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ak\Stellenbosch University\All Data\"/>
    </mc:Choice>
  </mc:AlternateContent>
  <xr:revisionPtr revIDLastSave="0" documentId="13_ncr:1_{753C88B5-0595-4B63-9610-C02612AD3601}" xr6:coauthVersionLast="47" xr6:coauthVersionMax="47" xr10:uidLastSave="{00000000-0000-0000-0000-000000000000}"/>
  <bookViews>
    <workbookView xWindow="28680" yWindow="-120" windowWidth="29040" windowHeight="15840" activeTab="1" xr2:uid="{CCCFD86B-41E6-445A-BE32-39828853CCF9}"/>
  </bookViews>
  <sheets>
    <sheet name="Raw Data samples" sheetId="6" r:id="rId1"/>
    <sheet name="Raw Data All" sheetId="1" r:id="rId2"/>
    <sheet name="ColourDensity" sheetId="2" r:id="rId3"/>
    <sheet name="1MHCl" sheetId="3" r:id="rId4"/>
    <sheet name="BSL" sheetId="4" r:id="rId5"/>
    <sheet name="Acerno_Cache_XXXXX" sheetId="7" state="veryHidden" r:id="rId6"/>
    <sheet name="MCP all" sheetId="5" r:id="rId7"/>
    <sheet name="MCP" sheetId="11" r:id="rId8"/>
    <sheet name="Calibration Data" sheetId="12" r:id="rId9"/>
    <sheet name="Calibration Data (2)" sheetId="13" r:id="rId10"/>
  </sheets>
  <definedNames>
    <definedName name="_xlnm._FilterDatabase" localSheetId="7" hidden="1">MCP!$H$1:$M$169</definedName>
    <definedName name="_xlnm._FilterDatabase" localSheetId="6" hidden="1">'MCP all'!$H$1:$M$169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M2" i="5" s="1"/>
  <c r="K48" i="6"/>
  <c r="L48" i="6"/>
  <c r="K49" i="6"/>
  <c r="L49" i="6"/>
  <c r="H92" i="5"/>
  <c r="J92" i="5"/>
  <c r="K92" i="5"/>
  <c r="H169" i="5"/>
  <c r="J169" i="5"/>
  <c r="L169" i="5"/>
  <c r="K169" i="5"/>
  <c r="H168" i="5"/>
  <c r="I168" i="5"/>
  <c r="J168" i="5"/>
  <c r="L168" i="5"/>
  <c r="K168" i="5"/>
  <c r="H165" i="5"/>
  <c r="I165" i="5"/>
  <c r="L165" i="5"/>
  <c r="K165" i="5"/>
  <c r="H126" i="5"/>
  <c r="J126" i="5"/>
  <c r="L126" i="5"/>
  <c r="K126" i="5"/>
  <c r="H119" i="5"/>
  <c r="I119" i="5"/>
  <c r="J119" i="5"/>
  <c r="K119" i="5"/>
  <c r="I118" i="5"/>
  <c r="J118" i="5"/>
  <c r="K118" i="5"/>
  <c r="H64" i="5"/>
  <c r="I64" i="5"/>
  <c r="J64" i="5"/>
  <c r="L64" i="5"/>
  <c r="K64" i="5"/>
  <c r="I112" i="5"/>
  <c r="J112" i="5"/>
  <c r="L112" i="5"/>
  <c r="K112" i="5"/>
  <c r="H67" i="5"/>
  <c r="I67" i="5"/>
  <c r="L67" i="5"/>
  <c r="K67" i="5"/>
  <c r="H61" i="5"/>
  <c r="J61" i="5"/>
  <c r="L61" i="5"/>
  <c r="K61" i="5"/>
  <c r="H54" i="5"/>
  <c r="I54" i="5"/>
  <c r="L54" i="5"/>
  <c r="K54" i="5"/>
  <c r="I20" i="5"/>
  <c r="J20" i="5"/>
  <c r="L20" i="5"/>
  <c r="K20" i="5"/>
  <c r="H19" i="5"/>
  <c r="I19" i="5"/>
  <c r="L19" i="5"/>
  <c r="K19" i="5"/>
  <c r="I45" i="5"/>
  <c r="J45" i="5"/>
  <c r="L45" i="5"/>
  <c r="K45" i="5"/>
  <c r="M45" i="5"/>
  <c r="H151" i="5"/>
  <c r="J151" i="5"/>
  <c r="L151" i="5"/>
  <c r="K151" i="5"/>
  <c r="H103" i="5"/>
  <c r="J103" i="5"/>
  <c r="L103" i="5"/>
  <c r="K103" i="5"/>
  <c r="I120" i="5"/>
  <c r="J120" i="5"/>
  <c r="K120" i="5"/>
  <c r="L120" i="5"/>
  <c r="H121" i="5"/>
  <c r="J121" i="5"/>
  <c r="L121" i="5"/>
  <c r="K121" i="5"/>
  <c r="H125" i="5"/>
  <c r="I125" i="5"/>
  <c r="L125" i="5"/>
  <c r="K125" i="5"/>
  <c r="H127" i="5"/>
  <c r="J127" i="5"/>
  <c r="L127" i="5"/>
  <c r="K127" i="5"/>
  <c r="H130" i="5"/>
  <c r="I130" i="5"/>
  <c r="L130" i="5"/>
  <c r="K130" i="5"/>
  <c r="I131" i="5"/>
  <c r="J131" i="5"/>
  <c r="L131" i="5"/>
  <c r="K131" i="5"/>
  <c r="I134" i="5"/>
  <c r="J134" i="5"/>
  <c r="L134" i="5"/>
  <c r="K134" i="5"/>
  <c r="I135" i="5"/>
  <c r="J135" i="5"/>
  <c r="L135" i="5"/>
  <c r="K135" i="5"/>
  <c r="H136" i="5"/>
  <c r="J136" i="5"/>
  <c r="L136" i="5"/>
  <c r="K136" i="5"/>
  <c r="H138" i="5"/>
  <c r="I138" i="5"/>
  <c r="L138" i="5"/>
  <c r="K138" i="5"/>
  <c r="I140" i="5"/>
  <c r="J140" i="5"/>
  <c r="L140" i="5"/>
  <c r="K140" i="5"/>
  <c r="H142" i="5"/>
  <c r="I142" i="5"/>
  <c r="K142" i="5"/>
  <c r="H144" i="5"/>
  <c r="J144" i="5"/>
  <c r="L144" i="5"/>
  <c r="K144" i="5"/>
  <c r="H145" i="5"/>
  <c r="J145" i="5"/>
  <c r="L145" i="5"/>
  <c r="K145" i="5"/>
  <c r="H148" i="5"/>
  <c r="J148" i="5"/>
  <c r="K148" i="5"/>
  <c r="L148" i="5"/>
  <c r="H152" i="5"/>
  <c r="J152" i="5"/>
  <c r="L152" i="5"/>
  <c r="K152" i="5"/>
  <c r="I153" i="5"/>
  <c r="J153" i="5"/>
  <c r="K153" i="5"/>
  <c r="L153" i="5"/>
  <c r="I157" i="5"/>
  <c r="J157" i="5"/>
  <c r="L157" i="5"/>
  <c r="K157" i="5"/>
  <c r="I159" i="5"/>
  <c r="J159" i="5"/>
  <c r="L159" i="5"/>
  <c r="K159" i="5"/>
  <c r="H110" i="5"/>
  <c r="J110" i="5"/>
  <c r="K110" i="5"/>
  <c r="L110" i="5"/>
  <c r="H107" i="5"/>
  <c r="I107" i="5"/>
  <c r="L107" i="5"/>
  <c r="K107" i="5"/>
  <c r="I101" i="5"/>
  <c r="J101" i="5"/>
  <c r="K101" i="5"/>
  <c r="L101" i="5"/>
  <c r="H95" i="5"/>
  <c r="I95" i="5"/>
  <c r="K95" i="5"/>
  <c r="L95" i="5"/>
  <c r="H87" i="5"/>
  <c r="I87" i="5"/>
  <c r="K87" i="5"/>
  <c r="H83" i="5"/>
  <c r="J83" i="5"/>
  <c r="L83" i="5"/>
  <c r="K83" i="5"/>
  <c r="H82" i="5"/>
  <c r="J82" i="5"/>
  <c r="L82" i="5"/>
  <c r="K82" i="5"/>
  <c r="H79" i="5"/>
  <c r="J79" i="5"/>
  <c r="L79" i="5"/>
  <c r="K79" i="5"/>
  <c r="H78" i="5"/>
  <c r="I78" i="5"/>
  <c r="J78" i="5"/>
  <c r="K78" i="5"/>
  <c r="I77" i="5"/>
  <c r="J77" i="5"/>
  <c r="L77" i="5"/>
  <c r="K77" i="5"/>
  <c r="H76" i="5"/>
  <c r="I76" i="5"/>
  <c r="L76" i="5"/>
  <c r="K76" i="5"/>
  <c r="H73" i="5"/>
  <c r="I73" i="5"/>
  <c r="J73" i="5"/>
  <c r="K73" i="5"/>
  <c r="I71" i="5"/>
  <c r="J71" i="5"/>
  <c r="L71" i="5"/>
  <c r="H72" i="5"/>
  <c r="I72" i="5"/>
  <c r="L72" i="5"/>
  <c r="K71" i="5"/>
  <c r="I70" i="5"/>
  <c r="J70" i="5"/>
  <c r="L70" i="5"/>
  <c r="K70" i="5"/>
  <c r="I68" i="5"/>
  <c r="J68" i="5"/>
  <c r="K68" i="5"/>
  <c r="L68" i="5"/>
  <c r="I60" i="5"/>
  <c r="J60" i="5"/>
  <c r="L60" i="5"/>
  <c r="K60" i="5"/>
  <c r="H59" i="5"/>
  <c r="I59" i="5"/>
  <c r="J59" i="5"/>
  <c r="L59" i="5"/>
  <c r="I58" i="5"/>
  <c r="J58" i="5"/>
  <c r="L58" i="5"/>
  <c r="H57" i="5"/>
  <c r="I57" i="5"/>
  <c r="J57" i="5"/>
  <c r="L57" i="5"/>
  <c r="H56" i="5"/>
  <c r="I56" i="5"/>
  <c r="K56" i="5"/>
  <c r="I55" i="5"/>
  <c r="J55" i="5"/>
  <c r="L55" i="5"/>
  <c r="K55" i="5"/>
  <c r="H53" i="5"/>
  <c r="I53" i="5"/>
  <c r="L53" i="5"/>
  <c r="K53" i="5"/>
  <c r="I52" i="5"/>
  <c r="J52" i="5"/>
  <c r="L52" i="5"/>
  <c r="K52" i="5"/>
  <c r="I50" i="5"/>
  <c r="J50" i="5"/>
  <c r="K50" i="5"/>
  <c r="L50" i="5"/>
  <c r="H49" i="5"/>
  <c r="I49" i="5"/>
  <c r="L49" i="5"/>
  <c r="K49" i="5"/>
  <c r="H47" i="5"/>
  <c r="I47" i="5"/>
  <c r="J47" i="5"/>
  <c r="K47" i="5"/>
  <c r="I46" i="5"/>
  <c r="J46" i="5"/>
  <c r="L46" i="5"/>
  <c r="K46" i="5"/>
  <c r="H44" i="5"/>
  <c r="J44" i="5"/>
  <c r="L44" i="5"/>
  <c r="K44" i="5"/>
  <c r="I43" i="5"/>
  <c r="J43" i="5"/>
  <c r="L43" i="5"/>
  <c r="K43" i="5"/>
  <c r="H38" i="5"/>
  <c r="J38" i="5"/>
  <c r="L38" i="5"/>
  <c r="K38" i="5"/>
  <c r="H37" i="5"/>
  <c r="I37" i="5"/>
  <c r="L37" i="5"/>
  <c r="K37" i="5"/>
  <c r="I36" i="5"/>
  <c r="J36" i="5"/>
  <c r="L36" i="5"/>
  <c r="K36" i="5"/>
  <c r="H35" i="5"/>
  <c r="I35" i="5"/>
  <c r="K35" i="5"/>
  <c r="I34" i="5"/>
  <c r="J34" i="5"/>
  <c r="K34" i="5"/>
  <c r="H33" i="5"/>
  <c r="I33" i="5"/>
  <c r="L33" i="5"/>
  <c r="K33" i="5"/>
  <c r="I31" i="5"/>
  <c r="J31" i="5"/>
  <c r="L31" i="5"/>
  <c r="K31" i="5"/>
  <c r="H29" i="5"/>
  <c r="J29" i="5"/>
  <c r="L29" i="5"/>
  <c r="K29" i="5"/>
  <c r="H28" i="5"/>
  <c r="J28" i="5"/>
  <c r="L28" i="5"/>
  <c r="K28" i="5"/>
  <c r="H24" i="5"/>
  <c r="I24" i="5"/>
  <c r="L24" i="5"/>
  <c r="K24" i="5"/>
  <c r="H23" i="5"/>
  <c r="I23" i="5"/>
  <c r="L23" i="5"/>
  <c r="K23" i="5"/>
  <c r="I17" i="5"/>
  <c r="J17" i="5"/>
  <c r="K17" i="5"/>
  <c r="H13" i="5"/>
  <c r="I13" i="5"/>
  <c r="K13" i="5"/>
  <c r="I10" i="5"/>
  <c r="J10" i="5"/>
  <c r="K10" i="5"/>
  <c r="I9" i="5"/>
  <c r="J9" i="5"/>
  <c r="K9" i="5"/>
  <c r="I12" i="5"/>
  <c r="J12" i="5"/>
  <c r="K12" i="5"/>
  <c r="H18" i="5"/>
  <c r="J18" i="5"/>
  <c r="K18" i="5"/>
  <c r="L13" i="5"/>
  <c r="I11" i="5"/>
  <c r="J11" i="5"/>
  <c r="L11" i="5"/>
  <c r="K11" i="5"/>
  <c r="I7" i="5"/>
  <c r="J7" i="5"/>
  <c r="L7" i="5"/>
  <c r="K7" i="5"/>
  <c r="H5" i="5"/>
  <c r="I5" i="5"/>
  <c r="J5" i="5"/>
  <c r="K5" i="5"/>
  <c r="H4" i="5"/>
  <c r="I4" i="5"/>
  <c r="J4" i="5"/>
  <c r="K4" i="5"/>
  <c r="H3" i="5"/>
  <c r="I3" i="5"/>
  <c r="J3" i="5"/>
  <c r="K3" i="5"/>
  <c r="H2" i="5"/>
  <c r="I2" i="5"/>
  <c r="J2" i="5"/>
  <c r="K2" i="5"/>
  <c r="M11" i="5"/>
  <c r="L3" i="5"/>
  <c r="M3" i="5"/>
  <c r="L4" i="5"/>
  <c r="M4" i="5"/>
  <c r="L5" i="5"/>
  <c r="M5" i="5"/>
  <c r="M7" i="5"/>
  <c r="M13" i="5"/>
  <c r="L18" i="5"/>
  <c r="M18" i="5"/>
  <c r="L12" i="5"/>
  <c r="M12" i="5"/>
  <c r="L9" i="5"/>
  <c r="M9" i="5"/>
  <c r="L10" i="5"/>
  <c r="M10" i="5"/>
  <c r="L17" i="5"/>
  <c r="M17" i="5"/>
  <c r="M23" i="5"/>
  <c r="M24" i="5"/>
  <c r="M28" i="5"/>
  <c r="M29" i="5"/>
  <c r="M31" i="5"/>
  <c r="M33" i="5"/>
  <c r="L34" i="5"/>
  <c r="M34" i="5"/>
  <c r="L35" i="5"/>
  <c r="M35" i="5"/>
  <c r="M36" i="5"/>
  <c r="M37" i="5"/>
  <c r="M38" i="5"/>
  <c r="M43" i="5"/>
  <c r="M44" i="5"/>
  <c r="M46" i="5"/>
  <c r="L47" i="5"/>
  <c r="M47" i="5"/>
  <c r="M49" i="5"/>
  <c r="M50" i="5"/>
  <c r="M52" i="5"/>
  <c r="M53" i="5"/>
  <c r="M55" i="5"/>
  <c r="L56" i="5"/>
  <c r="M56" i="5"/>
  <c r="K57" i="5"/>
  <c r="M57" i="5"/>
  <c r="K58" i="5"/>
  <c r="M58" i="5"/>
  <c r="K59" i="5"/>
  <c r="M59" i="5"/>
  <c r="M60" i="5"/>
  <c r="M68" i="5"/>
  <c r="M70" i="5"/>
  <c r="M71" i="5"/>
  <c r="K72" i="5"/>
  <c r="M72" i="5"/>
  <c r="L73" i="5"/>
  <c r="M73" i="5"/>
  <c r="M76" i="5"/>
  <c r="M77" i="5"/>
  <c r="L78" i="5"/>
  <c r="M78" i="5"/>
  <c r="M79" i="5"/>
  <c r="M82" i="5"/>
  <c r="M83" i="5"/>
  <c r="L87" i="5"/>
  <c r="M87" i="5"/>
  <c r="M95" i="5"/>
  <c r="M101" i="5"/>
  <c r="M107" i="5"/>
  <c r="M110" i="5"/>
  <c r="M159" i="5"/>
  <c r="M157" i="5"/>
  <c r="M153" i="5"/>
  <c r="M152" i="5"/>
  <c r="M148" i="5"/>
  <c r="M145" i="5"/>
  <c r="M144" i="5"/>
  <c r="L142" i="5"/>
  <c r="M142" i="5"/>
  <c r="M140" i="5"/>
  <c r="M138" i="5"/>
  <c r="M136" i="5"/>
  <c r="M135" i="5"/>
  <c r="M134" i="5"/>
  <c r="M131" i="5"/>
  <c r="M130" i="5"/>
  <c r="M127" i="5"/>
  <c r="M125" i="5"/>
  <c r="M121" i="5"/>
  <c r="M120" i="5"/>
  <c r="M103" i="5"/>
  <c r="M151" i="5"/>
  <c r="H102" i="5"/>
  <c r="I102" i="5"/>
  <c r="J102" i="5"/>
  <c r="L102" i="5"/>
  <c r="K102" i="5"/>
  <c r="I30" i="5"/>
  <c r="J30" i="5"/>
  <c r="L30" i="5"/>
  <c r="K30" i="5"/>
  <c r="I143" i="5"/>
  <c r="J143" i="5"/>
  <c r="L143" i="5"/>
  <c r="K143" i="5"/>
  <c r="H146" i="5"/>
  <c r="J146" i="5"/>
  <c r="L146" i="5"/>
  <c r="K146" i="5"/>
  <c r="I149" i="5"/>
  <c r="J149" i="5"/>
  <c r="L149" i="5"/>
  <c r="K149" i="5"/>
  <c r="I163" i="5"/>
  <c r="J163" i="5"/>
  <c r="L163" i="5"/>
  <c r="K163" i="5"/>
  <c r="H164" i="5"/>
  <c r="I164" i="5"/>
  <c r="L164" i="5"/>
  <c r="K164" i="5"/>
  <c r="H139" i="5"/>
  <c r="J139" i="5"/>
  <c r="L139" i="5"/>
  <c r="K139" i="5"/>
  <c r="H133" i="5"/>
  <c r="I133" i="5"/>
  <c r="L133" i="5"/>
  <c r="K133" i="5"/>
  <c r="H132" i="5"/>
  <c r="J132" i="5"/>
  <c r="L132" i="5"/>
  <c r="K132" i="5"/>
  <c r="H124" i="5"/>
  <c r="J124" i="5"/>
  <c r="L124" i="5"/>
  <c r="K124" i="5"/>
  <c r="I117" i="5"/>
  <c r="J117" i="5"/>
  <c r="L117" i="5"/>
  <c r="K117" i="5"/>
  <c r="H115" i="5"/>
  <c r="I115" i="5"/>
  <c r="L115" i="5"/>
  <c r="K115" i="5"/>
  <c r="H100" i="5"/>
  <c r="J100" i="5"/>
  <c r="L100" i="5"/>
  <c r="K100" i="5"/>
  <c r="H91" i="5"/>
  <c r="I91" i="5"/>
  <c r="L91" i="5"/>
  <c r="K91" i="5"/>
  <c r="H90" i="5"/>
  <c r="I90" i="5"/>
  <c r="L90" i="5"/>
  <c r="K90" i="5"/>
  <c r="H89" i="5"/>
  <c r="J89" i="5"/>
  <c r="L89" i="5"/>
  <c r="K89" i="5"/>
  <c r="H81" i="5"/>
  <c r="J81" i="5"/>
  <c r="L81" i="5"/>
  <c r="K81" i="5"/>
  <c r="I75" i="5"/>
  <c r="J75" i="5"/>
  <c r="L75" i="5"/>
  <c r="K75" i="5"/>
  <c r="H69" i="5"/>
  <c r="J69" i="5"/>
  <c r="L69" i="5"/>
  <c r="K69" i="5"/>
  <c r="I65" i="5"/>
  <c r="J65" i="5"/>
  <c r="L65" i="5"/>
  <c r="K65" i="5"/>
  <c r="H41" i="5"/>
  <c r="J41" i="5"/>
  <c r="L41" i="5"/>
  <c r="K41" i="5"/>
  <c r="I27" i="5"/>
  <c r="J27" i="5"/>
  <c r="L27" i="5"/>
  <c r="K27" i="5"/>
  <c r="I26" i="5"/>
  <c r="J26" i="5"/>
  <c r="L26" i="5"/>
  <c r="K26" i="5"/>
  <c r="H141" i="5"/>
  <c r="J141" i="5"/>
  <c r="L141" i="5"/>
  <c r="K141" i="5"/>
  <c r="I137" i="5"/>
  <c r="J137" i="5"/>
  <c r="L137" i="5"/>
  <c r="K137" i="5"/>
  <c r="I123" i="5"/>
  <c r="J123" i="5"/>
  <c r="L123" i="5"/>
  <c r="K123" i="5"/>
  <c r="H114" i="5"/>
  <c r="J114" i="5"/>
  <c r="L114" i="5"/>
  <c r="K114" i="5"/>
  <c r="H93" i="5"/>
  <c r="J93" i="5"/>
  <c r="L93" i="5"/>
  <c r="K93" i="5"/>
  <c r="H88" i="5"/>
  <c r="I88" i="5"/>
  <c r="L88" i="5"/>
  <c r="K88" i="5"/>
  <c r="I63" i="5"/>
  <c r="J63" i="5"/>
  <c r="L63" i="5"/>
  <c r="K63" i="5"/>
  <c r="H62" i="5"/>
  <c r="I62" i="5"/>
  <c r="L62" i="5"/>
  <c r="K62" i="5"/>
  <c r="M62" i="5"/>
  <c r="I40" i="5"/>
  <c r="J40" i="5"/>
  <c r="L40" i="5"/>
  <c r="K40" i="5"/>
  <c r="M40" i="5"/>
  <c r="H7" i="5"/>
  <c r="H150" i="5"/>
  <c r="J150" i="5"/>
  <c r="L150" i="5"/>
  <c r="K150" i="5"/>
  <c r="H134" i="5"/>
  <c r="H55" i="5"/>
  <c r="I146" i="5"/>
  <c r="M146" i="5"/>
  <c r="H158" i="5"/>
  <c r="I158" i="5"/>
  <c r="J158" i="5"/>
  <c r="K158" i="5"/>
  <c r="L158" i="5"/>
  <c r="M158" i="5"/>
  <c r="I150" i="5"/>
  <c r="M150" i="5"/>
  <c r="H105" i="5"/>
  <c r="I105" i="5"/>
  <c r="J105" i="5"/>
  <c r="K105" i="5"/>
  <c r="L105" i="5"/>
  <c r="M105" i="5"/>
  <c r="H147" i="5"/>
  <c r="I147" i="5"/>
  <c r="J147" i="5"/>
  <c r="K147" i="5"/>
  <c r="L147" i="5"/>
  <c r="M147" i="5"/>
  <c r="H52" i="5"/>
  <c r="I124" i="5"/>
  <c r="M124" i="5"/>
  <c r="I61" i="5"/>
  <c r="J13" i="5"/>
  <c r="H122" i="5"/>
  <c r="I122" i="5"/>
  <c r="J122" i="5"/>
  <c r="K122" i="5"/>
  <c r="L122" i="5"/>
  <c r="M122" i="5"/>
  <c r="H63" i="5"/>
  <c r="M63" i="5"/>
  <c r="J87" i="5"/>
  <c r="H68" i="5"/>
  <c r="H155" i="5"/>
  <c r="I155" i="5"/>
  <c r="J155" i="5"/>
  <c r="K155" i="5"/>
  <c r="L155" i="5"/>
  <c r="M155" i="5"/>
  <c r="I141" i="5"/>
  <c r="M141" i="5"/>
  <c r="I81" i="5"/>
  <c r="M81" i="5"/>
  <c r="H116" i="5"/>
  <c r="I116" i="5"/>
  <c r="J116" i="5"/>
  <c r="K116" i="5"/>
  <c r="L116" i="5"/>
  <c r="M116" i="5"/>
  <c r="H43" i="5"/>
  <c r="H8" i="5"/>
  <c r="I8" i="5"/>
  <c r="J8" i="5"/>
  <c r="K8" i="5"/>
  <c r="L8" i="5"/>
  <c r="M8" i="5"/>
  <c r="I28" i="5"/>
  <c r="I121" i="5"/>
  <c r="J19" i="5"/>
  <c r="J33" i="5"/>
  <c r="H156" i="5"/>
  <c r="I156" i="5"/>
  <c r="J156" i="5"/>
  <c r="K156" i="5"/>
  <c r="L156" i="5"/>
  <c r="M156" i="5"/>
  <c r="H14" i="5"/>
  <c r="I14" i="5"/>
  <c r="J14" i="5"/>
  <c r="K14" i="5"/>
  <c r="L14" i="5"/>
  <c r="M14" i="5"/>
  <c r="H71" i="5"/>
  <c r="I145" i="5"/>
  <c r="H25" i="5"/>
  <c r="I25" i="5"/>
  <c r="J25" i="5"/>
  <c r="K25" i="5"/>
  <c r="L25" i="5"/>
  <c r="M25" i="5"/>
  <c r="J138" i="5"/>
  <c r="H163" i="5"/>
  <c r="M163" i="5"/>
  <c r="J115" i="5"/>
  <c r="M115" i="5"/>
  <c r="J130" i="5"/>
  <c r="I114" i="5"/>
  <c r="M114" i="5"/>
  <c r="H21" i="5"/>
  <c r="I21" i="5"/>
  <c r="J21" i="5"/>
  <c r="K21" i="5"/>
  <c r="L21" i="5"/>
  <c r="M21" i="5"/>
  <c r="I144" i="5"/>
  <c r="H104" i="5"/>
  <c r="I104" i="5"/>
  <c r="J104" i="5"/>
  <c r="K104" i="5"/>
  <c r="L104" i="5"/>
  <c r="M104" i="5"/>
  <c r="I29" i="5"/>
  <c r="H118" i="5"/>
  <c r="H80" i="5"/>
  <c r="I80" i="5"/>
  <c r="J80" i="5"/>
  <c r="K80" i="5"/>
  <c r="L80" i="5"/>
  <c r="M80" i="5"/>
  <c r="H143" i="5"/>
  <c r="M143" i="5"/>
  <c r="H46" i="5"/>
  <c r="J165" i="5"/>
  <c r="I151" i="5"/>
  <c r="J91" i="5"/>
  <c r="M91" i="5"/>
  <c r="H96" i="5"/>
  <c r="I96" i="5"/>
  <c r="J96" i="5"/>
  <c r="K96" i="5"/>
  <c r="L96" i="5"/>
  <c r="M96" i="5"/>
  <c r="H160" i="5"/>
  <c r="I160" i="5"/>
  <c r="J160" i="5"/>
  <c r="K160" i="5"/>
  <c r="L160" i="5"/>
  <c r="M160" i="5"/>
  <c r="H117" i="5"/>
  <c r="M117" i="5"/>
  <c r="I103" i="5"/>
  <c r="H113" i="5"/>
  <c r="I113" i="5"/>
  <c r="J113" i="5"/>
  <c r="H66" i="5"/>
  <c r="I66" i="5"/>
  <c r="J66" i="5"/>
  <c r="K66" i="5"/>
  <c r="L66" i="5"/>
  <c r="M66" i="5"/>
  <c r="H22" i="5"/>
  <c r="I22" i="5"/>
  <c r="J22" i="5"/>
  <c r="K22" i="5"/>
  <c r="L22" i="5"/>
  <c r="M22" i="5"/>
  <c r="I100" i="5"/>
  <c r="M100" i="5"/>
  <c r="J142" i="5"/>
  <c r="H109" i="5"/>
  <c r="I109" i="5"/>
  <c r="J109" i="5"/>
  <c r="K109" i="5"/>
  <c r="L109" i="5"/>
  <c r="M109" i="5"/>
  <c r="J72" i="5"/>
  <c r="H86" i="5"/>
  <c r="I86" i="5"/>
  <c r="J86" i="5"/>
  <c r="K86" i="5"/>
  <c r="L86" i="5"/>
  <c r="M86" i="5"/>
  <c r="H112" i="5"/>
  <c r="H16" i="5"/>
  <c r="I16" i="5"/>
  <c r="J16" i="5"/>
  <c r="K16" i="5"/>
  <c r="L16" i="5"/>
  <c r="M16" i="5"/>
  <c r="I89" i="5"/>
  <c r="M89" i="5"/>
  <c r="J37" i="5"/>
  <c r="H106" i="5"/>
  <c r="I106" i="5"/>
  <c r="J106" i="5"/>
  <c r="K106" i="5"/>
  <c r="L106" i="5"/>
  <c r="M106" i="5"/>
  <c r="H153" i="5"/>
  <c r="H101" i="5"/>
  <c r="H20" i="5"/>
  <c r="H11" i="5"/>
  <c r="H9" i="5"/>
  <c r="H120" i="5"/>
  <c r="H77" i="5"/>
  <c r="H157" i="5"/>
  <c r="I110" i="5"/>
  <c r="I83" i="5"/>
  <c r="H27" i="5"/>
  <c r="M27" i="5"/>
  <c r="I44" i="5"/>
  <c r="J23" i="5"/>
  <c r="H98" i="5"/>
  <c r="I98" i="5"/>
  <c r="J98" i="5"/>
  <c r="K98" i="5"/>
  <c r="L98" i="5"/>
  <c r="M98" i="5"/>
  <c r="J56" i="5"/>
  <c r="J76" i="5"/>
  <c r="H140" i="5"/>
  <c r="H50" i="5"/>
  <c r="H12" i="5"/>
  <c r="I38" i="5"/>
  <c r="J62" i="5"/>
  <c r="H74" i="5"/>
  <c r="I74" i="5"/>
  <c r="J74" i="5"/>
  <c r="K74" i="5"/>
  <c r="L74" i="5"/>
  <c r="M74" i="5"/>
  <c r="H131" i="5"/>
  <c r="J67" i="5"/>
  <c r="J107" i="5"/>
  <c r="J88" i="5"/>
  <c r="M88" i="5"/>
  <c r="H94" i="5"/>
  <c r="I94" i="5"/>
  <c r="J94" i="5"/>
  <c r="K94" i="5"/>
  <c r="L94" i="5"/>
  <c r="M94" i="5"/>
  <c r="J164" i="5"/>
  <c r="M164" i="5"/>
  <c r="H45" i="5"/>
  <c r="H65" i="5"/>
  <c r="M65" i="5"/>
  <c r="J49" i="5"/>
  <c r="H32" i="5"/>
  <c r="I32" i="5"/>
  <c r="J32" i="5"/>
  <c r="K32" i="5"/>
  <c r="L32" i="5"/>
  <c r="M32" i="5"/>
  <c r="I18" i="5"/>
  <c r="H26" i="5"/>
  <c r="M26" i="5"/>
  <c r="J95" i="5"/>
  <c r="I82" i="5"/>
  <c r="J90" i="5"/>
  <c r="M90" i="5"/>
  <c r="H48" i="5"/>
  <c r="I48" i="5"/>
  <c r="J48" i="5"/>
  <c r="K48" i="5"/>
  <c r="L48" i="5"/>
  <c r="M48" i="5"/>
  <c r="I41" i="5"/>
  <c r="M41" i="5"/>
  <c r="J53" i="5"/>
  <c r="J133" i="5"/>
  <c r="M133" i="5"/>
  <c r="H137" i="5"/>
  <c r="M137" i="5"/>
  <c r="H159" i="5"/>
  <c r="H85" i="5"/>
  <c r="I85" i="5"/>
  <c r="J85" i="5"/>
  <c r="K85" i="5"/>
  <c r="L85" i="5"/>
  <c r="M85" i="5"/>
  <c r="H135" i="5"/>
  <c r="H167" i="5"/>
  <c r="I167" i="5"/>
  <c r="J167" i="5"/>
  <c r="K167" i="5"/>
  <c r="L167" i="5"/>
  <c r="M167" i="5"/>
  <c r="H99" i="5"/>
  <c r="I99" i="5"/>
  <c r="J99" i="5"/>
  <c r="K99" i="5"/>
  <c r="L99" i="5"/>
  <c r="M99" i="5"/>
  <c r="H6" i="5"/>
  <c r="I6" i="5"/>
  <c r="J6" i="5"/>
  <c r="H154" i="5"/>
  <c r="I154" i="5"/>
  <c r="J154" i="5"/>
  <c r="K154" i="5"/>
  <c r="L154" i="5"/>
  <c r="M154" i="5"/>
  <c r="H10" i="5"/>
  <c r="H75" i="5"/>
  <c r="M75" i="5"/>
  <c r="H128" i="5"/>
  <c r="I128" i="5"/>
  <c r="J128" i="5"/>
  <c r="K128" i="5"/>
  <c r="L128" i="5"/>
  <c r="M128" i="5"/>
  <c r="I92" i="5"/>
  <c r="I139" i="5"/>
  <c r="M139" i="5"/>
  <c r="H60" i="5"/>
  <c r="J125" i="5"/>
  <c r="H58" i="5"/>
  <c r="H108" i="5"/>
  <c r="I108" i="5"/>
  <c r="J108" i="5"/>
  <c r="K108" i="5"/>
  <c r="L108" i="5"/>
  <c r="M108" i="5"/>
  <c r="I148" i="5"/>
  <c r="H36" i="5"/>
  <c r="H111" i="5"/>
  <c r="I111" i="5"/>
  <c r="J111" i="5"/>
  <c r="K111" i="5"/>
  <c r="L111" i="5"/>
  <c r="M111" i="5"/>
  <c r="H39" i="5"/>
  <c r="I39" i="5"/>
  <c r="J39" i="5"/>
  <c r="K39" i="5"/>
  <c r="L39" i="5"/>
  <c r="M39" i="5"/>
  <c r="H84" i="5"/>
  <c r="I84" i="5"/>
  <c r="J84" i="5"/>
  <c r="K84" i="5"/>
  <c r="L84" i="5"/>
  <c r="M84" i="5"/>
  <c r="H97" i="5"/>
  <c r="I97" i="5"/>
  <c r="J97" i="5"/>
  <c r="K97" i="5"/>
  <c r="L97" i="5"/>
  <c r="M97" i="5"/>
  <c r="I127" i="5"/>
  <c r="I69" i="5"/>
  <c r="M69" i="5"/>
  <c r="H34" i="5"/>
  <c r="H70" i="5"/>
  <c r="I169" i="5"/>
  <c r="I93" i="5"/>
  <c r="M93" i="5"/>
  <c r="H129" i="5"/>
  <c r="I129" i="5"/>
  <c r="J129" i="5"/>
  <c r="K129" i="5"/>
  <c r="L129" i="5"/>
  <c r="M129" i="5"/>
  <c r="J54" i="5"/>
  <c r="H42" i="5"/>
  <c r="I42" i="5"/>
  <c r="J42" i="5"/>
  <c r="K42" i="5"/>
  <c r="L42" i="5"/>
  <c r="M42" i="5"/>
  <c r="I152" i="5"/>
  <c r="H31" i="5"/>
  <c r="H51" i="5"/>
  <c r="I51" i="5"/>
  <c r="J51" i="5"/>
  <c r="K51" i="5"/>
  <c r="L51" i="5"/>
  <c r="M51" i="5"/>
  <c r="H17" i="5"/>
  <c r="H162" i="5"/>
  <c r="I162" i="5"/>
  <c r="J162" i="5"/>
  <c r="K162" i="5"/>
  <c r="L162" i="5"/>
  <c r="M162" i="5"/>
  <c r="J24" i="5"/>
  <c r="I136" i="5"/>
  <c r="I132" i="5"/>
  <c r="M132" i="5"/>
  <c r="H166" i="5"/>
  <c r="I166" i="5"/>
  <c r="J166" i="5"/>
  <c r="K166" i="5"/>
  <c r="L166" i="5"/>
  <c r="M166" i="5"/>
  <c r="H149" i="5"/>
  <c r="M149" i="5"/>
  <c r="H30" i="5"/>
  <c r="H161" i="5"/>
  <c r="I161" i="5"/>
  <c r="J161" i="5"/>
  <c r="K161" i="5"/>
  <c r="L161" i="5"/>
  <c r="M161" i="5"/>
  <c r="I126" i="5"/>
  <c r="I79" i="5"/>
  <c r="J35" i="5"/>
  <c r="H15" i="5"/>
  <c r="I15" i="5"/>
  <c r="J15" i="5"/>
  <c r="K15" i="5"/>
  <c r="L15" i="5"/>
  <c r="M15" i="5"/>
  <c r="H40" i="5"/>
  <c r="H123" i="5"/>
  <c r="M123" i="5"/>
  <c r="A169" i="6"/>
  <c r="B169" i="6"/>
  <c r="C169" i="6"/>
  <c r="D169" i="6"/>
  <c r="G169" i="6"/>
  <c r="H169" i="6"/>
  <c r="I169" i="6"/>
  <c r="J169" i="6"/>
  <c r="R169" i="6"/>
  <c r="A167" i="6"/>
  <c r="B167" i="6"/>
  <c r="C167" i="6"/>
  <c r="D167" i="6"/>
  <c r="G167" i="6"/>
  <c r="H167" i="6"/>
  <c r="I167" i="6"/>
  <c r="J167" i="6"/>
  <c r="R167" i="6"/>
  <c r="A168" i="6"/>
  <c r="B168" i="6"/>
  <c r="C168" i="6"/>
  <c r="D168" i="6"/>
  <c r="G168" i="6"/>
  <c r="H168" i="6"/>
  <c r="I168" i="6"/>
  <c r="J168" i="6"/>
  <c r="R168" i="6"/>
  <c r="A161" i="6"/>
  <c r="B161" i="6"/>
  <c r="C161" i="6"/>
  <c r="D161" i="6"/>
  <c r="G161" i="6"/>
  <c r="H161" i="6"/>
  <c r="I161" i="6"/>
  <c r="J161" i="6"/>
  <c r="R161" i="6"/>
  <c r="A162" i="6"/>
  <c r="B162" i="6"/>
  <c r="C162" i="6"/>
  <c r="D162" i="6"/>
  <c r="G162" i="6"/>
  <c r="H162" i="6"/>
  <c r="I162" i="6"/>
  <c r="J162" i="6"/>
  <c r="R162" i="6"/>
  <c r="A163" i="6"/>
  <c r="B163" i="6"/>
  <c r="C163" i="6"/>
  <c r="D163" i="6"/>
  <c r="G163" i="6"/>
  <c r="H163" i="6"/>
  <c r="I163" i="6"/>
  <c r="J163" i="6"/>
  <c r="R163" i="6"/>
  <c r="A164" i="6"/>
  <c r="B164" i="6"/>
  <c r="C164" i="6"/>
  <c r="D164" i="6"/>
  <c r="G164" i="6"/>
  <c r="H164" i="6"/>
  <c r="I164" i="6"/>
  <c r="J164" i="6"/>
  <c r="R164" i="6"/>
  <c r="A165" i="6"/>
  <c r="B165" i="6"/>
  <c r="C165" i="6"/>
  <c r="D165" i="6"/>
  <c r="G165" i="6"/>
  <c r="H165" i="6"/>
  <c r="I165" i="6"/>
  <c r="J165" i="6"/>
  <c r="R165" i="6"/>
  <c r="A166" i="6"/>
  <c r="B166" i="6"/>
  <c r="C166" i="6"/>
  <c r="D166" i="6"/>
  <c r="G166" i="6"/>
  <c r="H166" i="6"/>
  <c r="I166" i="6"/>
  <c r="J166" i="6"/>
  <c r="R166" i="6"/>
  <c r="A157" i="6"/>
  <c r="B157" i="6"/>
  <c r="C157" i="6"/>
  <c r="D157" i="6"/>
  <c r="G157" i="6"/>
  <c r="H157" i="6"/>
  <c r="I157" i="6"/>
  <c r="J157" i="6"/>
  <c r="K157" i="6"/>
  <c r="L157" i="6"/>
  <c r="R157" i="6"/>
  <c r="A158" i="6"/>
  <c r="B158" i="6"/>
  <c r="C158" i="6"/>
  <c r="D158" i="6"/>
  <c r="G158" i="6"/>
  <c r="H158" i="6"/>
  <c r="I158" i="6"/>
  <c r="J158" i="6"/>
  <c r="K158" i="6"/>
  <c r="L158" i="6"/>
  <c r="R158" i="6"/>
  <c r="A159" i="6"/>
  <c r="B159" i="6"/>
  <c r="C159" i="6"/>
  <c r="D159" i="6"/>
  <c r="G159" i="6"/>
  <c r="H159" i="6"/>
  <c r="I159" i="6"/>
  <c r="J159" i="6"/>
  <c r="K159" i="6"/>
  <c r="L159" i="6"/>
  <c r="R159" i="6"/>
  <c r="A160" i="6"/>
  <c r="B160" i="6"/>
  <c r="C160" i="6"/>
  <c r="D160" i="6"/>
  <c r="G160" i="6"/>
  <c r="H160" i="6"/>
  <c r="I160" i="6"/>
  <c r="J160" i="6"/>
  <c r="K160" i="6"/>
  <c r="L160" i="6"/>
  <c r="R160" i="6"/>
  <c r="A150" i="6"/>
  <c r="B150" i="6"/>
  <c r="C150" i="6"/>
  <c r="D150" i="6"/>
  <c r="G150" i="6"/>
  <c r="H150" i="6"/>
  <c r="I150" i="6"/>
  <c r="J150" i="6"/>
  <c r="K150" i="6"/>
  <c r="L150" i="6"/>
  <c r="R150" i="6"/>
  <c r="A151" i="6"/>
  <c r="B151" i="6"/>
  <c r="C151" i="6"/>
  <c r="D151" i="6"/>
  <c r="G151" i="6"/>
  <c r="H151" i="6"/>
  <c r="I151" i="6"/>
  <c r="J151" i="6"/>
  <c r="K151" i="6"/>
  <c r="L151" i="6"/>
  <c r="R151" i="6"/>
  <c r="A152" i="6"/>
  <c r="B152" i="6"/>
  <c r="C152" i="6"/>
  <c r="D152" i="6"/>
  <c r="G152" i="6"/>
  <c r="H152" i="6"/>
  <c r="I152" i="6"/>
  <c r="J152" i="6"/>
  <c r="K152" i="6"/>
  <c r="L152" i="6"/>
  <c r="R152" i="6"/>
  <c r="A153" i="6"/>
  <c r="B153" i="6"/>
  <c r="C153" i="6"/>
  <c r="D153" i="6"/>
  <c r="G153" i="6"/>
  <c r="H153" i="6"/>
  <c r="I153" i="6"/>
  <c r="J153" i="6"/>
  <c r="K153" i="6"/>
  <c r="L153" i="6"/>
  <c r="R153" i="6"/>
  <c r="A154" i="6"/>
  <c r="B154" i="6"/>
  <c r="C154" i="6"/>
  <c r="D154" i="6"/>
  <c r="G154" i="6"/>
  <c r="H154" i="6"/>
  <c r="I154" i="6"/>
  <c r="J154" i="6"/>
  <c r="K154" i="6"/>
  <c r="L154" i="6"/>
  <c r="R154" i="6"/>
  <c r="A155" i="6"/>
  <c r="B155" i="6"/>
  <c r="C155" i="6"/>
  <c r="D155" i="6"/>
  <c r="G155" i="6"/>
  <c r="H155" i="6"/>
  <c r="I155" i="6"/>
  <c r="J155" i="6"/>
  <c r="K155" i="6"/>
  <c r="L155" i="6"/>
  <c r="R155" i="6"/>
  <c r="A156" i="6"/>
  <c r="B156" i="6"/>
  <c r="C156" i="6"/>
  <c r="D156" i="6"/>
  <c r="G156" i="6"/>
  <c r="H156" i="6"/>
  <c r="I156" i="6"/>
  <c r="J156" i="6"/>
  <c r="K156" i="6"/>
  <c r="L156" i="6"/>
  <c r="R156" i="6"/>
  <c r="A143" i="6"/>
  <c r="B143" i="6"/>
  <c r="C143" i="6"/>
  <c r="D143" i="6"/>
  <c r="G143" i="6"/>
  <c r="H143" i="6"/>
  <c r="I143" i="6"/>
  <c r="J143" i="6"/>
  <c r="K143" i="6"/>
  <c r="L143" i="6"/>
  <c r="R143" i="6"/>
  <c r="A144" i="6"/>
  <c r="B144" i="6"/>
  <c r="C144" i="6"/>
  <c r="D144" i="6"/>
  <c r="G144" i="6"/>
  <c r="H144" i="6"/>
  <c r="I144" i="6"/>
  <c r="J144" i="6"/>
  <c r="K144" i="6"/>
  <c r="L144" i="6"/>
  <c r="R144" i="6"/>
  <c r="A145" i="6"/>
  <c r="B145" i="6"/>
  <c r="C145" i="6"/>
  <c r="D145" i="6"/>
  <c r="G145" i="6"/>
  <c r="H145" i="6"/>
  <c r="I145" i="6"/>
  <c r="J145" i="6"/>
  <c r="K145" i="6"/>
  <c r="L145" i="6"/>
  <c r="R145" i="6"/>
  <c r="A146" i="6"/>
  <c r="B146" i="6"/>
  <c r="C146" i="6"/>
  <c r="D146" i="6"/>
  <c r="G146" i="6"/>
  <c r="H146" i="6"/>
  <c r="I146" i="6"/>
  <c r="J146" i="6"/>
  <c r="K146" i="6"/>
  <c r="L146" i="6"/>
  <c r="R146" i="6"/>
  <c r="A147" i="6"/>
  <c r="B147" i="6"/>
  <c r="C147" i="6"/>
  <c r="D147" i="6"/>
  <c r="G147" i="6"/>
  <c r="H147" i="6"/>
  <c r="I147" i="6"/>
  <c r="J147" i="6"/>
  <c r="K147" i="6"/>
  <c r="L147" i="6"/>
  <c r="R147" i="6"/>
  <c r="A148" i="6"/>
  <c r="B148" i="6"/>
  <c r="C148" i="6"/>
  <c r="D148" i="6"/>
  <c r="G148" i="6"/>
  <c r="H148" i="6"/>
  <c r="I148" i="6"/>
  <c r="J148" i="6"/>
  <c r="K148" i="6"/>
  <c r="L148" i="6"/>
  <c r="R148" i="6"/>
  <c r="A149" i="6"/>
  <c r="B149" i="6"/>
  <c r="C149" i="6"/>
  <c r="D149" i="6"/>
  <c r="G149" i="6"/>
  <c r="H149" i="6"/>
  <c r="I149" i="6"/>
  <c r="J149" i="6"/>
  <c r="K149" i="6"/>
  <c r="L149" i="6"/>
  <c r="R149" i="6"/>
  <c r="A128" i="6"/>
  <c r="B128" i="6"/>
  <c r="C128" i="6"/>
  <c r="D128" i="6"/>
  <c r="G128" i="6"/>
  <c r="H128" i="6"/>
  <c r="I128" i="6"/>
  <c r="J128" i="6"/>
  <c r="K128" i="6"/>
  <c r="L128" i="6"/>
  <c r="R128" i="6"/>
  <c r="A129" i="6"/>
  <c r="B129" i="6"/>
  <c r="C129" i="6"/>
  <c r="D129" i="6"/>
  <c r="G129" i="6"/>
  <c r="H129" i="6"/>
  <c r="I129" i="6"/>
  <c r="J129" i="6"/>
  <c r="K129" i="6"/>
  <c r="L129" i="6"/>
  <c r="R129" i="6"/>
  <c r="A130" i="6"/>
  <c r="B130" i="6"/>
  <c r="C130" i="6"/>
  <c r="D130" i="6"/>
  <c r="G130" i="6"/>
  <c r="H130" i="6"/>
  <c r="I130" i="6"/>
  <c r="J130" i="6"/>
  <c r="K130" i="6"/>
  <c r="L130" i="6"/>
  <c r="R130" i="6"/>
  <c r="A131" i="6"/>
  <c r="B131" i="6"/>
  <c r="C131" i="6"/>
  <c r="D131" i="6"/>
  <c r="G131" i="6"/>
  <c r="H131" i="6"/>
  <c r="I131" i="6"/>
  <c r="J131" i="6"/>
  <c r="K131" i="6"/>
  <c r="L131" i="6"/>
  <c r="R131" i="6"/>
  <c r="A132" i="6"/>
  <c r="B132" i="6"/>
  <c r="C132" i="6"/>
  <c r="D132" i="6"/>
  <c r="G132" i="6"/>
  <c r="H132" i="6"/>
  <c r="I132" i="6"/>
  <c r="J132" i="6"/>
  <c r="K132" i="6"/>
  <c r="L132" i="6"/>
  <c r="R132" i="6"/>
  <c r="A133" i="6"/>
  <c r="B133" i="6"/>
  <c r="C133" i="6"/>
  <c r="D133" i="6"/>
  <c r="G133" i="6"/>
  <c r="H133" i="6"/>
  <c r="I133" i="6"/>
  <c r="J133" i="6"/>
  <c r="K133" i="6"/>
  <c r="L133" i="6"/>
  <c r="R133" i="6"/>
  <c r="A134" i="6"/>
  <c r="B134" i="6"/>
  <c r="C134" i="6"/>
  <c r="D134" i="6"/>
  <c r="G134" i="6"/>
  <c r="H134" i="6"/>
  <c r="I134" i="6"/>
  <c r="J134" i="6"/>
  <c r="K134" i="6"/>
  <c r="L134" i="6"/>
  <c r="R134" i="6"/>
  <c r="A135" i="6"/>
  <c r="B135" i="6"/>
  <c r="C135" i="6"/>
  <c r="D135" i="6"/>
  <c r="G135" i="6"/>
  <c r="H135" i="6"/>
  <c r="I135" i="6"/>
  <c r="J135" i="6"/>
  <c r="R135" i="6"/>
  <c r="A136" i="6"/>
  <c r="B136" i="6"/>
  <c r="C136" i="6"/>
  <c r="D136" i="6"/>
  <c r="G136" i="6"/>
  <c r="H136" i="6"/>
  <c r="I136" i="6"/>
  <c r="J136" i="6"/>
  <c r="R136" i="6"/>
  <c r="A137" i="6"/>
  <c r="B137" i="6"/>
  <c r="C137" i="6"/>
  <c r="D137" i="6"/>
  <c r="G137" i="6"/>
  <c r="H137" i="6"/>
  <c r="I137" i="6"/>
  <c r="J137" i="6"/>
  <c r="R137" i="6"/>
  <c r="A138" i="6"/>
  <c r="B138" i="6"/>
  <c r="C138" i="6"/>
  <c r="D138" i="6"/>
  <c r="G138" i="6"/>
  <c r="H138" i="6"/>
  <c r="I138" i="6"/>
  <c r="J138" i="6"/>
  <c r="K138" i="6"/>
  <c r="L138" i="6"/>
  <c r="R138" i="6"/>
  <c r="A139" i="6"/>
  <c r="B139" i="6"/>
  <c r="C139" i="6"/>
  <c r="D139" i="6"/>
  <c r="G139" i="6"/>
  <c r="H139" i="6"/>
  <c r="I139" i="6"/>
  <c r="J139" i="6"/>
  <c r="K139" i="6"/>
  <c r="L139" i="6"/>
  <c r="R139" i="6"/>
  <c r="A140" i="6"/>
  <c r="B140" i="6"/>
  <c r="C140" i="6"/>
  <c r="D140" i="6"/>
  <c r="G140" i="6"/>
  <c r="H140" i="6"/>
  <c r="I140" i="6"/>
  <c r="J140" i="6"/>
  <c r="K140" i="6"/>
  <c r="L140" i="6"/>
  <c r="R140" i="6"/>
  <c r="A141" i="6"/>
  <c r="B141" i="6"/>
  <c r="C141" i="6"/>
  <c r="D141" i="6"/>
  <c r="G141" i="6"/>
  <c r="H141" i="6"/>
  <c r="I141" i="6"/>
  <c r="J141" i="6"/>
  <c r="R141" i="6"/>
  <c r="A142" i="6"/>
  <c r="B142" i="6"/>
  <c r="C142" i="6"/>
  <c r="D142" i="6"/>
  <c r="G142" i="6"/>
  <c r="H142" i="6"/>
  <c r="I142" i="6"/>
  <c r="J142" i="6"/>
  <c r="K142" i="6"/>
  <c r="L142" i="6"/>
  <c r="R142" i="6"/>
  <c r="A78" i="6"/>
  <c r="B78" i="6"/>
  <c r="C78" i="6"/>
  <c r="D78" i="6"/>
  <c r="G78" i="6"/>
  <c r="H78" i="6"/>
  <c r="I78" i="6"/>
  <c r="J78" i="6"/>
  <c r="Q78" i="6"/>
  <c r="R78" i="6"/>
  <c r="A79" i="6"/>
  <c r="B79" i="6"/>
  <c r="C79" i="6"/>
  <c r="D79" i="6"/>
  <c r="G79" i="6"/>
  <c r="H79" i="6"/>
  <c r="I79" i="6"/>
  <c r="J79" i="6"/>
  <c r="Q79" i="6"/>
  <c r="R79" i="6"/>
  <c r="A80" i="6"/>
  <c r="B80" i="6"/>
  <c r="C80" i="6"/>
  <c r="D80" i="6"/>
  <c r="G80" i="6"/>
  <c r="H80" i="6"/>
  <c r="I80" i="6"/>
  <c r="J80" i="6"/>
  <c r="R80" i="6"/>
  <c r="A81" i="6"/>
  <c r="B81" i="6"/>
  <c r="C81" i="6"/>
  <c r="D81" i="6"/>
  <c r="G81" i="6"/>
  <c r="H81" i="6"/>
  <c r="I81" i="6"/>
  <c r="J81" i="6"/>
  <c r="R81" i="6"/>
  <c r="A82" i="6"/>
  <c r="B82" i="6"/>
  <c r="C82" i="6"/>
  <c r="D82" i="6"/>
  <c r="G82" i="6"/>
  <c r="H82" i="6"/>
  <c r="I82" i="6"/>
  <c r="J82" i="6"/>
  <c r="R82" i="6"/>
  <c r="A83" i="6"/>
  <c r="B83" i="6"/>
  <c r="C83" i="6"/>
  <c r="D83" i="6"/>
  <c r="G83" i="6"/>
  <c r="H83" i="6"/>
  <c r="I83" i="6"/>
  <c r="J83" i="6"/>
  <c r="R83" i="6"/>
  <c r="A84" i="6"/>
  <c r="B84" i="6"/>
  <c r="C84" i="6"/>
  <c r="D84" i="6"/>
  <c r="G84" i="6"/>
  <c r="H84" i="6"/>
  <c r="I84" i="6"/>
  <c r="J84" i="6"/>
  <c r="R84" i="6"/>
  <c r="A85" i="6"/>
  <c r="B85" i="6"/>
  <c r="C85" i="6"/>
  <c r="D85" i="6"/>
  <c r="G85" i="6"/>
  <c r="H85" i="6"/>
  <c r="I85" i="6"/>
  <c r="J85" i="6"/>
  <c r="R85" i="6"/>
  <c r="A86" i="6"/>
  <c r="B86" i="6"/>
  <c r="C86" i="6"/>
  <c r="D86" i="6"/>
  <c r="G86" i="6"/>
  <c r="H86" i="6"/>
  <c r="I86" i="6"/>
  <c r="J86" i="6"/>
  <c r="L86" i="6"/>
  <c r="R86" i="6"/>
  <c r="A87" i="6"/>
  <c r="B87" i="6"/>
  <c r="C87" i="6"/>
  <c r="D87" i="6"/>
  <c r="G87" i="6"/>
  <c r="H87" i="6"/>
  <c r="I87" i="6"/>
  <c r="J87" i="6"/>
  <c r="L87" i="6"/>
  <c r="R87" i="6"/>
  <c r="A88" i="6"/>
  <c r="B88" i="6"/>
  <c r="C88" i="6"/>
  <c r="D88" i="6"/>
  <c r="G88" i="6"/>
  <c r="H88" i="6"/>
  <c r="I88" i="6"/>
  <c r="J88" i="6"/>
  <c r="L88" i="6"/>
  <c r="R88" i="6"/>
  <c r="A89" i="6"/>
  <c r="B89" i="6"/>
  <c r="C89" i="6"/>
  <c r="D89" i="6"/>
  <c r="G89" i="6"/>
  <c r="H89" i="6"/>
  <c r="I89" i="6"/>
  <c r="J89" i="6"/>
  <c r="K89" i="6"/>
  <c r="L89" i="6"/>
  <c r="R89" i="6"/>
  <c r="A90" i="6"/>
  <c r="B90" i="6"/>
  <c r="C90" i="6"/>
  <c r="D90" i="6"/>
  <c r="G90" i="6"/>
  <c r="H90" i="6"/>
  <c r="I90" i="6"/>
  <c r="J90" i="6"/>
  <c r="K90" i="6"/>
  <c r="L90" i="6"/>
  <c r="R90" i="6"/>
  <c r="A91" i="6"/>
  <c r="B91" i="6"/>
  <c r="C91" i="6"/>
  <c r="D91" i="6"/>
  <c r="G91" i="6"/>
  <c r="H91" i="6"/>
  <c r="I91" i="6"/>
  <c r="J91" i="6"/>
  <c r="K91" i="6"/>
  <c r="L91" i="6"/>
  <c r="R91" i="6"/>
  <c r="A92" i="6"/>
  <c r="B92" i="6"/>
  <c r="C92" i="6"/>
  <c r="D92" i="6"/>
  <c r="G92" i="6"/>
  <c r="H92" i="6"/>
  <c r="I92" i="6"/>
  <c r="J92" i="6"/>
  <c r="K92" i="6"/>
  <c r="L92" i="6"/>
  <c r="R92" i="6"/>
  <c r="A93" i="6"/>
  <c r="B93" i="6"/>
  <c r="C93" i="6"/>
  <c r="D93" i="6"/>
  <c r="G93" i="6"/>
  <c r="H93" i="6"/>
  <c r="I93" i="6"/>
  <c r="J93" i="6"/>
  <c r="K93" i="6"/>
  <c r="L93" i="6"/>
  <c r="R93" i="6"/>
  <c r="A94" i="6"/>
  <c r="B94" i="6"/>
  <c r="C94" i="6"/>
  <c r="D94" i="6"/>
  <c r="G94" i="6"/>
  <c r="H94" i="6"/>
  <c r="I94" i="6"/>
  <c r="J94" i="6"/>
  <c r="K94" i="6"/>
  <c r="L94" i="6"/>
  <c r="R94" i="6"/>
  <c r="A95" i="6"/>
  <c r="B95" i="6"/>
  <c r="C95" i="6"/>
  <c r="D95" i="6"/>
  <c r="G95" i="6"/>
  <c r="H95" i="6"/>
  <c r="I95" i="6"/>
  <c r="J95" i="6"/>
  <c r="K95" i="6"/>
  <c r="L95" i="6"/>
  <c r="R95" i="6"/>
  <c r="A96" i="6"/>
  <c r="B96" i="6"/>
  <c r="C96" i="6"/>
  <c r="D96" i="6"/>
  <c r="G96" i="6"/>
  <c r="H96" i="6"/>
  <c r="I96" i="6"/>
  <c r="J96" i="6"/>
  <c r="K96" i="6"/>
  <c r="L96" i="6"/>
  <c r="R96" i="6"/>
  <c r="A97" i="6"/>
  <c r="B97" i="6"/>
  <c r="C97" i="6"/>
  <c r="D97" i="6"/>
  <c r="G97" i="6"/>
  <c r="H97" i="6"/>
  <c r="I97" i="6"/>
  <c r="J97" i="6"/>
  <c r="K97" i="6"/>
  <c r="L97" i="6"/>
  <c r="R97" i="6"/>
  <c r="A98" i="6"/>
  <c r="B98" i="6"/>
  <c r="C98" i="6"/>
  <c r="D98" i="6"/>
  <c r="G98" i="6"/>
  <c r="H98" i="6"/>
  <c r="I98" i="6"/>
  <c r="J98" i="6"/>
  <c r="K98" i="6"/>
  <c r="L98" i="6"/>
  <c r="R98" i="6"/>
  <c r="A99" i="6"/>
  <c r="B99" i="6"/>
  <c r="C99" i="6"/>
  <c r="D99" i="6"/>
  <c r="G99" i="6"/>
  <c r="H99" i="6"/>
  <c r="I99" i="6"/>
  <c r="J99" i="6"/>
  <c r="K99" i="6"/>
  <c r="L99" i="6"/>
  <c r="R99" i="6"/>
  <c r="A100" i="6"/>
  <c r="B100" i="6"/>
  <c r="C100" i="6"/>
  <c r="D100" i="6"/>
  <c r="G100" i="6"/>
  <c r="H100" i="6"/>
  <c r="I100" i="6"/>
  <c r="J100" i="6"/>
  <c r="K100" i="6"/>
  <c r="L100" i="6"/>
  <c r="R100" i="6"/>
  <c r="A101" i="6"/>
  <c r="B101" i="6"/>
  <c r="C101" i="6"/>
  <c r="D101" i="6"/>
  <c r="G101" i="6"/>
  <c r="H101" i="6"/>
  <c r="I101" i="6"/>
  <c r="J101" i="6"/>
  <c r="K101" i="6"/>
  <c r="L101" i="6"/>
  <c r="R101" i="6"/>
  <c r="A102" i="6"/>
  <c r="B102" i="6"/>
  <c r="C102" i="6"/>
  <c r="D102" i="6"/>
  <c r="G102" i="6"/>
  <c r="H102" i="6"/>
  <c r="I102" i="6"/>
  <c r="J102" i="6"/>
  <c r="K102" i="6"/>
  <c r="L102" i="6"/>
  <c r="R102" i="6"/>
  <c r="A103" i="6"/>
  <c r="B103" i="6"/>
  <c r="C103" i="6"/>
  <c r="D103" i="6"/>
  <c r="G103" i="6"/>
  <c r="H103" i="6"/>
  <c r="I103" i="6"/>
  <c r="J103" i="6"/>
  <c r="K103" i="6"/>
  <c r="L103" i="6"/>
  <c r="R103" i="6"/>
  <c r="A104" i="6"/>
  <c r="B104" i="6"/>
  <c r="C104" i="6"/>
  <c r="D104" i="6"/>
  <c r="G104" i="6"/>
  <c r="H104" i="6"/>
  <c r="I104" i="6"/>
  <c r="J104" i="6"/>
  <c r="K104" i="6"/>
  <c r="L104" i="6"/>
  <c r="R104" i="6"/>
  <c r="A105" i="6"/>
  <c r="B105" i="6"/>
  <c r="C105" i="6"/>
  <c r="D105" i="6"/>
  <c r="G105" i="6"/>
  <c r="H105" i="6"/>
  <c r="I105" i="6"/>
  <c r="J105" i="6"/>
  <c r="K105" i="6"/>
  <c r="L105" i="6"/>
  <c r="R105" i="6"/>
  <c r="A106" i="6"/>
  <c r="B106" i="6"/>
  <c r="C106" i="6"/>
  <c r="D106" i="6"/>
  <c r="G106" i="6"/>
  <c r="H106" i="6"/>
  <c r="I106" i="6"/>
  <c r="J106" i="6"/>
  <c r="K106" i="6"/>
  <c r="L106" i="6"/>
  <c r="R106" i="6"/>
  <c r="A107" i="6"/>
  <c r="B107" i="6"/>
  <c r="C107" i="6"/>
  <c r="D107" i="6"/>
  <c r="G107" i="6"/>
  <c r="H107" i="6"/>
  <c r="I107" i="6"/>
  <c r="J107" i="6"/>
  <c r="K107" i="6"/>
  <c r="L107" i="6"/>
  <c r="R107" i="6"/>
  <c r="A108" i="6"/>
  <c r="B108" i="6"/>
  <c r="C108" i="6"/>
  <c r="D108" i="6"/>
  <c r="G108" i="6"/>
  <c r="H108" i="6"/>
  <c r="I108" i="6"/>
  <c r="J108" i="6"/>
  <c r="K108" i="6"/>
  <c r="L108" i="6"/>
  <c r="R108" i="6"/>
  <c r="A109" i="6"/>
  <c r="B109" i="6"/>
  <c r="C109" i="6"/>
  <c r="D109" i="6"/>
  <c r="G109" i="6"/>
  <c r="H109" i="6"/>
  <c r="I109" i="6"/>
  <c r="J109" i="6"/>
  <c r="R109" i="6"/>
  <c r="A110" i="6"/>
  <c r="B110" i="6"/>
  <c r="C110" i="6"/>
  <c r="D110" i="6"/>
  <c r="G110" i="6"/>
  <c r="H110" i="6"/>
  <c r="I110" i="6"/>
  <c r="J110" i="6"/>
  <c r="R110" i="6"/>
  <c r="A111" i="6"/>
  <c r="B111" i="6"/>
  <c r="C111" i="6"/>
  <c r="D111" i="6"/>
  <c r="G111" i="6"/>
  <c r="H111" i="6"/>
  <c r="I111" i="6"/>
  <c r="J111" i="6"/>
  <c r="R111" i="6"/>
  <c r="A112" i="6"/>
  <c r="B112" i="6"/>
  <c r="C112" i="6"/>
  <c r="D112" i="6"/>
  <c r="G112" i="6"/>
  <c r="H112" i="6"/>
  <c r="I112" i="6"/>
  <c r="J112" i="6"/>
  <c r="K112" i="6"/>
  <c r="L112" i="6"/>
  <c r="R112" i="6"/>
  <c r="A113" i="6"/>
  <c r="B113" i="6"/>
  <c r="C113" i="6"/>
  <c r="D113" i="6"/>
  <c r="G113" i="6"/>
  <c r="H113" i="6"/>
  <c r="I113" i="6"/>
  <c r="J113" i="6"/>
  <c r="K113" i="6"/>
  <c r="L113" i="6"/>
  <c r="R113" i="6"/>
  <c r="A114" i="6"/>
  <c r="B114" i="6"/>
  <c r="C114" i="6"/>
  <c r="D114" i="6"/>
  <c r="G114" i="6"/>
  <c r="H114" i="6"/>
  <c r="I114" i="6"/>
  <c r="J114" i="6"/>
  <c r="K114" i="6"/>
  <c r="L114" i="6"/>
  <c r="R114" i="6"/>
  <c r="A115" i="6"/>
  <c r="B115" i="6"/>
  <c r="C115" i="6"/>
  <c r="D115" i="6"/>
  <c r="G115" i="6"/>
  <c r="H115" i="6"/>
  <c r="I115" i="6"/>
  <c r="J115" i="6"/>
  <c r="R115" i="6"/>
  <c r="A116" i="6"/>
  <c r="B116" i="6"/>
  <c r="C116" i="6"/>
  <c r="D116" i="6"/>
  <c r="G116" i="6"/>
  <c r="H116" i="6"/>
  <c r="I116" i="6"/>
  <c r="J116" i="6"/>
  <c r="K116" i="6"/>
  <c r="L116" i="6"/>
  <c r="R116" i="6"/>
  <c r="A117" i="6"/>
  <c r="B117" i="6"/>
  <c r="C117" i="6"/>
  <c r="D117" i="6"/>
  <c r="G117" i="6"/>
  <c r="H117" i="6"/>
  <c r="I117" i="6"/>
  <c r="J117" i="6"/>
  <c r="K117" i="6"/>
  <c r="L117" i="6"/>
  <c r="R117" i="6"/>
  <c r="A118" i="6"/>
  <c r="B118" i="6"/>
  <c r="C118" i="6"/>
  <c r="D118" i="6"/>
  <c r="G118" i="6"/>
  <c r="H118" i="6"/>
  <c r="I118" i="6"/>
  <c r="J118" i="6"/>
  <c r="K118" i="6"/>
  <c r="L118" i="6"/>
  <c r="R118" i="6"/>
  <c r="A119" i="6"/>
  <c r="B119" i="6"/>
  <c r="C119" i="6"/>
  <c r="D119" i="6"/>
  <c r="G119" i="6"/>
  <c r="H119" i="6"/>
  <c r="I119" i="6"/>
  <c r="J119" i="6"/>
  <c r="K119" i="6"/>
  <c r="L119" i="6"/>
  <c r="R119" i="6"/>
  <c r="A120" i="6"/>
  <c r="B120" i="6"/>
  <c r="C120" i="6"/>
  <c r="D120" i="6"/>
  <c r="G120" i="6"/>
  <c r="H120" i="6"/>
  <c r="I120" i="6"/>
  <c r="J120" i="6"/>
  <c r="K120" i="6"/>
  <c r="L120" i="6"/>
  <c r="R120" i="6"/>
  <c r="A121" i="6"/>
  <c r="B121" i="6"/>
  <c r="C121" i="6"/>
  <c r="D121" i="6"/>
  <c r="G121" i="6"/>
  <c r="H121" i="6"/>
  <c r="I121" i="6"/>
  <c r="J121" i="6"/>
  <c r="K121" i="6"/>
  <c r="L121" i="6"/>
  <c r="R121" i="6"/>
  <c r="A122" i="6"/>
  <c r="B122" i="6"/>
  <c r="C122" i="6"/>
  <c r="D122" i="6"/>
  <c r="G122" i="6"/>
  <c r="H122" i="6"/>
  <c r="I122" i="6"/>
  <c r="J122" i="6"/>
  <c r="K122" i="6"/>
  <c r="L122" i="6"/>
  <c r="R122" i="6"/>
  <c r="A123" i="6"/>
  <c r="B123" i="6"/>
  <c r="C123" i="6"/>
  <c r="D123" i="6"/>
  <c r="G123" i="6"/>
  <c r="H123" i="6"/>
  <c r="I123" i="6"/>
  <c r="J123" i="6"/>
  <c r="K123" i="6"/>
  <c r="L123" i="6"/>
  <c r="R123" i="6"/>
  <c r="A124" i="6"/>
  <c r="B124" i="6"/>
  <c r="C124" i="6"/>
  <c r="D124" i="6"/>
  <c r="G124" i="6"/>
  <c r="H124" i="6"/>
  <c r="I124" i="6"/>
  <c r="J124" i="6"/>
  <c r="K124" i="6"/>
  <c r="L124" i="6"/>
  <c r="R124" i="6"/>
  <c r="A125" i="6"/>
  <c r="B125" i="6"/>
  <c r="C125" i="6"/>
  <c r="D125" i="6"/>
  <c r="G125" i="6"/>
  <c r="H125" i="6"/>
  <c r="I125" i="6"/>
  <c r="J125" i="6"/>
  <c r="K125" i="6"/>
  <c r="L125" i="6"/>
  <c r="R125" i="6"/>
  <c r="A126" i="6"/>
  <c r="B126" i="6"/>
  <c r="C126" i="6"/>
  <c r="D126" i="6"/>
  <c r="G126" i="6"/>
  <c r="H126" i="6"/>
  <c r="I126" i="6"/>
  <c r="J126" i="6"/>
  <c r="K126" i="6"/>
  <c r="L126" i="6"/>
  <c r="R126" i="6"/>
  <c r="A127" i="6"/>
  <c r="B127" i="6"/>
  <c r="C127" i="6"/>
  <c r="D127" i="6"/>
  <c r="G127" i="6"/>
  <c r="H127" i="6"/>
  <c r="I127" i="6"/>
  <c r="J127" i="6"/>
  <c r="K127" i="6"/>
  <c r="L127" i="6"/>
  <c r="R127" i="6"/>
  <c r="B77" i="6"/>
  <c r="C77" i="6"/>
  <c r="D77" i="6"/>
  <c r="G77" i="6"/>
  <c r="H77" i="6"/>
  <c r="I77" i="6"/>
  <c r="J77" i="6"/>
  <c r="Q77" i="6"/>
  <c r="R77" i="6"/>
  <c r="A77" i="6"/>
  <c r="A75" i="6"/>
  <c r="B75" i="6"/>
  <c r="C75" i="6"/>
  <c r="D75" i="6"/>
  <c r="G75" i="6"/>
  <c r="H75" i="6"/>
  <c r="I75" i="6"/>
  <c r="J75" i="6"/>
  <c r="K75" i="6"/>
  <c r="L75" i="6"/>
  <c r="Q75" i="6"/>
  <c r="R75" i="6"/>
  <c r="O75" i="6"/>
  <c r="N75" i="6"/>
  <c r="A76" i="6"/>
  <c r="B76" i="6"/>
  <c r="C76" i="6"/>
  <c r="D76" i="6"/>
  <c r="G76" i="6"/>
  <c r="H76" i="6"/>
  <c r="I76" i="6"/>
  <c r="J76" i="6"/>
  <c r="K76" i="6"/>
  <c r="L76" i="6"/>
  <c r="Q76" i="6"/>
  <c r="R76" i="6"/>
  <c r="O76" i="6"/>
  <c r="N76" i="6"/>
  <c r="B74" i="6"/>
  <c r="C74" i="6"/>
  <c r="D74" i="6"/>
  <c r="G74" i="6"/>
  <c r="H74" i="6"/>
  <c r="I74" i="6"/>
  <c r="J74" i="6"/>
  <c r="K74" i="6"/>
  <c r="L74" i="6"/>
  <c r="Q74" i="6"/>
  <c r="R74" i="6"/>
  <c r="O74" i="6"/>
  <c r="N74" i="6"/>
  <c r="A74" i="6"/>
  <c r="A71" i="6"/>
  <c r="B71" i="6"/>
  <c r="C71" i="6"/>
  <c r="D71" i="6"/>
  <c r="G71" i="6"/>
  <c r="H71" i="6"/>
  <c r="I71" i="6"/>
  <c r="J71" i="6"/>
  <c r="K71" i="6"/>
  <c r="L71" i="6"/>
  <c r="Q71" i="6"/>
  <c r="R71" i="6"/>
  <c r="O71" i="6"/>
  <c r="N71" i="6"/>
  <c r="A72" i="6"/>
  <c r="B72" i="6"/>
  <c r="C72" i="6"/>
  <c r="D72" i="6"/>
  <c r="G72" i="6"/>
  <c r="H72" i="6"/>
  <c r="I72" i="6"/>
  <c r="J72" i="6"/>
  <c r="K72" i="6"/>
  <c r="L72" i="6"/>
  <c r="Q72" i="6"/>
  <c r="R72" i="6"/>
  <c r="O72" i="6"/>
  <c r="N72" i="6"/>
  <c r="A73" i="6"/>
  <c r="B73" i="6"/>
  <c r="C73" i="6"/>
  <c r="D73" i="6"/>
  <c r="G73" i="6"/>
  <c r="H73" i="6"/>
  <c r="I73" i="6"/>
  <c r="J73" i="6"/>
  <c r="K73" i="6"/>
  <c r="L73" i="6"/>
  <c r="Q73" i="6"/>
  <c r="R73" i="6"/>
  <c r="O73" i="6"/>
  <c r="N73" i="6"/>
  <c r="B70" i="6"/>
  <c r="C70" i="6"/>
  <c r="D70" i="6"/>
  <c r="G70" i="6"/>
  <c r="H70" i="6"/>
  <c r="I70" i="6"/>
  <c r="J70" i="6"/>
  <c r="K70" i="6"/>
  <c r="L70" i="6"/>
  <c r="Q70" i="6"/>
  <c r="R70" i="6"/>
  <c r="O70" i="6"/>
  <c r="N70" i="6"/>
  <c r="A70" i="6"/>
  <c r="A67" i="6"/>
  <c r="B67" i="6"/>
  <c r="C67" i="6"/>
  <c r="D67" i="6"/>
  <c r="G67" i="6"/>
  <c r="H67" i="6"/>
  <c r="I67" i="6"/>
  <c r="J67" i="6"/>
  <c r="K67" i="6"/>
  <c r="L67" i="6"/>
  <c r="Q67" i="6"/>
  <c r="R67" i="6"/>
  <c r="O67" i="6"/>
  <c r="N67" i="6"/>
  <c r="M67" i="6"/>
  <c r="A68" i="6"/>
  <c r="B68" i="6"/>
  <c r="C68" i="6"/>
  <c r="D68" i="6"/>
  <c r="G68" i="6"/>
  <c r="H68" i="6"/>
  <c r="I68" i="6"/>
  <c r="J68" i="6"/>
  <c r="Q68" i="6"/>
  <c r="R68" i="6"/>
  <c r="O68" i="6"/>
  <c r="N68" i="6"/>
  <c r="A69" i="6"/>
  <c r="B69" i="6"/>
  <c r="C69" i="6"/>
  <c r="D69" i="6"/>
  <c r="G69" i="6"/>
  <c r="H69" i="6"/>
  <c r="I69" i="6"/>
  <c r="J69" i="6"/>
  <c r="K69" i="6"/>
  <c r="L69" i="6"/>
  <c r="Q69" i="6"/>
  <c r="R69" i="6"/>
  <c r="O69" i="6"/>
  <c r="N69" i="6"/>
  <c r="B66" i="6"/>
  <c r="C66" i="6"/>
  <c r="D66" i="6"/>
  <c r="G66" i="6"/>
  <c r="H66" i="6"/>
  <c r="I66" i="6"/>
  <c r="J66" i="6"/>
  <c r="K66" i="6"/>
  <c r="L66" i="6"/>
  <c r="Q66" i="6"/>
  <c r="R66" i="6"/>
  <c r="O66" i="6"/>
  <c r="N66" i="6"/>
  <c r="M66" i="6"/>
  <c r="A66" i="6"/>
  <c r="A63" i="6"/>
  <c r="B63" i="6"/>
  <c r="C63" i="6"/>
  <c r="D63" i="6"/>
  <c r="G63" i="6"/>
  <c r="H63" i="6"/>
  <c r="I63" i="6"/>
  <c r="J63" i="6"/>
  <c r="K63" i="6"/>
  <c r="L63" i="6"/>
  <c r="Q63" i="6"/>
  <c r="R63" i="6"/>
  <c r="O63" i="6"/>
  <c r="N63" i="6"/>
  <c r="M63" i="6"/>
  <c r="A64" i="6"/>
  <c r="B64" i="6"/>
  <c r="C64" i="6"/>
  <c r="D64" i="6"/>
  <c r="G64" i="6"/>
  <c r="H64" i="6"/>
  <c r="I64" i="6"/>
  <c r="J64" i="6"/>
  <c r="K64" i="6"/>
  <c r="L64" i="6"/>
  <c r="Q64" i="6"/>
  <c r="R64" i="6"/>
  <c r="O64" i="6"/>
  <c r="N64" i="6"/>
  <c r="M64" i="6"/>
  <c r="A65" i="6"/>
  <c r="B65" i="6"/>
  <c r="C65" i="6"/>
  <c r="D65" i="6"/>
  <c r="G65" i="6"/>
  <c r="H65" i="6"/>
  <c r="I65" i="6"/>
  <c r="J65" i="6"/>
  <c r="K65" i="6"/>
  <c r="L65" i="6"/>
  <c r="Q65" i="6"/>
  <c r="R65" i="6"/>
  <c r="O65" i="6"/>
  <c r="N65" i="6"/>
  <c r="M65" i="6"/>
  <c r="B62" i="6"/>
  <c r="C62" i="6"/>
  <c r="D62" i="6"/>
  <c r="G62" i="6"/>
  <c r="H62" i="6"/>
  <c r="I62" i="6"/>
  <c r="J62" i="6"/>
  <c r="K62" i="6"/>
  <c r="L62" i="6"/>
  <c r="Q62" i="6"/>
  <c r="R62" i="6"/>
  <c r="O62" i="6"/>
  <c r="N62" i="6"/>
  <c r="M62" i="6"/>
  <c r="A62" i="6"/>
  <c r="A59" i="6"/>
  <c r="B59" i="6"/>
  <c r="C59" i="6"/>
  <c r="D59" i="6"/>
  <c r="G59" i="6"/>
  <c r="H59" i="6"/>
  <c r="I59" i="6"/>
  <c r="J59" i="6"/>
  <c r="K59" i="6"/>
  <c r="L59" i="6"/>
  <c r="Q59" i="6"/>
  <c r="R59" i="6"/>
  <c r="O59" i="6"/>
  <c r="N59" i="6"/>
  <c r="M59" i="6"/>
  <c r="A60" i="6"/>
  <c r="B60" i="6"/>
  <c r="C60" i="6"/>
  <c r="D60" i="6"/>
  <c r="G60" i="6"/>
  <c r="H60" i="6"/>
  <c r="I60" i="6"/>
  <c r="J60" i="6"/>
  <c r="K60" i="6"/>
  <c r="L60" i="6"/>
  <c r="Q60" i="6"/>
  <c r="R60" i="6"/>
  <c r="O60" i="6"/>
  <c r="N60" i="6"/>
  <c r="M60" i="6"/>
  <c r="A61" i="6"/>
  <c r="B61" i="6"/>
  <c r="C61" i="6"/>
  <c r="D61" i="6"/>
  <c r="G61" i="6"/>
  <c r="H61" i="6"/>
  <c r="I61" i="6"/>
  <c r="J61" i="6"/>
  <c r="K61" i="6"/>
  <c r="L61" i="6"/>
  <c r="Q61" i="6"/>
  <c r="R61" i="6"/>
  <c r="O61" i="6"/>
  <c r="N61" i="6"/>
  <c r="M61" i="6"/>
  <c r="B58" i="6"/>
  <c r="C58" i="6"/>
  <c r="D58" i="6"/>
  <c r="G58" i="6"/>
  <c r="H58" i="6"/>
  <c r="I58" i="6"/>
  <c r="J58" i="6"/>
  <c r="K58" i="6"/>
  <c r="L58" i="6"/>
  <c r="Q58" i="6"/>
  <c r="R58" i="6"/>
  <c r="O58" i="6"/>
  <c r="N58" i="6"/>
  <c r="M58" i="6"/>
  <c r="A58" i="6"/>
  <c r="A49" i="6"/>
  <c r="B49" i="6"/>
  <c r="C49" i="6"/>
  <c r="D49" i="6"/>
  <c r="G49" i="6"/>
  <c r="H49" i="6"/>
  <c r="I49" i="6"/>
  <c r="J49" i="6"/>
  <c r="Q49" i="6"/>
  <c r="R49" i="6"/>
  <c r="O49" i="6"/>
  <c r="N49" i="6"/>
  <c r="A50" i="6"/>
  <c r="B50" i="6"/>
  <c r="C50" i="6"/>
  <c r="D50" i="6"/>
  <c r="G50" i="6"/>
  <c r="H50" i="6"/>
  <c r="I50" i="6"/>
  <c r="J50" i="6"/>
  <c r="Q50" i="6"/>
  <c r="R50" i="6"/>
  <c r="O50" i="6"/>
  <c r="N50" i="6"/>
  <c r="A51" i="6"/>
  <c r="B51" i="6"/>
  <c r="C51" i="6"/>
  <c r="D51" i="6"/>
  <c r="G51" i="6"/>
  <c r="H51" i="6"/>
  <c r="I51" i="6"/>
  <c r="J51" i="6"/>
  <c r="A52" i="6"/>
  <c r="B52" i="6"/>
  <c r="C52" i="6"/>
  <c r="D52" i="6"/>
  <c r="G52" i="6"/>
  <c r="H52" i="6"/>
  <c r="I52" i="6"/>
  <c r="J52" i="6"/>
  <c r="A53" i="6"/>
  <c r="B53" i="6"/>
  <c r="C53" i="6"/>
  <c r="D53" i="6"/>
  <c r="G53" i="6"/>
  <c r="H53" i="6"/>
  <c r="I53" i="6"/>
  <c r="J53" i="6"/>
  <c r="A54" i="6"/>
  <c r="B54" i="6"/>
  <c r="C54" i="6"/>
  <c r="D54" i="6"/>
  <c r="G54" i="6"/>
  <c r="H54" i="6"/>
  <c r="I54" i="6"/>
  <c r="J54" i="6"/>
  <c r="L54" i="6"/>
  <c r="Q54" i="6"/>
  <c r="R54" i="6"/>
  <c r="O54" i="6"/>
  <c r="N54" i="6"/>
  <c r="M54" i="6"/>
  <c r="A55" i="6"/>
  <c r="B55" i="6"/>
  <c r="C55" i="6"/>
  <c r="D55" i="6"/>
  <c r="G55" i="6"/>
  <c r="H55" i="6"/>
  <c r="I55" i="6"/>
  <c r="J55" i="6"/>
  <c r="L55" i="6"/>
  <c r="Q55" i="6"/>
  <c r="R55" i="6"/>
  <c r="O55" i="6"/>
  <c r="N55" i="6"/>
  <c r="M55" i="6"/>
  <c r="A56" i="6"/>
  <c r="B56" i="6"/>
  <c r="C56" i="6"/>
  <c r="D56" i="6"/>
  <c r="G56" i="6"/>
  <c r="H56" i="6"/>
  <c r="I56" i="6"/>
  <c r="J56" i="6"/>
  <c r="L56" i="6"/>
  <c r="Q56" i="6"/>
  <c r="R56" i="6"/>
  <c r="O56" i="6"/>
  <c r="N56" i="6"/>
  <c r="M56" i="6"/>
  <c r="A57" i="6"/>
  <c r="B57" i="6"/>
  <c r="C57" i="6"/>
  <c r="D57" i="6"/>
  <c r="G57" i="6"/>
  <c r="H57" i="6"/>
  <c r="I57" i="6"/>
  <c r="J57" i="6"/>
  <c r="K57" i="6"/>
  <c r="L57" i="6"/>
  <c r="Q57" i="6"/>
  <c r="R57" i="6"/>
  <c r="O57" i="6"/>
  <c r="N57" i="6"/>
  <c r="M57" i="6"/>
  <c r="B48" i="6"/>
  <c r="C48" i="6"/>
  <c r="D48" i="6"/>
  <c r="G48" i="6"/>
  <c r="H48" i="6"/>
  <c r="I48" i="6"/>
  <c r="J48" i="6"/>
  <c r="Q48" i="6"/>
  <c r="R48" i="6"/>
  <c r="O48" i="6"/>
  <c r="N48" i="6"/>
  <c r="A48" i="6"/>
  <c r="A45" i="6"/>
  <c r="B45" i="6"/>
  <c r="C45" i="6"/>
  <c r="D45" i="6"/>
  <c r="G45" i="6"/>
  <c r="H45" i="6"/>
  <c r="I45" i="6"/>
  <c r="J45" i="6"/>
  <c r="K45" i="6"/>
  <c r="L45" i="6"/>
  <c r="Q45" i="6"/>
  <c r="R45" i="6"/>
  <c r="O45" i="6"/>
  <c r="N45" i="6"/>
  <c r="A46" i="6"/>
  <c r="B46" i="6"/>
  <c r="C46" i="6"/>
  <c r="D46" i="6"/>
  <c r="G46" i="6"/>
  <c r="H46" i="6"/>
  <c r="I46" i="6"/>
  <c r="J46" i="6"/>
  <c r="K46" i="6"/>
  <c r="L46" i="6"/>
  <c r="Q46" i="6"/>
  <c r="R46" i="6"/>
  <c r="O46" i="6"/>
  <c r="N46" i="6"/>
  <c r="A47" i="6"/>
  <c r="B47" i="6"/>
  <c r="C47" i="6"/>
  <c r="D47" i="6"/>
  <c r="G47" i="6"/>
  <c r="H47" i="6"/>
  <c r="I47" i="6"/>
  <c r="J47" i="6"/>
  <c r="K47" i="6"/>
  <c r="L47" i="6"/>
  <c r="Q47" i="6"/>
  <c r="R47" i="6"/>
  <c r="O47" i="6"/>
  <c r="N47" i="6"/>
  <c r="B44" i="6"/>
  <c r="C44" i="6"/>
  <c r="D44" i="6"/>
  <c r="G44" i="6"/>
  <c r="H44" i="6"/>
  <c r="I44" i="6"/>
  <c r="J44" i="6"/>
  <c r="K44" i="6"/>
  <c r="L44" i="6"/>
  <c r="Q44" i="6"/>
  <c r="R44" i="6"/>
  <c r="O44" i="6"/>
  <c r="N44" i="6"/>
  <c r="A44" i="6"/>
  <c r="A41" i="6"/>
  <c r="B41" i="6"/>
  <c r="C41" i="6"/>
  <c r="D41" i="6"/>
  <c r="G41" i="6"/>
  <c r="H41" i="6"/>
  <c r="I41" i="6"/>
  <c r="J41" i="6"/>
  <c r="K41" i="6"/>
  <c r="L41" i="6"/>
  <c r="Q41" i="6"/>
  <c r="R41" i="6"/>
  <c r="O41" i="6"/>
  <c r="N41" i="6"/>
  <c r="M41" i="6"/>
  <c r="A42" i="6"/>
  <c r="B42" i="6"/>
  <c r="C42" i="6"/>
  <c r="D42" i="6"/>
  <c r="G42" i="6"/>
  <c r="H42" i="6"/>
  <c r="I42" i="6"/>
  <c r="J42" i="6"/>
  <c r="K42" i="6"/>
  <c r="L42" i="6"/>
  <c r="Q42" i="6"/>
  <c r="R42" i="6"/>
  <c r="O42" i="6"/>
  <c r="N42" i="6"/>
  <c r="M42" i="6"/>
  <c r="A43" i="6"/>
  <c r="B43" i="6"/>
  <c r="C43" i="6"/>
  <c r="D43" i="6"/>
  <c r="G43" i="6"/>
  <c r="H43" i="6"/>
  <c r="I43" i="6"/>
  <c r="J43" i="6"/>
  <c r="K43" i="6"/>
  <c r="L43" i="6"/>
  <c r="Q43" i="6"/>
  <c r="R43" i="6"/>
  <c r="O43" i="6"/>
  <c r="N43" i="6"/>
  <c r="B40" i="6"/>
  <c r="C40" i="6"/>
  <c r="D40" i="6"/>
  <c r="G40" i="6"/>
  <c r="H40" i="6"/>
  <c r="I40" i="6"/>
  <c r="J40" i="6"/>
  <c r="K40" i="6"/>
  <c r="L40" i="6"/>
  <c r="Q40" i="6"/>
  <c r="R40" i="6"/>
  <c r="O40" i="6"/>
  <c r="N40" i="6"/>
  <c r="M40" i="6"/>
  <c r="A40" i="6"/>
  <c r="A37" i="6"/>
  <c r="B37" i="6"/>
  <c r="C37" i="6"/>
  <c r="D37" i="6"/>
  <c r="G37" i="6"/>
  <c r="H37" i="6"/>
  <c r="I37" i="6"/>
  <c r="J37" i="6"/>
  <c r="K37" i="6"/>
  <c r="L37" i="6"/>
  <c r="Q37" i="6"/>
  <c r="R37" i="6"/>
  <c r="O37" i="6"/>
  <c r="N37" i="6"/>
  <c r="M37" i="6"/>
  <c r="A38" i="6"/>
  <c r="B38" i="6"/>
  <c r="C38" i="6"/>
  <c r="D38" i="6"/>
  <c r="G38" i="6"/>
  <c r="H38" i="6"/>
  <c r="I38" i="6"/>
  <c r="J38" i="6"/>
  <c r="K38" i="6"/>
  <c r="L38" i="6"/>
  <c r="Q38" i="6"/>
  <c r="R38" i="6"/>
  <c r="O38" i="6"/>
  <c r="N38" i="6"/>
  <c r="M38" i="6"/>
  <c r="A39" i="6"/>
  <c r="B39" i="6"/>
  <c r="C39" i="6"/>
  <c r="D39" i="6"/>
  <c r="G39" i="6"/>
  <c r="H39" i="6"/>
  <c r="I39" i="6"/>
  <c r="J39" i="6"/>
  <c r="K39" i="6"/>
  <c r="L39" i="6"/>
  <c r="Q39" i="6"/>
  <c r="R39" i="6"/>
  <c r="O39" i="6"/>
  <c r="N39" i="6"/>
  <c r="M39" i="6"/>
  <c r="B36" i="6"/>
  <c r="C36" i="6"/>
  <c r="D36" i="6"/>
  <c r="G36" i="6"/>
  <c r="H36" i="6"/>
  <c r="I36" i="6"/>
  <c r="J36" i="6"/>
  <c r="K36" i="6"/>
  <c r="L36" i="6"/>
  <c r="Q36" i="6"/>
  <c r="R36" i="6"/>
  <c r="O36" i="6"/>
  <c r="N36" i="6"/>
  <c r="M36" i="6"/>
  <c r="A36" i="6"/>
  <c r="A33" i="6"/>
  <c r="B33" i="6"/>
  <c r="C33" i="6"/>
  <c r="D33" i="6"/>
  <c r="G33" i="6"/>
  <c r="H33" i="6"/>
  <c r="I33" i="6"/>
  <c r="J33" i="6"/>
  <c r="K33" i="6"/>
  <c r="L33" i="6"/>
  <c r="Q33" i="6"/>
  <c r="R33" i="6"/>
  <c r="O33" i="6"/>
  <c r="N33" i="6"/>
  <c r="M33" i="6"/>
  <c r="A34" i="6"/>
  <c r="B34" i="6"/>
  <c r="C34" i="6"/>
  <c r="D34" i="6"/>
  <c r="G34" i="6"/>
  <c r="H34" i="6"/>
  <c r="I34" i="6"/>
  <c r="J34" i="6"/>
  <c r="K34" i="6"/>
  <c r="L34" i="6"/>
  <c r="Q34" i="6"/>
  <c r="R34" i="6"/>
  <c r="O34" i="6"/>
  <c r="N34" i="6"/>
  <c r="M34" i="6"/>
  <c r="A35" i="6"/>
  <c r="B35" i="6"/>
  <c r="C35" i="6"/>
  <c r="D35" i="6"/>
  <c r="G35" i="6"/>
  <c r="H35" i="6"/>
  <c r="I35" i="6"/>
  <c r="J35" i="6"/>
  <c r="K35" i="6"/>
  <c r="L35" i="6"/>
  <c r="Q35" i="6"/>
  <c r="R35" i="6"/>
  <c r="O35" i="6"/>
  <c r="N35" i="6"/>
  <c r="M35" i="6"/>
  <c r="B32" i="6"/>
  <c r="C32" i="6"/>
  <c r="D32" i="6"/>
  <c r="G32" i="6"/>
  <c r="H32" i="6"/>
  <c r="I32" i="6"/>
  <c r="J32" i="6"/>
  <c r="K32" i="6"/>
  <c r="L32" i="6"/>
  <c r="Q32" i="6"/>
  <c r="R32" i="6"/>
  <c r="O32" i="6"/>
  <c r="N32" i="6"/>
  <c r="M32" i="6"/>
  <c r="A32" i="6"/>
  <c r="A23" i="6"/>
  <c r="B23" i="6"/>
  <c r="C23" i="6"/>
  <c r="D23" i="6"/>
  <c r="G23" i="6"/>
  <c r="H23" i="6"/>
  <c r="I23" i="6"/>
  <c r="J23" i="6"/>
  <c r="Q23" i="6"/>
  <c r="R23" i="6"/>
  <c r="O23" i="6"/>
  <c r="N23" i="6"/>
  <c r="M23" i="6"/>
  <c r="A24" i="6"/>
  <c r="B24" i="6"/>
  <c r="C24" i="6"/>
  <c r="D24" i="6"/>
  <c r="G24" i="6"/>
  <c r="H24" i="6"/>
  <c r="I24" i="6"/>
  <c r="J24" i="6"/>
  <c r="Q24" i="6"/>
  <c r="R24" i="6"/>
  <c r="O24" i="6"/>
  <c r="N24" i="6"/>
  <c r="M24" i="6"/>
  <c r="A25" i="6"/>
  <c r="B25" i="6"/>
  <c r="C25" i="6"/>
  <c r="D25" i="6"/>
  <c r="G25" i="6"/>
  <c r="H25" i="6"/>
  <c r="I25" i="6"/>
  <c r="J25" i="6"/>
  <c r="A26" i="6"/>
  <c r="B26" i="6"/>
  <c r="C26" i="6"/>
  <c r="D26" i="6"/>
  <c r="G26" i="6"/>
  <c r="H26" i="6"/>
  <c r="I26" i="6"/>
  <c r="J26" i="6"/>
  <c r="A27" i="6"/>
  <c r="B27" i="6"/>
  <c r="C27" i="6"/>
  <c r="D27" i="6"/>
  <c r="G27" i="6"/>
  <c r="H27" i="6"/>
  <c r="I27" i="6"/>
  <c r="J27" i="6"/>
  <c r="A28" i="6"/>
  <c r="B28" i="6"/>
  <c r="C28" i="6"/>
  <c r="D28" i="6"/>
  <c r="G28" i="6"/>
  <c r="H28" i="6"/>
  <c r="I28" i="6"/>
  <c r="J28" i="6"/>
  <c r="L28" i="6"/>
  <c r="Q28" i="6"/>
  <c r="R28" i="6"/>
  <c r="O28" i="6"/>
  <c r="N28" i="6"/>
  <c r="M28" i="6"/>
  <c r="A29" i="6"/>
  <c r="B29" i="6"/>
  <c r="C29" i="6"/>
  <c r="D29" i="6"/>
  <c r="G29" i="6"/>
  <c r="H29" i="6"/>
  <c r="I29" i="6"/>
  <c r="J29" i="6"/>
  <c r="L29" i="6"/>
  <c r="Q29" i="6"/>
  <c r="R29" i="6"/>
  <c r="O29" i="6"/>
  <c r="N29" i="6"/>
  <c r="M29" i="6"/>
  <c r="A30" i="6"/>
  <c r="B30" i="6"/>
  <c r="C30" i="6"/>
  <c r="D30" i="6"/>
  <c r="G30" i="6"/>
  <c r="H30" i="6"/>
  <c r="I30" i="6"/>
  <c r="J30" i="6"/>
  <c r="L30" i="6"/>
  <c r="Q30" i="6"/>
  <c r="R30" i="6"/>
  <c r="O30" i="6"/>
  <c r="N30" i="6"/>
  <c r="M30" i="6"/>
  <c r="A31" i="6"/>
  <c r="B31" i="6"/>
  <c r="C31" i="6"/>
  <c r="D31" i="6"/>
  <c r="G31" i="6"/>
  <c r="H31" i="6"/>
  <c r="I31" i="6"/>
  <c r="J31" i="6"/>
  <c r="K31" i="6"/>
  <c r="L31" i="6"/>
  <c r="Q31" i="6"/>
  <c r="R31" i="6"/>
  <c r="O31" i="6"/>
  <c r="N31" i="6"/>
  <c r="M31" i="6"/>
  <c r="B22" i="6"/>
  <c r="C22" i="6"/>
  <c r="D22" i="6"/>
  <c r="G22" i="6"/>
  <c r="H22" i="6"/>
  <c r="I22" i="6"/>
  <c r="J22" i="6"/>
  <c r="Q22" i="6"/>
  <c r="R22" i="6"/>
  <c r="O22" i="6"/>
  <c r="N22" i="6"/>
  <c r="M22" i="6"/>
  <c r="A22" i="6"/>
  <c r="A19" i="6"/>
  <c r="B19" i="6"/>
  <c r="C19" i="6"/>
  <c r="D19" i="6"/>
  <c r="G19" i="6"/>
  <c r="H19" i="6"/>
  <c r="I19" i="6"/>
  <c r="J19" i="6"/>
  <c r="K19" i="6"/>
  <c r="L19" i="6"/>
  <c r="Q19" i="6"/>
  <c r="R19" i="6"/>
  <c r="O19" i="6"/>
  <c r="N19" i="6"/>
  <c r="M19" i="6"/>
  <c r="A20" i="6"/>
  <c r="B20" i="6"/>
  <c r="C20" i="6"/>
  <c r="D20" i="6"/>
  <c r="G20" i="6"/>
  <c r="H20" i="6"/>
  <c r="I20" i="6"/>
  <c r="J20" i="6"/>
  <c r="K20" i="6"/>
  <c r="L20" i="6"/>
  <c r="Q20" i="6"/>
  <c r="R20" i="6"/>
  <c r="O20" i="6"/>
  <c r="N20" i="6"/>
  <c r="M20" i="6"/>
  <c r="A21" i="6"/>
  <c r="B21" i="6"/>
  <c r="C21" i="6"/>
  <c r="D21" i="6"/>
  <c r="G21" i="6"/>
  <c r="H21" i="6"/>
  <c r="I21" i="6"/>
  <c r="J21" i="6"/>
  <c r="K21" i="6"/>
  <c r="L21" i="6"/>
  <c r="Q21" i="6"/>
  <c r="R21" i="6"/>
  <c r="O21" i="6"/>
  <c r="N21" i="6"/>
  <c r="M21" i="6"/>
  <c r="B18" i="6"/>
  <c r="C18" i="6"/>
  <c r="D18" i="6"/>
  <c r="G18" i="6"/>
  <c r="H18" i="6"/>
  <c r="I18" i="6"/>
  <c r="J18" i="6"/>
  <c r="K18" i="6"/>
  <c r="L18" i="6"/>
  <c r="Q18" i="6"/>
  <c r="R18" i="6"/>
  <c r="O18" i="6"/>
  <c r="N18" i="6"/>
  <c r="M18" i="6"/>
  <c r="A18" i="6"/>
  <c r="A15" i="6"/>
  <c r="B15" i="6"/>
  <c r="C15" i="6"/>
  <c r="D15" i="6"/>
  <c r="G15" i="6"/>
  <c r="H15" i="6"/>
  <c r="I15" i="6"/>
  <c r="J15" i="6"/>
  <c r="K15" i="6"/>
  <c r="L15" i="6"/>
  <c r="Q15" i="6"/>
  <c r="R15" i="6"/>
  <c r="O15" i="6"/>
  <c r="N15" i="6"/>
  <c r="M15" i="6"/>
  <c r="A16" i="6"/>
  <c r="B16" i="6"/>
  <c r="C16" i="6"/>
  <c r="D16" i="6"/>
  <c r="G16" i="6"/>
  <c r="H16" i="6"/>
  <c r="I16" i="6"/>
  <c r="J16" i="6"/>
  <c r="K16" i="6"/>
  <c r="L16" i="6"/>
  <c r="Q16" i="6"/>
  <c r="R16" i="6"/>
  <c r="O16" i="6"/>
  <c r="N16" i="6"/>
  <c r="M16" i="6"/>
  <c r="A17" i="6"/>
  <c r="B17" i="6"/>
  <c r="C17" i="6"/>
  <c r="D17" i="6"/>
  <c r="G17" i="6"/>
  <c r="H17" i="6"/>
  <c r="I17" i="6"/>
  <c r="J17" i="6"/>
  <c r="K17" i="6"/>
  <c r="L17" i="6"/>
  <c r="Q17" i="6"/>
  <c r="R17" i="6"/>
  <c r="O17" i="6"/>
  <c r="N17" i="6"/>
  <c r="M17" i="6"/>
  <c r="B14" i="6"/>
  <c r="C14" i="6"/>
  <c r="D14" i="6"/>
  <c r="G14" i="6"/>
  <c r="H14" i="6"/>
  <c r="I14" i="6"/>
  <c r="J14" i="6"/>
  <c r="K14" i="6"/>
  <c r="L14" i="6"/>
  <c r="Q14" i="6"/>
  <c r="R14" i="6"/>
  <c r="O14" i="6"/>
  <c r="N14" i="6"/>
  <c r="M14" i="6"/>
  <c r="A14" i="6"/>
  <c r="A11" i="6"/>
  <c r="B11" i="6"/>
  <c r="C11" i="6"/>
  <c r="D11" i="6"/>
  <c r="G11" i="6"/>
  <c r="H11" i="6"/>
  <c r="I11" i="6"/>
  <c r="J11" i="6"/>
  <c r="K11" i="6"/>
  <c r="L11" i="6"/>
  <c r="Q11" i="6"/>
  <c r="R11" i="6"/>
  <c r="O11" i="6"/>
  <c r="N11" i="6"/>
  <c r="M11" i="6"/>
  <c r="A12" i="6"/>
  <c r="B12" i="6"/>
  <c r="C12" i="6"/>
  <c r="D12" i="6"/>
  <c r="G12" i="6"/>
  <c r="H12" i="6"/>
  <c r="I12" i="6"/>
  <c r="J12" i="6"/>
  <c r="K12" i="6"/>
  <c r="L12" i="6"/>
  <c r="Q12" i="6"/>
  <c r="R12" i="6"/>
  <c r="O12" i="6"/>
  <c r="N12" i="6"/>
  <c r="M12" i="6"/>
  <c r="A13" i="6"/>
  <c r="B13" i="6"/>
  <c r="C13" i="6"/>
  <c r="D13" i="6"/>
  <c r="G13" i="6"/>
  <c r="H13" i="6"/>
  <c r="I13" i="6"/>
  <c r="J13" i="6"/>
  <c r="K13" i="6"/>
  <c r="L13" i="6"/>
  <c r="Q13" i="6"/>
  <c r="R13" i="6"/>
  <c r="O13" i="6"/>
  <c r="N13" i="6"/>
  <c r="M13" i="6"/>
  <c r="B10" i="6"/>
  <c r="C10" i="6"/>
  <c r="D10" i="6"/>
  <c r="G10" i="6"/>
  <c r="H10" i="6"/>
  <c r="I10" i="6"/>
  <c r="J10" i="6"/>
  <c r="K10" i="6"/>
  <c r="L10" i="6"/>
  <c r="Q10" i="6"/>
  <c r="R10" i="6"/>
  <c r="O10" i="6"/>
  <c r="N10" i="6"/>
  <c r="M10" i="6"/>
  <c r="A10" i="6"/>
  <c r="A7" i="6"/>
  <c r="B7" i="6"/>
  <c r="C7" i="6"/>
  <c r="D7" i="6"/>
  <c r="G7" i="6"/>
  <c r="H7" i="6"/>
  <c r="I7" i="6"/>
  <c r="J7" i="6"/>
  <c r="K7" i="6"/>
  <c r="L7" i="6"/>
  <c r="Q7" i="6"/>
  <c r="R7" i="6"/>
  <c r="O7" i="6"/>
  <c r="N7" i="6"/>
  <c r="M7" i="6"/>
  <c r="A8" i="6"/>
  <c r="B8" i="6"/>
  <c r="C8" i="6"/>
  <c r="D8" i="6"/>
  <c r="G8" i="6"/>
  <c r="H8" i="6"/>
  <c r="I8" i="6"/>
  <c r="J8" i="6"/>
  <c r="K8" i="6"/>
  <c r="L8" i="6"/>
  <c r="Q8" i="6"/>
  <c r="R8" i="6"/>
  <c r="O8" i="6"/>
  <c r="N8" i="6"/>
  <c r="M8" i="6"/>
  <c r="A9" i="6"/>
  <c r="B9" i="6"/>
  <c r="C9" i="6"/>
  <c r="D9" i="6"/>
  <c r="G9" i="6"/>
  <c r="H9" i="6"/>
  <c r="I9" i="6"/>
  <c r="J9" i="6"/>
  <c r="K9" i="6"/>
  <c r="L9" i="6"/>
  <c r="Q9" i="6"/>
  <c r="R9" i="6"/>
  <c r="O9" i="6"/>
  <c r="N9" i="6"/>
  <c r="M9" i="6"/>
  <c r="B6" i="6"/>
  <c r="C6" i="6"/>
  <c r="D6" i="6"/>
  <c r="G6" i="6"/>
  <c r="H6" i="6"/>
  <c r="I6" i="6"/>
  <c r="J6" i="6"/>
  <c r="K6" i="6"/>
  <c r="L6" i="6"/>
  <c r="Q6" i="6"/>
  <c r="R6" i="6"/>
  <c r="O6" i="6"/>
  <c r="N6" i="6"/>
  <c r="M6" i="6"/>
  <c r="A6" i="6"/>
  <c r="A3" i="6"/>
  <c r="B3" i="6"/>
  <c r="C3" i="6"/>
  <c r="D3" i="6"/>
  <c r="G3" i="6"/>
  <c r="H3" i="6"/>
  <c r="I3" i="6"/>
  <c r="J3" i="6"/>
  <c r="L3" i="6"/>
  <c r="Q3" i="6"/>
  <c r="R3" i="6"/>
  <c r="O3" i="6"/>
  <c r="N3" i="6"/>
  <c r="M3" i="6"/>
  <c r="A4" i="6"/>
  <c r="B4" i="6"/>
  <c r="C4" i="6"/>
  <c r="D4" i="6"/>
  <c r="G4" i="6"/>
  <c r="H4" i="6"/>
  <c r="I4" i="6"/>
  <c r="J4" i="6"/>
  <c r="L4" i="6"/>
  <c r="Q4" i="6"/>
  <c r="R4" i="6"/>
  <c r="O4" i="6"/>
  <c r="N4" i="6"/>
  <c r="M4" i="6"/>
  <c r="A5" i="6"/>
  <c r="B5" i="6"/>
  <c r="C5" i="6"/>
  <c r="D5" i="6"/>
  <c r="G5" i="6"/>
  <c r="H5" i="6"/>
  <c r="I5" i="6"/>
  <c r="J5" i="6"/>
  <c r="K5" i="6"/>
  <c r="L5" i="6"/>
  <c r="Q5" i="6"/>
  <c r="R5" i="6"/>
  <c r="O5" i="6"/>
  <c r="N5" i="6"/>
  <c r="M5" i="6"/>
  <c r="B2" i="6"/>
  <c r="C2" i="6"/>
  <c r="D2" i="6"/>
  <c r="G2" i="6"/>
  <c r="H2" i="6"/>
  <c r="I2" i="6"/>
  <c r="J2" i="6"/>
  <c r="L2" i="6"/>
  <c r="Q2" i="6"/>
  <c r="R2" i="6"/>
  <c r="O2" i="6"/>
  <c r="N2" i="6"/>
  <c r="M2" i="6"/>
  <c r="A2" i="6"/>
  <c r="M102" i="5"/>
  <c r="M30" i="5"/>
  <c r="M168" i="5"/>
  <c r="L119" i="5"/>
  <c r="L118" i="5"/>
  <c r="L113" i="5"/>
  <c r="K113" i="5"/>
  <c r="M113" i="5"/>
  <c r="L92" i="5"/>
  <c r="M64" i="5"/>
  <c r="M61" i="5"/>
  <c r="M54" i="5"/>
  <c r="M20" i="5"/>
  <c r="L6" i="5"/>
  <c r="K6" i="5"/>
  <c r="M169" i="5"/>
  <c r="M165" i="5"/>
  <c r="M126" i="5"/>
  <c r="M119" i="5"/>
  <c r="M118" i="5"/>
  <c r="M112" i="5"/>
  <c r="M92" i="5"/>
  <c r="M67" i="5"/>
  <c r="M19" i="5"/>
  <c r="M6" i="5"/>
  <c r="R1" i="5" l="1"/>
  <c r="P1" i="5"/>
  <c r="Q1" i="5" s="1"/>
</calcChain>
</file>

<file path=xl/sharedStrings.xml><?xml version="1.0" encoding="utf-8"?>
<sst xmlns="http://schemas.openxmlformats.org/spreadsheetml/2006/main" count="1505" uniqueCount="100">
  <si>
    <t>Sample no</t>
  </si>
  <si>
    <t>Day</t>
  </si>
  <si>
    <t>Ferment</t>
  </si>
  <si>
    <t>Cultivar</t>
  </si>
  <si>
    <t>Size</t>
  </si>
  <si>
    <t>Grapes</t>
  </si>
  <si>
    <t>Mass before sampling</t>
  </si>
  <si>
    <t>Mass after sampling</t>
  </si>
  <si>
    <t>Skins Temp</t>
  </si>
  <si>
    <t>Must Temp</t>
  </si>
  <si>
    <t>Malic Acid</t>
  </si>
  <si>
    <t>Tartaric Acid</t>
  </si>
  <si>
    <t>Glucose</t>
  </si>
  <si>
    <t>Fructose</t>
  </si>
  <si>
    <t>Alcohol</t>
  </si>
  <si>
    <t>A</t>
  </si>
  <si>
    <t>Cabernet</t>
  </si>
  <si>
    <t>Fresh</t>
  </si>
  <si>
    <t>B</t>
  </si>
  <si>
    <t>C</t>
  </si>
  <si>
    <t xml:space="preserve"> </t>
  </si>
  <si>
    <t>Frozen</t>
  </si>
  <si>
    <t>Raw grapes</t>
  </si>
  <si>
    <t>Shiraz</t>
  </si>
  <si>
    <t>Wavelength_nm</t>
  </si>
  <si>
    <t>NaN</t>
  </si>
  <si>
    <t>Sample no.</t>
  </si>
  <si>
    <t>C1</t>
  </si>
  <si>
    <t>C2</t>
  </si>
  <si>
    <t>C3</t>
  </si>
  <si>
    <t>T1</t>
  </si>
  <si>
    <t>T2</t>
  </si>
  <si>
    <t>T3</t>
  </si>
  <si>
    <t>C1 - T1</t>
  </si>
  <si>
    <t>C2 - T2</t>
  </si>
  <si>
    <t xml:space="preserve"> C3 - T3</t>
  </si>
  <si>
    <t>Avg</t>
  </si>
  <si>
    <t>Std</t>
  </si>
  <si>
    <t>Error</t>
  </si>
  <si>
    <t>Outlier</t>
  </si>
  <si>
    <t>Wavelength</t>
  </si>
  <si>
    <t>0.025 g/L</t>
  </si>
  <si>
    <t>0.05 g/L</t>
  </si>
  <si>
    <t>0.1 g/L</t>
  </si>
  <si>
    <t>0.15 g/L</t>
  </si>
  <si>
    <t>0.2 g/L</t>
  </si>
  <si>
    <t>0.25 g/L</t>
  </si>
  <si>
    <t>0.3 g/L</t>
  </si>
  <si>
    <t>Blank</t>
  </si>
  <si>
    <t>Description</t>
  </si>
  <si>
    <t>Alcohol(%)</t>
  </si>
  <si>
    <t>Fructose(g/L)</t>
  </si>
  <si>
    <t>Glucose(g/L)</t>
  </si>
  <si>
    <t>Malic Acid(g/L)</t>
  </si>
  <si>
    <t>Tartaric Acid(g/L)</t>
  </si>
  <si>
    <t>Total Sugar(g/L)</t>
  </si>
  <si>
    <t>Mass Diff</t>
  </si>
  <si>
    <t>C_17L_A</t>
  </si>
  <si>
    <t>C_17L_B</t>
  </si>
  <si>
    <t>C_17L_C</t>
  </si>
  <si>
    <t>C_Fresh_A</t>
  </si>
  <si>
    <t>C_Fresh_B</t>
  </si>
  <si>
    <t>C_Fresh_C</t>
  </si>
  <si>
    <t>C_Frozen_A</t>
  </si>
  <si>
    <t>C_Frozen_B</t>
  </si>
  <si>
    <t>C_Frozen_C</t>
  </si>
  <si>
    <t>S_Fresh_A</t>
  </si>
  <si>
    <t>S_Fresh_B</t>
  </si>
  <si>
    <t>S_Fresh_C</t>
  </si>
  <si>
    <t>S_Frozen_A</t>
  </si>
  <si>
    <t>S_Frozen_B</t>
  </si>
  <si>
    <t>S_Frozen_C</t>
  </si>
  <si>
    <t>S_17L_A</t>
  </si>
  <si>
    <t>S_17L_B</t>
  </si>
  <si>
    <t>S_17L_C</t>
  </si>
  <si>
    <t>S_Fresh_Grapes_A</t>
  </si>
  <si>
    <t>S_Fresh_Grapes_C</t>
  </si>
  <si>
    <t>S_Frozen_Grapes_A</t>
  </si>
  <si>
    <t>S_Frozen_Grapes_C</t>
  </si>
  <si>
    <t>S_Fresh_GrapesB</t>
  </si>
  <si>
    <t>C_Fresh_Grapes_A</t>
  </si>
  <si>
    <t>C_Fresh_Grapes_B</t>
  </si>
  <si>
    <t>C_Fresh_Grapes_C</t>
  </si>
  <si>
    <t>C_Frozen_Grapes_A</t>
  </si>
  <si>
    <t>C_Frozen_Grapes_B</t>
  </si>
  <si>
    <t>C_Frozen_Grapes_C</t>
  </si>
  <si>
    <t>S_Frozen_GrapesB</t>
  </si>
  <si>
    <t>Descr</t>
  </si>
  <si>
    <t>S_Fresh_Grapes_B</t>
  </si>
  <si>
    <t>S_Frozen_Grapes_B</t>
  </si>
  <si>
    <t>C-17L</t>
  </si>
  <si>
    <t>C-Fresh</t>
  </si>
  <si>
    <t>C-Frozen</t>
  </si>
  <si>
    <t>C-FreshGrapes</t>
  </si>
  <si>
    <t>C-FrozenGrapes</t>
  </si>
  <si>
    <t>S-17L</t>
  </si>
  <si>
    <t>S-Fresh</t>
  </si>
  <si>
    <t>S-Frozen</t>
  </si>
  <si>
    <t>S-FreshGrapes</t>
  </si>
  <si>
    <t>S-FrozenGrapes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</si>
</sst>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shrinkToFit="1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8"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ED7D31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ED7D31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Tannin Calibration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541338582677165E-2"/>
                  <c:y val="-7.2708515602216389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Data (2)'!$C$1:$I$1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'Calibration Data (2)'!$C$42:$I$42</c:f>
              <c:numCache>
                <c:formatCode>General</c:formatCode>
                <c:ptCount val="7"/>
                <c:pt idx="0">
                  <c:v>0.15090000000000001</c:v>
                </c:pt>
                <c:pt idx="1">
                  <c:v>0.29560000000000003</c:v>
                </c:pt>
                <c:pt idx="2">
                  <c:v>0.62083333333333324</c:v>
                </c:pt>
                <c:pt idx="3">
                  <c:v>0.94</c:v>
                </c:pt>
                <c:pt idx="4">
                  <c:v>1.2609999999999999</c:v>
                </c:pt>
                <c:pt idx="5">
                  <c:v>1.5813333333333333</c:v>
                </c:pt>
                <c:pt idx="6">
                  <c:v>1.9269999999999998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C-4771-B4A5-6D7FDB4B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32304"/>
        <c:axId val="785429392"/>
      </c:scatterChart>
      <c:valAx>
        <c:axId val="7854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Epicatechin Concentration 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29392"/>
        <c:crosses val="autoZero"/>
        <c:crossBetween val="midCat"/>
      </c:valAx>
      <c:valAx>
        <c:axId val="785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Absorption</a:t>
                </a:r>
                <a:r>
                  <a:rPr lang="en-ZA" baseline="0"/>
                  <a:t> at 280nm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352984</xdr:colOff>
      <xdr:row>1</xdr:row>
      <xdr:rowOff>158003</xdr:rowOff>
    </xdr:from>
    <xdr:to>
      <xdr:col>19</xdr:col>
      <xdr:colOff>84042</xdr:colOff>
      <xdr:row>16</xdr:row>
      <xdr:rowOff>43703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B205C-94FC-42A8-82EF-6078FFA4D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5FA1-C74E-40E0-8BE9-AD05A2A4505D}">
  <dimension ref="A1:R169"/>
  <sheetViews>
    <sheetView zoomScale="115" zoomScaleNormal="115" workbookViewId="0">
      <pane ySplit="1" topLeftCell="A59" activePane="bottomLeft" state="frozen"/>
      <selection pane="bottomLeft" activeCell="J9" sqref="J9"/>
    </sheetView>
  </sheetViews>
  <sheetFormatPr defaultRowHeight="14.4" x14ac:dyDescent="0.3"/>
  <cols>
    <col min="1" max="1" width="9.77734375" bestFit="1" customWidth="1"/>
    <col min="2" max="4" width="8.77734375" customWidth="1"/>
    <col min="5" max="5" width="10.5546875" customWidth="1"/>
    <col min="6" max="6" width="17.77734375" bestFit="1" customWidth="1"/>
    <col min="7" max="12" width="8.77734375" customWidth="1"/>
    <col min="13" max="13" width="9.77734375" style="13" bestFit="1" customWidth="1"/>
    <col min="14" max="14" width="11.77734375" bestFit="1" customWidth="1"/>
    <col min="15" max="15" width="11.21875" bestFit="1" customWidth="1"/>
    <col min="16" max="16" width="11.21875" style="13" customWidth="1"/>
    <col min="17" max="17" width="8.21875" bestFit="1" customWidth="1"/>
    <col min="18" max="18" width="9.33203125" customWidth="1"/>
  </cols>
  <sheetData>
    <row r="1" spans="1:18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49</v>
      </c>
      <c r="F1" s="3" t="s">
        <v>87</v>
      </c>
      <c r="G1" s="3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12" t="s">
        <v>50</v>
      </c>
      <c r="N1" s="3" t="s">
        <v>51</v>
      </c>
      <c r="O1" s="3" t="s">
        <v>52</v>
      </c>
      <c r="P1" s="12" t="s">
        <v>55</v>
      </c>
      <c r="Q1" s="4" t="s">
        <v>53</v>
      </c>
      <c r="R1" s="4" t="s">
        <v>54</v>
      </c>
    </row>
    <row r="2" spans="1:18" x14ac:dyDescent="0.3">
      <c r="A2">
        <f>'Raw Data All'!A2</f>
        <v>1</v>
      </c>
      <c r="B2">
        <f>'Raw Data All'!B2</f>
        <v>0</v>
      </c>
      <c r="C2" t="str">
        <f>'Raw Data All'!C2</f>
        <v>A</v>
      </c>
      <c r="D2" t="str">
        <f>'Raw Data All'!E2</f>
        <v>Cabernet</v>
      </c>
      <c r="E2" t="s">
        <v>90</v>
      </c>
      <c r="F2" t="s">
        <v>57</v>
      </c>
      <c r="G2">
        <f>'Raw Data All'!F2</f>
        <v>17</v>
      </c>
      <c r="H2" t="str">
        <f>'Raw Data All'!G2</f>
        <v>Fresh</v>
      </c>
      <c r="I2">
        <f>'Raw Data All'!H2</f>
        <v>18.3</v>
      </c>
      <c r="J2">
        <f>'Raw Data All'!I2</f>
        <v>18</v>
      </c>
      <c r="K2">
        <v>19</v>
      </c>
      <c r="L2">
        <f>'Raw Data All'!L2</f>
        <v>19</v>
      </c>
      <c r="M2" s="13">
        <f>'Raw Data All'!Q2</f>
        <v>0</v>
      </c>
      <c r="N2">
        <f>'Raw Data All'!P2</f>
        <v>114.1</v>
      </c>
      <c r="O2">
        <f>'Raw Data All'!O2</f>
        <v>134.69999999999999</v>
      </c>
      <c r="P2" s="13">
        <v>248.79999999999998</v>
      </c>
      <c r="Q2">
        <f>'Raw Data All'!M2</f>
        <v>2.7</v>
      </c>
      <c r="R2">
        <f>'Raw Data All'!N2</f>
        <v>1.3</v>
      </c>
    </row>
    <row r="3" spans="1:18" x14ac:dyDescent="0.3">
      <c r="A3">
        <f>'Raw Data All'!A3</f>
        <v>2</v>
      </c>
      <c r="B3">
        <f>'Raw Data All'!B3</f>
        <v>0</v>
      </c>
      <c r="C3" t="str">
        <f>'Raw Data All'!C3</f>
        <v>B</v>
      </c>
      <c r="D3" t="str">
        <f>'Raw Data All'!E3</f>
        <v>Cabernet</v>
      </c>
      <c r="E3" t="s">
        <v>90</v>
      </c>
      <c r="F3" t="s">
        <v>58</v>
      </c>
      <c r="G3">
        <f>'Raw Data All'!F3</f>
        <v>17</v>
      </c>
      <c r="H3" t="str">
        <f>'Raw Data All'!G3</f>
        <v>Fresh</v>
      </c>
      <c r="I3">
        <f>'Raw Data All'!H3</f>
        <v>18.3</v>
      </c>
      <c r="J3">
        <f>'Raw Data All'!I3</f>
        <v>18</v>
      </c>
      <c r="K3">
        <v>20</v>
      </c>
      <c r="L3">
        <f>'Raw Data All'!L3</f>
        <v>20</v>
      </c>
      <c r="M3" s="13">
        <f>'Raw Data All'!Q3</f>
        <v>0</v>
      </c>
      <c r="N3">
        <f>'Raw Data All'!P3</f>
        <v>113.7</v>
      </c>
      <c r="O3">
        <f>'Raw Data All'!O3</f>
        <v>131</v>
      </c>
      <c r="P3" s="13">
        <v>244.7</v>
      </c>
      <c r="Q3">
        <f>'Raw Data All'!M3</f>
        <v>2.2999999999999998</v>
      </c>
      <c r="R3">
        <f>'Raw Data All'!N3</f>
        <v>1.4</v>
      </c>
    </row>
    <row r="4" spans="1:18" x14ac:dyDescent="0.3">
      <c r="A4">
        <f>'Raw Data All'!A4</f>
        <v>3</v>
      </c>
      <c r="B4">
        <f>'Raw Data All'!B4</f>
        <v>0</v>
      </c>
      <c r="C4" t="str">
        <f>'Raw Data All'!C4</f>
        <v>C</v>
      </c>
      <c r="D4" t="str">
        <f>'Raw Data All'!E4</f>
        <v>Cabernet</v>
      </c>
      <c r="E4" t="s">
        <v>90</v>
      </c>
      <c r="F4" t="s">
        <v>59</v>
      </c>
      <c r="G4">
        <f>'Raw Data All'!F4</f>
        <v>17</v>
      </c>
      <c r="H4" t="str">
        <f>'Raw Data All'!G4</f>
        <v>Fresh</v>
      </c>
      <c r="I4">
        <f>'Raw Data All'!H4</f>
        <v>18.3</v>
      </c>
      <c r="J4">
        <f>'Raw Data All'!I4</f>
        <v>18</v>
      </c>
      <c r="K4">
        <v>19</v>
      </c>
      <c r="L4">
        <f>'Raw Data All'!L4</f>
        <v>19</v>
      </c>
      <c r="M4" s="13">
        <f>'Raw Data All'!Q4</f>
        <v>0</v>
      </c>
      <c r="N4">
        <f>'Raw Data All'!P4</f>
        <v>108.8</v>
      </c>
      <c r="O4">
        <f>'Raw Data All'!O4</f>
        <v>127.4</v>
      </c>
      <c r="P4" s="13">
        <v>236.2</v>
      </c>
      <c r="Q4">
        <f>'Raw Data All'!M4</f>
        <v>2.7</v>
      </c>
      <c r="R4">
        <f>'Raw Data All'!N4</f>
        <v>2.8</v>
      </c>
    </row>
    <row r="5" spans="1:18" x14ac:dyDescent="0.3">
      <c r="A5">
        <f>'Raw Data All'!A5</f>
        <v>4</v>
      </c>
      <c r="B5">
        <f>'Raw Data All'!B5</f>
        <v>1</v>
      </c>
      <c r="C5" t="str">
        <f>'Raw Data All'!C5</f>
        <v>A</v>
      </c>
      <c r="D5" t="str">
        <f>'Raw Data All'!E5</f>
        <v>Cabernet</v>
      </c>
      <c r="E5" t="s">
        <v>90</v>
      </c>
      <c r="F5" t="s">
        <v>57</v>
      </c>
      <c r="G5">
        <f>'Raw Data All'!F5</f>
        <v>17</v>
      </c>
      <c r="H5" t="str">
        <f>'Raw Data All'!G5</f>
        <v>Fresh</v>
      </c>
      <c r="I5">
        <f>'Raw Data All'!H5</f>
        <v>17.600000000000001</v>
      </c>
      <c r="J5">
        <f>'Raw Data All'!I5</f>
        <v>17.3</v>
      </c>
      <c r="K5">
        <f>'Raw Data All'!K5</f>
        <v>23.5</v>
      </c>
      <c r="L5">
        <f>'Raw Data All'!L5</f>
        <v>23</v>
      </c>
      <c r="M5" s="13">
        <f>'Raw Data All'!Q5</f>
        <v>0.1</v>
      </c>
      <c r="N5">
        <f>'Raw Data All'!P5</f>
        <v>117</v>
      </c>
      <c r="O5">
        <f>'Raw Data All'!O5</f>
        <v>132.6</v>
      </c>
      <c r="P5" s="13">
        <v>249.6</v>
      </c>
      <c r="Q5">
        <f>'Raw Data All'!M5</f>
        <v>2.4</v>
      </c>
      <c r="R5">
        <f>'Raw Data All'!N5</f>
        <v>3.1</v>
      </c>
    </row>
    <row r="6" spans="1:18" x14ac:dyDescent="0.3">
      <c r="A6">
        <f>'Raw Data All'!A8</f>
        <v>5</v>
      </c>
      <c r="B6">
        <f>'Raw Data All'!B8</f>
        <v>2</v>
      </c>
      <c r="C6" t="str">
        <f>'Raw Data All'!C8</f>
        <v>A</v>
      </c>
      <c r="D6" t="str">
        <f>'Raw Data All'!E8</f>
        <v>Cabernet</v>
      </c>
      <c r="E6" t="s">
        <v>90</v>
      </c>
      <c r="F6" t="s">
        <v>57</v>
      </c>
      <c r="G6">
        <f>'Raw Data All'!F8</f>
        <v>17</v>
      </c>
      <c r="H6" t="str">
        <f>'Raw Data All'!G8</f>
        <v>Fresh</v>
      </c>
      <c r="I6">
        <f>'Raw Data All'!H8</f>
        <v>16.899999999999999</v>
      </c>
      <c r="J6">
        <f>'Raw Data All'!I8</f>
        <v>16.600000000000001</v>
      </c>
      <c r="K6">
        <f>'Raw Data All'!K8</f>
        <v>27</v>
      </c>
      <c r="L6">
        <f>'Raw Data All'!L8</f>
        <v>26</v>
      </c>
      <c r="M6" s="13">
        <f>'Raw Data All'!Q8</f>
        <v>4</v>
      </c>
      <c r="N6">
        <f>'Raw Data All'!P8</f>
        <v>88.3</v>
      </c>
      <c r="O6">
        <f>'Raw Data All'!O8</f>
        <v>71.5</v>
      </c>
      <c r="P6" s="13">
        <v>159.80000000000001</v>
      </c>
      <c r="Q6">
        <f>'Raw Data All'!M8</f>
        <v>2.2999999999999998</v>
      </c>
      <c r="R6">
        <f>'Raw Data All'!N8</f>
        <v>1.3</v>
      </c>
    </row>
    <row r="7" spans="1:18" x14ac:dyDescent="0.3">
      <c r="A7">
        <f>'Raw Data All'!A9</f>
        <v>6</v>
      </c>
      <c r="B7">
        <f>'Raw Data All'!B9</f>
        <v>2</v>
      </c>
      <c r="C7" t="str">
        <f>'Raw Data All'!C9</f>
        <v>B</v>
      </c>
      <c r="D7" t="str">
        <f>'Raw Data All'!E9</f>
        <v>Cabernet</v>
      </c>
      <c r="E7" t="s">
        <v>90</v>
      </c>
      <c r="F7" t="s">
        <v>58</v>
      </c>
      <c r="G7">
        <f>'Raw Data All'!F9</f>
        <v>17</v>
      </c>
      <c r="H7" t="str">
        <f>'Raw Data All'!G9</f>
        <v>Fresh</v>
      </c>
      <c r="I7">
        <f>'Raw Data All'!H9</f>
        <v>16.899999999999999</v>
      </c>
      <c r="J7">
        <f>'Raw Data All'!I9</f>
        <v>16.600000000000001</v>
      </c>
      <c r="K7">
        <f>'Raw Data All'!K9</f>
        <v>26</v>
      </c>
      <c r="L7">
        <f>'Raw Data All'!L9</f>
        <v>25</v>
      </c>
      <c r="M7" s="13">
        <f>'Raw Data All'!Q9</f>
        <v>3.5</v>
      </c>
      <c r="N7">
        <f>'Raw Data All'!P9</f>
        <v>93.9</v>
      </c>
      <c r="O7">
        <f>'Raw Data All'!O9</f>
        <v>81</v>
      </c>
      <c r="P7" s="13">
        <v>174.9</v>
      </c>
      <c r="Q7">
        <f>'Raw Data All'!M9</f>
        <v>2.2999999999999998</v>
      </c>
      <c r="R7">
        <f>'Raw Data All'!N9</f>
        <v>1.8</v>
      </c>
    </row>
    <row r="8" spans="1:18" x14ac:dyDescent="0.3">
      <c r="A8">
        <f>'Raw Data All'!A10</f>
        <v>7</v>
      </c>
      <c r="B8">
        <f>'Raw Data All'!B10</f>
        <v>2</v>
      </c>
      <c r="C8" t="str">
        <f>'Raw Data All'!C10</f>
        <v>C</v>
      </c>
      <c r="D8" t="str">
        <f>'Raw Data All'!E10</f>
        <v>Cabernet</v>
      </c>
      <c r="E8" t="s">
        <v>90</v>
      </c>
      <c r="F8" t="s">
        <v>59</v>
      </c>
      <c r="G8">
        <f>'Raw Data All'!F10</f>
        <v>17</v>
      </c>
      <c r="H8" t="str">
        <f>'Raw Data All'!G10</f>
        <v>Fresh</v>
      </c>
      <c r="I8">
        <f>'Raw Data All'!H10</f>
        <v>16.899999999999999</v>
      </c>
      <c r="J8">
        <f>'Raw Data All'!I10</f>
        <v>16.600000000000001</v>
      </c>
      <c r="K8">
        <f>'Raw Data All'!K10</f>
        <v>26</v>
      </c>
      <c r="L8">
        <f>'Raw Data All'!L10</f>
        <v>25</v>
      </c>
      <c r="M8" s="13">
        <f>'Raw Data All'!Q10</f>
        <v>3.4</v>
      </c>
      <c r="N8">
        <f>'Raw Data All'!P10</f>
        <v>82.8</v>
      </c>
      <c r="O8">
        <f>'Raw Data All'!O10</f>
        <v>75.099999999999994</v>
      </c>
      <c r="P8" s="13">
        <v>157.89999999999998</v>
      </c>
      <c r="Q8">
        <f>'Raw Data All'!M10</f>
        <v>2.5</v>
      </c>
      <c r="R8">
        <f>'Raw Data All'!N10</f>
        <v>1.4</v>
      </c>
    </row>
    <row r="9" spans="1:18" x14ac:dyDescent="0.3">
      <c r="A9">
        <f>'Raw Data All'!A11</f>
        <v>8</v>
      </c>
      <c r="B9">
        <f>'Raw Data All'!B11</f>
        <v>3</v>
      </c>
      <c r="C9" t="str">
        <f>'Raw Data All'!C11</f>
        <v>A</v>
      </c>
      <c r="D9" t="str">
        <f>'Raw Data All'!E11</f>
        <v>Cabernet</v>
      </c>
      <c r="E9" t="s">
        <v>90</v>
      </c>
      <c r="F9" t="s">
        <v>57</v>
      </c>
      <c r="G9">
        <f>'Raw Data All'!F11</f>
        <v>17</v>
      </c>
      <c r="H9" t="str">
        <f>'Raw Data All'!G11</f>
        <v>Fresh</v>
      </c>
      <c r="I9">
        <f>'Raw Data All'!H11</f>
        <v>16.100000000000001</v>
      </c>
      <c r="J9">
        <f>'Raw Data All'!I11</f>
        <v>15.8</v>
      </c>
      <c r="K9">
        <f>'Raw Data All'!K11</f>
        <v>26</v>
      </c>
      <c r="L9">
        <f>'Raw Data All'!L11</f>
        <v>25</v>
      </c>
      <c r="M9" s="13">
        <f>'Raw Data All'!Q11</f>
        <v>7.7</v>
      </c>
      <c r="N9">
        <f>'Raw Data All'!P11</f>
        <v>57.3</v>
      </c>
      <c r="O9">
        <f>'Raw Data All'!O11</f>
        <v>28.6</v>
      </c>
      <c r="P9" s="13">
        <v>85.9</v>
      </c>
      <c r="Q9">
        <f>'Raw Data All'!M11</f>
        <v>2.5</v>
      </c>
      <c r="R9">
        <f>'Raw Data All'!N11</f>
        <v>0.9</v>
      </c>
    </row>
    <row r="10" spans="1:18" x14ac:dyDescent="0.3">
      <c r="A10">
        <f>'Raw Data All'!A14</f>
        <v>9</v>
      </c>
      <c r="B10">
        <f>'Raw Data All'!B14</f>
        <v>4</v>
      </c>
      <c r="C10" t="str">
        <f>'Raw Data All'!C14</f>
        <v>A</v>
      </c>
      <c r="D10" t="str">
        <f>'Raw Data All'!E14</f>
        <v>Cabernet</v>
      </c>
      <c r="E10" t="s">
        <v>90</v>
      </c>
      <c r="F10" t="s">
        <v>57</v>
      </c>
      <c r="G10">
        <f>'Raw Data All'!F14</f>
        <v>17</v>
      </c>
      <c r="H10" t="str">
        <f>'Raw Data All'!G14</f>
        <v>Fresh</v>
      </c>
      <c r="I10">
        <f>'Raw Data All'!H14</f>
        <v>15.4</v>
      </c>
      <c r="J10">
        <f>'Raw Data All'!I14</f>
        <v>15.2</v>
      </c>
      <c r="K10">
        <f>'Raw Data All'!K14</f>
        <v>25</v>
      </c>
      <c r="L10">
        <f>'Raw Data All'!L14</f>
        <v>24</v>
      </c>
      <c r="M10" s="13">
        <f>'Raw Data All'!Q14</f>
        <v>10.7</v>
      </c>
      <c r="N10">
        <f>'Raw Data All'!P14</f>
        <v>24.4</v>
      </c>
      <c r="O10">
        <f>'Raw Data All'!O14</f>
        <v>4.5999999999999996</v>
      </c>
      <c r="P10" s="13">
        <v>29</v>
      </c>
      <c r="Q10">
        <f>'Raw Data All'!M14</f>
        <v>2.6</v>
      </c>
      <c r="R10">
        <f>'Raw Data All'!N14</f>
        <v>0.9</v>
      </c>
    </row>
    <row r="11" spans="1:18" x14ac:dyDescent="0.3">
      <c r="A11">
        <f>'Raw Data All'!A15</f>
        <v>10</v>
      </c>
      <c r="B11">
        <f>'Raw Data All'!B15</f>
        <v>4</v>
      </c>
      <c r="C11" t="str">
        <f>'Raw Data All'!C15</f>
        <v>B</v>
      </c>
      <c r="D11" t="str">
        <f>'Raw Data All'!E15</f>
        <v>Cabernet</v>
      </c>
      <c r="E11" t="s">
        <v>90</v>
      </c>
      <c r="F11" t="s">
        <v>58</v>
      </c>
      <c r="G11">
        <f>'Raw Data All'!F15</f>
        <v>17</v>
      </c>
      <c r="H11" t="str">
        <f>'Raw Data All'!G15</f>
        <v>Fresh</v>
      </c>
      <c r="I11">
        <f>'Raw Data All'!H15</f>
        <v>15.6</v>
      </c>
      <c r="J11">
        <f>'Raw Data All'!I15</f>
        <v>15.3</v>
      </c>
      <c r="K11">
        <f>'Raw Data All'!K15</f>
        <v>25</v>
      </c>
      <c r="L11">
        <f>'Raw Data All'!L15</f>
        <v>24</v>
      </c>
      <c r="M11" s="13">
        <f>'Raw Data All'!Q15</f>
        <v>10.3</v>
      </c>
      <c r="N11">
        <f>'Raw Data All'!P15</f>
        <v>42</v>
      </c>
      <c r="O11">
        <f>'Raw Data All'!O15</f>
        <v>12.8</v>
      </c>
      <c r="P11" s="13">
        <v>54.8</v>
      </c>
      <c r="Q11">
        <f>'Raw Data All'!M15</f>
        <v>2.5</v>
      </c>
      <c r="R11">
        <f>'Raw Data All'!N15</f>
        <v>0.9</v>
      </c>
    </row>
    <row r="12" spans="1:18" x14ac:dyDescent="0.3">
      <c r="A12">
        <f>'Raw Data All'!A16</f>
        <v>11</v>
      </c>
      <c r="B12">
        <f>'Raw Data All'!B16</f>
        <v>4</v>
      </c>
      <c r="C12" t="str">
        <f>'Raw Data All'!C16</f>
        <v>C</v>
      </c>
      <c r="D12" t="str">
        <f>'Raw Data All'!E16</f>
        <v>Cabernet</v>
      </c>
      <c r="E12" t="s">
        <v>90</v>
      </c>
      <c r="F12" t="s">
        <v>59</v>
      </c>
      <c r="G12">
        <f>'Raw Data All'!F16</f>
        <v>17</v>
      </c>
      <c r="H12" t="str">
        <f>'Raw Data All'!G16</f>
        <v>Fresh</v>
      </c>
      <c r="I12">
        <f>'Raw Data All'!H16</f>
        <v>15.6</v>
      </c>
      <c r="J12">
        <f>'Raw Data All'!I16</f>
        <v>15.3</v>
      </c>
      <c r="K12">
        <f>'Raw Data All'!K16</f>
        <v>25</v>
      </c>
      <c r="L12">
        <f>'Raw Data All'!L16</f>
        <v>24</v>
      </c>
      <c r="M12" s="13">
        <f>'Raw Data All'!Q16</f>
        <v>10.199999999999999</v>
      </c>
      <c r="N12">
        <f>'Raw Data All'!P16</f>
        <v>32.9</v>
      </c>
      <c r="O12">
        <f>'Raw Data All'!O16</f>
        <v>9</v>
      </c>
      <c r="P12" s="13">
        <v>41.9</v>
      </c>
      <c r="Q12">
        <f>'Raw Data All'!M16</f>
        <v>2.8</v>
      </c>
      <c r="R12">
        <f>'Raw Data All'!N16</f>
        <v>1</v>
      </c>
    </row>
    <row r="13" spans="1:18" x14ac:dyDescent="0.3">
      <c r="A13">
        <f>'Raw Data All'!A17</f>
        <v>12</v>
      </c>
      <c r="B13">
        <f>'Raw Data All'!B17</f>
        <v>5</v>
      </c>
      <c r="C13" t="str">
        <f>'Raw Data All'!C17</f>
        <v>A</v>
      </c>
      <c r="D13" t="str">
        <f>'Raw Data All'!E17</f>
        <v>Cabernet</v>
      </c>
      <c r="E13" t="s">
        <v>90</v>
      </c>
      <c r="F13" t="s">
        <v>57</v>
      </c>
      <c r="G13">
        <f>'Raw Data All'!F17</f>
        <v>17</v>
      </c>
      <c r="H13" t="str">
        <f>'Raw Data All'!G17</f>
        <v>Fresh</v>
      </c>
      <c r="I13">
        <f>'Raw Data All'!H17</f>
        <v>15</v>
      </c>
      <c r="J13">
        <f>'Raw Data All'!I17</f>
        <v>14.8</v>
      </c>
      <c r="K13">
        <f>'Raw Data All'!K17</f>
        <v>25</v>
      </c>
      <c r="L13">
        <f>'Raw Data All'!L17</f>
        <v>24</v>
      </c>
      <c r="M13" s="13">
        <f>'Raw Data All'!Q17</f>
        <v>12.1</v>
      </c>
      <c r="N13">
        <f>'Raw Data All'!P17</f>
        <v>5.0999999999999996</v>
      </c>
      <c r="O13">
        <f>'Raw Data All'!O17</f>
        <v>-0.7</v>
      </c>
      <c r="P13" s="13">
        <v>4.3999999999999995</v>
      </c>
      <c r="Q13">
        <f>'Raw Data All'!M17</f>
        <v>2.5</v>
      </c>
      <c r="R13">
        <f>'Raw Data All'!N17</f>
        <v>1</v>
      </c>
    </row>
    <row r="14" spans="1:18" x14ac:dyDescent="0.3">
      <c r="A14">
        <f>'Raw Data All'!A20</f>
        <v>13</v>
      </c>
      <c r="B14">
        <f>'Raw Data All'!B20</f>
        <v>6</v>
      </c>
      <c r="C14" t="str">
        <f>'Raw Data All'!C20</f>
        <v>A</v>
      </c>
      <c r="D14" t="str">
        <f>'Raw Data All'!E20</f>
        <v>Cabernet</v>
      </c>
      <c r="E14" t="s">
        <v>90</v>
      </c>
      <c r="F14" t="s">
        <v>57</v>
      </c>
      <c r="G14">
        <f>'Raw Data All'!F20</f>
        <v>17</v>
      </c>
      <c r="H14" t="str">
        <f>'Raw Data All'!G20</f>
        <v>Fresh</v>
      </c>
      <c r="I14">
        <f>'Raw Data All'!H20</f>
        <v>14.7</v>
      </c>
      <c r="J14">
        <f>'Raw Data All'!I20</f>
        <v>14.4</v>
      </c>
      <c r="K14">
        <f>'Raw Data All'!K20</f>
        <v>22</v>
      </c>
      <c r="L14">
        <f>'Raw Data All'!L20</f>
        <v>21</v>
      </c>
      <c r="M14" s="13">
        <f>'Raw Data All'!Q20</f>
        <v>13.1</v>
      </c>
      <c r="N14">
        <f>'Raw Data All'!P20</f>
        <v>0.5</v>
      </c>
      <c r="O14">
        <f>'Raw Data All'!O20</f>
        <v>-1.4</v>
      </c>
      <c r="P14" s="13">
        <v>-0.89999999999999991</v>
      </c>
      <c r="Q14">
        <f>'Raw Data All'!M20</f>
        <v>2.5</v>
      </c>
      <c r="R14">
        <f>'Raw Data All'!N20</f>
        <v>1.1000000000000001</v>
      </c>
    </row>
    <row r="15" spans="1:18" x14ac:dyDescent="0.3">
      <c r="A15">
        <f>'Raw Data All'!A21</f>
        <v>14</v>
      </c>
      <c r="B15">
        <f>'Raw Data All'!B21</f>
        <v>6</v>
      </c>
      <c r="C15" t="str">
        <f>'Raw Data All'!C21</f>
        <v>B</v>
      </c>
      <c r="D15" t="str">
        <f>'Raw Data All'!E21</f>
        <v>Cabernet</v>
      </c>
      <c r="E15" t="s">
        <v>90</v>
      </c>
      <c r="F15" t="s">
        <v>58</v>
      </c>
      <c r="G15">
        <f>'Raw Data All'!F21</f>
        <v>17</v>
      </c>
      <c r="H15" t="str">
        <f>'Raw Data All'!G21</f>
        <v>Fresh</v>
      </c>
      <c r="I15">
        <f>'Raw Data All'!H21</f>
        <v>14.8</v>
      </c>
      <c r="J15">
        <f>'Raw Data All'!I21</f>
        <v>14.4</v>
      </c>
      <c r="K15">
        <f>'Raw Data All'!K21</f>
        <v>22</v>
      </c>
      <c r="L15">
        <f>'Raw Data All'!L21</f>
        <v>21</v>
      </c>
      <c r="M15" s="13">
        <f>'Raw Data All'!Q21</f>
        <v>13.1</v>
      </c>
      <c r="N15">
        <f>'Raw Data All'!P21</f>
        <v>5.8</v>
      </c>
      <c r="O15">
        <f>'Raw Data All'!O21</f>
        <v>-0.9</v>
      </c>
      <c r="P15" s="13">
        <v>4.8999999999999995</v>
      </c>
      <c r="Q15">
        <f>'Raw Data All'!M21</f>
        <v>2.7</v>
      </c>
      <c r="R15">
        <f>'Raw Data All'!N21</f>
        <v>0.9</v>
      </c>
    </row>
    <row r="16" spans="1:18" x14ac:dyDescent="0.3">
      <c r="A16">
        <f>'Raw Data All'!A22</f>
        <v>15</v>
      </c>
      <c r="B16">
        <f>'Raw Data All'!B22</f>
        <v>6</v>
      </c>
      <c r="C16" t="str">
        <f>'Raw Data All'!C22</f>
        <v>C</v>
      </c>
      <c r="D16" t="str">
        <f>'Raw Data All'!E22</f>
        <v>Cabernet</v>
      </c>
      <c r="E16" t="s">
        <v>90</v>
      </c>
      <c r="F16" t="s">
        <v>59</v>
      </c>
      <c r="G16">
        <f>'Raw Data All'!F22</f>
        <v>17</v>
      </c>
      <c r="H16" t="str">
        <f>'Raw Data All'!G22</f>
        <v>Fresh</v>
      </c>
      <c r="I16">
        <f>'Raw Data All'!H22</f>
        <v>14.8</v>
      </c>
      <c r="J16">
        <f>'Raw Data All'!I22</f>
        <v>14.4</v>
      </c>
      <c r="K16">
        <f>'Raw Data All'!K22</f>
        <v>22</v>
      </c>
      <c r="L16">
        <f>'Raw Data All'!L22</f>
        <v>21</v>
      </c>
      <c r="M16" s="13">
        <f>'Raw Data All'!Q22</f>
        <v>12.5</v>
      </c>
      <c r="N16">
        <f>'Raw Data All'!P22</f>
        <v>0.9</v>
      </c>
      <c r="O16">
        <f>'Raw Data All'!O22</f>
        <v>-1.4</v>
      </c>
      <c r="P16" s="13">
        <v>-0.49999999999999989</v>
      </c>
      <c r="Q16">
        <f>'Raw Data All'!M22</f>
        <v>2.8</v>
      </c>
      <c r="R16">
        <f>'Raw Data All'!N22</f>
        <v>0.9</v>
      </c>
    </row>
    <row r="17" spans="1:18" x14ac:dyDescent="0.3">
      <c r="A17">
        <f>'Raw Data All'!A23</f>
        <v>16</v>
      </c>
      <c r="B17">
        <f>'Raw Data All'!B23</f>
        <v>7</v>
      </c>
      <c r="C17" t="str">
        <f>'Raw Data All'!C23</f>
        <v>A</v>
      </c>
      <c r="D17" t="str">
        <f>'Raw Data All'!E23</f>
        <v>Cabernet</v>
      </c>
      <c r="E17" t="s">
        <v>90</v>
      </c>
      <c r="F17" t="s">
        <v>57</v>
      </c>
      <c r="G17">
        <f>'Raw Data All'!F23</f>
        <v>17</v>
      </c>
      <c r="H17" t="str">
        <f>'Raw Data All'!G23</f>
        <v>Fresh</v>
      </c>
      <c r="I17">
        <f>'Raw Data All'!H23</f>
        <v>14.4</v>
      </c>
      <c r="J17">
        <f>'Raw Data All'!I23</f>
        <v>14.1</v>
      </c>
      <c r="K17">
        <f>'Raw Data All'!K23</f>
        <v>20</v>
      </c>
      <c r="L17">
        <f>'Raw Data All'!L23</f>
        <v>20</v>
      </c>
      <c r="M17" s="13">
        <f>'Raw Data All'!Q23</f>
        <v>12.6</v>
      </c>
      <c r="N17">
        <f>'Raw Data All'!P23</f>
        <v>-0.4</v>
      </c>
      <c r="O17">
        <f>'Raw Data All'!O23</f>
        <v>-1.4</v>
      </c>
      <c r="P17" s="13">
        <v>-1.7999999999999998</v>
      </c>
      <c r="Q17">
        <f>'Raw Data All'!M23</f>
        <v>2.4</v>
      </c>
      <c r="R17">
        <f>'Raw Data All'!N23</f>
        <v>1.2</v>
      </c>
    </row>
    <row r="18" spans="1:18" x14ac:dyDescent="0.3">
      <c r="A18">
        <f>'Raw Data All'!A26</f>
        <v>17</v>
      </c>
      <c r="B18">
        <f>'Raw Data All'!B26</f>
        <v>8</v>
      </c>
      <c r="C18" t="str">
        <f>'Raw Data All'!C26</f>
        <v>A</v>
      </c>
      <c r="D18" t="str">
        <f>'Raw Data All'!E26</f>
        <v>Cabernet</v>
      </c>
      <c r="E18" t="s">
        <v>90</v>
      </c>
      <c r="F18" t="s">
        <v>57</v>
      </c>
      <c r="G18">
        <f>'Raw Data All'!F26</f>
        <v>17</v>
      </c>
      <c r="H18" t="str">
        <f>'Raw Data All'!G26</f>
        <v>Fresh</v>
      </c>
      <c r="I18">
        <f>'Raw Data All'!H26</f>
        <v>14.1</v>
      </c>
      <c r="J18">
        <f>'Raw Data All'!I26</f>
        <v>13.9</v>
      </c>
      <c r="K18">
        <f>'Raw Data All'!K26</f>
        <v>21</v>
      </c>
      <c r="L18">
        <f>'Raw Data All'!L26</f>
        <v>21</v>
      </c>
      <c r="M18" s="13">
        <f>'Raw Data All'!Q26</f>
        <v>12.7</v>
      </c>
      <c r="N18">
        <f>'Raw Data All'!P26</f>
        <v>-0.5</v>
      </c>
      <c r="O18">
        <f>'Raw Data All'!O26</f>
        <v>-1.4</v>
      </c>
      <c r="P18" s="13">
        <v>-1.9</v>
      </c>
      <c r="Q18">
        <f>'Raw Data All'!M26</f>
        <v>2.4</v>
      </c>
      <c r="R18">
        <f>'Raw Data All'!N26</f>
        <v>1.1000000000000001</v>
      </c>
    </row>
    <row r="19" spans="1:18" x14ac:dyDescent="0.3">
      <c r="A19">
        <f>'Raw Data All'!A27</f>
        <v>18</v>
      </c>
      <c r="B19">
        <f>'Raw Data All'!B27</f>
        <v>8</v>
      </c>
      <c r="C19" t="str">
        <f>'Raw Data All'!C27</f>
        <v>B</v>
      </c>
      <c r="D19" t="str">
        <f>'Raw Data All'!E27</f>
        <v>Cabernet</v>
      </c>
      <c r="E19" t="s">
        <v>90</v>
      </c>
      <c r="F19" t="s">
        <v>58</v>
      </c>
      <c r="G19">
        <f>'Raw Data All'!F27</f>
        <v>17</v>
      </c>
      <c r="H19" t="str">
        <f>'Raw Data All'!G27</f>
        <v>Fresh</v>
      </c>
      <c r="I19">
        <f>'Raw Data All'!H27</f>
        <v>14.1</v>
      </c>
      <c r="J19">
        <f>'Raw Data All'!I27</f>
        <v>13.8</v>
      </c>
      <c r="K19">
        <f>'Raw Data All'!K27</f>
        <v>21</v>
      </c>
      <c r="L19">
        <f>'Raw Data All'!L27</f>
        <v>21</v>
      </c>
      <c r="M19" s="13">
        <f>'Raw Data All'!Q27</f>
        <v>13</v>
      </c>
      <c r="N19">
        <f>'Raw Data All'!P27</f>
        <v>-0.3</v>
      </c>
      <c r="O19">
        <f>'Raw Data All'!O27</f>
        <v>-1.4</v>
      </c>
      <c r="P19" s="13">
        <v>-1.7</v>
      </c>
      <c r="Q19">
        <f>'Raw Data All'!M27</f>
        <v>2.4</v>
      </c>
      <c r="R19">
        <f>'Raw Data All'!N27</f>
        <v>0.7</v>
      </c>
    </row>
    <row r="20" spans="1:18" x14ac:dyDescent="0.3">
      <c r="A20">
        <f>'Raw Data All'!A28</f>
        <v>19</v>
      </c>
      <c r="B20">
        <f>'Raw Data All'!B28</f>
        <v>8</v>
      </c>
      <c r="C20" t="str">
        <f>'Raw Data All'!C28</f>
        <v>C</v>
      </c>
      <c r="D20" t="str">
        <f>'Raw Data All'!E28</f>
        <v>Cabernet</v>
      </c>
      <c r="E20" t="s">
        <v>90</v>
      </c>
      <c r="F20" t="s">
        <v>59</v>
      </c>
      <c r="G20">
        <f>'Raw Data All'!F28</f>
        <v>17</v>
      </c>
      <c r="H20" t="str">
        <f>'Raw Data All'!G28</f>
        <v>Fresh</v>
      </c>
      <c r="I20">
        <f>'Raw Data All'!H28</f>
        <v>14.1</v>
      </c>
      <c r="J20">
        <f>'Raw Data All'!I28</f>
        <v>13.9</v>
      </c>
      <c r="K20">
        <f>'Raw Data All'!K28</f>
        <v>21.5</v>
      </c>
      <c r="L20">
        <f>'Raw Data All'!L28</f>
        <v>21.5</v>
      </c>
      <c r="M20" s="13">
        <f>'Raw Data All'!Q28</f>
        <v>12.7</v>
      </c>
      <c r="N20">
        <f>'Raw Data All'!P28</f>
        <v>-0.4</v>
      </c>
      <c r="O20">
        <f>'Raw Data All'!O28</f>
        <v>-1.4</v>
      </c>
      <c r="P20" s="13">
        <v>-1.7999999999999998</v>
      </c>
      <c r="Q20">
        <f>'Raw Data All'!M28</f>
        <v>2.6</v>
      </c>
      <c r="R20">
        <f>'Raw Data All'!N28</f>
        <v>1.1000000000000001</v>
      </c>
    </row>
    <row r="21" spans="1:18" x14ac:dyDescent="0.3">
      <c r="A21">
        <f>'Raw Data All'!A29</f>
        <v>20</v>
      </c>
      <c r="B21">
        <f>'Raw Data All'!B29</f>
        <v>9</v>
      </c>
      <c r="C21" t="str">
        <f>'Raw Data All'!C29</f>
        <v>A</v>
      </c>
      <c r="D21" t="str">
        <f>'Raw Data All'!E29</f>
        <v>Cabernet</v>
      </c>
      <c r="E21" t="s">
        <v>90</v>
      </c>
      <c r="F21" t="s">
        <v>57</v>
      </c>
      <c r="G21">
        <f>'Raw Data All'!F29</f>
        <v>17</v>
      </c>
      <c r="H21" t="str">
        <f>'Raw Data All'!G29</f>
        <v>Fresh</v>
      </c>
      <c r="I21">
        <f>'Raw Data All'!H29</f>
        <v>13.9</v>
      </c>
      <c r="J21">
        <f>'Raw Data All'!I29</f>
        <v>13.6</v>
      </c>
      <c r="K21">
        <f>'Raw Data All'!K29</f>
        <v>22</v>
      </c>
      <c r="L21">
        <f>'Raw Data All'!L29</f>
        <v>22</v>
      </c>
      <c r="M21" s="13">
        <f>'Raw Data All'!Q29</f>
        <v>12.8</v>
      </c>
      <c r="N21">
        <f>'Raw Data All'!P29</f>
        <v>-0.4</v>
      </c>
      <c r="O21">
        <f>'Raw Data All'!O29</f>
        <v>-1.4</v>
      </c>
      <c r="P21" s="13">
        <v>-1.7999999999999998</v>
      </c>
      <c r="Q21">
        <f>'Raw Data All'!M29</f>
        <v>2.2999999999999998</v>
      </c>
      <c r="R21">
        <f>'Raw Data All'!N29</f>
        <v>1.1000000000000001</v>
      </c>
    </row>
    <row r="22" spans="1:18" x14ac:dyDescent="0.3">
      <c r="A22">
        <f>'Raw Data All'!A32</f>
        <v>21</v>
      </c>
      <c r="B22">
        <f>'Raw Data All'!B32</f>
        <v>10</v>
      </c>
      <c r="C22" t="str">
        <f>'Raw Data All'!C32</f>
        <v>A</v>
      </c>
      <c r="D22" t="str">
        <f>'Raw Data All'!E32</f>
        <v>Cabernet</v>
      </c>
      <c r="E22" t="s">
        <v>90</v>
      </c>
      <c r="F22" t="s">
        <v>57</v>
      </c>
      <c r="G22">
        <f>'Raw Data All'!F32</f>
        <v>17</v>
      </c>
      <c r="H22" t="str">
        <f>'Raw Data All'!G32</f>
        <v>Fresh</v>
      </c>
      <c r="I22">
        <f>'Raw Data All'!H32</f>
        <v>13.6</v>
      </c>
      <c r="J22">
        <f>'Raw Data All'!I32</f>
        <v>13.3</v>
      </c>
      <c r="K22">
        <v>22</v>
      </c>
      <c r="L22">
        <v>22</v>
      </c>
      <c r="M22" s="13">
        <f>'Raw Data All'!Q32</f>
        <v>12.4</v>
      </c>
      <c r="N22">
        <f>'Raw Data All'!P32</f>
        <v>-0.5</v>
      </c>
      <c r="O22">
        <f>'Raw Data All'!O32</f>
        <v>-1.4</v>
      </c>
      <c r="P22" s="13">
        <v>-1.9</v>
      </c>
      <c r="Q22">
        <f>'Raw Data All'!M32</f>
        <v>2.2999999999999998</v>
      </c>
      <c r="R22">
        <f>'Raw Data All'!N32</f>
        <v>1.1000000000000001</v>
      </c>
    </row>
    <row r="23" spans="1:18" x14ac:dyDescent="0.3">
      <c r="A23">
        <f>'Raw Data All'!A33</f>
        <v>22</v>
      </c>
      <c r="B23">
        <f>'Raw Data All'!B33</f>
        <v>10</v>
      </c>
      <c r="C23" t="str">
        <f>'Raw Data All'!C33</f>
        <v>B</v>
      </c>
      <c r="D23" t="str">
        <f>'Raw Data All'!E33</f>
        <v>Cabernet</v>
      </c>
      <c r="E23" t="s">
        <v>90</v>
      </c>
      <c r="F23" t="s">
        <v>58</v>
      </c>
      <c r="G23">
        <f>'Raw Data All'!F33</f>
        <v>17</v>
      </c>
      <c r="H23" t="str">
        <f>'Raw Data All'!G33</f>
        <v>Fresh</v>
      </c>
      <c r="I23">
        <f>'Raw Data All'!H33</f>
        <v>13.5</v>
      </c>
      <c r="J23">
        <f>'Raw Data All'!I33</f>
        <v>13.3</v>
      </c>
      <c r="K23">
        <v>22</v>
      </c>
      <c r="L23">
        <v>22</v>
      </c>
      <c r="M23" s="13">
        <f>'Raw Data All'!Q33</f>
        <v>11.9</v>
      </c>
      <c r="N23">
        <f>'Raw Data All'!P33</f>
        <v>-0.4</v>
      </c>
      <c r="O23">
        <f>'Raw Data All'!O33</f>
        <v>-1.4</v>
      </c>
      <c r="P23" s="13">
        <v>-1.7999999999999998</v>
      </c>
      <c r="Q23">
        <f>'Raw Data All'!M33</f>
        <v>2.2999999999999998</v>
      </c>
      <c r="R23">
        <f>'Raw Data All'!N33</f>
        <v>1.1000000000000001</v>
      </c>
    </row>
    <row r="24" spans="1:18" x14ac:dyDescent="0.3">
      <c r="A24">
        <f>'Raw Data All'!A34</f>
        <v>23</v>
      </c>
      <c r="B24">
        <f>'Raw Data All'!B34</f>
        <v>10</v>
      </c>
      <c r="C24" t="str">
        <f>'Raw Data All'!C34</f>
        <v>C</v>
      </c>
      <c r="D24" t="str">
        <f>'Raw Data All'!E34</f>
        <v>Cabernet</v>
      </c>
      <c r="E24" t="s">
        <v>90</v>
      </c>
      <c r="F24" t="s">
        <v>59</v>
      </c>
      <c r="G24">
        <f>'Raw Data All'!F34</f>
        <v>17</v>
      </c>
      <c r="H24" t="str">
        <f>'Raw Data All'!G34</f>
        <v>Fresh</v>
      </c>
      <c r="I24">
        <f>'Raw Data All'!H34</f>
        <v>13.6</v>
      </c>
      <c r="J24">
        <f>'Raw Data All'!I34</f>
        <v>13.3</v>
      </c>
      <c r="K24">
        <v>22</v>
      </c>
      <c r="L24">
        <v>22</v>
      </c>
      <c r="M24" s="13">
        <f>'Raw Data All'!Q34</f>
        <v>12.7</v>
      </c>
      <c r="N24">
        <f>'Raw Data All'!P34</f>
        <v>-0.4</v>
      </c>
      <c r="O24">
        <f>'Raw Data All'!O34</f>
        <v>-1.6</v>
      </c>
      <c r="P24" s="13">
        <v>-2</v>
      </c>
      <c r="Q24">
        <f>'Raw Data All'!M34</f>
        <v>2.6</v>
      </c>
      <c r="R24">
        <f>'Raw Data All'!N34</f>
        <v>1.1000000000000001</v>
      </c>
    </row>
    <row r="25" spans="1:18" x14ac:dyDescent="0.3">
      <c r="A25">
        <f>'Raw Data All'!A35</f>
        <v>24</v>
      </c>
      <c r="B25">
        <f>'Raw Data All'!B35</f>
        <v>11</v>
      </c>
      <c r="C25" t="str">
        <f>'Raw Data All'!C35</f>
        <v>A</v>
      </c>
      <c r="D25" t="str">
        <f>'Raw Data All'!E35</f>
        <v>Cabernet</v>
      </c>
      <c r="E25" t="s">
        <v>90</v>
      </c>
      <c r="F25" t="s">
        <v>57</v>
      </c>
      <c r="G25">
        <f>'Raw Data All'!F35</f>
        <v>17</v>
      </c>
      <c r="H25" t="str">
        <f>'Raw Data All'!G35</f>
        <v>Fresh</v>
      </c>
      <c r="I25">
        <f>'Raw Data All'!H35</f>
        <v>0</v>
      </c>
      <c r="J25">
        <f>'Raw Data All'!I35</f>
        <v>0</v>
      </c>
      <c r="K25">
        <v>22</v>
      </c>
      <c r="L25">
        <v>22</v>
      </c>
      <c r="M25" s="13">
        <v>11.5</v>
      </c>
      <c r="N25">
        <v>1.1000000000000001</v>
      </c>
      <c r="O25">
        <v>0.1</v>
      </c>
      <c r="P25" s="13">
        <v>1.2000000000000002</v>
      </c>
      <c r="Q25">
        <v>2.1</v>
      </c>
      <c r="R25">
        <v>1</v>
      </c>
    </row>
    <row r="26" spans="1:18" x14ac:dyDescent="0.3">
      <c r="A26">
        <f>'Raw Data All'!A36</f>
        <v>25</v>
      </c>
      <c r="B26">
        <f>'Raw Data All'!B36</f>
        <v>11</v>
      </c>
      <c r="C26" t="str">
        <f>'Raw Data All'!C36</f>
        <v>B</v>
      </c>
      <c r="D26" t="str">
        <f>'Raw Data All'!E36</f>
        <v>Cabernet</v>
      </c>
      <c r="E26" t="s">
        <v>90</v>
      </c>
      <c r="F26" t="s">
        <v>58</v>
      </c>
      <c r="G26">
        <f>'Raw Data All'!F36</f>
        <v>17</v>
      </c>
      <c r="H26" t="str">
        <f>'Raw Data All'!G36</f>
        <v>Fresh</v>
      </c>
      <c r="I26">
        <f>'Raw Data All'!H36</f>
        <v>0</v>
      </c>
      <c r="J26">
        <f>'Raw Data All'!I36</f>
        <v>0</v>
      </c>
      <c r="K26">
        <v>22</v>
      </c>
      <c r="L26">
        <v>22</v>
      </c>
      <c r="M26" s="13">
        <v>12.2</v>
      </c>
      <c r="N26">
        <v>1.1000000000000001</v>
      </c>
      <c r="O26">
        <v>-0.1</v>
      </c>
      <c r="P26" s="13">
        <v>1</v>
      </c>
      <c r="Q26">
        <v>2.5</v>
      </c>
      <c r="R26">
        <v>0.9</v>
      </c>
    </row>
    <row r="27" spans="1:18" x14ac:dyDescent="0.3">
      <c r="A27">
        <f>'Raw Data All'!A37</f>
        <v>26</v>
      </c>
      <c r="B27">
        <f>'Raw Data All'!B37</f>
        <v>11</v>
      </c>
      <c r="C27" t="str">
        <f>'Raw Data All'!C37</f>
        <v>C</v>
      </c>
      <c r="D27" t="str">
        <f>'Raw Data All'!E37</f>
        <v>Cabernet</v>
      </c>
      <c r="E27" t="s">
        <v>90</v>
      </c>
      <c r="F27" t="s">
        <v>59</v>
      </c>
      <c r="G27">
        <f>'Raw Data All'!F37</f>
        <v>17</v>
      </c>
      <c r="H27" t="str">
        <f>'Raw Data All'!G37</f>
        <v>Fresh</v>
      </c>
      <c r="I27">
        <f>'Raw Data All'!H37</f>
        <v>0</v>
      </c>
      <c r="J27">
        <f>'Raw Data All'!I37</f>
        <v>0</v>
      </c>
      <c r="K27">
        <v>22</v>
      </c>
      <c r="L27">
        <v>22</v>
      </c>
      <c r="M27" s="13">
        <v>11.6</v>
      </c>
      <c r="N27">
        <v>1.7</v>
      </c>
      <c r="O27">
        <v>0.6</v>
      </c>
      <c r="P27" s="13">
        <v>2.2999999999999998</v>
      </c>
      <c r="Q27">
        <v>3</v>
      </c>
      <c r="R27">
        <v>0.9</v>
      </c>
    </row>
    <row r="28" spans="1:18" x14ac:dyDescent="0.3">
      <c r="A28">
        <f>'Raw Data All'!A38</f>
        <v>27</v>
      </c>
      <c r="B28">
        <f>'Raw Data All'!B38</f>
        <v>0</v>
      </c>
      <c r="C28" t="str">
        <f>'Raw Data All'!C38</f>
        <v>A</v>
      </c>
      <c r="D28" t="str">
        <f>'Raw Data All'!E38</f>
        <v>Cabernet</v>
      </c>
      <c r="E28" t="s">
        <v>91</v>
      </c>
      <c r="F28" t="s">
        <v>60</v>
      </c>
      <c r="G28">
        <f>'Raw Data All'!F38</f>
        <v>0.25</v>
      </c>
      <c r="H28" t="str">
        <f>'Raw Data All'!G38</f>
        <v>Fresh</v>
      </c>
      <c r="I28">
        <f>'Raw Data All'!H38</f>
        <v>424</v>
      </c>
      <c r="J28">
        <f>'Raw Data All'!I38</f>
        <v>420.4</v>
      </c>
      <c r="K28">
        <v>20</v>
      </c>
      <c r="L28">
        <f>'Raw Data All'!L38</f>
        <v>20</v>
      </c>
      <c r="M28" s="13">
        <f>'Raw Data All'!Q38</f>
        <v>0</v>
      </c>
      <c r="N28">
        <f>'Raw Data All'!P38</f>
        <v>118.4</v>
      </c>
      <c r="O28">
        <f>'Raw Data All'!O38</f>
        <v>140.80000000000001</v>
      </c>
      <c r="P28" s="13">
        <v>259.20000000000005</v>
      </c>
      <c r="Q28">
        <f>'Raw Data All'!M38</f>
        <v>2.5</v>
      </c>
      <c r="R28">
        <f>'Raw Data All'!N38</f>
        <v>3.5</v>
      </c>
    </row>
    <row r="29" spans="1:18" x14ac:dyDescent="0.3">
      <c r="A29">
        <f>'Raw Data All'!A39</f>
        <v>28</v>
      </c>
      <c r="B29">
        <f>'Raw Data All'!B39</f>
        <v>0</v>
      </c>
      <c r="C29" t="str">
        <f>'Raw Data All'!C39</f>
        <v>B</v>
      </c>
      <c r="D29" t="str">
        <f>'Raw Data All'!E39</f>
        <v>Cabernet</v>
      </c>
      <c r="E29" t="s">
        <v>91</v>
      </c>
      <c r="F29" t="s">
        <v>61</v>
      </c>
      <c r="G29">
        <f>'Raw Data All'!F39</f>
        <v>0.25</v>
      </c>
      <c r="H29" t="str">
        <f>'Raw Data All'!G39</f>
        <v>Fresh</v>
      </c>
      <c r="I29">
        <f>'Raw Data All'!H39</f>
        <v>429</v>
      </c>
      <c r="J29">
        <f>'Raw Data All'!I39</f>
        <v>425</v>
      </c>
      <c r="K29">
        <v>21</v>
      </c>
      <c r="L29">
        <f>'Raw Data All'!L39</f>
        <v>21</v>
      </c>
      <c r="M29" s="13">
        <f>'Raw Data All'!Q39</f>
        <v>0</v>
      </c>
      <c r="N29">
        <f>'Raw Data All'!P39</f>
        <v>129.1</v>
      </c>
      <c r="O29">
        <f>'Raw Data All'!O39</f>
        <v>152</v>
      </c>
      <c r="P29" s="13">
        <v>281.10000000000002</v>
      </c>
      <c r="Q29">
        <f>'Raw Data All'!M39</f>
        <v>2.6</v>
      </c>
      <c r="R29">
        <f>'Raw Data All'!N39</f>
        <v>3.4</v>
      </c>
    </row>
    <row r="30" spans="1:18" x14ac:dyDescent="0.3">
      <c r="A30">
        <f>'Raw Data All'!A40</f>
        <v>29</v>
      </c>
      <c r="B30">
        <f>'Raw Data All'!B40</f>
        <v>0</v>
      </c>
      <c r="C30" t="str">
        <f>'Raw Data All'!C40</f>
        <v>C</v>
      </c>
      <c r="D30" t="str">
        <f>'Raw Data All'!E40</f>
        <v>Cabernet</v>
      </c>
      <c r="E30" t="s">
        <v>91</v>
      </c>
      <c r="F30" t="s">
        <v>62</v>
      </c>
      <c r="G30">
        <f>'Raw Data All'!F40</f>
        <v>0.25</v>
      </c>
      <c r="H30" t="str">
        <f>'Raw Data All'!G40</f>
        <v>Fresh</v>
      </c>
      <c r="I30">
        <f>'Raw Data All'!H40</f>
        <v>431</v>
      </c>
      <c r="J30">
        <f>'Raw Data All'!I40</f>
        <v>427</v>
      </c>
      <c r="K30">
        <v>20</v>
      </c>
      <c r="L30">
        <f>'Raw Data All'!L40</f>
        <v>20</v>
      </c>
      <c r="M30" s="13">
        <f>'Raw Data All'!Q40</f>
        <v>0</v>
      </c>
      <c r="N30">
        <f>'Raw Data All'!P40</f>
        <v>112.2</v>
      </c>
      <c r="O30">
        <f>'Raw Data All'!O40</f>
        <v>127.3</v>
      </c>
      <c r="P30" s="13">
        <v>239.5</v>
      </c>
      <c r="Q30">
        <f>'Raw Data All'!M40</f>
        <v>2.5</v>
      </c>
      <c r="R30">
        <f>'Raw Data All'!N40</f>
        <v>3.4</v>
      </c>
    </row>
    <row r="31" spans="1:18" x14ac:dyDescent="0.3">
      <c r="A31">
        <f>'Raw Data All'!A41</f>
        <v>30</v>
      </c>
      <c r="B31">
        <f>'Raw Data All'!B41</f>
        <v>1</v>
      </c>
      <c r="C31" t="str">
        <f>'Raw Data All'!C41</f>
        <v>A</v>
      </c>
      <c r="D31" t="str">
        <f>'Raw Data All'!E41</f>
        <v>Cabernet</v>
      </c>
      <c r="E31" t="s">
        <v>91</v>
      </c>
      <c r="F31" t="s">
        <v>60</v>
      </c>
      <c r="G31">
        <f>'Raw Data All'!F41</f>
        <v>0.25</v>
      </c>
      <c r="H31" t="str">
        <f>'Raw Data All'!G41</f>
        <v>Fresh</v>
      </c>
      <c r="I31">
        <f>'Raw Data All'!H41</f>
        <v>412.9</v>
      </c>
      <c r="J31">
        <f>'Raw Data All'!I41</f>
        <v>408.2</v>
      </c>
      <c r="K31">
        <f>'Raw Data All'!K41</f>
        <v>23</v>
      </c>
      <c r="L31">
        <f>'Raw Data All'!L41</f>
        <v>23</v>
      </c>
      <c r="M31" s="13">
        <f>'Raw Data All'!Q41</f>
        <v>0.3</v>
      </c>
      <c r="N31">
        <f>'Raw Data All'!P41</f>
        <v>99.7</v>
      </c>
      <c r="O31">
        <f>'Raw Data All'!O41</f>
        <v>125.6</v>
      </c>
      <c r="P31" s="13">
        <v>225.3</v>
      </c>
      <c r="Q31">
        <f>'Raw Data All'!M41</f>
        <v>2.9</v>
      </c>
      <c r="R31">
        <f>'Raw Data All'!N41</f>
        <v>2.8</v>
      </c>
    </row>
    <row r="32" spans="1:18" x14ac:dyDescent="0.3">
      <c r="A32">
        <f>'Raw Data All'!A44</f>
        <v>31</v>
      </c>
      <c r="B32">
        <f>'Raw Data All'!B44</f>
        <v>2</v>
      </c>
      <c r="C32" t="str">
        <f>'Raw Data All'!C44</f>
        <v>A</v>
      </c>
      <c r="D32" t="str">
        <f>'Raw Data All'!E44</f>
        <v>Cabernet</v>
      </c>
      <c r="E32" t="s">
        <v>91</v>
      </c>
      <c r="F32" t="s">
        <v>60</v>
      </c>
      <c r="G32">
        <f>'Raw Data All'!F44</f>
        <v>0.25</v>
      </c>
      <c r="H32" t="str">
        <f>'Raw Data All'!G44</f>
        <v>Fresh</v>
      </c>
      <c r="I32">
        <f>'Raw Data All'!H44</f>
        <v>401</v>
      </c>
      <c r="J32">
        <f>'Raw Data All'!I44</f>
        <v>396</v>
      </c>
      <c r="K32">
        <f>'Raw Data All'!K44</f>
        <v>24</v>
      </c>
      <c r="L32">
        <f>'Raw Data All'!L44</f>
        <v>23.5</v>
      </c>
      <c r="M32" s="13">
        <f>'Raw Data All'!Q44</f>
        <v>3.3</v>
      </c>
      <c r="N32">
        <f>'Raw Data All'!P44</f>
        <v>90.6</v>
      </c>
      <c r="O32">
        <f>'Raw Data All'!O44</f>
        <v>77.2</v>
      </c>
      <c r="P32" s="13">
        <v>167.8</v>
      </c>
      <c r="Q32">
        <f>'Raw Data All'!M44</f>
        <v>2.1</v>
      </c>
      <c r="R32">
        <f>'Raw Data All'!N44</f>
        <v>2.2999999999999998</v>
      </c>
    </row>
    <row r="33" spans="1:18" x14ac:dyDescent="0.3">
      <c r="A33">
        <f>'Raw Data All'!A45</f>
        <v>32</v>
      </c>
      <c r="B33">
        <f>'Raw Data All'!B45</f>
        <v>2</v>
      </c>
      <c r="C33" t="str">
        <f>'Raw Data All'!C45</f>
        <v>B</v>
      </c>
      <c r="D33" t="str">
        <f>'Raw Data All'!E45</f>
        <v>Cabernet</v>
      </c>
      <c r="E33" t="s">
        <v>91</v>
      </c>
      <c r="F33" t="s">
        <v>61</v>
      </c>
      <c r="G33">
        <f>'Raw Data All'!F45</f>
        <v>0.25</v>
      </c>
      <c r="H33" t="str">
        <f>'Raw Data All'!G45</f>
        <v>Fresh</v>
      </c>
      <c r="I33">
        <f>'Raw Data All'!H45</f>
        <v>407</v>
      </c>
      <c r="J33">
        <f>'Raw Data All'!I45</f>
        <v>402</v>
      </c>
      <c r="K33">
        <f>'Raw Data All'!K45</f>
        <v>24</v>
      </c>
      <c r="L33">
        <f>'Raw Data All'!L45</f>
        <v>23</v>
      </c>
      <c r="M33" s="13">
        <f>'Raw Data All'!Q45</f>
        <v>3.3</v>
      </c>
      <c r="N33">
        <f>'Raw Data All'!P45</f>
        <v>92.5</v>
      </c>
      <c r="O33">
        <f>'Raw Data All'!O45</f>
        <v>81.400000000000006</v>
      </c>
      <c r="P33" s="13">
        <v>173.9</v>
      </c>
      <c r="Q33">
        <f>'Raw Data All'!M45</f>
        <v>2.1</v>
      </c>
      <c r="R33">
        <f>'Raw Data All'!N45</f>
        <v>2.2999999999999998</v>
      </c>
    </row>
    <row r="34" spans="1:18" x14ac:dyDescent="0.3">
      <c r="A34">
        <f>'Raw Data All'!A46</f>
        <v>33</v>
      </c>
      <c r="B34">
        <f>'Raw Data All'!B46</f>
        <v>2</v>
      </c>
      <c r="C34" t="str">
        <f>'Raw Data All'!C46</f>
        <v>C</v>
      </c>
      <c r="D34" t="str">
        <f>'Raw Data All'!E46</f>
        <v>Cabernet</v>
      </c>
      <c r="E34" t="s">
        <v>91</v>
      </c>
      <c r="F34" t="s">
        <v>62</v>
      </c>
      <c r="G34">
        <f>'Raw Data All'!F46</f>
        <v>0.25</v>
      </c>
      <c r="H34" t="str">
        <f>'Raw Data All'!G46</f>
        <v>Fresh</v>
      </c>
      <c r="I34">
        <f>'Raw Data All'!H46</f>
        <v>405.1</v>
      </c>
      <c r="J34">
        <f>'Raw Data All'!I46</f>
        <v>401</v>
      </c>
      <c r="K34">
        <f>'Raw Data All'!K46</f>
        <v>24</v>
      </c>
      <c r="L34">
        <f>'Raw Data All'!L46</f>
        <v>23</v>
      </c>
      <c r="M34" s="13">
        <f>'Raw Data All'!Q46</f>
        <v>3.4</v>
      </c>
      <c r="N34">
        <f>'Raw Data All'!P46</f>
        <v>93.6</v>
      </c>
      <c r="O34">
        <f>'Raw Data All'!O46</f>
        <v>86.6</v>
      </c>
      <c r="P34" s="13">
        <v>180.2</v>
      </c>
      <c r="Q34">
        <f>'Raw Data All'!M46</f>
        <v>2.2000000000000002</v>
      </c>
      <c r="R34">
        <f>'Raw Data All'!N46</f>
        <v>2.2000000000000002</v>
      </c>
    </row>
    <row r="35" spans="1:18" x14ac:dyDescent="0.3">
      <c r="A35">
        <f>'Raw Data All'!A47</f>
        <v>34</v>
      </c>
      <c r="B35">
        <f>'Raw Data All'!B47</f>
        <v>3</v>
      </c>
      <c r="C35" t="str">
        <f>'Raw Data All'!C47</f>
        <v>A</v>
      </c>
      <c r="D35" t="str">
        <f>'Raw Data All'!E47</f>
        <v>Cabernet</v>
      </c>
      <c r="E35" t="s">
        <v>91</v>
      </c>
      <c r="F35" t="s">
        <v>60</v>
      </c>
      <c r="G35">
        <f>'Raw Data All'!F47</f>
        <v>0.25</v>
      </c>
      <c r="H35" t="str">
        <f>'Raw Data All'!G47</f>
        <v>Fresh</v>
      </c>
      <c r="I35">
        <f>'Raw Data All'!H47</f>
        <v>389</v>
      </c>
      <c r="J35">
        <f>'Raw Data All'!I47</f>
        <v>384</v>
      </c>
      <c r="K35">
        <f>'Raw Data All'!K47</f>
        <v>25</v>
      </c>
      <c r="L35">
        <f>'Raw Data All'!L47</f>
        <v>24</v>
      </c>
      <c r="M35" s="13">
        <f>'Raw Data All'!Q47</f>
        <v>6.8</v>
      </c>
      <c r="N35">
        <f>'Raw Data All'!P47</f>
        <v>66.5</v>
      </c>
      <c r="O35">
        <f>'Raw Data All'!O47</f>
        <v>37.1</v>
      </c>
      <c r="P35" s="13">
        <v>103.6</v>
      </c>
      <c r="Q35">
        <f>'Raw Data All'!M47</f>
        <v>2.2000000000000002</v>
      </c>
      <c r="R35">
        <f>'Raw Data All'!N47</f>
        <v>1.8</v>
      </c>
    </row>
    <row r="36" spans="1:18" x14ac:dyDescent="0.3">
      <c r="A36">
        <f>'Raw Data All'!A50</f>
        <v>35</v>
      </c>
      <c r="B36">
        <f>'Raw Data All'!B50</f>
        <v>4</v>
      </c>
      <c r="C36" t="str">
        <f>'Raw Data All'!C50</f>
        <v>A</v>
      </c>
      <c r="D36" t="str">
        <f>'Raw Data All'!E50</f>
        <v>Cabernet</v>
      </c>
      <c r="E36" t="s">
        <v>91</v>
      </c>
      <c r="F36" t="s">
        <v>60</v>
      </c>
      <c r="G36">
        <f>'Raw Data All'!F50</f>
        <v>0.25</v>
      </c>
      <c r="H36" t="str">
        <f>'Raw Data All'!G50</f>
        <v>Fresh</v>
      </c>
      <c r="I36">
        <f>'Raw Data All'!H50</f>
        <v>379</v>
      </c>
      <c r="J36">
        <f>'Raw Data All'!I50</f>
        <v>374</v>
      </c>
      <c r="K36">
        <f>'Raw Data All'!K50</f>
        <v>24</v>
      </c>
      <c r="L36">
        <f>'Raw Data All'!L50</f>
        <v>24</v>
      </c>
      <c r="M36" s="13">
        <f>'Raw Data All'!Q50</f>
        <v>10</v>
      </c>
      <c r="N36">
        <f>'Raw Data All'!P50</f>
        <v>34.1</v>
      </c>
      <c r="O36">
        <f>'Raw Data All'!O50</f>
        <v>7.6</v>
      </c>
      <c r="P36" s="13">
        <v>41.7</v>
      </c>
      <c r="Q36">
        <f>'Raw Data All'!M50</f>
        <v>2.2999999999999998</v>
      </c>
      <c r="R36">
        <f>'Raw Data All'!N50</f>
        <v>1.4</v>
      </c>
    </row>
    <row r="37" spans="1:18" x14ac:dyDescent="0.3">
      <c r="A37">
        <f>'Raw Data All'!A51</f>
        <v>36</v>
      </c>
      <c r="B37">
        <f>'Raw Data All'!B51</f>
        <v>4</v>
      </c>
      <c r="C37" t="str">
        <f>'Raw Data All'!C51</f>
        <v>B</v>
      </c>
      <c r="D37" t="str">
        <f>'Raw Data All'!E51</f>
        <v>Cabernet</v>
      </c>
      <c r="E37" t="s">
        <v>91</v>
      </c>
      <c r="F37" t="s">
        <v>61</v>
      </c>
      <c r="G37">
        <f>'Raw Data All'!F51</f>
        <v>0.25</v>
      </c>
      <c r="H37" t="str">
        <f>'Raw Data All'!G51</f>
        <v>Fresh</v>
      </c>
      <c r="I37">
        <f>'Raw Data All'!H51</f>
        <v>385</v>
      </c>
      <c r="J37">
        <f>'Raw Data All'!I51</f>
        <v>380</v>
      </c>
      <c r="K37">
        <f>'Raw Data All'!K51</f>
        <v>24</v>
      </c>
      <c r="L37">
        <f>'Raw Data All'!L51</f>
        <v>24</v>
      </c>
      <c r="M37" s="13">
        <f>'Raw Data All'!Q51</f>
        <v>10</v>
      </c>
      <c r="N37">
        <f>'Raw Data All'!P51</f>
        <v>37.200000000000003</v>
      </c>
      <c r="O37">
        <f>'Raw Data All'!O51</f>
        <v>8.6999999999999993</v>
      </c>
      <c r="P37" s="13">
        <v>45.900000000000006</v>
      </c>
      <c r="Q37">
        <f>'Raw Data All'!M51</f>
        <v>2.2000000000000002</v>
      </c>
      <c r="R37">
        <f>'Raw Data All'!N51</f>
        <v>1.5</v>
      </c>
    </row>
    <row r="38" spans="1:18" x14ac:dyDescent="0.3">
      <c r="A38">
        <f>'Raw Data All'!A52</f>
        <v>37</v>
      </c>
      <c r="B38">
        <f>'Raw Data All'!B52</f>
        <v>4</v>
      </c>
      <c r="C38" t="str">
        <f>'Raw Data All'!C52</f>
        <v>C</v>
      </c>
      <c r="D38" t="str">
        <f>'Raw Data All'!E52</f>
        <v>Cabernet</v>
      </c>
      <c r="E38" t="s">
        <v>91</v>
      </c>
      <c r="F38" t="s">
        <v>62</v>
      </c>
      <c r="G38">
        <f>'Raw Data All'!F52</f>
        <v>0.25</v>
      </c>
      <c r="H38" t="str">
        <f>'Raw Data All'!G52</f>
        <v>Fresh</v>
      </c>
      <c r="I38">
        <f>'Raw Data All'!H52</f>
        <v>384</v>
      </c>
      <c r="J38">
        <f>'Raw Data All'!I52</f>
        <v>380</v>
      </c>
      <c r="K38">
        <f>'Raw Data All'!K52</f>
        <v>24</v>
      </c>
      <c r="L38">
        <f>'Raw Data All'!L52</f>
        <v>24</v>
      </c>
      <c r="M38" s="13">
        <f>'Raw Data All'!Q52</f>
        <v>10.4</v>
      </c>
      <c r="N38">
        <f>'Raw Data All'!P52</f>
        <v>36.299999999999997</v>
      </c>
      <c r="O38">
        <f>'Raw Data All'!O52</f>
        <v>9.1</v>
      </c>
      <c r="P38" s="13">
        <v>45.4</v>
      </c>
      <c r="Q38">
        <f>'Raw Data All'!M52</f>
        <v>2.2999999999999998</v>
      </c>
      <c r="R38">
        <f>'Raw Data All'!N52</f>
        <v>1.5</v>
      </c>
    </row>
    <row r="39" spans="1:18" x14ac:dyDescent="0.3">
      <c r="A39">
        <f>'Raw Data All'!A53</f>
        <v>38</v>
      </c>
      <c r="B39">
        <f>'Raw Data All'!B53</f>
        <v>5</v>
      </c>
      <c r="C39" t="str">
        <f>'Raw Data All'!C53</f>
        <v>A</v>
      </c>
      <c r="D39" t="str">
        <f>'Raw Data All'!E53</f>
        <v>Cabernet</v>
      </c>
      <c r="E39" t="s">
        <v>91</v>
      </c>
      <c r="F39" t="s">
        <v>60</v>
      </c>
      <c r="G39">
        <f>'Raw Data All'!F53</f>
        <v>0.25</v>
      </c>
      <c r="H39" t="str">
        <f>'Raw Data All'!G53</f>
        <v>Fresh</v>
      </c>
      <c r="I39">
        <f>'Raw Data All'!H53</f>
        <v>370</v>
      </c>
      <c r="J39">
        <f>'Raw Data All'!I53</f>
        <v>366</v>
      </c>
      <c r="K39">
        <f>'Raw Data All'!K53</f>
        <v>23</v>
      </c>
      <c r="L39">
        <f>'Raw Data All'!L53</f>
        <v>23</v>
      </c>
      <c r="M39" s="13">
        <f>'Raw Data All'!Q53</f>
        <v>11.6</v>
      </c>
      <c r="N39">
        <f>'Raw Data All'!P53</f>
        <v>6.2</v>
      </c>
      <c r="O39">
        <f>'Raw Data All'!O53</f>
        <v>-1</v>
      </c>
      <c r="P39" s="13">
        <v>5.2</v>
      </c>
      <c r="Q39">
        <f>'Raw Data All'!M53</f>
        <v>2.2000000000000002</v>
      </c>
      <c r="R39">
        <f>'Raw Data All'!N53</f>
        <v>1.3</v>
      </c>
    </row>
    <row r="40" spans="1:18" x14ac:dyDescent="0.3">
      <c r="A40">
        <f>'Raw Data All'!A56</f>
        <v>39</v>
      </c>
      <c r="B40">
        <f>'Raw Data All'!B56</f>
        <v>6</v>
      </c>
      <c r="C40" t="str">
        <f>'Raw Data All'!C56</f>
        <v>A</v>
      </c>
      <c r="D40" t="str">
        <f>'Raw Data All'!E56</f>
        <v>Cabernet</v>
      </c>
      <c r="E40" t="s">
        <v>91</v>
      </c>
      <c r="F40" t="s">
        <v>60</v>
      </c>
      <c r="G40">
        <f>'Raw Data All'!F56</f>
        <v>0.25</v>
      </c>
      <c r="H40" t="str">
        <f>'Raw Data All'!G56</f>
        <v>Fresh</v>
      </c>
      <c r="I40">
        <f>'Raw Data All'!H56</f>
        <v>363</v>
      </c>
      <c r="J40">
        <f>'Raw Data All'!I56</f>
        <v>358</v>
      </c>
      <c r="K40">
        <f>'Raw Data All'!K56</f>
        <v>20.5</v>
      </c>
      <c r="L40">
        <f>'Raw Data All'!L56</f>
        <v>20</v>
      </c>
      <c r="M40" s="13">
        <f>'Raw Data All'!Q56</f>
        <v>13</v>
      </c>
      <c r="N40">
        <f>'Raw Data All'!P56</f>
        <v>-0.3</v>
      </c>
      <c r="O40">
        <f>'Raw Data All'!O56</f>
        <v>-1.6</v>
      </c>
      <c r="P40" s="13">
        <v>-1.9000000000000001</v>
      </c>
      <c r="Q40">
        <f>'Raw Data All'!M56</f>
        <v>2.2000000000000002</v>
      </c>
      <c r="R40">
        <f>'Raw Data All'!N56</f>
        <v>1.2</v>
      </c>
    </row>
    <row r="41" spans="1:18" x14ac:dyDescent="0.3">
      <c r="A41">
        <f>'Raw Data All'!A57</f>
        <v>40</v>
      </c>
      <c r="B41">
        <f>'Raw Data All'!B57</f>
        <v>6</v>
      </c>
      <c r="C41" t="str">
        <f>'Raw Data All'!C57</f>
        <v>B</v>
      </c>
      <c r="D41" t="str">
        <f>'Raw Data All'!E57</f>
        <v>Cabernet</v>
      </c>
      <c r="E41" t="s">
        <v>91</v>
      </c>
      <c r="F41" t="s">
        <v>61</v>
      </c>
      <c r="G41">
        <f>'Raw Data All'!F57</f>
        <v>0.25</v>
      </c>
      <c r="H41" t="str">
        <f>'Raw Data All'!G57</f>
        <v>Fresh</v>
      </c>
      <c r="I41">
        <f>'Raw Data All'!H57</f>
        <v>372</v>
      </c>
      <c r="J41">
        <f>'Raw Data All'!I57</f>
        <v>367</v>
      </c>
      <c r="K41">
        <f>'Raw Data All'!K57</f>
        <v>21</v>
      </c>
      <c r="L41">
        <f>'Raw Data All'!L57</f>
        <v>21</v>
      </c>
      <c r="M41" s="13">
        <f>'Raw Data All'!Q57</f>
        <v>12.8</v>
      </c>
      <c r="N41">
        <f>'Raw Data All'!P57</f>
        <v>-0.4</v>
      </c>
      <c r="O41">
        <f>'Raw Data All'!O57</f>
        <v>-1.6</v>
      </c>
      <c r="P41" s="13">
        <v>-2</v>
      </c>
      <c r="Q41">
        <f>'Raw Data All'!M57</f>
        <v>2.1</v>
      </c>
      <c r="R41">
        <f>'Raw Data All'!N57</f>
        <v>1.2</v>
      </c>
    </row>
    <row r="42" spans="1:18" x14ac:dyDescent="0.3">
      <c r="A42">
        <f>'Raw Data All'!A58</f>
        <v>41</v>
      </c>
      <c r="B42">
        <f>'Raw Data All'!B58</f>
        <v>6</v>
      </c>
      <c r="C42" t="str">
        <f>'Raw Data All'!C58</f>
        <v>C</v>
      </c>
      <c r="D42" t="str">
        <f>'Raw Data All'!E58</f>
        <v>Cabernet</v>
      </c>
      <c r="E42" t="s">
        <v>91</v>
      </c>
      <c r="F42" t="s">
        <v>62</v>
      </c>
      <c r="G42">
        <f>'Raw Data All'!F58</f>
        <v>0.25</v>
      </c>
      <c r="H42" t="str">
        <f>'Raw Data All'!G58</f>
        <v>Fresh</v>
      </c>
      <c r="I42">
        <f>'Raw Data All'!H58</f>
        <v>371</v>
      </c>
      <c r="J42">
        <f>'Raw Data All'!I58</f>
        <v>366</v>
      </c>
      <c r="K42">
        <f>'Raw Data All'!K58</f>
        <v>21</v>
      </c>
      <c r="L42">
        <f>'Raw Data All'!L58</f>
        <v>21</v>
      </c>
      <c r="M42" s="13">
        <f>'Raw Data All'!Q58</f>
        <v>12.7</v>
      </c>
      <c r="N42">
        <f>'Raw Data All'!P58</f>
        <v>-0.4</v>
      </c>
      <c r="O42">
        <f>'Raw Data All'!O58</f>
        <v>-1.5</v>
      </c>
      <c r="P42" s="13">
        <v>-1.9</v>
      </c>
      <c r="Q42">
        <f>'Raw Data All'!M58</f>
        <v>2.2000000000000002</v>
      </c>
      <c r="R42">
        <f>'Raw Data All'!N58</f>
        <v>1.3</v>
      </c>
    </row>
    <row r="43" spans="1:18" x14ac:dyDescent="0.3">
      <c r="A43">
        <f>'Raw Data All'!A59</f>
        <v>42</v>
      </c>
      <c r="B43">
        <f>'Raw Data All'!B59</f>
        <v>7</v>
      </c>
      <c r="C43" t="str">
        <f>'Raw Data All'!C59</f>
        <v>A</v>
      </c>
      <c r="D43" t="str">
        <f>'Raw Data All'!E59</f>
        <v>Cabernet</v>
      </c>
      <c r="E43" t="s">
        <v>91</v>
      </c>
      <c r="F43" t="s">
        <v>60</v>
      </c>
      <c r="G43">
        <f>'Raw Data All'!F59</f>
        <v>0.25</v>
      </c>
      <c r="H43" t="str">
        <f>'Raw Data All'!G59</f>
        <v>Fresh</v>
      </c>
      <c r="I43">
        <f>'Raw Data All'!H59</f>
        <v>353</v>
      </c>
      <c r="J43">
        <f>'Raw Data All'!I59</f>
        <v>349</v>
      </c>
      <c r="K43">
        <f>'Raw Data All'!K59</f>
        <v>22</v>
      </c>
      <c r="L43">
        <f>'Raw Data All'!L59</f>
        <v>22</v>
      </c>
      <c r="M43" s="13">
        <v>12.8</v>
      </c>
      <c r="N43">
        <f>'Raw Data All'!P59</f>
        <v>-0.6</v>
      </c>
      <c r="O43">
        <f>'Raw Data All'!O59</f>
        <v>-1.4</v>
      </c>
      <c r="P43" s="13">
        <v>-2</v>
      </c>
      <c r="Q43">
        <f>'Raw Data All'!M59</f>
        <v>2.1</v>
      </c>
      <c r="R43">
        <f>'Raw Data All'!N59</f>
        <v>1.2</v>
      </c>
    </row>
    <row r="44" spans="1:18" x14ac:dyDescent="0.3">
      <c r="A44">
        <f>'Raw Data All'!A62</f>
        <v>43</v>
      </c>
      <c r="B44">
        <f>'Raw Data All'!B62</f>
        <v>8</v>
      </c>
      <c r="C44" t="str">
        <f>'Raw Data All'!C62</f>
        <v>A</v>
      </c>
      <c r="D44" t="str">
        <f>'Raw Data All'!E62</f>
        <v>Cabernet</v>
      </c>
      <c r="E44" t="s">
        <v>91</v>
      </c>
      <c r="F44" t="s">
        <v>60</v>
      </c>
      <c r="G44">
        <f>'Raw Data All'!F62</f>
        <v>0.25</v>
      </c>
      <c r="H44" t="str">
        <f>'Raw Data All'!G62</f>
        <v>Fresh</v>
      </c>
      <c r="I44">
        <f>'Raw Data All'!H62</f>
        <v>348</v>
      </c>
      <c r="J44">
        <f>'Raw Data All'!I62</f>
        <v>344</v>
      </c>
      <c r="K44">
        <f>'Raw Data All'!K62</f>
        <v>21</v>
      </c>
      <c r="L44">
        <f>'Raw Data All'!L62</f>
        <v>21</v>
      </c>
      <c r="M44" s="13">
        <v>12.6</v>
      </c>
      <c r="N44">
        <f>'Raw Data All'!P62</f>
        <v>-0.4</v>
      </c>
      <c r="O44">
        <f>'Raw Data All'!O62</f>
        <v>-1.3</v>
      </c>
      <c r="P44" s="13">
        <v>-1.7000000000000002</v>
      </c>
      <c r="Q44">
        <f>'Raw Data All'!M62</f>
        <v>2.1</v>
      </c>
      <c r="R44">
        <f>'Raw Data All'!N62</f>
        <v>1.2</v>
      </c>
    </row>
    <row r="45" spans="1:18" x14ac:dyDescent="0.3">
      <c r="A45">
        <f>'Raw Data All'!A63</f>
        <v>44</v>
      </c>
      <c r="B45">
        <f>'Raw Data All'!B63</f>
        <v>8</v>
      </c>
      <c r="C45" t="str">
        <f>'Raw Data All'!C63</f>
        <v>B</v>
      </c>
      <c r="D45" t="str">
        <f>'Raw Data All'!E63</f>
        <v>Cabernet</v>
      </c>
      <c r="E45" t="s">
        <v>91</v>
      </c>
      <c r="F45" t="s">
        <v>61</v>
      </c>
      <c r="G45">
        <f>'Raw Data All'!F63</f>
        <v>0.25</v>
      </c>
      <c r="H45" t="str">
        <f>'Raw Data All'!G63</f>
        <v>Fresh</v>
      </c>
      <c r="I45">
        <f>'Raw Data All'!H63</f>
        <v>348</v>
      </c>
      <c r="J45">
        <f>'Raw Data All'!I63</f>
        <v>344</v>
      </c>
      <c r="K45">
        <f>'Raw Data All'!K63</f>
        <v>21</v>
      </c>
      <c r="L45">
        <f>'Raw Data All'!L63</f>
        <v>21</v>
      </c>
      <c r="M45" s="13">
        <v>12.5</v>
      </c>
      <c r="N45">
        <f>'Raw Data All'!P63</f>
        <v>-0.5</v>
      </c>
      <c r="O45">
        <f>'Raw Data All'!O63</f>
        <v>-1.4</v>
      </c>
      <c r="P45" s="13">
        <v>-1.9</v>
      </c>
      <c r="Q45">
        <f>'Raw Data All'!M63</f>
        <v>2</v>
      </c>
      <c r="R45">
        <f>'Raw Data All'!N63</f>
        <v>1.1000000000000001</v>
      </c>
    </row>
    <row r="46" spans="1:18" x14ac:dyDescent="0.3">
      <c r="A46">
        <f>'Raw Data All'!A64</f>
        <v>45</v>
      </c>
      <c r="B46">
        <f>'Raw Data All'!B64</f>
        <v>8</v>
      </c>
      <c r="C46" t="str">
        <f>'Raw Data All'!C64</f>
        <v>C</v>
      </c>
      <c r="D46" t="str">
        <f>'Raw Data All'!E64</f>
        <v>Cabernet</v>
      </c>
      <c r="E46" t="s">
        <v>91</v>
      </c>
      <c r="F46" t="s">
        <v>62</v>
      </c>
      <c r="G46">
        <f>'Raw Data All'!F64</f>
        <v>0.25</v>
      </c>
      <c r="H46" t="str">
        <f>'Raw Data All'!G64</f>
        <v>Fresh</v>
      </c>
      <c r="I46">
        <f>'Raw Data All'!H64</f>
        <v>348</v>
      </c>
      <c r="J46">
        <f>'Raw Data All'!I64</f>
        <v>344</v>
      </c>
      <c r="K46">
        <f>'Raw Data All'!K64</f>
        <v>21</v>
      </c>
      <c r="L46">
        <f>'Raw Data All'!L64</f>
        <v>21</v>
      </c>
      <c r="M46" s="13">
        <v>11.3</v>
      </c>
      <c r="N46">
        <f>'Raw Data All'!P64</f>
        <v>-0.5</v>
      </c>
      <c r="O46">
        <f>'Raw Data All'!O64</f>
        <v>-1.4</v>
      </c>
      <c r="P46" s="13">
        <v>-1.9</v>
      </c>
      <c r="Q46">
        <f>'Raw Data All'!M64</f>
        <v>2.1</v>
      </c>
      <c r="R46">
        <f>'Raw Data All'!N64</f>
        <v>1.2</v>
      </c>
    </row>
    <row r="47" spans="1:18" x14ac:dyDescent="0.3">
      <c r="A47">
        <f>'Raw Data All'!A65</f>
        <v>46</v>
      </c>
      <c r="B47">
        <f>'Raw Data All'!B65</f>
        <v>9</v>
      </c>
      <c r="C47" t="str">
        <f>'Raw Data All'!C65</f>
        <v>A</v>
      </c>
      <c r="D47" t="str">
        <f>'Raw Data All'!E65</f>
        <v>Cabernet</v>
      </c>
      <c r="E47" t="s">
        <v>91</v>
      </c>
      <c r="F47" t="s">
        <v>60</v>
      </c>
      <c r="G47">
        <f>'Raw Data All'!F65</f>
        <v>0.25</v>
      </c>
      <c r="H47" t="str">
        <f>'Raw Data All'!G65</f>
        <v>Fresh</v>
      </c>
      <c r="I47">
        <f>'Raw Data All'!H65</f>
        <v>344</v>
      </c>
      <c r="J47">
        <f>'Raw Data All'!I65</f>
        <v>340</v>
      </c>
      <c r="K47">
        <f>'Raw Data All'!K65</f>
        <v>22</v>
      </c>
      <c r="L47">
        <f>'Raw Data All'!L65</f>
        <v>22</v>
      </c>
      <c r="M47" s="13">
        <v>12.5</v>
      </c>
      <c r="N47">
        <f>'Raw Data All'!P65</f>
        <v>-0.4</v>
      </c>
      <c r="O47">
        <f>'Raw Data All'!O65</f>
        <v>-1.4</v>
      </c>
      <c r="P47" s="13">
        <v>-1.7999999999999998</v>
      </c>
      <c r="Q47">
        <f>'Raw Data All'!M65</f>
        <v>2</v>
      </c>
      <c r="R47">
        <f>'Raw Data All'!N65</f>
        <v>1.3</v>
      </c>
    </row>
    <row r="48" spans="1:18" x14ac:dyDescent="0.3">
      <c r="A48">
        <f>'Raw Data All'!A68</f>
        <v>47</v>
      </c>
      <c r="B48">
        <f>'Raw Data All'!B68</f>
        <v>10</v>
      </c>
      <c r="C48" t="str">
        <f>'Raw Data All'!C68</f>
        <v>A</v>
      </c>
      <c r="D48" t="str">
        <f>'Raw Data All'!E68</f>
        <v>Cabernet</v>
      </c>
      <c r="E48" t="s">
        <v>91</v>
      </c>
      <c r="F48" t="s">
        <v>60</v>
      </c>
      <c r="G48">
        <f>'Raw Data All'!F68</f>
        <v>0.25</v>
      </c>
      <c r="H48" t="str">
        <f>'Raw Data All'!G68</f>
        <v>Fresh</v>
      </c>
      <c r="I48">
        <f>'Raw Data All'!H68</f>
        <v>340</v>
      </c>
      <c r="J48">
        <f>'Raw Data All'!I68</f>
        <v>336</v>
      </c>
      <c r="K48">
        <f>'Raw Data All'!K66</f>
        <v>22</v>
      </c>
      <c r="L48">
        <f>'Raw Data All'!L66</f>
        <v>22</v>
      </c>
      <c r="M48" s="13">
        <v>12.2</v>
      </c>
      <c r="N48">
        <f>'Raw Data All'!P68</f>
        <v>-0.5</v>
      </c>
      <c r="O48">
        <f>'Raw Data All'!O68</f>
        <v>-1.4</v>
      </c>
      <c r="P48" s="13">
        <v>-1.9</v>
      </c>
      <c r="Q48">
        <f>'Raw Data All'!M68</f>
        <v>2</v>
      </c>
      <c r="R48">
        <f>'Raw Data All'!N68</f>
        <v>1.2</v>
      </c>
    </row>
    <row r="49" spans="1:18" x14ac:dyDescent="0.3">
      <c r="A49">
        <f>'Raw Data All'!A69</f>
        <v>48</v>
      </c>
      <c r="B49">
        <f>'Raw Data All'!B69</f>
        <v>10</v>
      </c>
      <c r="C49" t="str">
        <f>'Raw Data All'!C69</f>
        <v>B</v>
      </c>
      <c r="D49" t="str">
        <f>'Raw Data All'!E69</f>
        <v>Cabernet</v>
      </c>
      <c r="E49" t="s">
        <v>91</v>
      </c>
      <c r="F49" t="s">
        <v>61</v>
      </c>
      <c r="G49">
        <f>'Raw Data All'!F69</f>
        <v>0.25</v>
      </c>
      <c r="H49" t="str">
        <f>'Raw Data All'!G69</f>
        <v>Fresh</v>
      </c>
      <c r="I49">
        <f>'Raw Data All'!H69</f>
        <v>340</v>
      </c>
      <c r="J49">
        <f>'Raw Data All'!I69</f>
        <v>336</v>
      </c>
      <c r="K49">
        <f>'Raw Data All'!K67</f>
        <v>22</v>
      </c>
      <c r="L49">
        <f>'Raw Data All'!L67</f>
        <v>22</v>
      </c>
      <c r="M49" s="13">
        <v>12.8</v>
      </c>
      <c r="N49">
        <f>'Raw Data All'!P69</f>
        <v>-0.5</v>
      </c>
      <c r="O49">
        <f>'Raw Data All'!O69</f>
        <v>-1.4</v>
      </c>
      <c r="P49" s="13">
        <v>-1.9</v>
      </c>
      <c r="Q49">
        <f>'Raw Data All'!M69</f>
        <v>2</v>
      </c>
      <c r="R49">
        <f>'Raw Data All'!N69</f>
        <v>1.2</v>
      </c>
    </row>
    <row r="50" spans="1:18" x14ac:dyDescent="0.3">
      <c r="A50">
        <f>'Raw Data All'!A70</f>
        <v>49</v>
      </c>
      <c r="B50">
        <f>'Raw Data All'!B70</f>
        <v>10</v>
      </c>
      <c r="C50" t="str">
        <f>'Raw Data All'!C70</f>
        <v>C</v>
      </c>
      <c r="D50" t="str">
        <f>'Raw Data All'!E70</f>
        <v>Cabernet</v>
      </c>
      <c r="E50" t="s">
        <v>91</v>
      </c>
      <c r="F50" t="s">
        <v>62</v>
      </c>
      <c r="G50">
        <f>'Raw Data All'!F70</f>
        <v>0.25</v>
      </c>
      <c r="H50" t="str">
        <f>'Raw Data All'!G70</f>
        <v>Fresh</v>
      </c>
      <c r="I50">
        <f>'Raw Data All'!H70</f>
        <v>340</v>
      </c>
      <c r="J50">
        <f>'Raw Data All'!I70</f>
        <v>336</v>
      </c>
      <c r="K50">
        <v>22</v>
      </c>
      <c r="L50">
        <v>22</v>
      </c>
      <c r="M50" s="13">
        <v>11.8</v>
      </c>
      <c r="N50">
        <f>'Raw Data All'!P70</f>
        <v>-0.5</v>
      </c>
      <c r="O50">
        <f>'Raw Data All'!O70</f>
        <v>-1.4</v>
      </c>
      <c r="P50" s="13">
        <v>-1.9</v>
      </c>
      <c r="Q50">
        <f>'Raw Data All'!M70</f>
        <v>2.1</v>
      </c>
      <c r="R50">
        <f>'Raw Data All'!N70</f>
        <v>1.2</v>
      </c>
    </row>
    <row r="51" spans="1:18" x14ac:dyDescent="0.3">
      <c r="A51">
        <f>'Raw Data All'!A71</f>
        <v>50</v>
      </c>
      <c r="B51">
        <f>'Raw Data All'!B71</f>
        <v>11</v>
      </c>
      <c r="C51" t="str">
        <f>'Raw Data All'!C71</f>
        <v>A</v>
      </c>
      <c r="D51" t="str">
        <f>'Raw Data All'!E71</f>
        <v>Cabernet</v>
      </c>
      <c r="E51" t="s">
        <v>91</v>
      </c>
      <c r="F51" t="s">
        <v>60</v>
      </c>
      <c r="G51">
        <f>'Raw Data All'!F71</f>
        <v>0.25</v>
      </c>
      <c r="H51" t="str">
        <f>'Raw Data All'!G71</f>
        <v>Fresh</v>
      </c>
      <c r="I51">
        <f>'Raw Data All'!H71</f>
        <v>0</v>
      </c>
      <c r="J51">
        <f>'Raw Data All'!I71</f>
        <v>0</v>
      </c>
      <c r="K51">
        <v>22</v>
      </c>
      <c r="L51">
        <v>22</v>
      </c>
      <c r="M51" s="13">
        <v>12</v>
      </c>
      <c r="N51">
        <v>1.4</v>
      </c>
      <c r="O51">
        <v>0.3</v>
      </c>
      <c r="P51" s="13">
        <v>1.7</v>
      </c>
      <c r="Q51">
        <v>2.4</v>
      </c>
      <c r="R51">
        <v>1</v>
      </c>
    </row>
    <row r="52" spans="1:18" x14ac:dyDescent="0.3">
      <c r="A52">
        <f>'Raw Data All'!A72</f>
        <v>51</v>
      </c>
      <c r="B52">
        <f>'Raw Data All'!B72</f>
        <v>11</v>
      </c>
      <c r="C52" t="str">
        <f>'Raw Data All'!C72</f>
        <v>B</v>
      </c>
      <c r="D52" t="str">
        <f>'Raw Data All'!E72</f>
        <v>Cabernet</v>
      </c>
      <c r="E52" t="s">
        <v>91</v>
      </c>
      <c r="F52" t="s">
        <v>61</v>
      </c>
      <c r="G52">
        <f>'Raw Data All'!F72</f>
        <v>0.25</v>
      </c>
      <c r="H52" t="str">
        <f>'Raw Data All'!G72</f>
        <v>Fresh</v>
      </c>
      <c r="I52">
        <f>'Raw Data All'!H72</f>
        <v>0</v>
      </c>
      <c r="J52">
        <f>'Raw Data All'!I72</f>
        <v>0</v>
      </c>
      <c r="K52">
        <v>22</v>
      </c>
      <c r="L52">
        <v>22</v>
      </c>
      <c r="M52" s="13">
        <v>11.8</v>
      </c>
      <c r="N52">
        <v>0.9</v>
      </c>
      <c r="O52">
        <v>-0.2</v>
      </c>
      <c r="P52" s="13">
        <v>0.7</v>
      </c>
      <c r="Q52">
        <v>2.2000000000000002</v>
      </c>
      <c r="R52">
        <v>1.1000000000000001</v>
      </c>
    </row>
    <row r="53" spans="1:18" x14ac:dyDescent="0.3">
      <c r="A53">
        <f>'Raw Data All'!A73</f>
        <v>52</v>
      </c>
      <c r="B53">
        <f>'Raw Data All'!B73</f>
        <v>11</v>
      </c>
      <c r="C53" t="str">
        <f>'Raw Data All'!C73</f>
        <v>C</v>
      </c>
      <c r="D53" t="str">
        <f>'Raw Data All'!E73</f>
        <v>Cabernet</v>
      </c>
      <c r="E53" t="s">
        <v>91</v>
      </c>
      <c r="F53" t="s">
        <v>62</v>
      </c>
      <c r="G53">
        <f>'Raw Data All'!F73</f>
        <v>0.25</v>
      </c>
      <c r="H53" t="str">
        <f>'Raw Data All'!G73</f>
        <v>Fresh</v>
      </c>
      <c r="I53">
        <f>'Raw Data All'!H73</f>
        <v>0</v>
      </c>
      <c r="J53">
        <f>'Raw Data All'!I73</f>
        <v>0</v>
      </c>
      <c r="K53">
        <v>22</v>
      </c>
      <c r="L53">
        <v>22</v>
      </c>
      <c r="M53" s="13">
        <v>12</v>
      </c>
      <c r="N53">
        <v>1.1000000000000001</v>
      </c>
      <c r="O53">
        <v>0.2</v>
      </c>
      <c r="P53" s="13">
        <v>1.3</v>
      </c>
      <c r="Q53">
        <v>2.7</v>
      </c>
      <c r="R53">
        <v>0.9</v>
      </c>
    </row>
    <row r="54" spans="1:18" x14ac:dyDescent="0.3">
      <c r="A54">
        <f>'Raw Data All'!A74</f>
        <v>53</v>
      </c>
      <c r="B54">
        <f>'Raw Data All'!B74</f>
        <v>0</v>
      </c>
      <c r="C54" t="str">
        <f>'Raw Data All'!C74</f>
        <v>A</v>
      </c>
      <c r="D54" t="str">
        <f>'Raw Data All'!E74</f>
        <v>Cabernet</v>
      </c>
      <c r="E54" t="s">
        <v>92</v>
      </c>
      <c r="F54" t="s">
        <v>63</v>
      </c>
      <c r="G54">
        <f>'Raw Data All'!F74</f>
        <v>0.25</v>
      </c>
      <c r="H54" t="str">
        <f>'Raw Data All'!G74</f>
        <v>Frozen</v>
      </c>
      <c r="I54">
        <f>'Raw Data All'!H74</f>
        <v>424</v>
      </c>
      <c r="J54">
        <f>'Raw Data All'!I74</f>
        <v>420.7</v>
      </c>
      <c r="K54">
        <v>20</v>
      </c>
      <c r="L54">
        <f>'Raw Data All'!L74</f>
        <v>20</v>
      </c>
      <c r="M54" s="13">
        <f>'Raw Data All'!Q74</f>
        <v>0</v>
      </c>
      <c r="N54">
        <f>'Raw Data All'!P74</f>
        <v>116.5</v>
      </c>
      <c r="O54">
        <f>'Raw Data All'!O74</f>
        <v>142.80000000000001</v>
      </c>
      <c r="P54" s="13">
        <v>259.3</v>
      </c>
      <c r="Q54">
        <f>'Raw Data All'!M74</f>
        <v>3.3</v>
      </c>
      <c r="R54">
        <f>'Raw Data All'!N74</f>
        <v>3</v>
      </c>
    </row>
    <row r="55" spans="1:18" x14ac:dyDescent="0.3">
      <c r="A55">
        <f>'Raw Data All'!A75</f>
        <v>54</v>
      </c>
      <c r="B55">
        <f>'Raw Data All'!B75</f>
        <v>0</v>
      </c>
      <c r="C55" t="str">
        <f>'Raw Data All'!C75</f>
        <v>B</v>
      </c>
      <c r="D55" t="str">
        <f>'Raw Data All'!E75</f>
        <v>Cabernet</v>
      </c>
      <c r="E55" t="s">
        <v>92</v>
      </c>
      <c r="F55" t="s">
        <v>64</v>
      </c>
      <c r="G55">
        <f>'Raw Data All'!F75</f>
        <v>0.25</v>
      </c>
      <c r="H55" t="str">
        <f>'Raw Data All'!G75</f>
        <v>Frozen</v>
      </c>
      <c r="I55">
        <f>'Raw Data All'!H75</f>
        <v>427</v>
      </c>
      <c r="J55">
        <f>'Raw Data All'!I75</f>
        <v>422.9</v>
      </c>
      <c r="K55">
        <v>21</v>
      </c>
      <c r="L55">
        <f>'Raw Data All'!L75</f>
        <v>21</v>
      </c>
      <c r="M55" s="13">
        <f>'Raw Data All'!Q75</f>
        <v>0</v>
      </c>
      <c r="N55">
        <f>'Raw Data All'!P75</f>
        <v>115.9</v>
      </c>
      <c r="O55">
        <f>'Raw Data All'!O75</f>
        <v>138.4</v>
      </c>
      <c r="P55" s="13">
        <v>254.3</v>
      </c>
      <c r="Q55">
        <f>'Raw Data All'!M75</f>
        <v>3.2</v>
      </c>
      <c r="R55">
        <f>'Raw Data All'!N75</f>
        <v>3</v>
      </c>
    </row>
    <row r="56" spans="1:18" x14ac:dyDescent="0.3">
      <c r="A56">
        <f>'Raw Data All'!A76</f>
        <v>55</v>
      </c>
      <c r="B56">
        <f>'Raw Data All'!B76</f>
        <v>0</v>
      </c>
      <c r="C56" t="str">
        <f>'Raw Data All'!C76</f>
        <v>C</v>
      </c>
      <c r="D56" t="str">
        <f>'Raw Data All'!E76</f>
        <v>Cabernet</v>
      </c>
      <c r="E56" t="s">
        <v>92</v>
      </c>
      <c r="F56" t="s">
        <v>65</v>
      </c>
      <c r="G56">
        <f>'Raw Data All'!F76</f>
        <v>0.25</v>
      </c>
      <c r="H56" t="str">
        <f>'Raw Data All'!G76</f>
        <v>Frozen</v>
      </c>
      <c r="I56">
        <f>'Raw Data All'!H76</f>
        <v>423.8</v>
      </c>
      <c r="J56">
        <f>'Raw Data All'!I76</f>
        <v>419.9</v>
      </c>
      <c r="K56">
        <v>21</v>
      </c>
      <c r="L56">
        <f>'Raw Data All'!L76</f>
        <v>21</v>
      </c>
      <c r="M56" s="13">
        <f>'Raw Data All'!Q76</f>
        <v>0</v>
      </c>
      <c r="N56">
        <f>'Raw Data All'!P76</f>
        <v>111.9</v>
      </c>
      <c r="O56">
        <f>'Raw Data All'!O76</f>
        <v>138.1</v>
      </c>
      <c r="P56" s="13">
        <v>250</v>
      </c>
      <c r="Q56">
        <f>'Raw Data All'!M76</f>
        <v>3</v>
      </c>
      <c r="R56">
        <f>'Raw Data All'!N76</f>
        <v>3</v>
      </c>
    </row>
    <row r="57" spans="1:18" x14ac:dyDescent="0.3">
      <c r="A57">
        <f>'Raw Data All'!A77</f>
        <v>56</v>
      </c>
      <c r="B57">
        <f>'Raw Data All'!B77</f>
        <v>1</v>
      </c>
      <c r="C57" t="str">
        <f>'Raw Data All'!C77</f>
        <v>A</v>
      </c>
      <c r="D57" t="str">
        <f>'Raw Data All'!E77</f>
        <v>Cabernet</v>
      </c>
      <c r="E57" t="s">
        <v>92</v>
      </c>
      <c r="F57" t="s">
        <v>63</v>
      </c>
      <c r="G57">
        <f>'Raw Data All'!F77</f>
        <v>0.25</v>
      </c>
      <c r="H57" t="str">
        <f>'Raw Data All'!G77</f>
        <v>Frozen</v>
      </c>
      <c r="I57">
        <f>'Raw Data All'!H77</f>
        <v>413.4</v>
      </c>
      <c r="J57">
        <f>'Raw Data All'!I77</f>
        <v>408.4</v>
      </c>
      <c r="K57">
        <f>'Raw Data All'!K77</f>
        <v>23</v>
      </c>
      <c r="L57">
        <f>'Raw Data All'!L77</f>
        <v>23</v>
      </c>
      <c r="M57" s="13">
        <f>'Raw Data All'!Q77</f>
        <v>0.3</v>
      </c>
      <c r="N57">
        <f>'Raw Data All'!P77</f>
        <v>112.4</v>
      </c>
      <c r="O57">
        <f>'Raw Data All'!O77</f>
        <v>134.6</v>
      </c>
      <c r="P57" s="13">
        <v>247</v>
      </c>
      <c r="Q57">
        <f>'Raw Data All'!M77</f>
        <v>2.1</v>
      </c>
      <c r="R57">
        <f>'Raw Data All'!N77</f>
        <v>3.2</v>
      </c>
    </row>
    <row r="58" spans="1:18" x14ac:dyDescent="0.3">
      <c r="A58">
        <f>'Raw Data All'!A80</f>
        <v>57</v>
      </c>
      <c r="B58">
        <f>'Raw Data All'!B80</f>
        <v>2</v>
      </c>
      <c r="C58" t="str">
        <f>'Raw Data All'!C80</f>
        <v>A</v>
      </c>
      <c r="D58" t="str">
        <f>'Raw Data All'!E80</f>
        <v>Cabernet</v>
      </c>
      <c r="E58" t="s">
        <v>92</v>
      </c>
      <c r="F58" t="s">
        <v>63</v>
      </c>
      <c r="G58">
        <f>'Raw Data All'!F80</f>
        <v>0.25</v>
      </c>
      <c r="H58" t="str">
        <f>'Raw Data All'!G80</f>
        <v>Frozen</v>
      </c>
      <c r="I58">
        <f>'Raw Data All'!H80</f>
        <v>400</v>
      </c>
      <c r="J58">
        <f>'Raw Data All'!I80</f>
        <v>396</v>
      </c>
      <c r="K58">
        <f>'Raw Data All'!K80</f>
        <v>24</v>
      </c>
      <c r="L58">
        <f>'Raw Data All'!L80</f>
        <v>23</v>
      </c>
      <c r="M58" s="13">
        <f>'Raw Data All'!Q80</f>
        <v>4</v>
      </c>
      <c r="N58">
        <f>'Raw Data All'!P80</f>
        <v>81.8</v>
      </c>
      <c r="O58">
        <f>'Raw Data All'!O80</f>
        <v>67.099999999999994</v>
      </c>
      <c r="P58" s="13">
        <v>148.89999999999998</v>
      </c>
      <c r="Q58">
        <f>'Raw Data All'!M80</f>
        <v>2.9</v>
      </c>
      <c r="R58">
        <f>'Raw Data All'!N80</f>
        <v>1.8</v>
      </c>
    </row>
    <row r="59" spans="1:18" x14ac:dyDescent="0.3">
      <c r="A59">
        <f>'Raw Data All'!A81</f>
        <v>58</v>
      </c>
      <c r="B59">
        <f>'Raw Data All'!B81</f>
        <v>2</v>
      </c>
      <c r="C59" t="str">
        <f>'Raw Data All'!C81</f>
        <v>B</v>
      </c>
      <c r="D59" t="str">
        <f>'Raw Data All'!E81</f>
        <v>Cabernet</v>
      </c>
      <c r="E59" t="s">
        <v>92</v>
      </c>
      <c r="F59" t="s">
        <v>64</v>
      </c>
      <c r="G59">
        <f>'Raw Data All'!F81</f>
        <v>0.25</v>
      </c>
      <c r="H59" t="str">
        <f>'Raw Data All'!G81</f>
        <v>Frozen</v>
      </c>
      <c r="I59">
        <f>'Raw Data All'!H81</f>
        <v>404</v>
      </c>
      <c r="J59">
        <f>'Raw Data All'!I81</f>
        <v>399</v>
      </c>
      <c r="K59">
        <f>'Raw Data All'!K81</f>
        <v>24</v>
      </c>
      <c r="L59">
        <f>'Raw Data All'!L81</f>
        <v>23</v>
      </c>
      <c r="M59" s="13">
        <f>'Raw Data All'!Q81</f>
        <v>3.2</v>
      </c>
      <c r="N59">
        <f>'Raw Data All'!P81</f>
        <v>79.8</v>
      </c>
      <c r="O59">
        <f>'Raw Data All'!O81</f>
        <v>66.099999999999994</v>
      </c>
      <c r="P59" s="13">
        <v>145.89999999999998</v>
      </c>
      <c r="Q59">
        <f>'Raw Data All'!M81</f>
        <v>3</v>
      </c>
      <c r="R59">
        <f>'Raw Data All'!N81</f>
        <v>2</v>
      </c>
    </row>
    <row r="60" spans="1:18" x14ac:dyDescent="0.3">
      <c r="A60">
        <f>'Raw Data All'!A82</f>
        <v>59</v>
      </c>
      <c r="B60">
        <f>'Raw Data All'!B82</f>
        <v>2</v>
      </c>
      <c r="C60" t="str">
        <f>'Raw Data All'!C82</f>
        <v>C</v>
      </c>
      <c r="D60" t="str">
        <f>'Raw Data All'!E82</f>
        <v>Cabernet</v>
      </c>
      <c r="E60" t="s">
        <v>92</v>
      </c>
      <c r="F60" t="s">
        <v>65</v>
      </c>
      <c r="G60">
        <f>'Raw Data All'!F82</f>
        <v>0.25</v>
      </c>
      <c r="H60" t="str">
        <f>'Raw Data All'!G82</f>
        <v>Frozen</v>
      </c>
      <c r="I60">
        <f>'Raw Data All'!H82</f>
        <v>399</v>
      </c>
      <c r="J60">
        <f>'Raw Data All'!I82</f>
        <v>394</v>
      </c>
      <c r="K60">
        <f>'Raw Data All'!K82</f>
        <v>24</v>
      </c>
      <c r="L60">
        <f>'Raw Data All'!L82</f>
        <v>23</v>
      </c>
      <c r="M60" s="13">
        <f>'Raw Data All'!Q82</f>
        <v>4.0999999999999996</v>
      </c>
      <c r="N60">
        <f>'Raw Data All'!P82</f>
        <v>82.6</v>
      </c>
      <c r="O60">
        <f>'Raw Data All'!O82</f>
        <v>67.5</v>
      </c>
      <c r="P60" s="13">
        <v>150.1</v>
      </c>
      <c r="Q60">
        <f>'Raw Data All'!M82</f>
        <v>2.9</v>
      </c>
      <c r="R60">
        <f>'Raw Data All'!N82</f>
        <v>1.8</v>
      </c>
    </row>
    <row r="61" spans="1:18" x14ac:dyDescent="0.3">
      <c r="A61">
        <f>'Raw Data All'!A83</f>
        <v>60</v>
      </c>
      <c r="B61">
        <f>'Raw Data All'!B83</f>
        <v>3</v>
      </c>
      <c r="C61" t="str">
        <f>'Raw Data All'!C83</f>
        <v>A</v>
      </c>
      <c r="D61" t="str">
        <f>'Raw Data All'!E83</f>
        <v>Cabernet</v>
      </c>
      <c r="E61" t="s">
        <v>92</v>
      </c>
      <c r="F61" t="s">
        <v>63</v>
      </c>
      <c r="G61">
        <f>'Raw Data All'!F83</f>
        <v>0.25</v>
      </c>
      <c r="H61" t="str">
        <f>'Raw Data All'!G83</f>
        <v>Frozen</v>
      </c>
      <c r="I61">
        <f>'Raw Data All'!H83</f>
        <v>389</v>
      </c>
      <c r="J61">
        <f>'Raw Data All'!I83</f>
        <v>383</v>
      </c>
      <c r="K61">
        <f>'Raw Data All'!K83</f>
        <v>24.5</v>
      </c>
      <c r="L61">
        <f>'Raw Data All'!L83</f>
        <v>24</v>
      </c>
      <c r="M61" s="13">
        <f>'Raw Data All'!Q83</f>
        <v>7.6</v>
      </c>
      <c r="N61">
        <f>'Raw Data All'!P83</f>
        <v>55.3</v>
      </c>
      <c r="O61">
        <f>'Raw Data All'!O83</f>
        <v>27.4</v>
      </c>
      <c r="P61" s="13">
        <v>82.699999999999989</v>
      </c>
      <c r="Q61">
        <f>'Raw Data All'!M83</f>
        <v>2.9</v>
      </c>
      <c r="R61">
        <f>'Raw Data All'!N83</f>
        <v>1.5</v>
      </c>
    </row>
    <row r="62" spans="1:18" x14ac:dyDescent="0.3">
      <c r="A62">
        <f>'Raw Data All'!A86</f>
        <v>61</v>
      </c>
      <c r="B62">
        <f>'Raw Data All'!B86</f>
        <v>4</v>
      </c>
      <c r="C62" t="str">
        <f>'Raw Data All'!C86</f>
        <v>A</v>
      </c>
      <c r="D62" t="str">
        <f>'Raw Data All'!E86</f>
        <v>Cabernet</v>
      </c>
      <c r="E62" t="s">
        <v>92</v>
      </c>
      <c r="F62" t="s">
        <v>63</v>
      </c>
      <c r="G62">
        <f>'Raw Data All'!F86</f>
        <v>0.25</v>
      </c>
      <c r="H62" t="str">
        <f>'Raw Data All'!G86</f>
        <v>Frozen</v>
      </c>
      <c r="I62">
        <f>'Raw Data All'!H86</f>
        <v>378</v>
      </c>
      <c r="J62">
        <f>'Raw Data All'!I86</f>
        <v>373</v>
      </c>
      <c r="K62">
        <f>'Raw Data All'!K86</f>
        <v>24</v>
      </c>
      <c r="L62">
        <f>'Raw Data All'!L86</f>
        <v>24</v>
      </c>
      <c r="M62" s="13">
        <f>'Raw Data All'!Q86</f>
        <v>10.5</v>
      </c>
      <c r="N62">
        <f>'Raw Data All'!P86</f>
        <v>22.3</v>
      </c>
      <c r="O62">
        <f>'Raw Data All'!O86</f>
        <v>4</v>
      </c>
      <c r="P62" s="13">
        <v>26.3</v>
      </c>
      <c r="Q62">
        <f>'Raw Data All'!M86</f>
        <v>3</v>
      </c>
      <c r="R62">
        <f>'Raw Data All'!N86</f>
        <v>1.1000000000000001</v>
      </c>
    </row>
    <row r="63" spans="1:18" x14ac:dyDescent="0.3">
      <c r="A63">
        <f>'Raw Data All'!A87</f>
        <v>62</v>
      </c>
      <c r="B63">
        <f>'Raw Data All'!B87</f>
        <v>4</v>
      </c>
      <c r="C63" t="str">
        <f>'Raw Data All'!C87</f>
        <v>B</v>
      </c>
      <c r="D63" t="str">
        <f>'Raw Data All'!E87</f>
        <v>Cabernet</v>
      </c>
      <c r="E63" t="s">
        <v>92</v>
      </c>
      <c r="F63" t="s">
        <v>64</v>
      </c>
      <c r="G63">
        <f>'Raw Data All'!F87</f>
        <v>0.25</v>
      </c>
      <c r="H63" t="str">
        <f>'Raw Data All'!G87</f>
        <v>Frozen</v>
      </c>
      <c r="I63">
        <f>'Raw Data All'!H87</f>
        <v>382</v>
      </c>
      <c r="J63">
        <f>'Raw Data All'!I87</f>
        <v>377</v>
      </c>
      <c r="K63">
        <f>'Raw Data All'!K87</f>
        <v>24</v>
      </c>
      <c r="L63">
        <f>'Raw Data All'!L87</f>
        <v>24</v>
      </c>
      <c r="M63" s="13">
        <f>'Raw Data All'!Q87</f>
        <v>10.8</v>
      </c>
      <c r="N63">
        <f>'Raw Data All'!P87</f>
        <v>17.2</v>
      </c>
      <c r="O63">
        <f>'Raw Data All'!O87</f>
        <v>3</v>
      </c>
      <c r="P63" s="13">
        <v>20.2</v>
      </c>
      <c r="Q63">
        <f>'Raw Data All'!M87</f>
        <v>3</v>
      </c>
      <c r="R63">
        <f>'Raw Data All'!N87</f>
        <v>1.1000000000000001</v>
      </c>
    </row>
    <row r="64" spans="1:18" x14ac:dyDescent="0.3">
      <c r="A64">
        <f>'Raw Data All'!A88</f>
        <v>63</v>
      </c>
      <c r="B64">
        <f>'Raw Data All'!B88</f>
        <v>4</v>
      </c>
      <c r="C64" t="str">
        <f>'Raw Data All'!C88</f>
        <v>C</v>
      </c>
      <c r="D64" t="str">
        <f>'Raw Data All'!E88</f>
        <v>Cabernet</v>
      </c>
      <c r="E64" t="s">
        <v>92</v>
      </c>
      <c r="F64" t="s">
        <v>65</v>
      </c>
      <c r="G64">
        <f>'Raw Data All'!F88</f>
        <v>0.25</v>
      </c>
      <c r="H64" t="str">
        <f>'Raw Data All'!G88</f>
        <v>Frozen</v>
      </c>
      <c r="I64">
        <f>'Raw Data All'!H88</f>
        <v>377</v>
      </c>
      <c r="J64">
        <f>'Raw Data All'!I88</f>
        <v>373</v>
      </c>
      <c r="K64">
        <f>'Raw Data All'!K88</f>
        <v>24</v>
      </c>
      <c r="L64">
        <f>'Raw Data All'!L88</f>
        <v>24</v>
      </c>
      <c r="M64" s="13">
        <f>'Raw Data All'!Q88</f>
        <v>10.8</v>
      </c>
      <c r="N64">
        <f>'Raw Data All'!P88</f>
        <v>20</v>
      </c>
      <c r="O64">
        <f>'Raw Data All'!O88</f>
        <v>3.1</v>
      </c>
      <c r="P64" s="13">
        <v>23.1</v>
      </c>
      <c r="Q64">
        <f>'Raw Data All'!M88</f>
        <v>2.9</v>
      </c>
      <c r="R64">
        <f>'Raw Data All'!N88</f>
        <v>1.1000000000000001</v>
      </c>
    </row>
    <row r="65" spans="1:18" x14ac:dyDescent="0.3">
      <c r="A65">
        <f>'Raw Data All'!A89</f>
        <v>64</v>
      </c>
      <c r="B65">
        <f>'Raw Data All'!B89</f>
        <v>5</v>
      </c>
      <c r="C65" t="str">
        <f>'Raw Data All'!C89</f>
        <v>A</v>
      </c>
      <c r="D65" t="str">
        <f>'Raw Data All'!E89</f>
        <v>Cabernet</v>
      </c>
      <c r="E65" t="s">
        <v>92</v>
      </c>
      <c r="F65" t="s">
        <v>63</v>
      </c>
      <c r="G65">
        <f>'Raw Data All'!F89</f>
        <v>0.25</v>
      </c>
      <c r="H65" t="str">
        <f>'Raw Data All'!G89</f>
        <v>Frozen</v>
      </c>
      <c r="I65">
        <f>'Raw Data All'!H89</f>
        <v>370</v>
      </c>
      <c r="J65">
        <f>'Raw Data All'!I89</f>
        <v>364</v>
      </c>
      <c r="K65">
        <f>'Raw Data All'!K89</f>
        <v>24</v>
      </c>
      <c r="L65">
        <f>'Raw Data All'!L89</f>
        <v>23</v>
      </c>
      <c r="M65" s="13">
        <f>'Raw Data All'!Q89</f>
        <v>11.6</v>
      </c>
      <c r="N65">
        <f>'Raw Data All'!P89</f>
        <v>2.4</v>
      </c>
      <c r="O65">
        <f>'Raw Data All'!O89</f>
        <v>-1.4</v>
      </c>
      <c r="P65" s="13">
        <v>1</v>
      </c>
      <c r="Q65">
        <f>'Raw Data All'!M89</f>
        <v>2.9</v>
      </c>
      <c r="R65">
        <f>'Raw Data All'!N89</f>
        <v>1.1000000000000001</v>
      </c>
    </row>
    <row r="66" spans="1:18" x14ac:dyDescent="0.3">
      <c r="A66">
        <f>'Raw Data All'!A92</f>
        <v>65</v>
      </c>
      <c r="B66">
        <f>'Raw Data All'!B92</f>
        <v>6</v>
      </c>
      <c r="C66" t="str">
        <f>'Raw Data All'!C92</f>
        <v>A</v>
      </c>
      <c r="D66" t="str">
        <f>'Raw Data All'!E92</f>
        <v>Cabernet</v>
      </c>
      <c r="E66" t="s">
        <v>92</v>
      </c>
      <c r="F66" t="s">
        <v>63</v>
      </c>
      <c r="G66">
        <f>'Raw Data All'!F92</f>
        <v>0.25</v>
      </c>
      <c r="H66" t="str">
        <f>'Raw Data All'!G92</f>
        <v>Frozen</v>
      </c>
      <c r="I66">
        <f>'Raw Data All'!H92</f>
        <v>362</v>
      </c>
      <c r="J66">
        <f>'Raw Data All'!I92</f>
        <v>356</v>
      </c>
      <c r="K66">
        <f>'Raw Data All'!K92</f>
        <v>20.5</v>
      </c>
      <c r="L66">
        <f>'Raw Data All'!L92</f>
        <v>20.5</v>
      </c>
      <c r="M66" s="13">
        <f>'Raw Data All'!Q92</f>
        <v>12.1</v>
      </c>
      <c r="N66">
        <f>'Raw Data All'!P92</f>
        <v>-0.4</v>
      </c>
      <c r="O66">
        <f>'Raw Data All'!O92</f>
        <v>-1.4</v>
      </c>
      <c r="P66" s="13">
        <v>-1.7999999999999998</v>
      </c>
      <c r="Q66">
        <f>'Raw Data All'!M92</f>
        <v>2.9</v>
      </c>
      <c r="R66">
        <f>'Raw Data All'!N92</f>
        <v>1</v>
      </c>
    </row>
    <row r="67" spans="1:18" x14ac:dyDescent="0.3">
      <c r="A67">
        <f>'Raw Data All'!A93</f>
        <v>66</v>
      </c>
      <c r="B67">
        <f>'Raw Data All'!B93</f>
        <v>6</v>
      </c>
      <c r="C67" t="str">
        <f>'Raw Data All'!C93</f>
        <v>B</v>
      </c>
      <c r="D67" t="str">
        <f>'Raw Data All'!E93</f>
        <v>Cabernet</v>
      </c>
      <c r="E67" t="s">
        <v>92</v>
      </c>
      <c r="F67" t="s">
        <v>64</v>
      </c>
      <c r="G67">
        <f>'Raw Data All'!F93</f>
        <v>0.25</v>
      </c>
      <c r="H67" t="str">
        <f>'Raw Data All'!G93</f>
        <v>Frozen</v>
      </c>
      <c r="I67">
        <f>'Raw Data All'!H93</f>
        <v>370</v>
      </c>
      <c r="J67">
        <f>'Raw Data All'!I93</f>
        <v>365</v>
      </c>
      <c r="K67">
        <f>'Raw Data All'!K93</f>
        <v>20.5</v>
      </c>
      <c r="L67">
        <f>'Raw Data All'!L93</f>
        <v>20.5</v>
      </c>
      <c r="M67" s="13">
        <f>'Raw Data All'!Q93</f>
        <v>11.3</v>
      </c>
      <c r="N67">
        <f>'Raw Data All'!P93</f>
        <v>-0.4</v>
      </c>
      <c r="O67">
        <f>'Raw Data All'!O93</f>
        <v>-1.4</v>
      </c>
      <c r="P67" s="13">
        <v>-1.7999999999999998</v>
      </c>
      <c r="Q67">
        <f>'Raw Data All'!M93</f>
        <v>2.9</v>
      </c>
      <c r="R67">
        <f>'Raw Data All'!N93</f>
        <v>1.1000000000000001</v>
      </c>
    </row>
    <row r="68" spans="1:18" x14ac:dyDescent="0.3">
      <c r="A68">
        <f>'Raw Data All'!A94</f>
        <v>67</v>
      </c>
      <c r="B68">
        <f>'Raw Data All'!B94</f>
        <v>6</v>
      </c>
      <c r="C68" t="str">
        <f>'Raw Data All'!C94</f>
        <v>C</v>
      </c>
      <c r="D68" t="str">
        <f>'Raw Data All'!E94</f>
        <v>Cabernet</v>
      </c>
      <c r="E68" t="s">
        <v>92</v>
      </c>
      <c r="F68" t="s">
        <v>65</v>
      </c>
      <c r="G68">
        <f>'Raw Data All'!F94</f>
        <v>0.25</v>
      </c>
      <c r="H68" t="str">
        <f>'Raw Data All'!G94</f>
        <v>Frozen</v>
      </c>
      <c r="I68">
        <f>'Raw Data All'!H94</f>
        <v>359</v>
      </c>
      <c r="J68">
        <f>'Raw Data All'!I94</f>
        <v>355</v>
      </c>
      <c r="K68">
        <v>22</v>
      </c>
      <c r="L68">
        <v>22</v>
      </c>
      <c r="M68" s="13">
        <v>11.9</v>
      </c>
      <c r="N68">
        <f>'Raw Data All'!P94</f>
        <v>0</v>
      </c>
      <c r="O68">
        <f>'Raw Data All'!O94</f>
        <v>0</v>
      </c>
      <c r="P68" s="13">
        <v>0</v>
      </c>
      <c r="Q68">
        <f>'Raw Data All'!M94</f>
        <v>0</v>
      </c>
      <c r="R68">
        <f>'Raw Data All'!N94</f>
        <v>0</v>
      </c>
    </row>
    <row r="69" spans="1:18" x14ac:dyDescent="0.3">
      <c r="A69">
        <f>'Raw Data All'!A95</f>
        <v>68</v>
      </c>
      <c r="B69">
        <f>'Raw Data All'!B95</f>
        <v>7</v>
      </c>
      <c r="C69" t="str">
        <f>'Raw Data All'!C95</f>
        <v>A</v>
      </c>
      <c r="D69" t="str">
        <f>'Raw Data All'!E95</f>
        <v>Cabernet</v>
      </c>
      <c r="E69" t="s">
        <v>92</v>
      </c>
      <c r="F69" t="s">
        <v>63</v>
      </c>
      <c r="G69">
        <f>'Raw Data All'!F95</f>
        <v>0.25</v>
      </c>
      <c r="H69" t="str">
        <f>'Raw Data All'!G95</f>
        <v>Frozen</v>
      </c>
      <c r="I69">
        <f>'Raw Data All'!H95</f>
        <v>353</v>
      </c>
      <c r="J69">
        <f>'Raw Data All'!I95</f>
        <v>348</v>
      </c>
      <c r="K69">
        <f>'Raw Data All'!K95</f>
        <v>22</v>
      </c>
      <c r="L69">
        <f>'Raw Data All'!L95</f>
        <v>22</v>
      </c>
      <c r="M69" s="13">
        <v>12</v>
      </c>
      <c r="N69">
        <f>'Raw Data All'!P95</f>
        <v>-0.5</v>
      </c>
      <c r="O69">
        <f>'Raw Data All'!O95</f>
        <v>-1.4</v>
      </c>
      <c r="P69" s="13">
        <v>-1.9</v>
      </c>
      <c r="Q69">
        <f>'Raw Data All'!M95</f>
        <v>2.8</v>
      </c>
      <c r="R69">
        <f>'Raw Data All'!N95</f>
        <v>1.1000000000000001</v>
      </c>
    </row>
    <row r="70" spans="1:18" x14ac:dyDescent="0.3">
      <c r="A70">
        <f>'Raw Data All'!A98</f>
        <v>69</v>
      </c>
      <c r="B70">
        <f>'Raw Data All'!B98</f>
        <v>8</v>
      </c>
      <c r="C70" t="str">
        <f>'Raw Data All'!C98</f>
        <v>A</v>
      </c>
      <c r="D70" t="str">
        <f>'Raw Data All'!E98</f>
        <v>Cabernet</v>
      </c>
      <c r="E70" t="s">
        <v>92</v>
      </c>
      <c r="F70" t="s">
        <v>63</v>
      </c>
      <c r="G70">
        <f>'Raw Data All'!F98</f>
        <v>0.25</v>
      </c>
      <c r="H70" t="str">
        <f>'Raw Data All'!G98</f>
        <v>Frozen</v>
      </c>
      <c r="I70">
        <f>'Raw Data All'!H98</f>
        <v>348</v>
      </c>
      <c r="J70">
        <f>'Raw Data All'!I98</f>
        <v>344</v>
      </c>
      <c r="K70">
        <f>'Raw Data All'!K98</f>
        <v>21</v>
      </c>
      <c r="L70">
        <f>'Raw Data All'!L98</f>
        <v>21</v>
      </c>
      <c r="M70" s="13">
        <v>12.4</v>
      </c>
      <c r="N70">
        <f>'Raw Data All'!P98</f>
        <v>-0.5</v>
      </c>
      <c r="O70">
        <f>'Raw Data All'!O98</f>
        <v>-1.4</v>
      </c>
      <c r="P70" s="13">
        <v>-1.9</v>
      </c>
      <c r="Q70">
        <f>'Raw Data All'!M98</f>
        <v>2.7</v>
      </c>
      <c r="R70">
        <f>'Raw Data All'!N98</f>
        <v>1.1000000000000001</v>
      </c>
    </row>
    <row r="71" spans="1:18" x14ac:dyDescent="0.3">
      <c r="A71">
        <f>'Raw Data All'!A99</f>
        <v>70</v>
      </c>
      <c r="B71">
        <f>'Raw Data All'!B99</f>
        <v>8</v>
      </c>
      <c r="C71" t="str">
        <f>'Raw Data All'!C99</f>
        <v>B</v>
      </c>
      <c r="D71" t="str">
        <f>'Raw Data All'!E99</f>
        <v>Cabernet</v>
      </c>
      <c r="E71" t="s">
        <v>92</v>
      </c>
      <c r="F71" t="s">
        <v>64</v>
      </c>
      <c r="G71">
        <f>'Raw Data All'!F99</f>
        <v>0.25</v>
      </c>
      <c r="H71" t="str">
        <f>'Raw Data All'!G99</f>
        <v>Frozen</v>
      </c>
      <c r="I71">
        <f>'Raw Data All'!H99</f>
        <v>349</v>
      </c>
      <c r="J71">
        <f>'Raw Data All'!I99</f>
        <v>345</v>
      </c>
      <c r="K71">
        <f>'Raw Data All'!K99</f>
        <v>21</v>
      </c>
      <c r="L71">
        <f>'Raw Data All'!L99</f>
        <v>21</v>
      </c>
      <c r="M71" s="13">
        <v>11.6</v>
      </c>
      <c r="N71">
        <f>'Raw Data All'!P99</f>
        <v>-0.4</v>
      </c>
      <c r="O71">
        <f>'Raw Data All'!O99</f>
        <v>-1.4</v>
      </c>
      <c r="P71" s="13">
        <v>-1.7999999999999998</v>
      </c>
      <c r="Q71">
        <f>'Raw Data All'!M99</f>
        <v>2.7</v>
      </c>
      <c r="R71">
        <f>'Raw Data All'!N99</f>
        <v>1.2</v>
      </c>
    </row>
    <row r="72" spans="1:18" x14ac:dyDescent="0.3">
      <c r="A72">
        <f>'Raw Data All'!A100</f>
        <v>71</v>
      </c>
      <c r="B72">
        <f>'Raw Data All'!B100</f>
        <v>8</v>
      </c>
      <c r="C72" t="str">
        <f>'Raw Data All'!C100</f>
        <v>C</v>
      </c>
      <c r="D72" t="str">
        <f>'Raw Data All'!E100</f>
        <v>Cabernet</v>
      </c>
      <c r="E72" t="s">
        <v>92</v>
      </c>
      <c r="F72" t="s">
        <v>65</v>
      </c>
      <c r="G72">
        <f>'Raw Data All'!F100</f>
        <v>0.25</v>
      </c>
      <c r="H72" t="str">
        <f>'Raw Data All'!G100</f>
        <v>Frozen</v>
      </c>
      <c r="I72">
        <f>'Raw Data All'!H100</f>
        <v>349</v>
      </c>
      <c r="J72">
        <f>'Raw Data All'!I100</f>
        <v>345</v>
      </c>
      <c r="K72">
        <f>'Raw Data All'!K100</f>
        <v>22</v>
      </c>
      <c r="L72">
        <f>'Raw Data All'!L100</f>
        <v>22</v>
      </c>
      <c r="M72" s="13">
        <v>11.8</v>
      </c>
      <c r="N72">
        <f>'Raw Data All'!P100</f>
        <v>-0.4</v>
      </c>
      <c r="O72">
        <f>'Raw Data All'!O100</f>
        <v>-1.4</v>
      </c>
      <c r="P72" s="13">
        <v>-1.7999999999999998</v>
      </c>
      <c r="Q72">
        <f>'Raw Data All'!M100</f>
        <v>2.7</v>
      </c>
      <c r="R72">
        <f>'Raw Data All'!N100</f>
        <v>1.2</v>
      </c>
    </row>
    <row r="73" spans="1:18" x14ac:dyDescent="0.3">
      <c r="A73">
        <f>'Raw Data All'!A101</f>
        <v>72</v>
      </c>
      <c r="B73">
        <f>'Raw Data All'!B101</f>
        <v>9</v>
      </c>
      <c r="C73" t="str">
        <f>'Raw Data All'!C101</f>
        <v>A</v>
      </c>
      <c r="D73" t="str">
        <f>'Raw Data All'!E101</f>
        <v>Cabernet</v>
      </c>
      <c r="E73" t="s">
        <v>92</v>
      </c>
      <c r="F73" t="s">
        <v>63</v>
      </c>
      <c r="G73">
        <f>'Raw Data All'!F101</f>
        <v>0.25</v>
      </c>
      <c r="H73" t="str">
        <f>'Raw Data All'!G101</f>
        <v>Frozen</v>
      </c>
      <c r="I73">
        <f>'Raw Data All'!H101</f>
        <v>344</v>
      </c>
      <c r="J73">
        <f>'Raw Data All'!I101</f>
        <v>338</v>
      </c>
      <c r="K73">
        <f>'Raw Data All'!K101</f>
        <v>22</v>
      </c>
      <c r="L73">
        <f>'Raw Data All'!L101</f>
        <v>22</v>
      </c>
      <c r="M73" s="13">
        <v>11.6</v>
      </c>
      <c r="N73">
        <f>'Raw Data All'!P101</f>
        <v>-0.5</v>
      </c>
      <c r="O73">
        <f>'Raw Data All'!O101</f>
        <v>-1.4</v>
      </c>
      <c r="P73" s="13">
        <v>-1.9</v>
      </c>
      <c r="Q73">
        <f>'Raw Data All'!M101</f>
        <v>2.8</v>
      </c>
      <c r="R73">
        <f>'Raw Data All'!N101</f>
        <v>1.1000000000000001</v>
      </c>
    </row>
    <row r="74" spans="1:18" x14ac:dyDescent="0.3">
      <c r="A74">
        <f>'Raw Data All'!A104</f>
        <v>73</v>
      </c>
      <c r="B74">
        <f>'Raw Data All'!B104</f>
        <v>10</v>
      </c>
      <c r="C74" t="str">
        <f>'Raw Data All'!C104</f>
        <v>A</v>
      </c>
      <c r="D74" t="str">
        <f>'Raw Data All'!E104</f>
        <v>Cabernet</v>
      </c>
      <c r="E74" t="s">
        <v>92</v>
      </c>
      <c r="F74" t="s">
        <v>63</v>
      </c>
      <c r="G74">
        <f>'Raw Data All'!F104</f>
        <v>0.25</v>
      </c>
      <c r="H74" t="str">
        <f>'Raw Data All'!G104</f>
        <v>Frozen</v>
      </c>
      <c r="I74">
        <f>'Raw Data All'!H104</f>
        <v>338</v>
      </c>
      <c r="J74">
        <f>'Raw Data All'!I104</f>
        <v>334</v>
      </c>
      <c r="K74">
        <f>'Raw Data All'!K104</f>
        <v>22</v>
      </c>
      <c r="L74">
        <f>'Raw Data All'!L104</f>
        <v>22</v>
      </c>
      <c r="M74" s="13">
        <v>11</v>
      </c>
      <c r="N74">
        <f>'Raw Data All'!P104</f>
        <v>-0.5</v>
      </c>
      <c r="O74">
        <f>'Raw Data All'!O104</f>
        <v>-1.4</v>
      </c>
      <c r="P74" s="13">
        <v>-1.9</v>
      </c>
      <c r="Q74">
        <f>'Raw Data All'!M104</f>
        <v>2.5</v>
      </c>
      <c r="R74">
        <f>'Raw Data All'!N104</f>
        <v>1.2</v>
      </c>
    </row>
    <row r="75" spans="1:18" x14ac:dyDescent="0.3">
      <c r="A75">
        <f>'Raw Data All'!A105</f>
        <v>74</v>
      </c>
      <c r="B75">
        <f>'Raw Data All'!B105</f>
        <v>10</v>
      </c>
      <c r="C75" t="str">
        <f>'Raw Data All'!C105</f>
        <v>B</v>
      </c>
      <c r="D75" t="str">
        <f>'Raw Data All'!E105</f>
        <v>Cabernet</v>
      </c>
      <c r="E75" t="s">
        <v>92</v>
      </c>
      <c r="F75" t="s">
        <v>64</v>
      </c>
      <c r="G75">
        <f>'Raw Data All'!F105</f>
        <v>0.25</v>
      </c>
      <c r="H75" t="str">
        <f>'Raw Data All'!G105</f>
        <v>Frozen</v>
      </c>
      <c r="I75">
        <f>'Raw Data All'!H105</f>
        <v>340</v>
      </c>
      <c r="J75">
        <f>'Raw Data All'!I105</f>
        <v>336</v>
      </c>
      <c r="K75">
        <f>'Raw Data All'!K105</f>
        <v>22</v>
      </c>
      <c r="L75">
        <f>'Raw Data All'!L105</f>
        <v>22</v>
      </c>
      <c r="M75" s="13">
        <v>11.1</v>
      </c>
      <c r="N75">
        <f>'Raw Data All'!P105</f>
        <v>-0.5</v>
      </c>
      <c r="O75">
        <f>'Raw Data All'!O105</f>
        <v>-1.4</v>
      </c>
      <c r="P75" s="13">
        <v>-1.9</v>
      </c>
      <c r="Q75">
        <f>'Raw Data All'!M105</f>
        <v>2.7</v>
      </c>
      <c r="R75">
        <f>'Raw Data All'!N105</f>
        <v>1.1000000000000001</v>
      </c>
    </row>
    <row r="76" spans="1:18" x14ac:dyDescent="0.3">
      <c r="A76">
        <f>'Raw Data All'!A106</f>
        <v>75</v>
      </c>
      <c r="B76">
        <f>'Raw Data All'!B106</f>
        <v>10</v>
      </c>
      <c r="C76" t="str">
        <f>'Raw Data All'!C106</f>
        <v>C</v>
      </c>
      <c r="D76" t="str">
        <f>'Raw Data All'!E106</f>
        <v>Cabernet</v>
      </c>
      <c r="E76" t="s">
        <v>92</v>
      </c>
      <c r="F76" t="s">
        <v>65</v>
      </c>
      <c r="G76">
        <f>'Raw Data All'!F106</f>
        <v>0.25</v>
      </c>
      <c r="H76" t="str">
        <f>'Raw Data All'!G106</f>
        <v>Frozen</v>
      </c>
      <c r="I76">
        <f>'Raw Data All'!H106</f>
        <v>341</v>
      </c>
      <c r="J76">
        <f>'Raw Data All'!I106</f>
        <v>337</v>
      </c>
      <c r="K76">
        <f>'Raw Data All'!K106</f>
        <v>22</v>
      </c>
      <c r="L76">
        <f>'Raw Data All'!L106</f>
        <v>22</v>
      </c>
      <c r="M76" s="13">
        <v>11</v>
      </c>
      <c r="N76">
        <f>'Raw Data All'!P106</f>
        <v>-0.4</v>
      </c>
      <c r="O76">
        <f>'Raw Data All'!O106</f>
        <v>-1.4</v>
      </c>
      <c r="P76" s="13">
        <v>-1.7999999999999998</v>
      </c>
      <c r="Q76">
        <f>'Raw Data All'!M106</f>
        <v>2.6</v>
      </c>
      <c r="R76">
        <f>'Raw Data All'!N106</f>
        <v>1.1000000000000001</v>
      </c>
    </row>
    <row r="77" spans="1:18" x14ac:dyDescent="0.3">
      <c r="A77">
        <f>'Raw Data All'!A107</f>
        <v>76</v>
      </c>
      <c r="B77">
        <f>'Raw Data All'!B107</f>
        <v>11</v>
      </c>
      <c r="C77" t="str">
        <f>'Raw Data All'!C107</f>
        <v>A</v>
      </c>
      <c r="D77" t="str">
        <f>'Raw Data All'!E107</f>
        <v>Cabernet</v>
      </c>
      <c r="E77" t="s">
        <v>92</v>
      </c>
      <c r="F77" t="s">
        <v>63</v>
      </c>
      <c r="G77">
        <f>'Raw Data All'!F107</f>
        <v>0.25</v>
      </c>
      <c r="H77" t="str">
        <f>'Raw Data All'!G107</f>
        <v>Frozen</v>
      </c>
      <c r="I77">
        <f>'Raw Data All'!H107</f>
        <v>0</v>
      </c>
      <c r="J77">
        <f>'Raw Data All'!I107</f>
        <v>0</v>
      </c>
      <c r="K77">
        <v>22</v>
      </c>
      <c r="L77">
        <v>22</v>
      </c>
      <c r="M77" s="13">
        <v>11.5</v>
      </c>
      <c r="N77">
        <v>1.3</v>
      </c>
      <c r="O77">
        <v>0.1</v>
      </c>
      <c r="P77" s="13">
        <v>2.5</v>
      </c>
      <c r="Q77">
        <f>'Raw Data All'!M107</f>
        <v>0</v>
      </c>
      <c r="R77">
        <f>'Raw Data All'!N107</f>
        <v>0</v>
      </c>
    </row>
    <row r="78" spans="1:18" x14ac:dyDescent="0.3">
      <c r="A78">
        <f>'Raw Data All'!A108</f>
        <v>77</v>
      </c>
      <c r="B78">
        <f>'Raw Data All'!B108</f>
        <v>11</v>
      </c>
      <c r="C78" t="str">
        <f>'Raw Data All'!C108</f>
        <v>B</v>
      </c>
      <c r="D78" t="str">
        <f>'Raw Data All'!E108</f>
        <v>Cabernet</v>
      </c>
      <c r="E78" t="s">
        <v>92</v>
      </c>
      <c r="F78" t="s">
        <v>64</v>
      </c>
      <c r="G78">
        <f>'Raw Data All'!F108</f>
        <v>0.25</v>
      </c>
      <c r="H78" t="str">
        <f>'Raw Data All'!G108</f>
        <v>Frozen</v>
      </c>
      <c r="I78">
        <f>'Raw Data All'!H108</f>
        <v>0</v>
      </c>
      <c r="J78">
        <f>'Raw Data All'!I108</f>
        <v>0</v>
      </c>
      <c r="K78">
        <v>22</v>
      </c>
      <c r="L78">
        <v>22</v>
      </c>
      <c r="M78" s="13">
        <v>10.8</v>
      </c>
      <c r="N78">
        <v>1.6</v>
      </c>
      <c r="O78">
        <v>0.2</v>
      </c>
      <c r="P78" s="13">
        <v>3</v>
      </c>
      <c r="Q78">
        <f>'Raw Data All'!M108</f>
        <v>0</v>
      </c>
      <c r="R78">
        <f>'Raw Data All'!N108</f>
        <v>0</v>
      </c>
    </row>
    <row r="79" spans="1:18" x14ac:dyDescent="0.3">
      <c r="A79">
        <f>'Raw Data All'!A109</f>
        <v>78</v>
      </c>
      <c r="B79">
        <f>'Raw Data All'!B109</f>
        <v>11</v>
      </c>
      <c r="C79" t="str">
        <f>'Raw Data All'!C109</f>
        <v>C</v>
      </c>
      <c r="D79" t="str">
        <f>'Raw Data All'!E109</f>
        <v>Cabernet</v>
      </c>
      <c r="E79" t="s">
        <v>92</v>
      </c>
      <c r="F79" t="s">
        <v>65</v>
      </c>
      <c r="G79">
        <f>'Raw Data All'!F109</f>
        <v>0.25</v>
      </c>
      <c r="H79" t="str">
        <f>'Raw Data All'!G109</f>
        <v>Frozen</v>
      </c>
      <c r="I79">
        <f>'Raw Data All'!H109</f>
        <v>0</v>
      </c>
      <c r="J79">
        <f>'Raw Data All'!I109</f>
        <v>0</v>
      </c>
      <c r="K79">
        <v>22</v>
      </c>
      <c r="L79">
        <v>22</v>
      </c>
      <c r="M79" s="13">
        <v>10.6</v>
      </c>
      <c r="N79">
        <v>0.9</v>
      </c>
      <c r="O79">
        <v>-0.1</v>
      </c>
      <c r="P79" s="13">
        <v>1.9</v>
      </c>
      <c r="Q79">
        <f>'Raw Data All'!M109</f>
        <v>0</v>
      </c>
      <c r="R79">
        <f>'Raw Data All'!N109</f>
        <v>0</v>
      </c>
    </row>
    <row r="80" spans="1:18" x14ac:dyDescent="0.3">
      <c r="A80">
        <f>'Raw Data All'!A110</f>
        <v>79</v>
      </c>
      <c r="B80">
        <f>'Raw Data All'!B110</f>
        <v>0</v>
      </c>
      <c r="C80" t="str">
        <f>'Raw Data All'!C110</f>
        <v>A</v>
      </c>
      <c r="D80" t="str">
        <f>'Raw Data All'!E110</f>
        <v>Cabernet</v>
      </c>
      <c r="E80" t="s">
        <v>93</v>
      </c>
      <c r="F80" t="s">
        <v>80</v>
      </c>
      <c r="G80" t="str">
        <f>'Raw Data All'!F110</f>
        <v>Raw grapes</v>
      </c>
      <c r="H80" t="str">
        <f>'Raw Data All'!G110</f>
        <v>Fresh</v>
      </c>
      <c r="I80">
        <f>'Raw Data All'!H110</f>
        <v>0</v>
      </c>
      <c r="J80">
        <f>'Raw Data All'!I110</f>
        <v>0</v>
      </c>
      <c r="M80" s="13">
        <v>36</v>
      </c>
      <c r="N80">
        <v>5.8</v>
      </c>
      <c r="O80">
        <v>9.1999999999999993</v>
      </c>
      <c r="P80" s="13">
        <v>335.45443999999998</v>
      </c>
      <c r="Q80">
        <v>0</v>
      </c>
      <c r="R80">
        <f>'Raw Data All'!N110</f>
        <v>0</v>
      </c>
    </row>
    <row r="81" spans="1:18" x14ac:dyDescent="0.3">
      <c r="A81">
        <f>'Raw Data All'!A111</f>
        <v>80</v>
      </c>
      <c r="B81">
        <f>'Raw Data All'!B111</f>
        <v>0</v>
      </c>
      <c r="C81" t="str">
        <f>'Raw Data All'!C111</f>
        <v>B</v>
      </c>
      <c r="D81" t="str">
        <f>'Raw Data All'!E111</f>
        <v>Cabernet</v>
      </c>
      <c r="E81" t="s">
        <v>93</v>
      </c>
      <c r="F81" t="s">
        <v>81</v>
      </c>
      <c r="G81" t="str">
        <f>'Raw Data All'!F111</f>
        <v>Raw grapes</v>
      </c>
      <c r="H81" t="str">
        <f>'Raw Data All'!G111</f>
        <v>Fresh</v>
      </c>
      <c r="I81">
        <f>'Raw Data All'!H111</f>
        <v>0</v>
      </c>
      <c r="J81">
        <f>'Raw Data All'!I111</f>
        <v>0</v>
      </c>
      <c r="M81" s="13">
        <v>42.2</v>
      </c>
      <c r="N81">
        <v>6.4</v>
      </c>
      <c r="O81">
        <v>9.6999999999999993</v>
      </c>
      <c r="P81" s="13">
        <v>398.09210000000002</v>
      </c>
      <c r="Q81">
        <v>0</v>
      </c>
      <c r="R81">
        <f>'Raw Data All'!N111</f>
        <v>0</v>
      </c>
    </row>
    <row r="82" spans="1:18" x14ac:dyDescent="0.3">
      <c r="A82">
        <f>'Raw Data All'!A112</f>
        <v>81</v>
      </c>
      <c r="B82">
        <f>'Raw Data All'!B112</f>
        <v>0</v>
      </c>
      <c r="C82" t="str">
        <f>'Raw Data All'!C112</f>
        <v>C</v>
      </c>
      <c r="D82" t="str">
        <f>'Raw Data All'!E112</f>
        <v>Cabernet</v>
      </c>
      <c r="E82" t="s">
        <v>93</v>
      </c>
      <c r="F82" t="s">
        <v>82</v>
      </c>
      <c r="G82" t="str">
        <f>'Raw Data All'!F112</f>
        <v>Raw grapes</v>
      </c>
      <c r="H82" t="str">
        <f>'Raw Data All'!G112</f>
        <v>Fresh</v>
      </c>
      <c r="I82">
        <f>'Raw Data All'!H112</f>
        <v>0</v>
      </c>
      <c r="J82">
        <f>'Raw Data All'!I112</f>
        <v>0</v>
      </c>
      <c r="M82" s="13">
        <v>41.9</v>
      </c>
      <c r="N82">
        <v>6.7</v>
      </c>
      <c r="O82">
        <v>9.6</v>
      </c>
      <c r="P82" s="13">
        <v>413.27737000000002</v>
      </c>
      <c r="Q82">
        <v>0</v>
      </c>
      <c r="R82">
        <f>'Raw Data All'!N112</f>
        <v>0</v>
      </c>
    </row>
    <row r="83" spans="1:18" x14ac:dyDescent="0.3">
      <c r="A83">
        <f>'Raw Data All'!A113</f>
        <v>82</v>
      </c>
      <c r="B83">
        <f>'Raw Data All'!B113</f>
        <v>0</v>
      </c>
      <c r="C83" t="str">
        <f>'Raw Data All'!C113</f>
        <v>A</v>
      </c>
      <c r="D83" t="str">
        <f>'Raw Data All'!E113</f>
        <v>Cabernet</v>
      </c>
      <c r="E83" t="s">
        <v>94</v>
      </c>
      <c r="F83" t="s">
        <v>83</v>
      </c>
      <c r="G83" t="str">
        <f>'Raw Data All'!F113</f>
        <v>Raw grapes</v>
      </c>
      <c r="H83" t="str">
        <f>'Raw Data All'!G113</f>
        <v>Frozen</v>
      </c>
      <c r="I83">
        <f>'Raw Data All'!H113</f>
        <v>0</v>
      </c>
      <c r="J83">
        <f>'Raw Data All'!I113</f>
        <v>0</v>
      </c>
      <c r="M83" s="13">
        <v>40.799999999999997</v>
      </c>
      <c r="N83">
        <v>8</v>
      </c>
      <c r="O83">
        <v>11.2</v>
      </c>
      <c r="P83" s="13">
        <v>402.30698000000001</v>
      </c>
      <c r="Q83">
        <v>0</v>
      </c>
      <c r="R83">
        <f>'Raw Data All'!N113</f>
        <v>0</v>
      </c>
    </row>
    <row r="84" spans="1:18" x14ac:dyDescent="0.3">
      <c r="A84">
        <f>'Raw Data All'!A114</f>
        <v>83</v>
      </c>
      <c r="B84">
        <f>'Raw Data All'!B114</f>
        <v>0</v>
      </c>
      <c r="C84" t="str">
        <f>'Raw Data All'!C114</f>
        <v>B</v>
      </c>
      <c r="D84" t="str">
        <f>'Raw Data All'!E114</f>
        <v>Cabernet</v>
      </c>
      <c r="E84" t="s">
        <v>94</v>
      </c>
      <c r="F84" t="s">
        <v>84</v>
      </c>
      <c r="G84" t="str">
        <f>'Raw Data All'!F114</f>
        <v>Raw grapes</v>
      </c>
      <c r="H84" t="str">
        <f>'Raw Data All'!G114</f>
        <v>Frozen</v>
      </c>
      <c r="I84">
        <f>'Raw Data All'!H114</f>
        <v>0</v>
      </c>
      <c r="J84">
        <f>'Raw Data All'!I114</f>
        <v>0</v>
      </c>
      <c r="M84" s="13">
        <v>39.5</v>
      </c>
      <c r="N84">
        <v>6.2</v>
      </c>
      <c r="O84">
        <v>9</v>
      </c>
      <c r="P84" s="13">
        <v>402.44272000000001</v>
      </c>
      <c r="Q84">
        <v>0</v>
      </c>
      <c r="R84">
        <f>'Raw Data All'!N114</f>
        <v>0</v>
      </c>
    </row>
    <row r="85" spans="1:18" x14ac:dyDescent="0.3">
      <c r="A85">
        <f>'Raw Data All'!A115</f>
        <v>84</v>
      </c>
      <c r="B85">
        <f>'Raw Data All'!B115</f>
        <v>0</v>
      </c>
      <c r="C85" t="str">
        <f>'Raw Data All'!C115</f>
        <v>C</v>
      </c>
      <c r="D85" t="str">
        <f>'Raw Data All'!E115</f>
        <v>Cabernet</v>
      </c>
      <c r="E85" t="s">
        <v>94</v>
      </c>
      <c r="F85" t="s">
        <v>85</v>
      </c>
      <c r="G85" t="str">
        <f>'Raw Data All'!F115</f>
        <v>Raw grapes</v>
      </c>
      <c r="H85" t="str">
        <f>'Raw Data All'!G115</f>
        <v>Frozen</v>
      </c>
      <c r="I85">
        <f>'Raw Data All'!H115</f>
        <v>0</v>
      </c>
      <c r="J85">
        <f>'Raw Data All'!I115</f>
        <v>0</v>
      </c>
      <c r="M85" s="13">
        <v>41.4</v>
      </c>
      <c r="N85">
        <v>6.2</v>
      </c>
      <c r="O85">
        <v>9.6999999999999993</v>
      </c>
      <c r="P85" s="13">
        <v>406.42412999999999</v>
      </c>
      <c r="Q85">
        <v>0</v>
      </c>
      <c r="R85">
        <f>'Raw Data All'!N115</f>
        <v>0</v>
      </c>
    </row>
    <row r="86" spans="1:18" x14ac:dyDescent="0.3">
      <c r="A86">
        <f>'Raw Data All'!A116</f>
        <v>85</v>
      </c>
      <c r="B86">
        <f>'Raw Data All'!B116</f>
        <v>0</v>
      </c>
      <c r="C86" t="str">
        <f>'Raw Data All'!C116</f>
        <v>A</v>
      </c>
      <c r="D86" t="str">
        <f>'Raw Data All'!E116</f>
        <v>Shiraz</v>
      </c>
      <c r="E86" t="s">
        <v>95</v>
      </c>
      <c r="F86" t="s">
        <v>72</v>
      </c>
      <c r="G86">
        <f>'Raw Data All'!F116</f>
        <v>17</v>
      </c>
      <c r="H86" t="str">
        <f>'Raw Data All'!G116</f>
        <v>Fresh</v>
      </c>
      <c r="I86">
        <f>'Raw Data All'!H116</f>
        <v>17.260000000000002</v>
      </c>
      <c r="J86">
        <f>'Raw Data All'!I116</f>
        <v>16.86</v>
      </c>
      <c r="K86">
        <v>21</v>
      </c>
      <c r="L86">
        <f>'Raw Data All'!L116</f>
        <v>21</v>
      </c>
      <c r="M86" s="13">
        <v>0</v>
      </c>
      <c r="P86" s="13">
        <v>237.62895</v>
      </c>
      <c r="Q86">
        <v>3.0138199999999999</v>
      </c>
      <c r="R86">
        <f>'Raw Data All'!N116</f>
        <v>0</v>
      </c>
    </row>
    <row r="87" spans="1:18" x14ac:dyDescent="0.3">
      <c r="A87">
        <f>'Raw Data All'!A117</f>
        <v>86</v>
      </c>
      <c r="B87">
        <f>'Raw Data All'!B117</f>
        <v>0</v>
      </c>
      <c r="C87" t="str">
        <f>'Raw Data All'!C117</f>
        <v>B</v>
      </c>
      <c r="D87" t="str">
        <f>'Raw Data All'!E117</f>
        <v>Shiraz</v>
      </c>
      <c r="E87" t="s">
        <v>95</v>
      </c>
      <c r="F87" t="s">
        <v>73</v>
      </c>
      <c r="G87">
        <f>'Raw Data All'!F117</f>
        <v>17</v>
      </c>
      <c r="H87" t="str">
        <f>'Raw Data All'!G117</f>
        <v>Fresh</v>
      </c>
      <c r="I87">
        <f>'Raw Data All'!H117</f>
        <v>17.34</v>
      </c>
      <c r="J87">
        <f>'Raw Data All'!I117</f>
        <v>16.940000000000001</v>
      </c>
      <c r="K87">
        <v>21</v>
      </c>
      <c r="L87">
        <f>'Raw Data All'!L117</f>
        <v>21</v>
      </c>
      <c r="M87" s="13">
        <v>0</v>
      </c>
      <c r="P87" s="13">
        <v>233.56713999999999</v>
      </c>
      <c r="Q87">
        <v>2.8308499999999999</v>
      </c>
      <c r="R87">
        <f>'Raw Data All'!N117</f>
        <v>0</v>
      </c>
    </row>
    <row r="88" spans="1:18" x14ac:dyDescent="0.3">
      <c r="A88">
        <f>'Raw Data All'!A118</f>
        <v>87</v>
      </c>
      <c r="B88">
        <f>'Raw Data All'!B118</f>
        <v>0</v>
      </c>
      <c r="C88" t="str">
        <f>'Raw Data All'!C118</f>
        <v>C</v>
      </c>
      <c r="D88" t="str">
        <f>'Raw Data All'!E118</f>
        <v>Shiraz</v>
      </c>
      <c r="E88" t="s">
        <v>95</v>
      </c>
      <c r="F88" t="s">
        <v>74</v>
      </c>
      <c r="G88">
        <f>'Raw Data All'!F118</f>
        <v>17</v>
      </c>
      <c r="H88" t="str">
        <f>'Raw Data All'!G118</f>
        <v>Fresh</v>
      </c>
      <c r="I88">
        <f>'Raw Data All'!H118</f>
        <v>13.32</v>
      </c>
      <c r="J88">
        <f>'Raw Data All'!I118</f>
        <v>16.920000000000002</v>
      </c>
      <c r="K88">
        <v>21</v>
      </c>
      <c r="L88">
        <f>'Raw Data All'!L118</f>
        <v>21</v>
      </c>
      <c r="M88" s="13">
        <v>0</v>
      </c>
      <c r="P88" s="13">
        <v>253.08553000000001</v>
      </c>
      <c r="Q88">
        <v>2.68458</v>
      </c>
      <c r="R88">
        <f>'Raw Data All'!N118</f>
        <v>0</v>
      </c>
    </row>
    <row r="89" spans="1:18" x14ac:dyDescent="0.3">
      <c r="A89">
        <f>'Raw Data All'!A119</f>
        <v>88</v>
      </c>
      <c r="B89">
        <f>'Raw Data All'!B119</f>
        <v>1</v>
      </c>
      <c r="C89" t="str">
        <f>'Raw Data All'!C119</f>
        <v>A</v>
      </c>
      <c r="D89" t="str">
        <f>'Raw Data All'!E119</f>
        <v>Shiraz</v>
      </c>
      <c r="E89" t="s">
        <v>95</v>
      </c>
      <c r="F89" t="s">
        <v>72</v>
      </c>
      <c r="G89">
        <f>'Raw Data All'!F119</f>
        <v>17</v>
      </c>
      <c r="H89" t="str">
        <f>'Raw Data All'!G119</f>
        <v>Fresh</v>
      </c>
      <c r="I89">
        <f>'Raw Data All'!H119</f>
        <v>16.46</v>
      </c>
      <c r="J89">
        <f>'Raw Data All'!I119</f>
        <v>16.170000000000002</v>
      </c>
      <c r="K89">
        <f>'Raw Data All'!K119</f>
        <v>21</v>
      </c>
      <c r="L89">
        <f>'Raw Data All'!L119</f>
        <v>21</v>
      </c>
      <c r="M89" s="13">
        <v>0</v>
      </c>
      <c r="N89">
        <v>94</v>
      </c>
      <c r="O89">
        <v>86</v>
      </c>
      <c r="P89" s="13">
        <v>180.6</v>
      </c>
      <c r="Q89">
        <v>0</v>
      </c>
      <c r="R89">
        <f>'Raw Data All'!N119</f>
        <v>0</v>
      </c>
    </row>
    <row r="90" spans="1:18" x14ac:dyDescent="0.3">
      <c r="A90">
        <f>'Raw Data All'!A122</f>
        <v>89</v>
      </c>
      <c r="B90">
        <f>'Raw Data All'!B122</f>
        <v>2</v>
      </c>
      <c r="C90" t="str">
        <f>'Raw Data All'!C122</f>
        <v>A</v>
      </c>
      <c r="D90" t="str">
        <f>'Raw Data All'!E122</f>
        <v>Shiraz</v>
      </c>
      <c r="E90" t="s">
        <v>95</v>
      </c>
      <c r="F90" t="s">
        <v>72</v>
      </c>
      <c r="G90">
        <f>'Raw Data All'!F122</f>
        <v>17</v>
      </c>
      <c r="H90" t="str">
        <f>'Raw Data All'!G122</f>
        <v>Fresh</v>
      </c>
      <c r="I90">
        <f>'Raw Data All'!H122</f>
        <v>15.92</v>
      </c>
      <c r="J90">
        <f>'Raw Data All'!I122</f>
        <v>15.62</v>
      </c>
      <c r="K90">
        <f>'Raw Data All'!K122</f>
        <v>23</v>
      </c>
      <c r="L90">
        <f>'Raw Data All'!L122</f>
        <v>22</v>
      </c>
      <c r="M90" s="13">
        <v>2.6</v>
      </c>
      <c r="N90">
        <v>78.5</v>
      </c>
      <c r="O90">
        <v>55.8</v>
      </c>
      <c r="P90" s="13">
        <v>133.19999999999999</v>
      </c>
      <c r="Q90">
        <v>1.1000000000000001</v>
      </c>
      <c r="R90">
        <f>'Raw Data All'!N122</f>
        <v>0</v>
      </c>
    </row>
    <row r="91" spans="1:18" x14ac:dyDescent="0.3">
      <c r="A91">
        <f>'Raw Data All'!A123</f>
        <v>90</v>
      </c>
      <c r="B91">
        <f>'Raw Data All'!B123</f>
        <v>2</v>
      </c>
      <c r="C91" t="str">
        <f>'Raw Data All'!C123</f>
        <v>B</v>
      </c>
      <c r="D91" t="str">
        <f>'Raw Data All'!E123</f>
        <v>Shiraz</v>
      </c>
      <c r="E91" t="s">
        <v>95</v>
      </c>
      <c r="F91" t="s">
        <v>73</v>
      </c>
      <c r="G91">
        <f>'Raw Data All'!F123</f>
        <v>17</v>
      </c>
      <c r="H91" t="str">
        <f>'Raw Data All'!G123</f>
        <v>Fresh</v>
      </c>
      <c r="I91">
        <f>'Raw Data All'!H123</f>
        <v>16</v>
      </c>
      <c r="J91">
        <f>'Raw Data All'!I123</f>
        <v>15.72</v>
      </c>
      <c r="K91">
        <f>'Raw Data All'!K123</f>
        <v>23</v>
      </c>
      <c r="L91">
        <f>'Raw Data All'!L123</f>
        <v>22</v>
      </c>
      <c r="M91" s="13">
        <v>1.6</v>
      </c>
      <c r="N91">
        <v>75.5</v>
      </c>
      <c r="O91">
        <v>51.6</v>
      </c>
      <c r="P91" s="13">
        <v>126</v>
      </c>
      <c r="Q91">
        <v>0.8</v>
      </c>
      <c r="R91">
        <f>'Raw Data All'!N123</f>
        <v>0</v>
      </c>
    </row>
    <row r="92" spans="1:18" x14ac:dyDescent="0.3">
      <c r="A92">
        <f>'Raw Data All'!A124</f>
        <v>91</v>
      </c>
      <c r="B92">
        <f>'Raw Data All'!B124</f>
        <v>2</v>
      </c>
      <c r="C92" t="str">
        <f>'Raw Data All'!C124</f>
        <v>C</v>
      </c>
      <c r="D92" t="str">
        <f>'Raw Data All'!E124</f>
        <v>Shiraz</v>
      </c>
      <c r="E92" t="s">
        <v>95</v>
      </c>
      <c r="F92" t="s">
        <v>74</v>
      </c>
      <c r="G92">
        <f>'Raw Data All'!F124</f>
        <v>17</v>
      </c>
      <c r="H92" t="str">
        <f>'Raw Data All'!G124</f>
        <v>Fresh</v>
      </c>
      <c r="I92">
        <f>'Raw Data All'!H124</f>
        <v>16</v>
      </c>
      <c r="J92">
        <f>'Raw Data All'!I124</f>
        <v>15.71</v>
      </c>
      <c r="K92">
        <f>'Raw Data All'!K124</f>
        <v>23</v>
      </c>
      <c r="L92">
        <f>'Raw Data All'!L124</f>
        <v>22</v>
      </c>
      <c r="M92" s="13">
        <v>2.7</v>
      </c>
      <c r="N92">
        <v>83.8</v>
      </c>
      <c r="O92">
        <v>58.2</v>
      </c>
      <c r="P92" s="13">
        <v>141.19999999999999</v>
      </c>
      <c r="Q92">
        <v>1</v>
      </c>
      <c r="R92">
        <f>'Raw Data All'!N124</f>
        <v>0</v>
      </c>
    </row>
    <row r="93" spans="1:18" x14ac:dyDescent="0.3">
      <c r="A93">
        <f>'Raw Data All'!A125</f>
        <v>92</v>
      </c>
      <c r="B93">
        <f>'Raw Data All'!B125</f>
        <v>3</v>
      </c>
      <c r="C93" t="str">
        <f>'Raw Data All'!C125</f>
        <v>A</v>
      </c>
      <c r="D93" t="str">
        <f>'Raw Data All'!E125</f>
        <v>Shiraz</v>
      </c>
      <c r="E93" t="s">
        <v>95</v>
      </c>
      <c r="F93" t="s">
        <v>72</v>
      </c>
      <c r="G93">
        <f>'Raw Data All'!F125</f>
        <v>17</v>
      </c>
      <c r="H93" t="str">
        <f>'Raw Data All'!G125</f>
        <v>Fresh</v>
      </c>
      <c r="I93">
        <f>'Raw Data All'!H125</f>
        <v>15.21</v>
      </c>
      <c r="J93">
        <f>'Raw Data All'!I125</f>
        <v>14.93</v>
      </c>
      <c r="K93">
        <f>'Raw Data All'!K125</f>
        <v>23</v>
      </c>
      <c r="L93">
        <f>'Raw Data All'!L125</f>
        <v>22</v>
      </c>
      <c r="M93" s="13">
        <v>5.5</v>
      </c>
      <c r="N93">
        <v>57.5</v>
      </c>
      <c r="O93">
        <v>26.8</v>
      </c>
      <c r="P93" s="13">
        <v>82.9</v>
      </c>
      <c r="Q93">
        <v>1.4</v>
      </c>
      <c r="R93">
        <f>'Raw Data All'!N125</f>
        <v>0</v>
      </c>
    </row>
    <row r="94" spans="1:18" x14ac:dyDescent="0.3">
      <c r="A94">
        <f>'Raw Data All'!A128</f>
        <v>93</v>
      </c>
      <c r="B94">
        <f>'Raw Data All'!B128</f>
        <v>4</v>
      </c>
      <c r="C94" t="str">
        <f>'Raw Data All'!C128</f>
        <v>A</v>
      </c>
      <c r="D94" t="str">
        <f>'Raw Data All'!E128</f>
        <v>Shiraz</v>
      </c>
      <c r="E94" t="s">
        <v>95</v>
      </c>
      <c r="F94" t="s">
        <v>72</v>
      </c>
      <c r="G94">
        <f>'Raw Data All'!F128</f>
        <v>17</v>
      </c>
      <c r="H94" t="str">
        <f>'Raw Data All'!G128</f>
        <v>Fresh</v>
      </c>
      <c r="I94">
        <f>'Raw Data All'!H128</f>
        <v>14.6</v>
      </c>
      <c r="J94">
        <f>'Raw Data All'!I128</f>
        <v>14.33</v>
      </c>
      <c r="K94">
        <f>'Raw Data All'!K128</f>
        <v>23</v>
      </c>
      <c r="L94">
        <f>'Raw Data All'!L128</f>
        <v>22</v>
      </c>
      <c r="M94" s="13">
        <v>9.1</v>
      </c>
      <c r="N94">
        <v>31.4</v>
      </c>
      <c r="O94">
        <v>0</v>
      </c>
      <c r="P94" s="13">
        <v>27</v>
      </c>
      <c r="Q94">
        <v>2.1</v>
      </c>
      <c r="R94">
        <f>'Raw Data All'!N128</f>
        <v>0</v>
      </c>
    </row>
    <row r="95" spans="1:18" x14ac:dyDescent="0.3">
      <c r="A95">
        <f>'Raw Data All'!A129</f>
        <v>94</v>
      </c>
      <c r="B95">
        <f>'Raw Data All'!B129</f>
        <v>4</v>
      </c>
      <c r="C95" t="str">
        <f>'Raw Data All'!C129</f>
        <v>B</v>
      </c>
      <c r="D95" t="str">
        <f>'Raw Data All'!E129</f>
        <v>Shiraz</v>
      </c>
      <c r="E95" t="s">
        <v>95</v>
      </c>
      <c r="F95" t="s">
        <v>73</v>
      </c>
      <c r="G95">
        <f>'Raw Data All'!F129</f>
        <v>17</v>
      </c>
      <c r="H95" t="str">
        <f>'Raw Data All'!G129</f>
        <v>Fresh</v>
      </c>
      <c r="I95">
        <f>'Raw Data All'!H129</f>
        <v>14.65</v>
      </c>
      <c r="J95">
        <f>'Raw Data All'!I129</f>
        <v>14.38</v>
      </c>
      <c r="K95">
        <f>'Raw Data All'!K129</f>
        <v>23</v>
      </c>
      <c r="L95">
        <f>'Raw Data All'!L129</f>
        <v>22</v>
      </c>
      <c r="M95" s="13">
        <v>10.3</v>
      </c>
      <c r="N95">
        <v>22.4</v>
      </c>
      <c r="O95">
        <v>0</v>
      </c>
      <c r="P95" s="13">
        <v>9.1999999999999993</v>
      </c>
      <c r="Q95">
        <v>2.6</v>
      </c>
      <c r="R95">
        <f>'Raw Data All'!N129</f>
        <v>0</v>
      </c>
    </row>
    <row r="96" spans="1:18" x14ac:dyDescent="0.3">
      <c r="A96">
        <f>'Raw Data All'!A130</f>
        <v>95</v>
      </c>
      <c r="B96">
        <f>'Raw Data All'!B130</f>
        <v>4</v>
      </c>
      <c r="C96" t="str">
        <f>'Raw Data All'!C130</f>
        <v>C</v>
      </c>
      <c r="D96" t="str">
        <f>'Raw Data All'!E130</f>
        <v>Shiraz</v>
      </c>
      <c r="E96" t="s">
        <v>95</v>
      </c>
      <c r="F96" t="s">
        <v>74</v>
      </c>
      <c r="G96">
        <f>'Raw Data All'!F130</f>
        <v>17</v>
      </c>
      <c r="H96" t="str">
        <f>'Raw Data All'!G130</f>
        <v>Fresh</v>
      </c>
      <c r="I96">
        <f>'Raw Data All'!H130</f>
        <v>14.64</v>
      </c>
      <c r="J96">
        <f>'Raw Data All'!I130</f>
        <v>14.37</v>
      </c>
      <c r="K96">
        <f>'Raw Data All'!K130</f>
        <v>23</v>
      </c>
      <c r="L96">
        <f>'Raw Data All'!L130</f>
        <v>22</v>
      </c>
      <c r="M96" s="13">
        <v>9.9</v>
      </c>
      <c r="N96">
        <v>28.3</v>
      </c>
      <c r="O96">
        <v>0</v>
      </c>
      <c r="P96" s="13">
        <v>19.3</v>
      </c>
      <c r="Q96">
        <v>2.2000000000000002</v>
      </c>
      <c r="R96">
        <f>'Raw Data All'!N130</f>
        <v>0</v>
      </c>
    </row>
    <row r="97" spans="1:18" x14ac:dyDescent="0.3">
      <c r="A97">
        <f>'Raw Data All'!A131</f>
        <v>96</v>
      </c>
      <c r="B97">
        <f>'Raw Data All'!B131</f>
        <v>5</v>
      </c>
      <c r="C97" t="str">
        <f>'Raw Data All'!C131</f>
        <v>A</v>
      </c>
      <c r="D97" t="str">
        <f>'Raw Data All'!E131</f>
        <v>Shiraz</v>
      </c>
      <c r="E97" t="s">
        <v>95</v>
      </c>
      <c r="F97" t="s">
        <v>72</v>
      </c>
      <c r="G97">
        <f>'Raw Data All'!F131</f>
        <v>17</v>
      </c>
      <c r="H97" t="str">
        <f>'Raw Data All'!G131</f>
        <v>Fresh</v>
      </c>
      <c r="I97">
        <f>'Raw Data All'!H131</f>
        <v>14.07</v>
      </c>
      <c r="J97">
        <f>'Raw Data All'!I131</f>
        <v>13.8</v>
      </c>
      <c r="K97">
        <f>'Raw Data All'!K131</f>
        <v>25</v>
      </c>
      <c r="L97">
        <f>'Raw Data All'!L131</f>
        <v>24</v>
      </c>
      <c r="M97" s="13">
        <v>11.4</v>
      </c>
      <c r="N97">
        <v>6.6</v>
      </c>
      <c r="O97">
        <v>0</v>
      </c>
      <c r="P97" s="13">
        <v>6.6</v>
      </c>
      <c r="Q97">
        <v>2.4</v>
      </c>
      <c r="R97">
        <f>'Raw Data All'!N131</f>
        <v>0</v>
      </c>
    </row>
    <row r="98" spans="1:18" x14ac:dyDescent="0.3">
      <c r="A98">
        <f>'Raw Data All'!A134</f>
        <v>97</v>
      </c>
      <c r="B98">
        <f>'Raw Data All'!B134</f>
        <v>6</v>
      </c>
      <c r="C98" t="str">
        <f>'Raw Data All'!C134</f>
        <v>A</v>
      </c>
      <c r="D98" t="str">
        <f>'Raw Data All'!E134</f>
        <v>Shiraz</v>
      </c>
      <c r="E98" t="s">
        <v>95</v>
      </c>
      <c r="F98" t="s">
        <v>72</v>
      </c>
      <c r="G98">
        <f>'Raw Data All'!F134</f>
        <v>17</v>
      </c>
      <c r="H98" t="str">
        <f>'Raw Data All'!G134</f>
        <v>Fresh</v>
      </c>
      <c r="I98">
        <f>'Raw Data All'!H134</f>
        <v>13.67</v>
      </c>
      <c r="J98">
        <f>'Raw Data All'!I134</f>
        <v>13.39</v>
      </c>
      <c r="K98">
        <f>'Raw Data All'!K134</f>
        <v>24</v>
      </c>
      <c r="L98">
        <f>'Raw Data All'!L134</f>
        <v>24</v>
      </c>
      <c r="M98" s="13">
        <v>13.4</v>
      </c>
      <c r="N98">
        <v>0</v>
      </c>
      <c r="O98">
        <v>0</v>
      </c>
      <c r="P98" s="13">
        <v>0</v>
      </c>
      <c r="Q98">
        <v>2.6</v>
      </c>
      <c r="R98">
        <f>'Raw Data All'!N134</f>
        <v>0</v>
      </c>
    </row>
    <row r="99" spans="1:18" x14ac:dyDescent="0.3">
      <c r="A99">
        <f>'Raw Data All'!A135</f>
        <v>98</v>
      </c>
      <c r="B99">
        <f>'Raw Data All'!B135</f>
        <v>6</v>
      </c>
      <c r="C99" t="str">
        <f>'Raw Data All'!C135</f>
        <v>B</v>
      </c>
      <c r="D99" t="str">
        <f>'Raw Data All'!E135</f>
        <v>Shiraz</v>
      </c>
      <c r="E99" t="s">
        <v>95</v>
      </c>
      <c r="F99" t="s">
        <v>73</v>
      </c>
      <c r="G99">
        <f>'Raw Data All'!F135</f>
        <v>17</v>
      </c>
      <c r="H99" t="str">
        <f>'Raw Data All'!G135</f>
        <v>Fresh</v>
      </c>
      <c r="I99">
        <f>'Raw Data All'!H135</f>
        <v>13.73</v>
      </c>
      <c r="J99">
        <f>'Raw Data All'!I135</f>
        <v>13.47</v>
      </c>
      <c r="K99">
        <f>'Raw Data All'!K135</f>
        <v>24</v>
      </c>
      <c r="L99">
        <f>'Raw Data All'!L135</f>
        <v>24</v>
      </c>
      <c r="M99" s="13">
        <v>14.3</v>
      </c>
      <c r="N99">
        <v>0</v>
      </c>
      <c r="O99">
        <v>0</v>
      </c>
      <c r="P99" s="13">
        <v>0</v>
      </c>
      <c r="Q99">
        <v>2.5</v>
      </c>
      <c r="R99">
        <f>'Raw Data All'!N135</f>
        <v>0</v>
      </c>
    </row>
    <row r="100" spans="1:18" x14ac:dyDescent="0.3">
      <c r="A100">
        <f>'Raw Data All'!A136</f>
        <v>99</v>
      </c>
      <c r="B100">
        <f>'Raw Data All'!B136</f>
        <v>6</v>
      </c>
      <c r="C100" t="str">
        <f>'Raw Data All'!C136</f>
        <v>C</v>
      </c>
      <c r="D100" t="str">
        <f>'Raw Data All'!E136</f>
        <v>Shiraz</v>
      </c>
      <c r="E100" t="s">
        <v>95</v>
      </c>
      <c r="F100" t="s">
        <v>74</v>
      </c>
      <c r="G100">
        <f>'Raw Data All'!F136</f>
        <v>17</v>
      </c>
      <c r="H100" t="str">
        <f>'Raw Data All'!G136</f>
        <v>Fresh</v>
      </c>
      <c r="I100">
        <f>'Raw Data All'!H136</f>
        <v>13.7</v>
      </c>
      <c r="J100">
        <f>'Raw Data All'!I136</f>
        <v>13.43</v>
      </c>
      <c r="K100">
        <f>'Raw Data All'!K136</f>
        <v>24</v>
      </c>
      <c r="L100">
        <f>'Raw Data All'!L136</f>
        <v>24</v>
      </c>
      <c r="M100" s="13">
        <v>14.3</v>
      </c>
      <c r="N100">
        <v>0</v>
      </c>
      <c r="O100">
        <v>0</v>
      </c>
      <c r="P100" s="13">
        <v>0</v>
      </c>
      <c r="Q100">
        <v>3.1</v>
      </c>
      <c r="R100">
        <f>'Raw Data All'!N136</f>
        <v>0</v>
      </c>
    </row>
    <row r="101" spans="1:18" x14ac:dyDescent="0.3">
      <c r="A101">
        <f>'Raw Data All'!A137</f>
        <v>100</v>
      </c>
      <c r="B101">
        <f>'Raw Data All'!B137</f>
        <v>7</v>
      </c>
      <c r="C101" t="str">
        <f>'Raw Data All'!C137</f>
        <v>A</v>
      </c>
      <c r="D101" t="str">
        <f>'Raw Data All'!E137</f>
        <v>Shiraz</v>
      </c>
      <c r="E101" t="s">
        <v>95</v>
      </c>
      <c r="F101" t="s">
        <v>72</v>
      </c>
      <c r="G101">
        <f>'Raw Data All'!F137</f>
        <v>17</v>
      </c>
      <c r="H101" t="str">
        <f>'Raw Data All'!G137</f>
        <v>Fresh</v>
      </c>
      <c r="I101">
        <f>'Raw Data All'!H137</f>
        <v>13.35</v>
      </c>
      <c r="J101">
        <f>'Raw Data All'!I137</f>
        <v>13.08</v>
      </c>
      <c r="K101">
        <f>'Raw Data All'!K137</f>
        <v>21</v>
      </c>
      <c r="L101">
        <f>'Raw Data All'!L137</f>
        <v>21</v>
      </c>
      <c r="M101" s="13">
        <v>14.8</v>
      </c>
      <c r="N101">
        <v>0</v>
      </c>
      <c r="O101">
        <v>0</v>
      </c>
      <c r="P101" s="13">
        <v>0</v>
      </c>
      <c r="Q101">
        <v>2.5</v>
      </c>
      <c r="R101">
        <f>'Raw Data All'!N137</f>
        <v>0</v>
      </c>
    </row>
    <row r="102" spans="1:18" x14ac:dyDescent="0.3">
      <c r="A102">
        <f>'Raw Data All'!A140</f>
        <v>101</v>
      </c>
      <c r="B102">
        <f>'Raw Data All'!B140</f>
        <v>8</v>
      </c>
      <c r="C102" t="str">
        <f>'Raw Data All'!C140</f>
        <v>A</v>
      </c>
      <c r="D102" t="str">
        <f>'Raw Data All'!E140</f>
        <v>Shiraz</v>
      </c>
      <c r="E102" t="s">
        <v>95</v>
      </c>
      <c r="F102" t="s">
        <v>72</v>
      </c>
      <c r="G102">
        <f>'Raw Data All'!F140</f>
        <v>17</v>
      </c>
      <c r="H102" t="str">
        <f>'Raw Data All'!G140</f>
        <v>Fresh</v>
      </c>
      <c r="I102">
        <f>'Raw Data All'!H140</f>
        <v>13.07</v>
      </c>
      <c r="J102">
        <f>'Raw Data All'!I140</f>
        <v>12.82</v>
      </c>
      <c r="K102">
        <f>'Raw Data All'!K140</f>
        <v>21</v>
      </c>
      <c r="L102">
        <f>'Raw Data All'!L140</f>
        <v>21</v>
      </c>
      <c r="M102" s="13">
        <v>15.1</v>
      </c>
      <c r="N102">
        <v>0</v>
      </c>
      <c r="O102">
        <v>0</v>
      </c>
      <c r="P102" s="13">
        <v>0</v>
      </c>
      <c r="Q102">
        <v>2.2000000000000002</v>
      </c>
      <c r="R102">
        <f>'Raw Data All'!N140</f>
        <v>0</v>
      </c>
    </row>
    <row r="103" spans="1:18" x14ac:dyDescent="0.3">
      <c r="A103">
        <f>'Raw Data All'!A141</f>
        <v>102</v>
      </c>
      <c r="B103">
        <f>'Raw Data All'!B141</f>
        <v>8</v>
      </c>
      <c r="C103" t="str">
        <f>'Raw Data All'!C141</f>
        <v>B</v>
      </c>
      <c r="D103" t="str">
        <f>'Raw Data All'!E141</f>
        <v>Shiraz</v>
      </c>
      <c r="E103" t="s">
        <v>95</v>
      </c>
      <c r="F103" t="s">
        <v>73</v>
      </c>
      <c r="G103">
        <f>'Raw Data All'!F141</f>
        <v>17</v>
      </c>
      <c r="H103" t="str">
        <f>'Raw Data All'!G141</f>
        <v>Fresh</v>
      </c>
      <c r="I103">
        <f>'Raw Data All'!H141</f>
        <v>13.16</v>
      </c>
      <c r="J103">
        <f>'Raw Data All'!I141</f>
        <v>12.9</v>
      </c>
      <c r="K103">
        <f>'Raw Data All'!K141</f>
        <v>21</v>
      </c>
      <c r="L103">
        <f>'Raw Data All'!L141</f>
        <v>21</v>
      </c>
      <c r="M103" s="13">
        <v>14.9</v>
      </c>
      <c r="N103">
        <v>0</v>
      </c>
      <c r="O103">
        <v>0</v>
      </c>
      <c r="P103" s="13">
        <v>0</v>
      </c>
      <c r="Q103">
        <v>2.2000000000000002</v>
      </c>
      <c r="R103">
        <f>'Raw Data All'!N141</f>
        <v>0</v>
      </c>
    </row>
    <row r="104" spans="1:18" x14ac:dyDescent="0.3">
      <c r="A104">
        <f>'Raw Data All'!A142</f>
        <v>103</v>
      </c>
      <c r="B104">
        <f>'Raw Data All'!B142</f>
        <v>8</v>
      </c>
      <c r="C104" t="str">
        <f>'Raw Data All'!C142</f>
        <v>C</v>
      </c>
      <c r="D104" t="str">
        <f>'Raw Data All'!E142</f>
        <v>Shiraz</v>
      </c>
      <c r="E104" t="s">
        <v>95</v>
      </c>
      <c r="F104" t="s">
        <v>74</v>
      </c>
      <c r="G104">
        <f>'Raw Data All'!F142</f>
        <v>17</v>
      </c>
      <c r="H104" t="str">
        <f>'Raw Data All'!G142</f>
        <v>Fresh</v>
      </c>
      <c r="I104">
        <f>'Raw Data All'!H142</f>
        <v>13.09</v>
      </c>
      <c r="J104">
        <f>'Raw Data All'!I142</f>
        <v>12.84</v>
      </c>
      <c r="K104">
        <f>'Raw Data All'!K142</f>
        <v>21</v>
      </c>
      <c r="L104">
        <f>'Raw Data All'!L142</f>
        <v>21</v>
      </c>
      <c r="M104" s="13">
        <v>15.5</v>
      </c>
      <c r="N104">
        <v>0</v>
      </c>
      <c r="O104">
        <v>0</v>
      </c>
      <c r="P104" s="13">
        <v>0</v>
      </c>
      <c r="Q104">
        <v>1.9</v>
      </c>
      <c r="R104">
        <f>'Raw Data All'!N142</f>
        <v>0</v>
      </c>
    </row>
    <row r="105" spans="1:18" x14ac:dyDescent="0.3">
      <c r="A105">
        <f>'Raw Data All'!A143</f>
        <v>104</v>
      </c>
      <c r="B105">
        <f>'Raw Data All'!B143</f>
        <v>9</v>
      </c>
      <c r="C105" t="str">
        <f>'Raw Data All'!C143</f>
        <v>A</v>
      </c>
      <c r="D105" t="str">
        <f>'Raw Data All'!E143</f>
        <v>Shiraz</v>
      </c>
      <c r="E105" t="s">
        <v>95</v>
      </c>
      <c r="F105" t="s">
        <v>72</v>
      </c>
      <c r="G105">
        <f>'Raw Data All'!F143</f>
        <v>17</v>
      </c>
      <c r="H105" t="str">
        <f>'Raw Data All'!G143</f>
        <v>Fresh</v>
      </c>
      <c r="I105">
        <f>'Raw Data All'!H143</f>
        <v>12.8</v>
      </c>
      <c r="J105">
        <f>'Raw Data All'!I143</f>
        <v>12.54</v>
      </c>
      <c r="K105">
        <f>'Raw Data All'!K143</f>
        <v>21</v>
      </c>
      <c r="L105">
        <f>'Raw Data All'!L143</f>
        <v>21</v>
      </c>
      <c r="M105" s="13">
        <v>15</v>
      </c>
      <c r="N105">
        <v>0</v>
      </c>
      <c r="O105">
        <v>0</v>
      </c>
      <c r="P105" s="13">
        <v>0</v>
      </c>
      <c r="Q105">
        <v>2.6</v>
      </c>
      <c r="R105">
        <f>'Raw Data All'!N143</f>
        <v>0</v>
      </c>
    </row>
    <row r="106" spans="1:18" x14ac:dyDescent="0.3">
      <c r="A106">
        <f>'Raw Data All'!A146</f>
        <v>105</v>
      </c>
      <c r="B106">
        <f>'Raw Data All'!B146</f>
        <v>10</v>
      </c>
      <c r="C106" t="str">
        <f>'Raw Data All'!C146</f>
        <v>A</v>
      </c>
      <c r="D106" t="str">
        <f>'Raw Data All'!E146</f>
        <v>Shiraz</v>
      </c>
      <c r="E106" t="s">
        <v>95</v>
      </c>
      <c r="F106" t="s">
        <v>72</v>
      </c>
      <c r="G106">
        <f>'Raw Data All'!F146</f>
        <v>17</v>
      </c>
      <c r="H106" t="str">
        <f>'Raw Data All'!G146</f>
        <v>Fresh</v>
      </c>
      <c r="I106">
        <f>'Raw Data All'!H146</f>
        <v>12.54</v>
      </c>
      <c r="J106">
        <f>'Raw Data All'!I146</f>
        <v>12.29</v>
      </c>
      <c r="K106">
        <f>'Raw Data All'!K146</f>
        <v>21</v>
      </c>
      <c r="L106">
        <f>'Raw Data All'!L146</f>
        <v>21</v>
      </c>
      <c r="M106" s="13">
        <v>15.2</v>
      </c>
      <c r="N106">
        <v>0</v>
      </c>
      <c r="O106">
        <v>0</v>
      </c>
      <c r="P106" s="13">
        <v>0</v>
      </c>
      <c r="Q106">
        <v>2.5</v>
      </c>
      <c r="R106">
        <f>'Raw Data All'!N146</f>
        <v>0</v>
      </c>
    </row>
    <row r="107" spans="1:18" x14ac:dyDescent="0.3">
      <c r="A107">
        <f>'Raw Data All'!A147</f>
        <v>106</v>
      </c>
      <c r="B107">
        <f>'Raw Data All'!B147</f>
        <v>10</v>
      </c>
      <c r="C107" t="str">
        <f>'Raw Data All'!C147</f>
        <v>B</v>
      </c>
      <c r="D107" t="str">
        <f>'Raw Data All'!E147</f>
        <v>Shiraz</v>
      </c>
      <c r="E107" t="s">
        <v>95</v>
      </c>
      <c r="F107" t="s">
        <v>73</v>
      </c>
      <c r="G107">
        <f>'Raw Data All'!F147</f>
        <v>17</v>
      </c>
      <c r="H107" t="str">
        <f>'Raw Data All'!G147</f>
        <v>Fresh</v>
      </c>
      <c r="I107">
        <f>'Raw Data All'!H147</f>
        <v>12.54</v>
      </c>
      <c r="J107">
        <f>'Raw Data All'!I147</f>
        <v>12.29</v>
      </c>
      <c r="K107">
        <f>'Raw Data All'!K147</f>
        <v>21</v>
      </c>
      <c r="L107">
        <f>'Raw Data All'!L147</f>
        <v>21</v>
      </c>
      <c r="M107" s="13">
        <v>15.2</v>
      </c>
      <c r="N107">
        <v>0</v>
      </c>
      <c r="O107">
        <v>0</v>
      </c>
      <c r="P107" s="13">
        <v>0</v>
      </c>
      <c r="Q107">
        <v>2.2000000000000002</v>
      </c>
      <c r="R107">
        <f>'Raw Data All'!N147</f>
        <v>0</v>
      </c>
    </row>
    <row r="108" spans="1:18" x14ac:dyDescent="0.3">
      <c r="A108">
        <f>'Raw Data All'!A148</f>
        <v>107</v>
      </c>
      <c r="B108">
        <f>'Raw Data All'!B148</f>
        <v>10</v>
      </c>
      <c r="C108" t="str">
        <f>'Raw Data All'!C148</f>
        <v>C</v>
      </c>
      <c r="D108" t="str">
        <f>'Raw Data All'!E148</f>
        <v>Shiraz</v>
      </c>
      <c r="E108" t="s">
        <v>95</v>
      </c>
      <c r="F108" t="s">
        <v>74</v>
      </c>
      <c r="G108">
        <f>'Raw Data All'!F148</f>
        <v>17</v>
      </c>
      <c r="H108" t="str">
        <f>'Raw Data All'!G148</f>
        <v>Fresh</v>
      </c>
      <c r="I108">
        <f>'Raw Data All'!H148</f>
        <v>12.57</v>
      </c>
      <c r="J108">
        <f>'Raw Data All'!I148</f>
        <v>12.32</v>
      </c>
      <c r="K108">
        <f>'Raw Data All'!K148</f>
        <v>21</v>
      </c>
      <c r="L108">
        <f>'Raw Data All'!L148</f>
        <v>21</v>
      </c>
      <c r="M108" s="13">
        <v>15.6</v>
      </c>
      <c r="N108">
        <v>0</v>
      </c>
      <c r="O108">
        <v>0</v>
      </c>
      <c r="P108" s="13">
        <v>0</v>
      </c>
      <c r="Q108">
        <v>2.4</v>
      </c>
      <c r="R108">
        <f>'Raw Data All'!N148</f>
        <v>0</v>
      </c>
    </row>
    <row r="109" spans="1:18" x14ac:dyDescent="0.3">
      <c r="A109">
        <f>'Raw Data All'!A149</f>
        <v>108</v>
      </c>
      <c r="B109">
        <f>'Raw Data All'!B149</f>
        <v>11</v>
      </c>
      <c r="C109" t="str">
        <f>'Raw Data All'!C149</f>
        <v>A</v>
      </c>
      <c r="D109" t="str">
        <f>'Raw Data All'!E149</f>
        <v>Shiraz</v>
      </c>
      <c r="E109" t="s">
        <v>95</v>
      </c>
      <c r="F109" t="s">
        <v>72</v>
      </c>
      <c r="G109">
        <f>'Raw Data All'!F149</f>
        <v>17</v>
      </c>
      <c r="H109" t="str">
        <f>'Raw Data All'!G149</f>
        <v>Fresh</v>
      </c>
      <c r="I109">
        <f>'Raw Data All'!H149</f>
        <v>0</v>
      </c>
      <c r="J109">
        <f>'Raw Data All'!I149</f>
        <v>0</v>
      </c>
      <c r="K109">
        <v>21</v>
      </c>
      <c r="L109">
        <v>21</v>
      </c>
      <c r="M109" s="13">
        <v>13.5</v>
      </c>
      <c r="N109">
        <v>1.6</v>
      </c>
      <c r="O109">
        <v>0.8</v>
      </c>
      <c r="P109" s="13">
        <v>2.4000000000000004</v>
      </c>
      <c r="Q109">
        <v>1.9</v>
      </c>
      <c r="R109">
        <f>'Raw Data All'!N149</f>
        <v>0</v>
      </c>
    </row>
    <row r="110" spans="1:18" x14ac:dyDescent="0.3">
      <c r="A110">
        <f>'Raw Data All'!A150</f>
        <v>109</v>
      </c>
      <c r="B110">
        <f>'Raw Data All'!B150</f>
        <v>11</v>
      </c>
      <c r="C110" t="str">
        <f>'Raw Data All'!C150</f>
        <v>B</v>
      </c>
      <c r="D110" t="str">
        <f>'Raw Data All'!E150</f>
        <v>Shiraz</v>
      </c>
      <c r="E110" t="s">
        <v>95</v>
      </c>
      <c r="F110" t="s">
        <v>73</v>
      </c>
      <c r="G110">
        <f>'Raw Data All'!F150</f>
        <v>17</v>
      </c>
      <c r="H110" t="str">
        <f>'Raw Data All'!G150</f>
        <v>Fresh</v>
      </c>
      <c r="I110">
        <f>'Raw Data All'!H150</f>
        <v>0</v>
      </c>
      <c r="J110">
        <f>'Raw Data All'!I150</f>
        <v>0</v>
      </c>
      <c r="K110">
        <v>21</v>
      </c>
      <c r="L110">
        <v>21</v>
      </c>
      <c r="M110" s="13">
        <v>13</v>
      </c>
      <c r="N110">
        <v>1.5</v>
      </c>
      <c r="O110">
        <v>0.9</v>
      </c>
      <c r="P110" s="13">
        <v>2.4</v>
      </c>
      <c r="Q110">
        <v>1.7</v>
      </c>
      <c r="R110">
        <f>'Raw Data All'!N150</f>
        <v>0</v>
      </c>
    </row>
    <row r="111" spans="1:18" x14ac:dyDescent="0.3">
      <c r="A111">
        <f>'Raw Data All'!A151</f>
        <v>110</v>
      </c>
      <c r="B111">
        <f>'Raw Data All'!B151</f>
        <v>11</v>
      </c>
      <c r="C111" t="str">
        <f>'Raw Data All'!C151</f>
        <v>C</v>
      </c>
      <c r="D111" t="str">
        <f>'Raw Data All'!E151</f>
        <v>Shiraz</v>
      </c>
      <c r="E111" t="s">
        <v>95</v>
      </c>
      <c r="F111" t="s">
        <v>74</v>
      </c>
      <c r="G111">
        <f>'Raw Data All'!F151</f>
        <v>17</v>
      </c>
      <c r="H111" t="str">
        <f>'Raw Data All'!G151</f>
        <v>Fresh</v>
      </c>
      <c r="I111">
        <f>'Raw Data All'!H151</f>
        <v>0</v>
      </c>
      <c r="J111">
        <f>'Raw Data All'!I151</f>
        <v>0</v>
      </c>
      <c r="K111">
        <v>21</v>
      </c>
      <c r="L111">
        <v>21</v>
      </c>
      <c r="M111" s="13">
        <v>13</v>
      </c>
      <c r="N111">
        <v>1.9</v>
      </c>
      <c r="O111">
        <v>1.1000000000000001</v>
      </c>
      <c r="P111" s="13">
        <v>3</v>
      </c>
      <c r="Q111">
        <v>2</v>
      </c>
      <c r="R111">
        <f>'Raw Data All'!N151</f>
        <v>0</v>
      </c>
    </row>
    <row r="112" spans="1:18" x14ac:dyDescent="0.3">
      <c r="A112">
        <f>'Raw Data All'!A152</f>
        <v>111</v>
      </c>
      <c r="B112">
        <f>'Raw Data All'!B152</f>
        <v>0</v>
      </c>
      <c r="C112" t="str">
        <f>'Raw Data All'!C152</f>
        <v>A</v>
      </c>
      <c r="D112" t="str">
        <f>'Raw Data All'!E152</f>
        <v>Shiraz</v>
      </c>
      <c r="E112" t="s">
        <v>96</v>
      </c>
      <c r="F112" t="s">
        <v>66</v>
      </c>
      <c r="G112">
        <f>'Raw Data All'!F152</f>
        <v>0.25</v>
      </c>
      <c r="H112" t="str">
        <f>'Raw Data All'!G152</f>
        <v>Fresh</v>
      </c>
      <c r="I112">
        <f>'Raw Data All'!H155</f>
        <v>411</v>
      </c>
      <c r="J112">
        <f>'Raw Data All'!I155</f>
        <v>405</v>
      </c>
      <c r="K112">
        <f>'Raw Data All'!K155</f>
        <v>21</v>
      </c>
      <c r="L112">
        <f>'Raw Data All'!L155</f>
        <v>21</v>
      </c>
      <c r="M112" s="13">
        <v>0</v>
      </c>
      <c r="P112" s="13">
        <v>228.07534999999999</v>
      </c>
      <c r="Q112">
        <v>2.6944900000000001</v>
      </c>
      <c r="R112">
        <f>'Raw Data All'!N152</f>
        <v>0</v>
      </c>
    </row>
    <row r="113" spans="1:18" x14ac:dyDescent="0.3">
      <c r="A113">
        <f>'Raw Data All'!A153</f>
        <v>112</v>
      </c>
      <c r="B113">
        <f>'Raw Data All'!B153</f>
        <v>0</v>
      </c>
      <c r="C113" t="str">
        <f>'Raw Data All'!C153</f>
        <v>B</v>
      </c>
      <c r="D113" t="str">
        <f>'Raw Data All'!E153</f>
        <v>Shiraz</v>
      </c>
      <c r="E113" t="s">
        <v>96</v>
      </c>
      <c r="F113" t="s">
        <v>67</v>
      </c>
      <c r="G113">
        <f>'Raw Data All'!F153</f>
        <v>0.25</v>
      </c>
      <c r="H113" t="str">
        <f>'Raw Data All'!G153</f>
        <v>Fresh</v>
      </c>
      <c r="I113">
        <f>'Raw Data All'!H156</f>
        <v>402</v>
      </c>
      <c r="J113">
        <f>'Raw Data All'!I156</f>
        <v>398</v>
      </c>
      <c r="K113">
        <f>'Raw Data All'!K156</f>
        <v>21</v>
      </c>
      <c r="L113">
        <f>'Raw Data All'!L156</f>
        <v>21</v>
      </c>
      <c r="M113" s="13">
        <v>0</v>
      </c>
      <c r="P113" s="13">
        <v>226.70633000000001</v>
      </c>
      <c r="Q113">
        <v>3.081</v>
      </c>
      <c r="R113">
        <f>'Raw Data All'!N153</f>
        <v>0</v>
      </c>
    </row>
    <row r="114" spans="1:18" x14ac:dyDescent="0.3">
      <c r="A114">
        <f>'Raw Data All'!A154</f>
        <v>113</v>
      </c>
      <c r="B114">
        <f>'Raw Data All'!B154</f>
        <v>0</v>
      </c>
      <c r="C114" t="str">
        <f>'Raw Data All'!C154</f>
        <v>C</v>
      </c>
      <c r="D114" t="str">
        <f>'Raw Data All'!E154</f>
        <v>Shiraz</v>
      </c>
      <c r="E114" t="s">
        <v>96</v>
      </c>
      <c r="F114" t="s">
        <v>68</v>
      </c>
      <c r="G114">
        <f>'Raw Data All'!F154</f>
        <v>0.25</v>
      </c>
      <c r="H114" t="str">
        <f>'Raw Data All'!G154</f>
        <v>Fresh</v>
      </c>
      <c r="I114">
        <f>'Raw Data All'!H157</f>
        <v>405</v>
      </c>
      <c r="J114">
        <f>'Raw Data All'!I157</f>
        <v>401</v>
      </c>
      <c r="K114">
        <f>'Raw Data All'!K157</f>
        <v>21</v>
      </c>
      <c r="L114">
        <f>'Raw Data All'!L157</f>
        <v>21</v>
      </c>
      <c r="M114" s="13">
        <v>0</v>
      </c>
      <c r="P114" s="13">
        <v>232.77661000000001</v>
      </c>
      <c r="Q114">
        <v>2.6407799999999999</v>
      </c>
      <c r="R114">
        <f>'Raw Data All'!N154</f>
        <v>0</v>
      </c>
    </row>
    <row r="115" spans="1:18" x14ac:dyDescent="0.3">
      <c r="A115">
        <f>'Raw Data All'!A155</f>
        <v>114</v>
      </c>
      <c r="B115">
        <f>'Raw Data All'!B155</f>
        <v>1</v>
      </c>
      <c r="C115" t="str">
        <f>'Raw Data All'!C155</f>
        <v>A</v>
      </c>
      <c r="D115" t="str">
        <f>'Raw Data All'!E155</f>
        <v>Shiraz</v>
      </c>
      <c r="E115" t="s">
        <v>96</v>
      </c>
      <c r="F115" t="s">
        <v>66</v>
      </c>
      <c r="G115">
        <f>'Raw Data All'!F155</f>
        <v>0.25</v>
      </c>
      <c r="H115" t="str">
        <f>'Raw Data All'!G155</f>
        <v>Fresh</v>
      </c>
      <c r="I115" t="e">
        <f>'Raw Data All'!#REF!</f>
        <v>#REF!</v>
      </c>
      <c r="J115" t="e">
        <f>'Raw Data All'!#REF!</f>
        <v>#REF!</v>
      </c>
      <c r="K115">
        <v>21</v>
      </c>
      <c r="L115">
        <v>21</v>
      </c>
      <c r="M115" s="13">
        <v>0.1</v>
      </c>
      <c r="N115">
        <v>83.2</v>
      </c>
      <c r="O115">
        <v>77.8</v>
      </c>
      <c r="P115" s="13">
        <v>161</v>
      </c>
      <c r="Q115">
        <v>0</v>
      </c>
      <c r="R115">
        <f>'Raw Data All'!N155</f>
        <v>0</v>
      </c>
    </row>
    <row r="116" spans="1:18" x14ac:dyDescent="0.3">
      <c r="A116">
        <f>'Raw Data All'!A158</f>
        <v>115</v>
      </c>
      <c r="B116">
        <f>'Raw Data All'!B158</f>
        <v>2</v>
      </c>
      <c r="C116" t="str">
        <f>'Raw Data All'!C158</f>
        <v>A</v>
      </c>
      <c r="D116" t="str">
        <f>'Raw Data All'!E158</f>
        <v>Shiraz</v>
      </c>
      <c r="E116" t="s">
        <v>96</v>
      </c>
      <c r="F116" t="s">
        <v>66</v>
      </c>
      <c r="G116">
        <f>'Raw Data All'!F158</f>
        <v>0.25</v>
      </c>
      <c r="H116" t="str">
        <f>'Raw Data All'!G158</f>
        <v>Fresh</v>
      </c>
      <c r="I116">
        <f>'Raw Data All'!H158</f>
        <v>402</v>
      </c>
      <c r="J116">
        <f>'Raw Data All'!I158</f>
        <v>398</v>
      </c>
      <c r="K116">
        <f>'Raw Data All'!K158</f>
        <v>21</v>
      </c>
      <c r="L116">
        <f>'Raw Data All'!L158</f>
        <v>21</v>
      </c>
      <c r="M116" s="13">
        <v>1.9</v>
      </c>
      <c r="N116">
        <v>72</v>
      </c>
      <c r="O116">
        <v>54.2</v>
      </c>
      <c r="P116" s="13">
        <v>126.2</v>
      </c>
      <c r="Q116">
        <v>0.7</v>
      </c>
      <c r="R116">
        <f>'Raw Data All'!N158</f>
        <v>0</v>
      </c>
    </row>
    <row r="117" spans="1:18" x14ac:dyDescent="0.3">
      <c r="A117">
        <f>'Raw Data All'!A159</f>
        <v>116</v>
      </c>
      <c r="B117">
        <f>'Raw Data All'!B159</f>
        <v>2</v>
      </c>
      <c r="C117" t="str">
        <f>'Raw Data All'!C159</f>
        <v>B</v>
      </c>
      <c r="D117" t="str">
        <f>'Raw Data All'!E159</f>
        <v>Shiraz</v>
      </c>
      <c r="E117" t="s">
        <v>96</v>
      </c>
      <c r="F117" t="s">
        <v>67</v>
      </c>
      <c r="G117">
        <f>'Raw Data All'!F159</f>
        <v>0.25</v>
      </c>
      <c r="H117" t="str">
        <f>'Raw Data All'!G159</f>
        <v>Fresh</v>
      </c>
      <c r="I117">
        <f>'Raw Data All'!H159</f>
        <v>394</v>
      </c>
      <c r="J117">
        <f>'Raw Data All'!I159</f>
        <v>389</v>
      </c>
      <c r="K117">
        <f>'Raw Data All'!K159</f>
        <v>21</v>
      </c>
      <c r="L117">
        <f>'Raw Data All'!L159</f>
        <v>21</v>
      </c>
      <c r="M117" s="13">
        <v>2.4</v>
      </c>
      <c r="N117">
        <v>65.099999999999994</v>
      </c>
      <c r="O117">
        <v>44.2</v>
      </c>
      <c r="P117" s="13">
        <v>109.3</v>
      </c>
      <c r="Q117">
        <v>1.1000000000000001</v>
      </c>
      <c r="R117">
        <f>'Raw Data All'!N159</f>
        <v>0</v>
      </c>
    </row>
    <row r="118" spans="1:18" x14ac:dyDescent="0.3">
      <c r="A118">
        <f>'Raw Data All'!A160</f>
        <v>117</v>
      </c>
      <c r="B118">
        <f>'Raw Data All'!B160</f>
        <v>2</v>
      </c>
      <c r="C118" t="str">
        <f>'Raw Data All'!C160</f>
        <v>C</v>
      </c>
      <c r="D118" t="str">
        <f>'Raw Data All'!E160</f>
        <v>Shiraz</v>
      </c>
      <c r="E118" t="s">
        <v>96</v>
      </c>
      <c r="F118" t="s">
        <v>68</v>
      </c>
      <c r="G118">
        <f>'Raw Data All'!F160</f>
        <v>0.25</v>
      </c>
      <c r="H118" t="str">
        <f>'Raw Data All'!G160</f>
        <v>Fresh</v>
      </c>
      <c r="I118">
        <f>'Raw Data All'!H160</f>
        <v>398</v>
      </c>
      <c r="J118">
        <f>'Raw Data All'!I160</f>
        <v>393</v>
      </c>
      <c r="K118">
        <f>'Raw Data All'!K160</f>
        <v>21</v>
      </c>
      <c r="L118">
        <f>'Raw Data All'!L160</f>
        <v>21</v>
      </c>
      <c r="M118" s="13">
        <v>2.4</v>
      </c>
      <c r="N118">
        <v>71.599999999999994</v>
      </c>
      <c r="O118">
        <v>50.8</v>
      </c>
      <c r="P118" s="13">
        <v>122.39999999999999</v>
      </c>
      <c r="Q118">
        <v>0.6</v>
      </c>
      <c r="R118">
        <f>'Raw Data All'!N160</f>
        <v>0</v>
      </c>
    </row>
    <row r="119" spans="1:18" x14ac:dyDescent="0.3">
      <c r="A119">
        <f>'Raw Data All'!A161</f>
        <v>118</v>
      </c>
      <c r="B119">
        <f>'Raw Data All'!B161</f>
        <v>3</v>
      </c>
      <c r="C119" t="str">
        <f>'Raw Data All'!C161</f>
        <v>A</v>
      </c>
      <c r="D119" t="str">
        <f>'Raw Data All'!E161</f>
        <v>Shiraz</v>
      </c>
      <c r="E119" t="s">
        <v>96</v>
      </c>
      <c r="F119" t="s">
        <v>66</v>
      </c>
      <c r="G119">
        <f>'Raw Data All'!F161</f>
        <v>0.25</v>
      </c>
      <c r="H119" t="str">
        <f>'Raw Data All'!G161</f>
        <v>Fresh</v>
      </c>
      <c r="I119">
        <f>'Raw Data All'!H161</f>
        <v>391</v>
      </c>
      <c r="J119">
        <f>'Raw Data All'!I161</f>
        <v>385</v>
      </c>
      <c r="K119">
        <f>'Raw Data All'!K161</f>
        <v>22</v>
      </c>
      <c r="L119">
        <f>'Raw Data All'!L161</f>
        <v>21</v>
      </c>
      <c r="M119" s="13">
        <v>4.9000000000000004</v>
      </c>
      <c r="N119">
        <v>55.6</v>
      </c>
      <c r="O119">
        <v>25.5</v>
      </c>
      <c r="P119" s="13">
        <v>81.099999999999994</v>
      </c>
      <c r="Q119">
        <v>1.2</v>
      </c>
      <c r="R119">
        <f>'Raw Data All'!N161</f>
        <v>0</v>
      </c>
    </row>
    <row r="120" spans="1:18" x14ac:dyDescent="0.3">
      <c r="A120">
        <f>'Raw Data All'!A164</f>
        <v>119</v>
      </c>
      <c r="B120">
        <f>'Raw Data All'!B164</f>
        <v>4</v>
      </c>
      <c r="C120" t="str">
        <f>'Raw Data All'!C164</f>
        <v>A</v>
      </c>
      <c r="D120" t="str">
        <f>'Raw Data All'!E164</f>
        <v>Shiraz</v>
      </c>
      <c r="E120" t="s">
        <v>96</v>
      </c>
      <c r="F120" t="s">
        <v>66</v>
      </c>
      <c r="G120">
        <f>'Raw Data All'!F164</f>
        <v>0.25</v>
      </c>
      <c r="H120" t="str">
        <f>'Raw Data All'!G164</f>
        <v>Fresh</v>
      </c>
      <c r="I120">
        <f>'Raw Data All'!H164</f>
        <v>379</v>
      </c>
      <c r="J120">
        <f>'Raw Data All'!I164</f>
        <v>375</v>
      </c>
      <c r="K120">
        <f>'Raw Data All'!K164</f>
        <v>21</v>
      </c>
      <c r="L120">
        <f>'Raw Data All'!L164</f>
        <v>21</v>
      </c>
      <c r="M120" s="13">
        <v>8.6</v>
      </c>
      <c r="N120">
        <v>27</v>
      </c>
      <c r="O120">
        <v>0</v>
      </c>
      <c r="P120" s="13">
        <v>27</v>
      </c>
      <c r="Q120">
        <v>1.9</v>
      </c>
      <c r="R120">
        <f>'Raw Data All'!N164</f>
        <v>0</v>
      </c>
    </row>
    <row r="121" spans="1:18" x14ac:dyDescent="0.3">
      <c r="A121">
        <f>'Raw Data All'!A165</f>
        <v>120</v>
      </c>
      <c r="B121">
        <f>'Raw Data All'!B165</f>
        <v>4</v>
      </c>
      <c r="C121" t="str">
        <f>'Raw Data All'!C165</f>
        <v>B</v>
      </c>
      <c r="D121" t="str">
        <f>'Raw Data All'!E165</f>
        <v>Shiraz</v>
      </c>
      <c r="E121" t="s">
        <v>96</v>
      </c>
      <c r="F121" t="s">
        <v>67</v>
      </c>
      <c r="G121">
        <f>'Raw Data All'!F165</f>
        <v>0.25</v>
      </c>
      <c r="H121" t="str">
        <f>'Raw Data All'!G165</f>
        <v>Fresh</v>
      </c>
      <c r="I121">
        <f>'Raw Data All'!H165</f>
        <v>374</v>
      </c>
      <c r="J121">
        <f>'Raw Data All'!I165</f>
        <v>369</v>
      </c>
      <c r="K121">
        <f>'Raw Data All'!K165</f>
        <v>21</v>
      </c>
      <c r="L121">
        <f>'Raw Data All'!L165</f>
        <v>21</v>
      </c>
      <c r="M121" s="13">
        <v>9.4</v>
      </c>
      <c r="N121">
        <v>16.7</v>
      </c>
      <c r="O121">
        <v>0</v>
      </c>
      <c r="P121" s="13">
        <v>16.7</v>
      </c>
      <c r="Q121">
        <v>2</v>
      </c>
      <c r="R121">
        <f>'Raw Data All'!N165</f>
        <v>0</v>
      </c>
    </row>
    <row r="122" spans="1:18" x14ac:dyDescent="0.3">
      <c r="A122">
        <f>'Raw Data All'!A166</f>
        <v>121</v>
      </c>
      <c r="B122">
        <f>'Raw Data All'!B166</f>
        <v>4</v>
      </c>
      <c r="C122" t="str">
        <f>'Raw Data All'!C166</f>
        <v>C</v>
      </c>
      <c r="D122" t="str">
        <f>'Raw Data All'!E166</f>
        <v>Shiraz</v>
      </c>
      <c r="E122" t="s">
        <v>96</v>
      </c>
      <c r="F122" t="s">
        <v>68</v>
      </c>
      <c r="G122">
        <f>'Raw Data All'!F166</f>
        <v>0.25</v>
      </c>
      <c r="H122" t="str">
        <f>'Raw Data All'!G166</f>
        <v>Fresh</v>
      </c>
      <c r="I122">
        <f>'Raw Data All'!H166</f>
        <v>378</v>
      </c>
      <c r="J122">
        <f>'Raw Data All'!I166</f>
        <v>372</v>
      </c>
      <c r="K122">
        <f>'Raw Data All'!K166</f>
        <v>21</v>
      </c>
      <c r="L122">
        <f>'Raw Data All'!L166</f>
        <v>21</v>
      </c>
      <c r="M122" s="13">
        <v>9.1999999999999993</v>
      </c>
      <c r="N122">
        <v>25.8</v>
      </c>
      <c r="O122">
        <v>0</v>
      </c>
      <c r="P122" s="13">
        <v>25.8</v>
      </c>
      <c r="Q122">
        <v>1.7</v>
      </c>
      <c r="R122">
        <f>'Raw Data All'!N166</f>
        <v>0</v>
      </c>
    </row>
    <row r="123" spans="1:18" x14ac:dyDescent="0.3">
      <c r="A123">
        <f>'Raw Data All'!A167</f>
        <v>122</v>
      </c>
      <c r="B123">
        <f>'Raw Data All'!B167</f>
        <v>5</v>
      </c>
      <c r="C123" t="str">
        <f>'Raw Data All'!C167</f>
        <v>A</v>
      </c>
      <c r="D123" t="str">
        <f>'Raw Data All'!E167</f>
        <v>Shiraz</v>
      </c>
      <c r="E123" t="s">
        <v>96</v>
      </c>
      <c r="F123" t="s">
        <v>66</v>
      </c>
      <c r="G123">
        <f>'Raw Data All'!F167</f>
        <v>0.25</v>
      </c>
      <c r="H123" t="str">
        <f>'Raw Data All'!G167</f>
        <v>Fresh</v>
      </c>
      <c r="I123">
        <f>'Raw Data All'!H167</f>
        <v>370</v>
      </c>
      <c r="J123">
        <f>'Raw Data All'!I167</f>
        <v>365</v>
      </c>
      <c r="K123">
        <f>'Raw Data All'!K167</f>
        <v>23</v>
      </c>
      <c r="L123">
        <f>'Raw Data All'!L167</f>
        <v>23</v>
      </c>
      <c r="M123" s="13">
        <v>11.3</v>
      </c>
      <c r="N123">
        <v>1.5</v>
      </c>
      <c r="O123">
        <v>0</v>
      </c>
      <c r="P123" s="13">
        <v>1.5</v>
      </c>
      <c r="Q123">
        <v>2.2999999999999998</v>
      </c>
      <c r="R123">
        <f>'Raw Data All'!N167</f>
        <v>0</v>
      </c>
    </row>
    <row r="124" spans="1:18" x14ac:dyDescent="0.3">
      <c r="A124">
        <f>'Raw Data All'!A170</f>
        <v>123</v>
      </c>
      <c r="B124">
        <f>'Raw Data All'!B170</f>
        <v>6</v>
      </c>
      <c r="C124" t="str">
        <f>'Raw Data All'!C170</f>
        <v>A</v>
      </c>
      <c r="D124" t="str">
        <f>'Raw Data All'!E170</f>
        <v>Shiraz</v>
      </c>
      <c r="E124" t="s">
        <v>96</v>
      </c>
      <c r="F124" t="s">
        <v>66</v>
      </c>
      <c r="G124">
        <f>'Raw Data All'!F170</f>
        <v>0.25</v>
      </c>
      <c r="H124" t="str">
        <f>'Raw Data All'!G170</f>
        <v>Fresh</v>
      </c>
      <c r="I124">
        <f>'Raw Data All'!H170</f>
        <v>363</v>
      </c>
      <c r="J124">
        <f>'Raw Data All'!I170</f>
        <v>358</v>
      </c>
      <c r="K124">
        <f>'Raw Data All'!K170</f>
        <v>23</v>
      </c>
      <c r="L124">
        <f>'Raw Data All'!L170</f>
        <v>23</v>
      </c>
      <c r="M124" s="13">
        <v>14.1</v>
      </c>
      <c r="N124">
        <v>0</v>
      </c>
      <c r="O124">
        <v>0</v>
      </c>
      <c r="P124" s="13">
        <v>0</v>
      </c>
      <c r="Q124">
        <v>2.1</v>
      </c>
      <c r="R124">
        <f>'Raw Data All'!N170</f>
        <v>0</v>
      </c>
    </row>
    <row r="125" spans="1:18" x14ac:dyDescent="0.3">
      <c r="A125">
        <f>'Raw Data All'!A171</f>
        <v>124</v>
      </c>
      <c r="B125">
        <f>'Raw Data All'!B171</f>
        <v>6</v>
      </c>
      <c r="C125" t="str">
        <f>'Raw Data All'!C171</f>
        <v>B</v>
      </c>
      <c r="D125" t="str">
        <f>'Raw Data All'!E171</f>
        <v>Shiraz</v>
      </c>
      <c r="E125" t="s">
        <v>96</v>
      </c>
      <c r="F125" t="s">
        <v>67</v>
      </c>
      <c r="G125">
        <f>'Raw Data All'!F171</f>
        <v>0.25</v>
      </c>
      <c r="H125" t="str">
        <f>'Raw Data All'!G171</f>
        <v>Fresh</v>
      </c>
      <c r="I125">
        <f>'Raw Data All'!H171</f>
        <v>358</v>
      </c>
      <c r="J125">
        <f>'Raw Data All'!I171</f>
        <v>353</v>
      </c>
      <c r="K125">
        <f>'Raw Data All'!K171</f>
        <v>23</v>
      </c>
      <c r="L125">
        <f>'Raw Data All'!L171</f>
        <v>23</v>
      </c>
      <c r="M125" s="13">
        <v>15.1</v>
      </c>
      <c r="N125">
        <v>0</v>
      </c>
      <c r="O125">
        <v>0</v>
      </c>
      <c r="P125" s="13">
        <v>0</v>
      </c>
      <c r="Q125">
        <v>1.7</v>
      </c>
      <c r="R125">
        <f>'Raw Data All'!N171</f>
        <v>0</v>
      </c>
    </row>
    <row r="126" spans="1:18" x14ac:dyDescent="0.3">
      <c r="A126">
        <f>'Raw Data All'!A172</f>
        <v>125</v>
      </c>
      <c r="B126">
        <f>'Raw Data All'!B172</f>
        <v>6</v>
      </c>
      <c r="C126" t="str">
        <f>'Raw Data All'!C172</f>
        <v>C</v>
      </c>
      <c r="D126" t="str">
        <f>'Raw Data All'!E172</f>
        <v>Shiraz</v>
      </c>
      <c r="E126" t="s">
        <v>96</v>
      </c>
      <c r="F126" t="s">
        <v>68</v>
      </c>
      <c r="G126">
        <f>'Raw Data All'!F172</f>
        <v>0.25</v>
      </c>
      <c r="H126" t="str">
        <f>'Raw Data All'!G172</f>
        <v>Fresh</v>
      </c>
      <c r="I126">
        <f>'Raw Data All'!H172</f>
        <v>359</v>
      </c>
      <c r="J126">
        <f>'Raw Data All'!I172</f>
        <v>355</v>
      </c>
      <c r="K126">
        <f>'Raw Data All'!K172</f>
        <v>23</v>
      </c>
      <c r="L126">
        <f>'Raw Data All'!L172</f>
        <v>23</v>
      </c>
      <c r="M126" s="13">
        <v>14.4</v>
      </c>
      <c r="N126">
        <v>0</v>
      </c>
      <c r="O126">
        <v>0</v>
      </c>
      <c r="P126" s="13">
        <v>0</v>
      </c>
      <c r="Q126">
        <v>2.4</v>
      </c>
      <c r="R126">
        <f>'Raw Data All'!N172</f>
        <v>0</v>
      </c>
    </row>
    <row r="127" spans="1:18" x14ac:dyDescent="0.3">
      <c r="A127">
        <f>'Raw Data All'!A173</f>
        <v>126</v>
      </c>
      <c r="B127">
        <f>'Raw Data All'!B173</f>
        <v>7</v>
      </c>
      <c r="C127" t="str">
        <f>'Raw Data All'!C173</f>
        <v>A</v>
      </c>
      <c r="D127" t="str">
        <f>'Raw Data All'!E173</f>
        <v>Shiraz</v>
      </c>
      <c r="E127" t="s">
        <v>96</v>
      </c>
      <c r="F127" t="s">
        <v>66</v>
      </c>
      <c r="G127">
        <f>'Raw Data All'!F173</f>
        <v>0.25</v>
      </c>
      <c r="H127" t="str">
        <f>'Raw Data All'!G173</f>
        <v>Fresh</v>
      </c>
      <c r="I127">
        <f>'Raw Data All'!H173</f>
        <v>357</v>
      </c>
      <c r="J127">
        <f>'Raw Data All'!I173</f>
        <v>352</v>
      </c>
      <c r="K127">
        <f>'Raw Data All'!K173</f>
        <v>22</v>
      </c>
      <c r="L127">
        <f>'Raw Data All'!L173</f>
        <v>22</v>
      </c>
      <c r="M127" s="13">
        <v>15.4</v>
      </c>
      <c r="N127">
        <v>0</v>
      </c>
      <c r="O127">
        <v>0</v>
      </c>
      <c r="P127" s="13">
        <v>0</v>
      </c>
      <c r="Q127">
        <v>1.8</v>
      </c>
      <c r="R127">
        <f>'Raw Data All'!N173</f>
        <v>0</v>
      </c>
    </row>
    <row r="128" spans="1:18" x14ac:dyDescent="0.3">
      <c r="A128">
        <f>'Raw Data All'!A176</f>
        <v>127</v>
      </c>
      <c r="B128">
        <f>'Raw Data All'!B176</f>
        <v>8</v>
      </c>
      <c r="C128" t="str">
        <f>'Raw Data All'!C176</f>
        <v>A</v>
      </c>
      <c r="D128" t="str">
        <f>'Raw Data All'!E176</f>
        <v>Shiraz</v>
      </c>
      <c r="E128" t="s">
        <v>96</v>
      </c>
      <c r="F128" t="s">
        <v>66</v>
      </c>
      <c r="G128">
        <f>'Raw Data All'!F176</f>
        <v>0.25</v>
      </c>
      <c r="H128" t="str">
        <f>'Raw Data All'!G176</f>
        <v>Fresh</v>
      </c>
      <c r="I128">
        <f>'Raw Data All'!H176</f>
        <v>352</v>
      </c>
      <c r="J128">
        <f>'Raw Data All'!I176</f>
        <v>347</v>
      </c>
      <c r="K128">
        <f>'Raw Data All'!K176</f>
        <v>22</v>
      </c>
      <c r="L128">
        <f>'Raw Data All'!L176</f>
        <v>22</v>
      </c>
      <c r="M128" s="13">
        <v>15.7</v>
      </c>
      <c r="N128">
        <v>0</v>
      </c>
      <c r="O128">
        <v>0</v>
      </c>
      <c r="P128" s="13">
        <v>0</v>
      </c>
      <c r="Q128">
        <v>1.6</v>
      </c>
      <c r="R128">
        <f>'Raw Data All'!N176</f>
        <v>0</v>
      </c>
    </row>
    <row r="129" spans="1:18" x14ac:dyDescent="0.3">
      <c r="A129">
        <f>'Raw Data All'!A177</f>
        <v>128</v>
      </c>
      <c r="B129">
        <f>'Raw Data All'!B177</f>
        <v>8</v>
      </c>
      <c r="C129" t="str">
        <f>'Raw Data All'!C177</f>
        <v>B</v>
      </c>
      <c r="D129" t="str">
        <f>'Raw Data All'!E177</f>
        <v>Shiraz</v>
      </c>
      <c r="E129" t="s">
        <v>96</v>
      </c>
      <c r="F129" t="s">
        <v>67</v>
      </c>
      <c r="G129">
        <f>'Raw Data All'!F177</f>
        <v>0.25</v>
      </c>
      <c r="H129" t="str">
        <f>'Raw Data All'!G177</f>
        <v>Fresh</v>
      </c>
      <c r="I129">
        <f>'Raw Data All'!H177</f>
        <v>348</v>
      </c>
      <c r="J129">
        <f>'Raw Data All'!I177</f>
        <v>344</v>
      </c>
      <c r="K129">
        <f>'Raw Data All'!K177</f>
        <v>22</v>
      </c>
      <c r="L129">
        <f>'Raw Data All'!L177</f>
        <v>22</v>
      </c>
      <c r="M129" s="13">
        <v>15.5</v>
      </c>
      <c r="N129">
        <v>0</v>
      </c>
      <c r="O129">
        <v>0</v>
      </c>
      <c r="P129" s="13">
        <v>0</v>
      </c>
      <c r="Q129">
        <v>1.6</v>
      </c>
      <c r="R129">
        <f>'Raw Data All'!N177</f>
        <v>0</v>
      </c>
    </row>
    <row r="130" spans="1:18" x14ac:dyDescent="0.3">
      <c r="A130">
        <f>'Raw Data All'!A178</f>
        <v>129</v>
      </c>
      <c r="B130">
        <f>'Raw Data All'!B178</f>
        <v>8</v>
      </c>
      <c r="C130" t="str">
        <f>'Raw Data All'!C178</f>
        <v>C</v>
      </c>
      <c r="D130" t="str">
        <f>'Raw Data All'!E178</f>
        <v>Shiraz</v>
      </c>
      <c r="E130" t="s">
        <v>96</v>
      </c>
      <c r="F130" t="s">
        <v>68</v>
      </c>
      <c r="G130">
        <f>'Raw Data All'!F178</f>
        <v>0.25</v>
      </c>
      <c r="H130" t="str">
        <f>'Raw Data All'!G178</f>
        <v>Fresh</v>
      </c>
      <c r="I130">
        <f>'Raw Data All'!H178</f>
        <v>348</v>
      </c>
      <c r="J130">
        <f>'Raw Data All'!I178</f>
        <v>344</v>
      </c>
      <c r="K130">
        <f>'Raw Data All'!K178</f>
        <v>22</v>
      </c>
      <c r="L130">
        <f>'Raw Data All'!L178</f>
        <v>22</v>
      </c>
      <c r="M130" s="13">
        <v>15.8</v>
      </c>
      <c r="N130">
        <v>0</v>
      </c>
      <c r="O130">
        <v>0</v>
      </c>
      <c r="P130" s="13">
        <v>0</v>
      </c>
      <c r="Q130">
        <v>1.9</v>
      </c>
      <c r="R130">
        <f>'Raw Data All'!N178</f>
        <v>0</v>
      </c>
    </row>
    <row r="131" spans="1:18" x14ac:dyDescent="0.3">
      <c r="A131">
        <f>'Raw Data All'!A179</f>
        <v>130</v>
      </c>
      <c r="B131">
        <f>'Raw Data All'!B179</f>
        <v>9</v>
      </c>
      <c r="C131" t="str">
        <f>'Raw Data All'!C179</f>
        <v>A</v>
      </c>
      <c r="D131" t="str">
        <f>'Raw Data All'!E179</f>
        <v>Shiraz</v>
      </c>
      <c r="E131" t="s">
        <v>96</v>
      </c>
      <c r="F131" t="s">
        <v>66</v>
      </c>
      <c r="G131">
        <f>'Raw Data All'!F179</f>
        <v>0.25</v>
      </c>
      <c r="H131" t="str">
        <f>'Raw Data All'!G179</f>
        <v>Fresh</v>
      </c>
      <c r="I131">
        <f>'Raw Data All'!H179</f>
        <v>347</v>
      </c>
      <c r="J131">
        <f>'Raw Data All'!I179</f>
        <v>342</v>
      </c>
      <c r="K131">
        <f>'Raw Data All'!K179</f>
        <v>21</v>
      </c>
      <c r="L131">
        <f>'Raw Data All'!L179</f>
        <v>21</v>
      </c>
      <c r="M131" s="13">
        <v>15.7</v>
      </c>
      <c r="N131">
        <v>0</v>
      </c>
      <c r="O131">
        <v>0</v>
      </c>
      <c r="P131" s="13">
        <v>0</v>
      </c>
      <c r="Q131">
        <v>1.8</v>
      </c>
      <c r="R131">
        <f>'Raw Data All'!N179</f>
        <v>0</v>
      </c>
    </row>
    <row r="132" spans="1:18" x14ac:dyDescent="0.3">
      <c r="A132">
        <f>'Raw Data All'!A182</f>
        <v>131</v>
      </c>
      <c r="B132">
        <f>'Raw Data All'!B182</f>
        <v>10</v>
      </c>
      <c r="C132" t="str">
        <f>'Raw Data All'!C182</f>
        <v>A</v>
      </c>
      <c r="D132" t="str">
        <f>'Raw Data All'!E182</f>
        <v>Shiraz</v>
      </c>
      <c r="E132" t="s">
        <v>96</v>
      </c>
      <c r="F132" t="s">
        <v>66</v>
      </c>
      <c r="G132">
        <f>'Raw Data All'!F182</f>
        <v>0.25</v>
      </c>
      <c r="H132" t="str">
        <f>'Raw Data All'!G182</f>
        <v>Fresh</v>
      </c>
      <c r="I132">
        <f>'Raw Data All'!H182</f>
        <v>342</v>
      </c>
      <c r="J132">
        <f>'Raw Data All'!I182</f>
        <v>338</v>
      </c>
      <c r="K132">
        <f>'Raw Data All'!K182</f>
        <v>21</v>
      </c>
      <c r="L132">
        <f>'Raw Data All'!L182</f>
        <v>21</v>
      </c>
      <c r="M132" s="13">
        <v>15.8</v>
      </c>
      <c r="N132">
        <v>0</v>
      </c>
      <c r="O132">
        <v>0</v>
      </c>
      <c r="P132" s="13">
        <v>0</v>
      </c>
      <c r="Q132">
        <v>1.7</v>
      </c>
      <c r="R132">
        <f>'Raw Data All'!N182</f>
        <v>0</v>
      </c>
    </row>
    <row r="133" spans="1:18" x14ac:dyDescent="0.3">
      <c r="A133">
        <f>'Raw Data All'!A183</f>
        <v>132</v>
      </c>
      <c r="B133">
        <f>'Raw Data All'!B183</f>
        <v>10</v>
      </c>
      <c r="C133" t="str">
        <f>'Raw Data All'!C183</f>
        <v>B</v>
      </c>
      <c r="D133" t="str">
        <f>'Raw Data All'!E183</f>
        <v>Shiraz</v>
      </c>
      <c r="E133" t="s">
        <v>96</v>
      </c>
      <c r="F133" t="s">
        <v>67</v>
      </c>
      <c r="G133">
        <f>'Raw Data All'!F183</f>
        <v>0.25</v>
      </c>
      <c r="H133" t="str">
        <f>'Raw Data All'!G183</f>
        <v>Fresh</v>
      </c>
      <c r="I133">
        <f>'Raw Data All'!H183</f>
        <v>340</v>
      </c>
      <c r="J133">
        <f>'Raw Data All'!I183</f>
        <v>336</v>
      </c>
      <c r="K133">
        <f>'Raw Data All'!K183</f>
        <v>21</v>
      </c>
      <c r="L133">
        <f>'Raw Data All'!L183</f>
        <v>21</v>
      </c>
      <c r="M133" s="13">
        <v>15.6</v>
      </c>
      <c r="N133">
        <v>0</v>
      </c>
      <c r="O133">
        <v>0</v>
      </c>
      <c r="P133" s="13">
        <v>0</v>
      </c>
      <c r="Q133">
        <v>2.1</v>
      </c>
      <c r="R133">
        <f>'Raw Data All'!N183</f>
        <v>0</v>
      </c>
    </row>
    <row r="134" spans="1:18" x14ac:dyDescent="0.3">
      <c r="A134">
        <f>'Raw Data All'!A184</f>
        <v>133</v>
      </c>
      <c r="B134">
        <f>'Raw Data All'!B184</f>
        <v>10</v>
      </c>
      <c r="C134" t="str">
        <f>'Raw Data All'!C184</f>
        <v>C</v>
      </c>
      <c r="D134" t="str">
        <f>'Raw Data All'!E184</f>
        <v>Shiraz</v>
      </c>
      <c r="E134" t="s">
        <v>96</v>
      </c>
      <c r="F134" t="s">
        <v>68</v>
      </c>
      <c r="G134">
        <f>'Raw Data All'!F184</f>
        <v>0.25</v>
      </c>
      <c r="H134" t="str">
        <f>'Raw Data All'!G184</f>
        <v>Fresh</v>
      </c>
      <c r="I134">
        <f>'Raw Data All'!H184</f>
        <v>340</v>
      </c>
      <c r="J134">
        <f>'Raw Data All'!I184</f>
        <v>336</v>
      </c>
      <c r="K134">
        <f>'Raw Data All'!K184</f>
        <v>21</v>
      </c>
      <c r="L134">
        <f>'Raw Data All'!L184</f>
        <v>21</v>
      </c>
      <c r="M134" s="13">
        <v>15.2</v>
      </c>
      <c r="N134">
        <v>0</v>
      </c>
      <c r="O134">
        <v>0</v>
      </c>
      <c r="P134" s="13">
        <v>0</v>
      </c>
      <c r="Q134">
        <v>1.2</v>
      </c>
      <c r="R134">
        <f>'Raw Data All'!N184</f>
        <v>0</v>
      </c>
    </row>
    <row r="135" spans="1:18" x14ac:dyDescent="0.3">
      <c r="A135">
        <f>'Raw Data All'!A185</f>
        <v>134</v>
      </c>
      <c r="B135">
        <f>'Raw Data All'!B185</f>
        <v>11</v>
      </c>
      <c r="C135" t="str">
        <f>'Raw Data All'!C185</f>
        <v>A</v>
      </c>
      <c r="D135" t="str">
        <f>'Raw Data All'!E185</f>
        <v>Shiraz</v>
      </c>
      <c r="E135" t="s">
        <v>96</v>
      </c>
      <c r="F135" t="s">
        <v>66</v>
      </c>
      <c r="G135">
        <f>'Raw Data All'!F185</f>
        <v>0.25</v>
      </c>
      <c r="H135" t="str">
        <f>'Raw Data All'!G185</f>
        <v>Fresh</v>
      </c>
      <c r="I135">
        <f>'Raw Data All'!H185</f>
        <v>0</v>
      </c>
      <c r="J135">
        <f>'Raw Data All'!I185</f>
        <v>0</v>
      </c>
      <c r="K135">
        <v>21</v>
      </c>
      <c r="L135">
        <v>21</v>
      </c>
      <c r="M135" s="13">
        <v>11.6</v>
      </c>
      <c r="N135">
        <v>0.7</v>
      </c>
      <c r="O135">
        <v>0.8</v>
      </c>
      <c r="P135" s="13">
        <v>1.5</v>
      </c>
      <c r="Q135">
        <v>2.1</v>
      </c>
      <c r="R135">
        <f>'Raw Data All'!N185</f>
        <v>0</v>
      </c>
    </row>
    <row r="136" spans="1:18" x14ac:dyDescent="0.3">
      <c r="A136">
        <f>'Raw Data All'!A186</f>
        <v>135</v>
      </c>
      <c r="B136">
        <f>'Raw Data All'!B186</f>
        <v>11</v>
      </c>
      <c r="C136" t="str">
        <f>'Raw Data All'!C186</f>
        <v>B</v>
      </c>
      <c r="D136" t="str">
        <f>'Raw Data All'!E186</f>
        <v>Shiraz</v>
      </c>
      <c r="E136" t="s">
        <v>96</v>
      </c>
      <c r="F136" t="s">
        <v>67</v>
      </c>
      <c r="G136">
        <f>'Raw Data All'!F186</f>
        <v>0.25</v>
      </c>
      <c r="H136" t="str">
        <f>'Raw Data All'!G186</f>
        <v>Fresh</v>
      </c>
      <c r="I136">
        <f>'Raw Data All'!H186</f>
        <v>0</v>
      </c>
      <c r="J136">
        <f>'Raw Data All'!I186</f>
        <v>0</v>
      </c>
      <c r="K136">
        <v>21</v>
      </c>
      <c r="L136">
        <v>21</v>
      </c>
      <c r="M136" s="13">
        <v>10.9</v>
      </c>
      <c r="N136">
        <v>0.9</v>
      </c>
      <c r="O136">
        <v>0.6</v>
      </c>
      <c r="P136" s="13">
        <v>1.5</v>
      </c>
      <c r="Q136">
        <v>2.1</v>
      </c>
      <c r="R136">
        <f>'Raw Data All'!N186</f>
        <v>0</v>
      </c>
    </row>
    <row r="137" spans="1:18" x14ac:dyDescent="0.3">
      <c r="A137">
        <f>'Raw Data All'!A187</f>
        <v>136</v>
      </c>
      <c r="B137">
        <f>'Raw Data All'!B187</f>
        <v>11</v>
      </c>
      <c r="C137" t="str">
        <f>'Raw Data All'!C187</f>
        <v>C</v>
      </c>
      <c r="D137" t="str">
        <f>'Raw Data All'!E187</f>
        <v>Shiraz</v>
      </c>
      <c r="E137" t="s">
        <v>96</v>
      </c>
      <c r="F137" t="s">
        <v>68</v>
      </c>
      <c r="G137">
        <f>'Raw Data All'!F187</f>
        <v>0.25</v>
      </c>
      <c r="H137" t="str">
        <f>'Raw Data All'!G187</f>
        <v>Fresh</v>
      </c>
      <c r="I137">
        <f>'Raw Data All'!H187</f>
        <v>0</v>
      </c>
      <c r="J137">
        <f>'Raw Data All'!I187</f>
        <v>0</v>
      </c>
      <c r="K137">
        <v>21</v>
      </c>
      <c r="L137">
        <v>21</v>
      </c>
      <c r="M137" s="13">
        <v>11.7</v>
      </c>
      <c r="N137">
        <v>1.2</v>
      </c>
      <c r="O137">
        <v>0.8</v>
      </c>
      <c r="P137" s="13">
        <v>2</v>
      </c>
      <c r="Q137">
        <v>2</v>
      </c>
      <c r="R137">
        <f>'Raw Data All'!N187</f>
        <v>0</v>
      </c>
    </row>
    <row r="138" spans="1:18" x14ac:dyDescent="0.3">
      <c r="A138">
        <f>'Raw Data All'!A188</f>
        <v>137</v>
      </c>
      <c r="B138">
        <f>'Raw Data All'!B188</f>
        <v>0</v>
      </c>
      <c r="C138" t="str">
        <f>'Raw Data All'!C188</f>
        <v>A</v>
      </c>
      <c r="D138" t="str">
        <f>'Raw Data All'!E188</f>
        <v>Shiraz</v>
      </c>
      <c r="E138" t="s">
        <v>97</v>
      </c>
      <c r="F138" t="s">
        <v>69</v>
      </c>
      <c r="G138">
        <f>'Raw Data All'!F188</f>
        <v>0.25</v>
      </c>
      <c r="H138" t="str">
        <f>'Raw Data All'!G188</f>
        <v>Frozen</v>
      </c>
      <c r="I138">
        <f>'Raw Data All'!H191</f>
        <v>405</v>
      </c>
      <c r="J138">
        <f>'Raw Data All'!I191</f>
        <v>400</v>
      </c>
      <c r="K138">
        <f>'Raw Data All'!K191</f>
        <v>21</v>
      </c>
      <c r="L138">
        <f>'Raw Data All'!L191</f>
        <v>21</v>
      </c>
      <c r="M138" s="13">
        <v>0</v>
      </c>
      <c r="P138" s="13">
        <v>241.79352</v>
      </c>
      <c r="Q138">
        <v>2.5424000000000002</v>
      </c>
      <c r="R138">
        <f>'Raw Data All'!N188</f>
        <v>0</v>
      </c>
    </row>
    <row r="139" spans="1:18" x14ac:dyDescent="0.3">
      <c r="A139">
        <f>'Raw Data All'!A189</f>
        <v>138</v>
      </c>
      <c r="B139">
        <f>'Raw Data All'!B189</f>
        <v>0</v>
      </c>
      <c r="C139" t="str">
        <f>'Raw Data All'!C189</f>
        <v>B</v>
      </c>
      <c r="D139" t="str">
        <f>'Raw Data All'!E189</f>
        <v>Shiraz</v>
      </c>
      <c r="E139" t="s">
        <v>97</v>
      </c>
      <c r="F139" t="s">
        <v>70</v>
      </c>
      <c r="G139">
        <f>'Raw Data All'!F189</f>
        <v>0.25</v>
      </c>
      <c r="H139" t="str">
        <f>'Raw Data All'!G189</f>
        <v>Frozen</v>
      </c>
      <c r="I139">
        <f>'Raw Data All'!H192</f>
        <v>405</v>
      </c>
      <c r="J139">
        <f>'Raw Data All'!I192</f>
        <v>401</v>
      </c>
      <c r="K139">
        <f>'Raw Data All'!K192</f>
        <v>21</v>
      </c>
      <c r="L139">
        <f>'Raw Data All'!L192</f>
        <v>21</v>
      </c>
      <c r="M139" s="13">
        <v>0</v>
      </c>
      <c r="P139" s="13">
        <v>250.78894</v>
      </c>
      <c r="Q139">
        <v>2.6265499999999999</v>
      </c>
      <c r="R139">
        <f>'Raw Data All'!N189</f>
        <v>0</v>
      </c>
    </row>
    <row r="140" spans="1:18" x14ac:dyDescent="0.3">
      <c r="A140">
        <f>'Raw Data All'!A190</f>
        <v>139</v>
      </c>
      <c r="B140">
        <f>'Raw Data All'!B190</f>
        <v>0</v>
      </c>
      <c r="C140" t="str">
        <f>'Raw Data All'!C190</f>
        <v>C</v>
      </c>
      <c r="D140" t="str">
        <f>'Raw Data All'!E190</f>
        <v>Shiraz</v>
      </c>
      <c r="E140" t="s">
        <v>97</v>
      </c>
      <c r="F140" t="s">
        <v>71</v>
      </c>
      <c r="G140">
        <f>'Raw Data All'!F190</f>
        <v>0.25</v>
      </c>
      <c r="H140" t="str">
        <f>'Raw Data All'!G190</f>
        <v>Frozen</v>
      </c>
      <c r="I140">
        <f>'Raw Data All'!H193</f>
        <v>415</v>
      </c>
      <c r="J140">
        <f>'Raw Data All'!I193</f>
        <v>410</v>
      </c>
      <c r="K140">
        <f>'Raw Data All'!K193</f>
        <v>21</v>
      </c>
      <c r="L140">
        <f>'Raw Data All'!L193</f>
        <v>21</v>
      </c>
      <c r="M140" s="13">
        <v>0</v>
      </c>
      <c r="P140" s="13">
        <v>248.85973000000001</v>
      </c>
      <c r="Q140">
        <v>2.9776199999999999</v>
      </c>
      <c r="R140">
        <f>'Raw Data All'!N190</f>
        <v>0</v>
      </c>
    </row>
    <row r="141" spans="1:18" x14ac:dyDescent="0.3">
      <c r="A141">
        <f>'Raw Data All'!A191</f>
        <v>140</v>
      </c>
      <c r="B141">
        <f>'Raw Data All'!B191</f>
        <v>1</v>
      </c>
      <c r="C141" t="str">
        <f>'Raw Data All'!C191</f>
        <v>A</v>
      </c>
      <c r="D141" t="str">
        <f>'Raw Data All'!E191</f>
        <v>Shiraz</v>
      </c>
      <c r="E141" t="s">
        <v>97</v>
      </c>
      <c r="F141" t="s">
        <v>69</v>
      </c>
      <c r="G141">
        <f>'Raw Data All'!F191</f>
        <v>0.25</v>
      </c>
      <c r="H141" t="str">
        <f>'Raw Data All'!G191</f>
        <v>Frozen</v>
      </c>
      <c r="I141" t="e">
        <f>'Raw Data All'!#REF!</f>
        <v>#REF!</v>
      </c>
      <c r="J141" t="e">
        <f>'Raw Data All'!#REF!</f>
        <v>#REF!</v>
      </c>
      <c r="K141">
        <v>21</v>
      </c>
      <c r="L141">
        <v>21</v>
      </c>
      <c r="M141" s="13">
        <v>0.1</v>
      </c>
      <c r="N141">
        <v>83.3</v>
      </c>
      <c r="O141">
        <v>75.400000000000006</v>
      </c>
      <c r="P141" s="13">
        <v>158.69999999999999</v>
      </c>
      <c r="Q141">
        <v>0.2</v>
      </c>
      <c r="R141">
        <f>'Raw Data All'!N191</f>
        <v>0</v>
      </c>
    </row>
    <row r="142" spans="1:18" x14ac:dyDescent="0.3">
      <c r="A142">
        <f>'Raw Data All'!A194</f>
        <v>141</v>
      </c>
      <c r="B142">
        <f>'Raw Data All'!B194</f>
        <v>2</v>
      </c>
      <c r="C142" t="str">
        <f>'Raw Data All'!C194</f>
        <v>A</v>
      </c>
      <c r="D142" t="str">
        <f>'Raw Data All'!E194</f>
        <v>Shiraz</v>
      </c>
      <c r="E142" t="s">
        <v>97</v>
      </c>
      <c r="F142" t="s">
        <v>69</v>
      </c>
      <c r="G142">
        <f>'Raw Data All'!F194</f>
        <v>0.25</v>
      </c>
      <c r="H142" t="str">
        <f>'Raw Data All'!G194</f>
        <v>Frozen</v>
      </c>
      <c r="I142">
        <f>'Raw Data All'!H194</f>
        <v>397</v>
      </c>
      <c r="J142">
        <f>'Raw Data All'!I194</f>
        <v>392</v>
      </c>
      <c r="K142">
        <f>'Raw Data All'!K194</f>
        <v>21</v>
      </c>
      <c r="L142">
        <f>'Raw Data All'!L194</f>
        <v>21</v>
      </c>
      <c r="M142" s="13">
        <v>2</v>
      </c>
      <c r="N142">
        <v>70.7</v>
      </c>
      <c r="O142">
        <v>51.5</v>
      </c>
      <c r="P142" s="13">
        <v>122.2</v>
      </c>
      <c r="Q142">
        <v>0.5</v>
      </c>
      <c r="R142">
        <f>'Raw Data All'!N194</f>
        <v>0</v>
      </c>
    </row>
    <row r="143" spans="1:18" x14ac:dyDescent="0.3">
      <c r="A143">
        <f>'Raw Data All'!A195</f>
        <v>142</v>
      </c>
      <c r="B143">
        <f>'Raw Data All'!B195</f>
        <v>2</v>
      </c>
      <c r="C143" t="str">
        <f>'Raw Data All'!C195</f>
        <v>B</v>
      </c>
      <c r="D143" t="str">
        <f>'Raw Data All'!E195</f>
        <v>Shiraz</v>
      </c>
      <c r="E143" t="s">
        <v>97</v>
      </c>
      <c r="F143" t="s">
        <v>70</v>
      </c>
      <c r="G143">
        <f>'Raw Data All'!F195</f>
        <v>0.25</v>
      </c>
      <c r="H143" t="str">
        <f>'Raw Data All'!G195</f>
        <v>Frozen</v>
      </c>
      <c r="I143">
        <f>'Raw Data All'!H195</f>
        <v>397</v>
      </c>
      <c r="J143">
        <f>'Raw Data All'!I195</f>
        <v>392</v>
      </c>
      <c r="K143">
        <f>'Raw Data All'!K195</f>
        <v>21</v>
      </c>
      <c r="L143">
        <f>'Raw Data All'!L195</f>
        <v>21</v>
      </c>
      <c r="M143" s="13">
        <v>2.8</v>
      </c>
      <c r="N143">
        <v>76.599999999999994</v>
      </c>
      <c r="O143">
        <v>49.7</v>
      </c>
      <c r="P143" s="13">
        <v>126.3</v>
      </c>
      <c r="Q143">
        <v>0.1</v>
      </c>
      <c r="R143">
        <f>'Raw Data All'!N195</f>
        <v>0</v>
      </c>
    </row>
    <row r="144" spans="1:18" x14ac:dyDescent="0.3">
      <c r="A144">
        <f>'Raw Data All'!A196</f>
        <v>143</v>
      </c>
      <c r="B144">
        <f>'Raw Data All'!B196</f>
        <v>2</v>
      </c>
      <c r="C144" t="str">
        <f>'Raw Data All'!C196</f>
        <v>C</v>
      </c>
      <c r="D144" t="str">
        <f>'Raw Data All'!E196</f>
        <v>Shiraz</v>
      </c>
      <c r="E144" t="s">
        <v>97</v>
      </c>
      <c r="F144" t="s">
        <v>71</v>
      </c>
      <c r="G144">
        <f>'Raw Data All'!F196</f>
        <v>0.25</v>
      </c>
      <c r="H144" t="str">
        <f>'Raw Data All'!G196</f>
        <v>Frozen</v>
      </c>
      <c r="I144">
        <f>'Raw Data All'!H196</f>
        <v>405</v>
      </c>
      <c r="J144">
        <f>'Raw Data All'!I196</f>
        <v>401</v>
      </c>
      <c r="K144">
        <f>'Raw Data All'!K196</f>
        <v>21</v>
      </c>
      <c r="L144">
        <f>'Raw Data All'!L196</f>
        <v>21</v>
      </c>
      <c r="M144" s="13">
        <v>2.4</v>
      </c>
      <c r="N144">
        <v>75.7</v>
      </c>
      <c r="O144">
        <v>52</v>
      </c>
      <c r="P144" s="13">
        <v>127.7</v>
      </c>
      <c r="Q144">
        <v>0.5</v>
      </c>
      <c r="R144">
        <f>'Raw Data All'!N196</f>
        <v>0</v>
      </c>
    </row>
    <row r="145" spans="1:18" x14ac:dyDescent="0.3">
      <c r="A145">
        <f>'Raw Data All'!A197</f>
        <v>144</v>
      </c>
      <c r="B145">
        <f>'Raw Data All'!B197</f>
        <v>3</v>
      </c>
      <c r="C145" t="str">
        <f>'Raw Data All'!C197</f>
        <v>A</v>
      </c>
      <c r="D145" t="str">
        <f>'Raw Data All'!E197</f>
        <v>Shiraz</v>
      </c>
      <c r="E145" t="s">
        <v>97</v>
      </c>
      <c r="F145" t="s">
        <v>69</v>
      </c>
      <c r="G145">
        <f>'Raw Data All'!F197</f>
        <v>0.25</v>
      </c>
      <c r="H145" t="str">
        <f>'Raw Data All'!G197</f>
        <v>Frozen</v>
      </c>
      <c r="I145">
        <f>'Raw Data All'!H197</f>
        <v>386</v>
      </c>
      <c r="J145">
        <f>'Raw Data All'!I197</f>
        <v>381</v>
      </c>
      <c r="K145">
        <f>'Raw Data All'!K197</f>
        <v>21</v>
      </c>
      <c r="L145">
        <f>'Raw Data All'!L197</f>
        <v>21</v>
      </c>
      <c r="M145" s="13">
        <v>5.2</v>
      </c>
      <c r="N145">
        <v>56</v>
      </c>
      <c r="O145">
        <v>25.9</v>
      </c>
      <c r="P145" s="13">
        <v>81.900000000000006</v>
      </c>
      <c r="Q145">
        <v>1.5</v>
      </c>
      <c r="R145">
        <f>'Raw Data All'!N197</f>
        <v>0</v>
      </c>
    </row>
    <row r="146" spans="1:18" x14ac:dyDescent="0.3">
      <c r="A146">
        <f>'Raw Data All'!A200</f>
        <v>145</v>
      </c>
      <c r="B146">
        <f>'Raw Data All'!B200</f>
        <v>4</v>
      </c>
      <c r="C146" t="str">
        <f>'Raw Data All'!C200</f>
        <v>A</v>
      </c>
      <c r="D146" t="str">
        <f>'Raw Data All'!E200</f>
        <v>Shiraz</v>
      </c>
      <c r="E146" t="s">
        <v>97</v>
      </c>
      <c r="F146" t="s">
        <v>69</v>
      </c>
      <c r="G146">
        <f>'Raw Data All'!F200</f>
        <v>0.25</v>
      </c>
      <c r="H146" t="str">
        <f>'Raw Data All'!G200</f>
        <v>Frozen</v>
      </c>
      <c r="I146">
        <f>'Raw Data All'!H200</f>
        <v>377</v>
      </c>
      <c r="J146">
        <f>'Raw Data All'!I200</f>
        <v>371</v>
      </c>
      <c r="K146">
        <f>'Raw Data All'!K200</f>
        <v>20</v>
      </c>
      <c r="L146">
        <f>'Raw Data All'!L200</f>
        <v>20</v>
      </c>
      <c r="M146" s="13">
        <v>8.8000000000000007</v>
      </c>
      <c r="N146">
        <v>28.3</v>
      </c>
      <c r="O146">
        <v>0</v>
      </c>
      <c r="P146" s="13">
        <v>28.3</v>
      </c>
      <c r="Q146">
        <v>2.2000000000000002</v>
      </c>
      <c r="R146">
        <f>'Raw Data All'!N200</f>
        <v>0</v>
      </c>
    </row>
    <row r="147" spans="1:18" x14ac:dyDescent="0.3">
      <c r="A147">
        <f>'Raw Data All'!A201</f>
        <v>146</v>
      </c>
      <c r="B147">
        <f>'Raw Data All'!B201</f>
        <v>4</v>
      </c>
      <c r="C147" t="str">
        <f>'Raw Data All'!C201</f>
        <v>B</v>
      </c>
      <c r="D147" t="str">
        <f>'Raw Data All'!E201</f>
        <v>Shiraz</v>
      </c>
      <c r="E147" t="s">
        <v>97</v>
      </c>
      <c r="F147" t="s">
        <v>70</v>
      </c>
      <c r="G147">
        <f>'Raw Data All'!F201</f>
        <v>0.25</v>
      </c>
      <c r="H147" t="str">
        <f>'Raw Data All'!G201</f>
        <v>Frozen</v>
      </c>
      <c r="I147">
        <f>'Raw Data All'!H201</f>
        <v>376</v>
      </c>
      <c r="J147">
        <f>'Raw Data All'!I201</f>
        <v>371</v>
      </c>
      <c r="K147">
        <f>'Raw Data All'!K201</f>
        <v>21</v>
      </c>
      <c r="L147">
        <f>'Raw Data All'!L201</f>
        <v>21</v>
      </c>
      <c r="M147" s="13">
        <v>9.9</v>
      </c>
      <c r="N147">
        <v>24.5</v>
      </c>
      <c r="O147">
        <v>0</v>
      </c>
      <c r="P147" s="13">
        <v>24.5</v>
      </c>
      <c r="Q147">
        <v>1.8</v>
      </c>
      <c r="R147">
        <f>'Raw Data All'!N201</f>
        <v>0</v>
      </c>
    </row>
    <row r="148" spans="1:18" x14ac:dyDescent="0.3">
      <c r="A148">
        <f>'Raw Data All'!A202</f>
        <v>147</v>
      </c>
      <c r="B148">
        <f>'Raw Data All'!B202</f>
        <v>4</v>
      </c>
      <c r="C148" t="str">
        <f>'Raw Data All'!C202</f>
        <v>C</v>
      </c>
      <c r="D148" t="str">
        <f>'Raw Data All'!E202</f>
        <v>Shiraz</v>
      </c>
      <c r="E148" t="s">
        <v>97</v>
      </c>
      <c r="F148" t="s">
        <v>71</v>
      </c>
      <c r="G148">
        <f>'Raw Data All'!F202</f>
        <v>0.25</v>
      </c>
      <c r="H148" t="str">
        <f>'Raw Data All'!G202</f>
        <v>Frozen</v>
      </c>
      <c r="I148">
        <f>'Raw Data All'!H202</f>
        <v>385</v>
      </c>
      <c r="J148">
        <f>'Raw Data All'!I202</f>
        <v>380</v>
      </c>
      <c r="K148">
        <f>'Raw Data All'!K202</f>
        <v>20.5</v>
      </c>
      <c r="L148">
        <f>'Raw Data All'!L202</f>
        <v>20.5</v>
      </c>
      <c r="M148" s="13">
        <v>9.4</v>
      </c>
      <c r="N148">
        <v>30.5</v>
      </c>
      <c r="O148">
        <v>0</v>
      </c>
      <c r="P148" s="13">
        <v>30.5</v>
      </c>
      <c r="Q148">
        <v>1.6</v>
      </c>
      <c r="R148">
        <f>'Raw Data All'!N202</f>
        <v>0</v>
      </c>
    </row>
    <row r="149" spans="1:18" x14ac:dyDescent="0.3">
      <c r="A149">
        <f>'Raw Data All'!A203</f>
        <v>148</v>
      </c>
      <c r="B149">
        <f>'Raw Data All'!B203</f>
        <v>5</v>
      </c>
      <c r="C149" t="str">
        <f>'Raw Data All'!C203</f>
        <v>A</v>
      </c>
      <c r="D149" t="str">
        <f>'Raw Data All'!E203</f>
        <v>Shiraz</v>
      </c>
      <c r="E149" t="s">
        <v>97</v>
      </c>
      <c r="F149" t="s">
        <v>69</v>
      </c>
      <c r="G149">
        <f>'Raw Data All'!F203</f>
        <v>0.25</v>
      </c>
      <c r="H149" t="str">
        <f>'Raw Data All'!G203</f>
        <v>Frozen</v>
      </c>
      <c r="I149">
        <f>'Raw Data All'!H203</f>
        <v>367</v>
      </c>
      <c r="J149">
        <f>'Raw Data All'!I203</f>
        <v>361</v>
      </c>
      <c r="K149">
        <f>'Raw Data All'!K203</f>
        <v>23</v>
      </c>
      <c r="L149">
        <f>'Raw Data All'!L203</f>
        <v>23</v>
      </c>
      <c r="M149" s="13">
        <v>11.3</v>
      </c>
      <c r="N149">
        <v>0</v>
      </c>
      <c r="O149">
        <v>0</v>
      </c>
      <c r="P149" s="13">
        <v>0</v>
      </c>
      <c r="Q149">
        <v>1.8</v>
      </c>
      <c r="R149">
        <f>'Raw Data All'!N203</f>
        <v>0</v>
      </c>
    </row>
    <row r="150" spans="1:18" x14ac:dyDescent="0.3">
      <c r="A150">
        <f>'Raw Data All'!A206</f>
        <v>149</v>
      </c>
      <c r="B150">
        <f>'Raw Data All'!B206</f>
        <v>6</v>
      </c>
      <c r="C150" t="str">
        <f>'Raw Data All'!C206</f>
        <v>A</v>
      </c>
      <c r="D150" t="str">
        <f>'Raw Data All'!E206</f>
        <v>Shiraz</v>
      </c>
      <c r="E150" t="s">
        <v>97</v>
      </c>
      <c r="F150" t="s">
        <v>69</v>
      </c>
      <c r="G150">
        <f>'Raw Data All'!F206</f>
        <v>0.25</v>
      </c>
      <c r="H150" t="str">
        <f>'Raw Data All'!G206</f>
        <v>Frozen</v>
      </c>
      <c r="I150">
        <f>'Raw Data All'!H206</f>
        <v>359</v>
      </c>
      <c r="J150">
        <f>'Raw Data All'!I206</f>
        <v>354</v>
      </c>
      <c r="K150">
        <f>'Raw Data All'!K206</f>
        <v>23</v>
      </c>
      <c r="L150">
        <f>'Raw Data All'!L206</f>
        <v>23</v>
      </c>
      <c r="M150" s="13">
        <v>14.1</v>
      </c>
      <c r="N150">
        <v>0</v>
      </c>
      <c r="O150">
        <v>0</v>
      </c>
      <c r="P150" s="13">
        <v>0</v>
      </c>
      <c r="Q150">
        <v>2</v>
      </c>
      <c r="R150">
        <f>'Raw Data All'!N206</f>
        <v>0</v>
      </c>
    </row>
    <row r="151" spans="1:18" x14ac:dyDescent="0.3">
      <c r="A151">
        <f>'Raw Data All'!A207</f>
        <v>150</v>
      </c>
      <c r="B151">
        <f>'Raw Data All'!B207</f>
        <v>6</v>
      </c>
      <c r="C151" t="str">
        <f>'Raw Data All'!C207</f>
        <v>B</v>
      </c>
      <c r="D151" t="str">
        <f>'Raw Data All'!E207</f>
        <v>Shiraz</v>
      </c>
      <c r="E151" t="s">
        <v>97</v>
      </c>
      <c r="F151" t="s">
        <v>70</v>
      </c>
      <c r="G151">
        <f>'Raw Data All'!F207</f>
        <v>0.25</v>
      </c>
      <c r="H151" t="str">
        <f>'Raw Data All'!G207</f>
        <v>Frozen</v>
      </c>
      <c r="I151">
        <f>'Raw Data All'!H207</f>
        <v>360</v>
      </c>
      <c r="J151">
        <f>'Raw Data All'!I207</f>
        <v>355</v>
      </c>
      <c r="K151">
        <f>'Raw Data All'!K207</f>
        <v>23</v>
      </c>
      <c r="L151">
        <f>'Raw Data All'!L207</f>
        <v>23</v>
      </c>
      <c r="M151" s="13">
        <v>15.9</v>
      </c>
      <c r="N151">
        <v>0</v>
      </c>
      <c r="O151">
        <v>0</v>
      </c>
      <c r="P151" s="13">
        <v>0</v>
      </c>
      <c r="Q151">
        <v>1.7</v>
      </c>
      <c r="R151">
        <f>'Raw Data All'!N207</f>
        <v>0</v>
      </c>
    </row>
    <row r="152" spans="1:18" x14ac:dyDescent="0.3">
      <c r="A152">
        <f>'Raw Data All'!A208</f>
        <v>151</v>
      </c>
      <c r="B152">
        <f>'Raw Data All'!B208</f>
        <v>6</v>
      </c>
      <c r="C152" t="str">
        <f>'Raw Data All'!C208</f>
        <v>C</v>
      </c>
      <c r="D152" t="str">
        <f>'Raw Data All'!E208</f>
        <v>Shiraz</v>
      </c>
      <c r="E152" t="s">
        <v>97</v>
      </c>
      <c r="F152" t="s">
        <v>71</v>
      </c>
      <c r="G152">
        <f>'Raw Data All'!F208</f>
        <v>0.25</v>
      </c>
      <c r="H152" t="str">
        <f>'Raw Data All'!G208</f>
        <v>Frozen</v>
      </c>
      <c r="I152">
        <f>'Raw Data All'!H208</f>
        <v>366</v>
      </c>
      <c r="J152">
        <f>'Raw Data All'!I208</f>
        <v>362</v>
      </c>
      <c r="K152">
        <f>'Raw Data All'!K208</f>
        <v>23</v>
      </c>
      <c r="L152">
        <f>'Raw Data All'!L208</f>
        <v>23</v>
      </c>
      <c r="M152" s="13">
        <v>14.7</v>
      </c>
      <c r="N152">
        <v>0</v>
      </c>
      <c r="O152">
        <v>0</v>
      </c>
      <c r="P152" s="13">
        <v>0</v>
      </c>
      <c r="Q152">
        <v>2</v>
      </c>
      <c r="R152">
        <f>'Raw Data All'!N208</f>
        <v>0</v>
      </c>
    </row>
    <row r="153" spans="1:18" x14ac:dyDescent="0.3">
      <c r="A153">
        <f>'Raw Data All'!A209</f>
        <v>152</v>
      </c>
      <c r="B153">
        <f>'Raw Data All'!B209</f>
        <v>7</v>
      </c>
      <c r="C153" t="str">
        <f>'Raw Data All'!C209</f>
        <v>A</v>
      </c>
      <c r="D153" t="str">
        <f>'Raw Data All'!E209</f>
        <v>Shiraz</v>
      </c>
      <c r="E153" t="s">
        <v>97</v>
      </c>
      <c r="F153" t="s">
        <v>69</v>
      </c>
      <c r="G153">
        <f>'Raw Data All'!F209</f>
        <v>0.25</v>
      </c>
      <c r="H153" t="str">
        <f>'Raw Data All'!G209</f>
        <v>Frozen</v>
      </c>
      <c r="I153">
        <f>'Raw Data All'!H209</f>
        <v>353</v>
      </c>
      <c r="J153">
        <f>'Raw Data All'!I209</f>
        <v>348</v>
      </c>
      <c r="K153">
        <f>'Raw Data All'!K209</f>
        <v>22</v>
      </c>
      <c r="L153">
        <f>'Raw Data All'!L209</f>
        <v>22</v>
      </c>
      <c r="M153" s="13">
        <v>16.8</v>
      </c>
      <c r="N153">
        <v>0</v>
      </c>
      <c r="O153">
        <v>0</v>
      </c>
      <c r="P153" s="13">
        <v>0</v>
      </c>
      <c r="Q153">
        <v>2</v>
      </c>
      <c r="R153">
        <f>'Raw Data All'!N209</f>
        <v>0</v>
      </c>
    </row>
    <row r="154" spans="1:18" x14ac:dyDescent="0.3">
      <c r="A154">
        <f>'Raw Data All'!A212</f>
        <v>153</v>
      </c>
      <c r="B154">
        <f>'Raw Data All'!B212</f>
        <v>8</v>
      </c>
      <c r="C154" t="str">
        <f>'Raw Data All'!C212</f>
        <v>A</v>
      </c>
      <c r="D154" t="str">
        <f>'Raw Data All'!E212</f>
        <v>Shiraz</v>
      </c>
      <c r="E154" t="s">
        <v>97</v>
      </c>
      <c r="F154" t="s">
        <v>69</v>
      </c>
      <c r="G154">
        <f>'Raw Data All'!F212</f>
        <v>0.25</v>
      </c>
      <c r="H154" t="str">
        <f>'Raw Data All'!G212</f>
        <v>Frozen</v>
      </c>
      <c r="I154">
        <f>'Raw Data All'!H212</f>
        <v>348</v>
      </c>
      <c r="J154">
        <f>'Raw Data All'!I212</f>
        <v>344</v>
      </c>
      <c r="K154">
        <f>'Raw Data All'!K212</f>
        <v>21</v>
      </c>
      <c r="L154">
        <f>'Raw Data All'!L212</f>
        <v>21</v>
      </c>
      <c r="M154" s="13">
        <v>17.5</v>
      </c>
      <c r="N154">
        <v>0</v>
      </c>
      <c r="O154">
        <v>0</v>
      </c>
      <c r="P154" s="13">
        <v>0</v>
      </c>
      <c r="Q154">
        <v>1.7</v>
      </c>
      <c r="R154">
        <f>'Raw Data All'!N212</f>
        <v>0</v>
      </c>
    </row>
    <row r="155" spans="1:18" x14ac:dyDescent="0.3">
      <c r="A155">
        <f>'Raw Data All'!A213</f>
        <v>154</v>
      </c>
      <c r="B155">
        <f>'Raw Data All'!B213</f>
        <v>8</v>
      </c>
      <c r="C155" t="str">
        <f>'Raw Data All'!C213</f>
        <v>B</v>
      </c>
      <c r="D155" t="str">
        <f>'Raw Data All'!E213</f>
        <v>Shiraz</v>
      </c>
      <c r="E155" t="s">
        <v>97</v>
      </c>
      <c r="F155" t="s">
        <v>70</v>
      </c>
      <c r="G155">
        <f>'Raw Data All'!F213</f>
        <v>0.25</v>
      </c>
      <c r="H155" t="str">
        <f>'Raw Data All'!G213</f>
        <v>Frozen</v>
      </c>
      <c r="I155">
        <f>'Raw Data All'!H213</f>
        <v>349</v>
      </c>
      <c r="J155">
        <f>'Raw Data All'!I213</f>
        <v>345</v>
      </c>
      <c r="K155">
        <f>'Raw Data All'!K213</f>
        <v>21</v>
      </c>
      <c r="L155">
        <f>'Raw Data All'!L213</f>
        <v>21</v>
      </c>
      <c r="M155" s="13">
        <v>17.600000000000001</v>
      </c>
      <c r="N155">
        <v>0</v>
      </c>
      <c r="O155">
        <v>0</v>
      </c>
      <c r="P155" s="13">
        <v>0</v>
      </c>
      <c r="Q155">
        <v>2.1</v>
      </c>
      <c r="R155">
        <f>'Raw Data All'!N213</f>
        <v>0</v>
      </c>
    </row>
    <row r="156" spans="1:18" x14ac:dyDescent="0.3">
      <c r="A156">
        <f>'Raw Data All'!A214</f>
        <v>155</v>
      </c>
      <c r="B156">
        <f>'Raw Data All'!B214</f>
        <v>8</v>
      </c>
      <c r="C156" t="str">
        <f>'Raw Data All'!C214</f>
        <v>C</v>
      </c>
      <c r="D156" t="str">
        <f>'Raw Data All'!E214</f>
        <v>Shiraz</v>
      </c>
      <c r="E156" t="s">
        <v>97</v>
      </c>
      <c r="F156" t="s">
        <v>71</v>
      </c>
      <c r="G156">
        <f>'Raw Data All'!F214</f>
        <v>0.25</v>
      </c>
      <c r="H156" t="str">
        <f>'Raw Data All'!G214</f>
        <v>Frozen</v>
      </c>
      <c r="I156">
        <f>'Raw Data All'!H214</f>
        <v>355</v>
      </c>
      <c r="J156">
        <f>'Raw Data All'!I214</f>
        <v>351</v>
      </c>
      <c r="K156">
        <f>'Raw Data All'!K214</f>
        <v>21</v>
      </c>
      <c r="L156">
        <f>'Raw Data All'!L214</f>
        <v>21</v>
      </c>
      <c r="M156" s="13">
        <v>17.5</v>
      </c>
      <c r="N156">
        <v>0</v>
      </c>
      <c r="O156">
        <v>0</v>
      </c>
      <c r="P156" s="13">
        <v>0</v>
      </c>
      <c r="Q156">
        <v>1.7</v>
      </c>
      <c r="R156">
        <f>'Raw Data All'!N214</f>
        <v>0</v>
      </c>
    </row>
    <row r="157" spans="1:18" x14ac:dyDescent="0.3">
      <c r="A157">
        <f>'Raw Data All'!A215</f>
        <v>156</v>
      </c>
      <c r="B157">
        <f>'Raw Data All'!B215</f>
        <v>9</v>
      </c>
      <c r="C157" t="str">
        <f>'Raw Data All'!C215</f>
        <v>A</v>
      </c>
      <c r="D157" t="str">
        <f>'Raw Data All'!E215</f>
        <v>Shiraz</v>
      </c>
      <c r="E157" t="s">
        <v>97</v>
      </c>
      <c r="F157" t="s">
        <v>69</v>
      </c>
      <c r="G157">
        <f>'Raw Data All'!F215</f>
        <v>0.25</v>
      </c>
      <c r="H157" t="str">
        <f>'Raw Data All'!G215</f>
        <v>Frozen</v>
      </c>
      <c r="I157">
        <f>'Raw Data All'!H215</f>
        <v>343</v>
      </c>
      <c r="J157">
        <f>'Raw Data All'!I215</f>
        <v>338</v>
      </c>
      <c r="K157">
        <f>'Raw Data All'!K215</f>
        <v>21</v>
      </c>
      <c r="L157">
        <f>'Raw Data All'!L215</f>
        <v>21</v>
      </c>
      <c r="M157" s="13">
        <v>17.399999999999999</v>
      </c>
      <c r="N157">
        <v>0</v>
      </c>
      <c r="O157">
        <v>0</v>
      </c>
      <c r="P157" s="13">
        <v>0</v>
      </c>
      <c r="Q157">
        <v>2.2000000000000002</v>
      </c>
      <c r="R157">
        <f>'Raw Data All'!N215</f>
        <v>0</v>
      </c>
    </row>
    <row r="158" spans="1:18" x14ac:dyDescent="0.3">
      <c r="A158">
        <f>'Raw Data All'!A218</f>
        <v>157</v>
      </c>
      <c r="B158">
        <f>'Raw Data All'!B218</f>
        <v>10</v>
      </c>
      <c r="C158" t="str">
        <f>'Raw Data All'!C218</f>
        <v>A</v>
      </c>
      <c r="D158" t="str">
        <f>'Raw Data All'!E218</f>
        <v>Shiraz</v>
      </c>
      <c r="E158" t="s">
        <v>97</v>
      </c>
      <c r="F158" t="s">
        <v>69</v>
      </c>
      <c r="G158">
        <f>'Raw Data All'!F218</f>
        <v>0.25</v>
      </c>
      <c r="H158" t="str">
        <f>'Raw Data All'!G218</f>
        <v>Frozen</v>
      </c>
      <c r="I158">
        <f>'Raw Data All'!H218</f>
        <v>338</v>
      </c>
      <c r="J158">
        <f>'Raw Data All'!I218</f>
        <v>334</v>
      </c>
      <c r="K158">
        <f>'Raw Data All'!K218</f>
        <v>21</v>
      </c>
      <c r="L158">
        <f>'Raw Data All'!L218</f>
        <v>21</v>
      </c>
      <c r="M158" s="13">
        <v>17.3</v>
      </c>
      <c r="N158">
        <v>0</v>
      </c>
      <c r="O158">
        <v>0</v>
      </c>
      <c r="P158" s="13">
        <v>0</v>
      </c>
      <c r="Q158">
        <v>2.2000000000000002</v>
      </c>
      <c r="R158">
        <f>'Raw Data All'!N218</f>
        <v>0</v>
      </c>
    </row>
    <row r="159" spans="1:18" x14ac:dyDescent="0.3">
      <c r="A159">
        <f>'Raw Data All'!A219</f>
        <v>158</v>
      </c>
      <c r="B159">
        <f>'Raw Data All'!B219</f>
        <v>10</v>
      </c>
      <c r="C159" t="str">
        <f>'Raw Data All'!C219</f>
        <v>B</v>
      </c>
      <c r="D159" t="str">
        <f>'Raw Data All'!E219</f>
        <v>Shiraz</v>
      </c>
      <c r="E159" t="s">
        <v>97</v>
      </c>
      <c r="F159" t="s">
        <v>70</v>
      </c>
      <c r="G159">
        <f>'Raw Data All'!F219</f>
        <v>0.25</v>
      </c>
      <c r="H159" t="str">
        <f>'Raw Data All'!G219</f>
        <v>Frozen</v>
      </c>
      <c r="I159">
        <f>'Raw Data All'!H219</f>
        <v>340</v>
      </c>
      <c r="J159">
        <f>'Raw Data All'!I219</f>
        <v>336</v>
      </c>
      <c r="K159">
        <f>'Raw Data All'!K219</f>
        <v>21</v>
      </c>
      <c r="L159">
        <f>'Raw Data All'!L219</f>
        <v>21</v>
      </c>
      <c r="M159" s="13">
        <v>17.3</v>
      </c>
      <c r="N159">
        <v>0</v>
      </c>
      <c r="O159">
        <v>0</v>
      </c>
      <c r="P159" s="13">
        <v>0</v>
      </c>
      <c r="Q159">
        <v>1.8</v>
      </c>
      <c r="R159">
        <f>'Raw Data All'!N219</f>
        <v>0</v>
      </c>
    </row>
    <row r="160" spans="1:18" x14ac:dyDescent="0.3">
      <c r="A160">
        <f>'Raw Data All'!A220</f>
        <v>159</v>
      </c>
      <c r="B160">
        <f>'Raw Data All'!B220</f>
        <v>10</v>
      </c>
      <c r="C160" t="str">
        <f>'Raw Data All'!C220</f>
        <v>C</v>
      </c>
      <c r="D160" t="str">
        <f>'Raw Data All'!E220</f>
        <v>Shiraz</v>
      </c>
      <c r="E160" t="s">
        <v>97</v>
      </c>
      <c r="F160" t="s">
        <v>71</v>
      </c>
      <c r="G160">
        <f>'Raw Data All'!F220</f>
        <v>0.25</v>
      </c>
      <c r="H160" t="str">
        <f>'Raw Data All'!G220</f>
        <v>Frozen</v>
      </c>
      <c r="I160">
        <f>'Raw Data All'!H220</f>
        <v>346</v>
      </c>
      <c r="J160">
        <f>'Raw Data All'!I220</f>
        <v>342</v>
      </c>
      <c r="K160">
        <f>'Raw Data All'!K220</f>
        <v>21</v>
      </c>
      <c r="L160">
        <f>'Raw Data All'!L220</f>
        <v>21</v>
      </c>
      <c r="M160" s="13">
        <v>17.7</v>
      </c>
      <c r="N160">
        <v>0</v>
      </c>
      <c r="O160">
        <v>0</v>
      </c>
      <c r="P160" s="13">
        <v>0</v>
      </c>
      <c r="Q160">
        <v>1.8</v>
      </c>
      <c r="R160">
        <f>'Raw Data All'!N220</f>
        <v>0</v>
      </c>
    </row>
    <row r="161" spans="1:18" x14ac:dyDescent="0.3">
      <c r="A161">
        <f>'Raw Data All'!A221</f>
        <v>160</v>
      </c>
      <c r="B161">
        <f>'Raw Data All'!B221</f>
        <v>11</v>
      </c>
      <c r="C161" t="str">
        <f>'Raw Data All'!C221</f>
        <v>A</v>
      </c>
      <c r="D161" t="str">
        <f>'Raw Data All'!E221</f>
        <v>Shiraz</v>
      </c>
      <c r="E161" t="s">
        <v>97</v>
      </c>
      <c r="F161" t="s">
        <v>69</v>
      </c>
      <c r="G161">
        <f>'Raw Data All'!F221</f>
        <v>0.25</v>
      </c>
      <c r="H161" t="str">
        <f>'Raw Data All'!G221</f>
        <v>Frozen</v>
      </c>
      <c r="I161">
        <f>'Raw Data All'!H221</f>
        <v>0</v>
      </c>
      <c r="J161">
        <f>'Raw Data All'!I221</f>
        <v>0</v>
      </c>
      <c r="K161">
        <v>21</v>
      </c>
      <c r="L161">
        <v>21</v>
      </c>
      <c r="M161" s="13">
        <v>12.5</v>
      </c>
      <c r="N161">
        <v>1.9</v>
      </c>
      <c r="O161">
        <v>0.6</v>
      </c>
      <c r="P161" s="13">
        <v>2.5</v>
      </c>
      <c r="Q161">
        <v>1.9</v>
      </c>
      <c r="R161">
        <f>'Raw Data All'!N221</f>
        <v>0</v>
      </c>
    </row>
    <row r="162" spans="1:18" x14ac:dyDescent="0.3">
      <c r="A162">
        <f>'Raw Data All'!A222</f>
        <v>161</v>
      </c>
      <c r="B162">
        <f>'Raw Data All'!B222</f>
        <v>11</v>
      </c>
      <c r="C162" t="str">
        <f>'Raw Data All'!C222</f>
        <v>B</v>
      </c>
      <c r="D162" t="str">
        <f>'Raw Data All'!E222</f>
        <v>Shiraz</v>
      </c>
      <c r="E162" t="s">
        <v>97</v>
      </c>
      <c r="F162" t="s">
        <v>70</v>
      </c>
      <c r="G162">
        <f>'Raw Data All'!F222</f>
        <v>0.25</v>
      </c>
      <c r="H162" t="str">
        <f>'Raw Data All'!G222</f>
        <v>Frozen</v>
      </c>
      <c r="I162">
        <f>'Raw Data All'!H222</f>
        <v>0</v>
      </c>
      <c r="J162">
        <f>'Raw Data All'!I222</f>
        <v>0</v>
      </c>
      <c r="K162">
        <v>21</v>
      </c>
      <c r="L162">
        <v>21</v>
      </c>
      <c r="M162" s="13">
        <v>13.1</v>
      </c>
      <c r="N162">
        <v>1.6</v>
      </c>
      <c r="O162">
        <v>0.5</v>
      </c>
      <c r="P162" s="13">
        <v>2.1</v>
      </c>
      <c r="Q162">
        <v>2</v>
      </c>
      <c r="R162">
        <f>'Raw Data All'!N222</f>
        <v>0</v>
      </c>
    </row>
    <row r="163" spans="1:18" x14ac:dyDescent="0.3">
      <c r="A163">
        <f>'Raw Data All'!A223</f>
        <v>162</v>
      </c>
      <c r="B163">
        <f>'Raw Data All'!B223</f>
        <v>11</v>
      </c>
      <c r="C163" t="str">
        <f>'Raw Data All'!C223</f>
        <v>C</v>
      </c>
      <c r="D163" t="str">
        <f>'Raw Data All'!E223</f>
        <v>Shiraz</v>
      </c>
      <c r="E163" t="s">
        <v>97</v>
      </c>
      <c r="F163" t="s">
        <v>71</v>
      </c>
      <c r="G163">
        <f>'Raw Data All'!F223</f>
        <v>0.25</v>
      </c>
      <c r="H163" t="str">
        <f>'Raw Data All'!G223</f>
        <v>Frozen</v>
      </c>
      <c r="I163">
        <f>'Raw Data All'!H223</f>
        <v>0</v>
      </c>
      <c r="J163">
        <f>'Raw Data All'!I223</f>
        <v>0</v>
      </c>
      <c r="K163">
        <v>21</v>
      </c>
      <c r="L163">
        <v>21</v>
      </c>
      <c r="M163" s="13">
        <v>13</v>
      </c>
      <c r="N163">
        <v>1.9</v>
      </c>
      <c r="O163">
        <v>0.8</v>
      </c>
      <c r="P163" s="13">
        <v>2.7</v>
      </c>
      <c r="Q163">
        <v>2.5</v>
      </c>
      <c r="R163">
        <f>'Raw Data All'!N223</f>
        <v>0</v>
      </c>
    </row>
    <row r="164" spans="1:18" x14ac:dyDescent="0.3">
      <c r="A164">
        <f>'Raw Data All'!A224</f>
        <v>163</v>
      </c>
      <c r="B164">
        <f>'Raw Data All'!B224</f>
        <v>0</v>
      </c>
      <c r="C164" t="str">
        <f>'Raw Data All'!C224</f>
        <v>A</v>
      </c>
      <c r="D164" t="str">
        <f>'Raw Data All'!E224</f>
        <v>Shiraz</v>
      </c>
      <c r="E164" t="s">
        <v>98</v>
      </c>
      <c r="F164" t="s">
        <v>75</v>
      </c>
      <c r="G164" t="str">
        <f>'Raw Data All'!F224</f>
        <v>Raw grapes</v>
      </c>
      <c r="H164" t="str">
        <f>'Raw Data All'!G224</f>
        <v>Fresh</v>
      </c>
      <c r="I164">
        <f>'Raw Data All'!H224</f>
        <v>0</v>
      </c>
      <c r="J164">
        <f>'Raw Data All'!I224</f>
        <v>0</v>
      </c>
      <c r="M164" s="13">
        <v>19.608250000000002</v>
      </c>
      <c r="P164" s="13">
        <v>443.11718999999999</v>
      </c>
      <c r="Q164">
        <v>-11.13406</v>
      </c>
      <c r="R164">
        <f>'Raw Data All'!N224</f>
        <v>0</v>
      </c>
    </row>
    <row r="165" spans="1:18" x14ac:dyDescent="0.3">
      <c r="A165">
        <f>'Raw Data All'!A225</f>
        <v>164</v>
      </c>
      <c r="B165">
        <f>'Raw Data All'!B225</f>
        <v>0</v>
      </c>
      <c r="C165" t="str">
        <f>'Raw Data All'!C225</f>
        <v>B</v>
      </c>
      <c r="D165" t="str">
        <f>'Raw Data All'!E225</f>
        <v>Shiraz</v>
      </c>
      <c r="E165" t="s">
        <v>98</v>
      </c>
      <c r="F165" t="s">
        <v>88</v>
      </c>
      <c r="G165" t="str">
        <f>'Raw Data All'!F225</f>
        <v>Raw grapes</v>
      </c>
      <c r="H165" t="str">
        <f>'Raw Data All'!G225</f>
        <v>Fresh</v>
      </c>
      <c r="I165">
        <f>'Raw Data All'!H225</f>
        <v>0</v>
      </c>
      <c r="J165">
        <f>'Raw Data All'!I225</f>
        <v>0</v>
      </c>
      <c r="M165" s="13">
        <v>19.78753</v>
      </c>
      <c r="P165" s="13">
        <v>448.31594999999999</v>
      </c>
      <c r="Q165">
        <v>-11.37684</v>
      </c>
      <c r="R165">
        <f>'Raw Data All'!N225</f>
        <v>0</v>
      </c>
    </row>
    <row r="166" spans="1:18" x14ac:dyDescent="0.3">
      <c r="A166">
        <f>'Raw Data All'!A226</f>
        <v>165</v>
      </c>
      <c r="B166">
        <f>'Raw Data All'!B226</f>
        <v>0</v>
      </c>
      <c r="C166" t="str">
        <f>'Raw Data All'!C226</f>
        <v>C</v>
      </c>
      <c r="D166" t="str">
        <f>'Raw Data All'!E226</f>
        <v>Shiraz</v>
      </c>
      <c r="E166" t="s">
        <v>98</v>
      </c>
      <c r="F166" t="s">
        <v>76</v>
      </c>
      <c r="G166" t="str">
        <f>'Raw Data All'!F226</f>
        <v>Raw grapes</v>
      </c>
      <c r="H166" t="str">
        <f>'Raw Data All'!G226</f>
        <v>Fresh</v>
      </c>
      <c r="I166">
        <f>'Raw Data All'!H226</f>
        <v>0</v>
      </c>
      <c r="J166">
        <f>'Raw Data All'!I226</f>
        <v>0</v>
      </c>
      <c r="M166" s="13">
        <v>19.837199999999999</v>
      </c>
      <c r="P166" s="13">
        <v>447.99734999999998</v>
      </c>
      <c r="Q166">
        <v>-11.328329999999999</v>
      </c>
      <c r="R166">
        <f>'Raw Data All'!N226</f>
        <v>0</v>
      </c>
    </row>
    <row r="167" spans="1:18" x14ac:dyDescent="0.3">
      <c r="A167">
        <f>'Raw Data All'!A227</f>
        <v>166</v>
      </c>
      <c r="B167">
        <f>'Raw Data All'!B227</f>
        <v>0</v>
      </c>
      <c r="C167" t="str">
        <f>'Raw Data All'!C227</f>
        <v>A</v>
      </c>
      <c r="D167" t="str">
        <f>'Raw Data All'!E227</f>
        <v>Shiraz</v>
      </c>
      <c r="E167" t="s">
        <v>99</v>
      </c>
      <c r="F167" t="s">
        <v>77</v>
      </c>
      <c r="G167" t="str">
        <f>'Raw Data All'!F227</f>
        <v>Raw grapes</v>
      </c>
      <c r="H167" t="str">
        <f>'Raw Data All'!G227</f>
        <v>Frozen</v>
      </c>
      <c r="I167">
        <f>'Raw Data All'!H227</f>
        <v>0</v>
      </c>
      <c r="J167">
        <f>'Raw Data All'!I227</f>
        <v>0</v>
      </c>
      <c r="M167" s="13">
        <v>19.83259</v>
      </c>
      <c r="P167" s="13">
        <v>448.88776000000001</v>
      </c>
      <c r="Q167">
        <v>-11.58888</v>
      </c>
      <c r="R167">
        <f>'Raw Data All'!N227</f>
        <v>0</v>
      </c>
    </row>
    <row r="168" spans="1:18" x14ac:dyDescent="0.3">
      <c r="A168">
        <f>'Raw Data All'!A228</f>
        <v>167</v>
      </c>
      <c r="B168">
        <f>'Raw Data All'!B228</f>
        <v>0</v>
      </c>
      <c r="C168" t="str">
        <f>'Raw Data All'!C228</f>
        <v>B</v>
      </c>
      <c r="D168" t="str">
        <f>'Raw Data All'!E228</f>
        <v>Shiraz</v>
      </c>
      <c r="E168" t="s">
        <v>99</v>
      </c>
      <c r="F168" t="s">
        <v>89</v>
      </c>
      <c r="G168" t="str">
        <f>'Raw Data All'!F228</f>
        <v>Raw grapes</v>
      </c>
      <c r="H168" t="str">
        <f>'Raw Data All'!G228</f>
        <v>Frozen</v>
      </c>
      <c r="I168">
        <f>'Raw Data All'!H228</f>
        <v>0</v>
      </c>
      <c r="J168">
        <f>'Raw Data All'!I228</f>
        <v>0</v>
      </c>
      <c r="M168" s="13">
        <v>19.829080000000001</v>
      </c>
      <c r="P168" s="13">
        <v>449.14728000000002</v>
      </c>
      <c r="Q168">
        <v>-11.125120000000001</v>
      </c>
      <c r="R168">
        <f>'Raw Data All'!N228</f>
        <v>0</v>
      </c>
    </row>
    <row r="169" spans="1:18" x14ac:dyDescent="0.3">
      <c r="A169">
        <f>'Raw Data All'!A229</f>
        <v>168</v>
      </c>
      <c r="B169">
        <f>'Raw Data All'!B229</f>
        <v>0</v>
      </c>
      <c r="C169" t="str">
        <f>'Raw Data All'!C229</f>
        <v>C</v>
      </c>
      <c r="D169" t="str">
        <f>'Raw Data All'!E229</f>
        <v>Shiraz</v>
      </c>
      <c r="E169" t="s">
        <v>99</v>
      </c>
      <c r="F169" t="s">
        <v>78</v>
      </c>
      <c r="G169" t="str">
        <f>'Raw Data All'!F229</f>
        <v>Raw grapes</v>
      </c>
      <c r="H169" t="str">
        <f>'Raw Data All'!G229</f>
        <v>Frozen</v>
      </c>
      <c r="I169">
        <f>'Raw Data All'!H229</f>
        <v>0</v>
      </c>
      <c r="J169">
        <f>'Raw Data All'!I229</f>
        <v>0</v>
      </c>
      <c r="M169" s="13">
        <v>19.827850000000002</v>
      </c>
      <c r="P169" s="13">
        <v>447.98383000000001</v>
      </c>
      <c r="Q169">
        <v>-11.15765</v>
      </c>
      <c r="R169">
        <f>'Raw Data All'!N229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56C3-B511-4B0A-AED8-29859DAE3E18}">
  <dimension ref="A1:I302"/>
  <sheetViews>
    <sheetView topLeftCell="L1" zoomScaleNormal="100" workbookViewId="0">
      <selection activeCell="R20" sqref="R20:R23"/>
    </sheetView>
  </sheetViews>
  <sheetFormatPr defaultRowHeight="14.4" x14ac:dyDescent="0.3"/>
  <cols>
    <col min="1" max="1" width="10.21875" bestFit="1" customWidth="1"/>
    <col min="3" max="8" width="9.21875"/>
  </cols>
  <sheetData>
    <row r="1" spans="1:9" x14ac:dyDescent="0.3">
      <c r="A1" s="8" t="s">
        <v>40</v>
      </c>
      <c r="B1" s="9" t="s">
        <v>48</v>
      </c>
      <c r="C1" s="9">
        <v>2.5000000000000001E-2</v>
      </c>
      <c r="D1" s="9">
        <v>0.05</v>
      </c>
      <c r="E1" s="9">
        <v>0.1</v>
      </c>
      <c r="F1" s="9">
        <v>0.15</v>
      </c>
      <c r="G1" s="9">
        <v>0.2</v>
      </c>
      <c r="H1" s="9">
        <v>0.25</v>
      </c>
      <c r="I1">
        <v>0.3</v>
      </c>
    </row>
    <row r="2" spans="1:9" x14ac:dyDescent="0.3">
      <c r="A2" s="10">
        <v>200</v>
      </c>
      <c r="B2" s="10">
        <v>0</v>
      </c>
      <c r="C2" s="10">
        <v>1.5709999999999997</v>
      </c>
      <c r="D2" s="10">
        <v>1.6623333333333334</v>
      </c>
      <c r="E2" s="10">
        <v>1.7383333333333333</v>
      </c>
      <c r="F2" s="10">
        <v>1.7673333333333332</v>
      </c>
      <c r="G2" s="10">
        <v>1.8069999999999997</v>
      </c>
      <c r="H2" s="10">
        <v>1.8179999999999998</v>
      </c>
      <c r="I2">
        <v>1.8533333333333335</v>
      </c>
    </row>
    <row r="3" spans="1:9" x14ac:dyDescent="0.3">
      <c r="A3" s="10">
        <v>202</v>
      </c>
      <c r="B3" s="10">
        <v>0</v>
      </c>
      <c r="C3" s="10">
        <v>1.7780000000000002</v>
      </c>
      <c r="D3" s="10">
        <v>1.8760000000000001</v>
      </c>
      <c r="E3" s="10">
        <v>1.9550000000000001</v>
      </c>
      <c r="F3" s="10">
        <v>1.9996666666666669</v>
      </c>
      <c r="G3" s="10">
        <v>2.0240000000000005</v>
      </c>
      <c r="H3" s="10">
        <v>2.0509999999999997</v>
      </c>
      <c r="I3">
        <v>2.0649999999999999</v>
      </c>
    </row>
    <row r="4" spans="1:9" x14ac:dyDescent="0.3">
      <c r="A4" s="10">
        <v>204</v>
      </c>
      <c r="B4" s="10">
        <v>0</v>
      </c>
      <c r="C4" s="10">
        <v>1.9523333333333335</v>
      </c>
      <c r="D4" s="10">
        <v>2.0643333333333334</v>
      </c>
      <c r="E4" s="10">
        <v>2.1576666666666671</v>
      </c>
      <c r="F4" s="10">
        <v>2.1989999999999998</v>
      </c>
      <c r="G4" s="10">
        <v>2.2306666666666666</v>
      </c>
      <c r="H4" s="10">
        <v>2.2349999999999999</v>
      </c>
      <c r="I4">
        <v>2.2716666666666665</v>
      </c>
    </row>
    <row r="5" spans="1:9" x14ac:dyDescent="0.3">
      <c r="A5" s="10">
        <v>206</v>
      </c>
      <c r="B5" s="10">
        <v>0</v>
      </c>
      <c r="C5" s="10">
        <v>2.0226666666666664</v>
      </c>
      <c r="D5" s="10">
        <v>2.1813333333333333</v>
      </c>
      <c r="E5" s="10">
        <v>2.278</v>
      </c>
      <c r="F5" s="10">
        <v>2.3166666666666669</v>
      </c>
      <c r="G5" s="10">
        <v>2.3336666666666663</v>
      </c>
      <c r="H5" s="10">
        <v>2.3446666666666669</v>
      </c>
      <c r="I5">
        <v>2.3640000000000003</v>
      </c>
    </row>
    <row r="6" spans="1:9" x14ac:dyDescent="0.3">
      <c r="A6" s="10">
        <v>208</v>
      </c>
      <c r="B6" s="10">
        <v>0</v>
      </c>
      <c r="C6" s="10">
        <v>2.0070000000000001</v>
      </c>
      <c r="D6" s="10">
        <v>2.2526666666666668</v>
      </c>
      <c r="E6" s="10">
        <v>2.343</v>
      </c>
      <c r="F6" s="10">
        <v>2.387</v>
      </c>
      <c r="G6" s="10">
        <v>2.4130000000000003</v>
      </c>
      <c r="H6" s="10">
        <v>2.4233333333333333</v>
      </c>
      <c r="I6">
        <v>2.4383333333333335</v>
      </c>
    </row>
    <row r="7" spans="1:9" x14ac:dyDescent="0.3">
      <c r="A7" s="10">
        <v>210</v>
      </c>
      <c r="B7" s="10">
        <v>0</v>
      </c>
      <c r="C7" s="10">
        <v>1.8696666666666666</v>
      </c>
      <c r="D7" s="10">
        <v>2.311666666666667</v>
      </c>
      <c r="E7" s="10">
        <v>2.406333333333333</v>
      </c>
      <c r="F7" s="10">
        <v>2.4526666666666666</v>
      </c>
      <c r="G7" s="10">
        <v>2.4853333333333332</v>
      </c>
      <c r="H7" s="10">
        <v>2.4830000000000001</v>
      </c>
      <c r="I7">
        <v>2.5103333333333331</v>
      </c>
    </row>
    <row r="8" spans="1:9" x14ac:dyDescent="0.3">
      <c r="A8" s="10">
        <v>212</v>
      </c>
      <c r="B8" s="10">
        <v>0</v>
      </c>
      <c r="C8" s="10">
        <v>1.5803333333333331</v>
      </c>
      <c r="D8" s="10">
        <v>2.323</v>
      </c>
      <c r="E8" s="10">
        <v>2.4730000000000003</v>
      </c>
      <c r="F8" s="10">
        <v>2.5093333333333336</v>
      </c>
      <c r="G8" s="10">
        <v>2.5373333333333332</v>
      </c>
      <c r="H8" s="10">
        <v>2.5463333333333331</v>
      </c>
      <c r="I8">
        <v>2.5499999999999998</v>
      </c>
    </row>
    <row r="9" spans="1:9" x14ac:dyDescent="0.3">
      <c r="A9" s="10">
        <v>214</v>
      </c>
      <c r="B9" s="10">
        <v>0</v>
      </c>
      <c r="C9" s="10">
        <v>1.306</v>
      </c>
      <c r="D9" s="10">
        <v>2.2289999999999996</v>
      </c>
      <c r="E9" s="10">
        <v>2.5206666666666666</v>
      </c>
      <c r="F9" s="10">
        <v>2.5526666666666666</v>
      </c>
      <c r="G9" s="10">
        <v>2.579333333333333</v>
      </c>
      <c r="H9" s="10">
        <v>2.5893333333333337</v>
      </c>
      <c r="I9">
        <v>2.5973333333333333</v>
      </c>
    </row>
    <row r="10" spans="1:9" x14ac:dyDescent="0.3">
      <c r="A10" s="10">
        <v>216</v>
      </c>
      <c r="B10" s="10">
        <v>0</v>
      </c>
      <c r="C10" s="10">
        <v>1.1176666666666666</v>
      </c>
      <c r="D10" s="10">
        <v>2.0493333333333332</v>
      </c>
      <c r="E10" s="10">
        <v>2.5399999999999996</v>
      </c>
      <c r="F10" s="10">
        <v>2.58</v>
      </c>
      <c r="G10" s="10">
        <v>2.6053333333333337</v>
      </c>
      <c r="H10" s="10">
        <v>2.6053333333333337</v>
      </c>
      <c r="I10">
        <v>2.6246666666666667</v>
      </c>
    </row>
    <row r="11" spans="1:9" x14ac:dyDescent="0.3">
      <c r="A11" s="10">
        <v>218</v>
      </c>
      <c r="B11" s="10">
        <v>0</v>
      </c>
      <c r="C11" s="10">
        <v>0.96953333333333347</v>
      </c>
      <c r="D11" s="10">
        <v>1.8476666666666663</v>
      </c>
      <c r="E11" s="10">
        <v>2.5543333333333336</v>
      </c>
      <c r="F11" s="10">
        <v>2.5986666666666665</v>
      </c>
      <c r="G11" s="10">
        <v>2.6266666666666669</v>
      </c>
      <c r="H11" s="10">
        <v>2.6333333333333333</v>
      </c>
      <c r="I11">
        <v>2.6473333333333335</v>
      </c>
    </row>
    <row r="12" spans="1:9" x14ac:dyDescent="0.3">
      <c r="A12" s="10">
        <v>220</v>
      </c>
      <c r="B12" s="10">
        <v>0</v>
      </c>
      <c r="C12" s="10">
        <v>0.86113333333333342</v>
      </c>
      <c r="D12" s="10">
        <v>1.6689999999999998</v>
      </c>
      <c r="E12" s="10">
        <v>2.5640000000000001</v>
      </c>
      <c r="F12" s="10">
        <v>2.6373333333333333</v>
      </c>
      <c r="G12" s="10">
        <v>2.6656666666666666</v>
      </c>
      <c r="H12" s="10">
        <v>2.6696666666666666</v>
      </c>
      <c r="I12">
        <v>2.6913333333333331</v>
      </c>
    </row>
    <row r="13" spans="1:9" x14ac:dyDescent="0.3">
      <c r="A13" s="10">
        <v>222</v>
      </c>
      <c r="B13" s="10">
        <v>0</v>
      </c>
      <c r="C13" s="10">
        <v>0.78720000000000001</v>
      </c>
      <c r="D13" s="10">
        <v>1.5416666666666667</v>
      </c>
      <c r="E13" s="10">
        <v>2.5606666666666666</v>
      </c>
      <c r="F13" s="10">
        <v>2.6906666666666665</v>
      </c>
      <c r="G13" s="10">
        <v>2.7133333333333334</v>
      </c>
      <c r="H13" s="10">
        <v>2.7170000000000001</v>
      </c>
      <c r="I13">
        <v>2.7343333333333333</v>
      </c>
    </row>
    <row r="14" spans="1:9" x14ac:dyDescent="0.3">
      <c r="A14" s="10">
        <v>224</v>
      </c>
      <c r="B14" s="10">
        <v>0</v>
      </c>
      <c r="C14" s="10">
        <v>0.73566666666666658</v>
      </c>
      <c r="D14" s="10">
        <v>1.4493333333333336</v>
      </c>
      <c r="E14" s="10">
        <v>2.5436666666666667</v>
      </c>
      <c r="F14" s="10">
        <v>2.7289999999999996</v>
      </c>
      <c r="G14" s="10">
        <v>2.7600000000000002</v>
      </c>
      <c r="H14" s="10">
        <v>2.7643333333333335</v>
      </c>
      <c r="I14">
        <v>2.7749999999999999</v>
      </c>
    </row>
    <row r="15" spans="1:9" x14ac:dyDescent="0.3">
      <c r="A15" s="10">
        <v>226</v>
      </c>
      <c r="B15" s="10">
        <v>0</v>
      </c>
      <c r="C15" s="10">
        <v>0.69896666666666674</v>
      </c>
      <c r="D15" s="10">
        <v>1.3840000000000001</v>
      </c>
      <c r="E15" s="10">
        <v>2.5269999999999997</v>
      </c>
      <c r="F15" s="10">
        <v>2.7826666666666671</v>
      </c>
      <c r="G15" s="10">
        <v>2.8089999999999997</v>
      </c>
      <c r="H15" s="10">
        <v>2.8103333333333338</v>
      </c>
      <c r="I15">
        <v>2.8233333333333328</v>
      </c>
    </row>
    <row r="16" spans="1:9" x14ac:dyDescent="0.3">
      <c r="A16" s="10">
        <v>228</v>
      </c>
      <c r="B16" s="10">
        <v>0</v>
      </c>
      <c r="C16" s="10">
        <v>0.65439999999999998</v>
      </c>
      <c r="D16" s="10">
        <v>1.3009999999999999</v>
      </c>
      <c r="E16" s="10">
        <v>2.4929999999999999</v>
      </c>
      <c r="F16" s="10">
        <v>2.8806666666666665</v>
      </c>
      <c r="G16" s="10">
        <v>2.9146666666666667</v>
      </c>
      <c r="H16" s="10">
        <v>2.9060000000000001</v>
      </c>
      <c r="I16">
        <v>2.9093333333333331</v>
      </c>
    </row>
    <row r="17" spans="1:9" x14ac:dyDescent="0.3">
      <c r="A17" s="10">
        <v>230</v>
      </c>
      <c r="B17" s="10">
        <v>0</v>
      </c>
      <c r="C17" s="10">
        <v>0.60623333333333329</v>
      </c>
      <c r="D17" s="10">
        <v>1.2073333333333334</v>
      </c>
      <c r="E17" s="10">
        <v>2.39</v>
      </c>
      <c r="F17" s="10">
        <v>2.9306666666666668</v>
      </c>
      <c r="G17" s="10">
        <v>2.9939999999999998</v>
      </c>
      <c r="H17" s="10">
        <v>2.9769999999999999</v>
      </c>
      <c r="I17">
        <v>2.9716666666666671</v>
      </c>
    </row>
    <row r="18" spans="1:9" x14ac:dyDescent="0.3">
      <c r="A18" s="10">
        <v>232</v>
      </c>
      <c r="B18" s="10">
        <v>0</v>
      </c>
      <c r="C18" s="10">
        <v>0.53199999999999992</v>
      </c>
      <c r="D18" s="10">
        <v>1.0536666666666665</v>
      </c>
      <c r="E18" s="10">
        <v>2.1080000000000001</v>
      </c>
      <c r="F18" s="10">
        <v>2.7366666666666668</v>
      </c>
      <c r="G18" s="10">
        <v>2.8726666666666669</v>
      </c>
      <c r="H18" s="10">
        <v>2.8816666666666664</v>
      </c>
      <c r="I18">
        <v>2.8896666666666668</v>
      </c>
    </row>
    <row r="19" spans="1:9" x14ac:dyDescent="0.3">
      <c r="A19" s="10">
        <v>234</v>
      </c>
      <c r="B19" s="10">
        <v>0</v>
      </c>
      <c r="C19" s="10">
        <v>0.44206666666666666</v>
      </c>
      <c r="D19" s="10">
        <v>0.87013333333333331</v>
      </c>
      <c r="E19" s="10">
        <v>1.766</v>
      </c>
      <c r="F19" s="10">
        <v>2.4579999999999997</v>
      </c>
      <c r="G19" s="10">
        <v>2.7463333333333337</v>
      </c>
      <c r="H19" s="10">
        <v>2.8026666666666666</v>
      </c>
      <c r="I19">
        <v>2.827666666666667</v>
      </c>
    </row>
    <row r="20" spans="1:9" x14ac:dyDescent="0.3">
      <c r="A20" s="10">
        <v>236</v>
      </c>
      <c r="B20" s="10">
        <v>0</v>
      </c>
      <c r="C20" s="10">
        <v>0.3705</v>
      </c>
      <c r="D20" s="10">
        <v>0.72400000000000009</v>
      </c>
      <c r="E20" s="10">
        <v>1.4816666666666667</v>
      </c>
      <c r="F20" s="10">
        <v>2.1496666666666666</v>
      </c>
      <c r="G20" s="10">
        <v>2.5806666666666667</v>
      </c>
      <c r="H20" s="10">
        <v>2.7376666666666662</v>
      </c>
      <c r="I20">
        <v>2.7910000000000004</v>
      </c>
    </row>
    <row r="21" spans="1:9" x14ac:dyDescent="0.3">
      <c r="A21" s="10">
        <v>238</v>
      </c>
      <c r="B21" s="10">
        <v>0</v>
      </c>
      <c r="C21" s="10">
        <v>0.30203333333333332</v>
      </c>
      <c r="D21" s="10">
        <v>0.58063333333333322</v>
      </c>
      <c r="E21" s="10">
        <v>1.2</v>
      </c>
      <c r="F21" s="10">
        <v>1.7693333333333332</v>
      </c>
      <c r="G21" s="10">
        <v>2.2666666666666666</v>
      </c>
      <c r="H21" s="10">
        <v>2.5716666666666668</v>
      </c>
      <c r="I21">
        <v>2.7159999999999997</v>
      </c>
    </row>
    <row r="22" spans="1:9" x14ac:dyDescent="0.3">
      <c r="A22" s="10">
        <v>240</v>
      </c>
      <c r="B22" s="10">
        <v>0</v>
      </c>
      <c r="C22" s="10">
        <v>0.222</v>
      </c>
      <c r="D22" s="10">
        <v>0.41470000000000001</v>
      </c>
      <c r="E22" s="10">
        <v>0.86016666666666675</v>
      </c>
      <c r="F22" s="10">
        <v>1.268</v>
      </c>
      <c r="G22" s="10">
        <v>1.6726666666666665</v>
      </c>
      <c r="H22" s="10">
        <v>2.0506666666666669</v>
      </c>
      <c r="I22">
        <v>2.3933333333333331</v>
      </c>
    </row>
    <row r="23" spans="1:9" x14ac:dyDescent="0.3">
      <c r="A23" s="10">
        <v>242</v>
      </c>
      <c r="B23" s="10">
        <v>0</v>
      </c>
      <c r="C23" s="10">
        <v>0.14156666666666667</v>
      </c>
      <c r="D23" s="10">
        <v>0.25059999999999999</v>
      </c>
      <c r="E23" s="10">
        <v>0.52543333333333331</v>
      </c>
      <c r="F23" s="10">
        <v>0.77660000000000007</v>
      </c>
      <c r="G23" s="10">
        <v>1.0256666666666665</v>
      </c>
      <c r="H23" s="10">
        <v>1.288</v>
      </c>
      <c r="I23">
        <v>1.5703333333333334</v>
      </c>
    </row>
    <row r="24" spans="1:9" x14ac:dyDescent="0.3">
      <c r="A24" s="10">
        <v>244</v>
      </c>
      <c r="B24" s="10">
        <v>0</v>
      </c>
      <c r="C24" s="10">
        <v>9.5299999999999996E-2</v>
      </c>
      <c r="D24" s="10">
        <v>0.15856666666666666</v>
      </c>
      <c r="E24" s="10">
        <v>0.34056666666666668</v>
      </c>
      <c r="F24" s="10">
        <v>0.4965</v>
      </c>
      <c r="G24" s="10">
        <v>0.65493333333333326</v>
      </c>
      <c r="H24" s="10">
        <v>0.81573333333333331</v>
      </c>
      <c r="I24">
        <v>1.0206666666666666</v>
      </c>
    </row>
    <row r="25" spans="1:9" x14ac:dyDescent="0.3">
      <c r="A25" s="10">
        <v>246</v>
      </c>
      <c r="B25" s="10">
        <v>0</v>
      </c>
      <c r="C25" s="10">
        <v>6.5866666666666671E-2</v>
      </c>
      <c r="D25" s="10">
        <v>0.10066666666666667</v>
      </c>
      <c r="E25" s="10">
        <v>0.22196666666666665</v>
      </c>
      <c r="F25" s="10">
        <v>0.31763333333333327</v>
      </c>
      <c r="G25" s="10">
        <v>0.41339999999999999</v>
      </c>
      <c r="H25" s="10">
        <v>0.50526666666666664</v>
      </c>
      <c r="I25">
        <v>0.62236666666666673</v>
      </c>
    </row>
    <row r="26" spans="1:9" x14ac:dyDescent="0.3">
      <c r="A26" s="10">
        <v>248</v>
      </c>
      <c r="B26" s="10">
        <v>0</v>
      </c>
      <c r="C26" s="10">
        <v>4.8566666666666668E-2</v>
      </c>
      <c r="D26" s="10">
        <v>6.83E-2</v>
      </c>
      <c r="E26" s="10">
        <v>0.15629999999999999</v>
      </c>
      <c r="F26" s="10">
        <v>0.21890000000000001</v>
      </c>
      <c r="G26" s="10">
        <v>0.27989999999999998</v>
      </c>
      <c r="H26" s="10">
        <v>0.34033333333333332</v>
      </c>
      <c r="I26">
        <v>0.42076666666666668</v>
      </c>
    </row>
    <row r="27" spans="1:9" x14ac:dyDescent="0.3">
      <c r="A27" s="10">
        <v>250</v>
      </c>
      <c r="B27" s="10">
        <v>0</v>
      </c>
      <c r="C27" s="10">
        <v>4.1666666666666664E-2</v>
      </c>
      <c r="D27" s="10">
        <v>5.6000000000000001E-2</v>
      </c>
      <c r="E27" s="10">
        <v>0.13133333333333333</v>
      </c>
      <c r="F27" s="10">
        <v>0.18256666666666668</v>
      </c>
      <c r="G27" s="10">
        <v>0.23153333333333334</v>
      </c>
      <c r="H27" s="10">
        <v>0.27953333333333336</v>
      </c>
      <c r="I27">
        <v>0.34436666666666671</v>
      </c>
    </row>
    <row r="28" spans="1:9" x14ac:dyDescent="0.3">
      <c r="A28" s="10">
        <v>252</v>
      </c>
      <c r="B28" s="10">
        <v>0</v>
      </c>
      <c r="C28" s="10">
        <v>3.8266666666666671E-2</v>
      </c>
      <c r="D28" s="10">
        <v>5.2499999999999998E-2</v>
      </c>
      <c r="E28" s="10">
        <v>0.12453333333333333</v>
      </c>
      <c r="F28" s="10">
        <v>0.1749333333333333</v>
      </c>
      <c r="G28" s="10">
        <v>0.22246666666666667</v>
      </c>
      <c r="H28" s="10">
        <v>0.26910000000000001</v>
      </c>
      <c r="I28">
        <v>0.33126666666666665</v>
      </c>
    </row>
    <row r="29" spans="1:9" x14ac:dyDescent="0.3">
      <c r="A29" s="10">
        <v>254</v>
      </c>
      <c r="B29" s="10">
        <v>0</v>
      </c>
      <c r="C29" s="10">
        <v>4.0266666666666666E-2</v>
      </c>
      <c r="D29" s="10">
        <v>5.7766666666666668E-2</v>
      </c>
      <c r="E29" s="10">
        <v>0.1358</v>
      </c>
      <c r="F29" s="10">
        <v>0.19236666666666669</v>
      </c>
      <c r="G29" s="10">
        <v>0.24739999999999998</v>
      </c>
      <c r="H29" s="10">
        <v>0.30140000000000006</v>
      </c>
      <c r="I29">
        <v>0.37003333333333338</v>
      </c>
    </row>
    <row r="30" spans="1:9" x14ac:dyDescent="0.3">
      <c r="A30" s="10">
        <v>256</v>
      </c>
      <c r="B30" s="10">
        <v>0</v>
      </c>
      <c r="C30" s="10">
        <v>4.3766666666666655E-2</v>
      </c>
      <c r="D30" s="10">
        <v>6.6266666666666654E-2</v>
      </c>
      <c r="E30" s="10">
        <v>0.15259999999999999</v>
      </c>
      <c r="F30" s="10">
        <v>0.21883333333333332</v>
      </c>
      <c r="G30" s="10">
        <v>0.28340000000000004</v>
      </c>
      <c r="H30" s="10">
        <v>0.34916666666666668</v>
      </c>
      <c r="I30">
        <v>0.42846666666666672</v>
      </c>
    </row>
    <row r="31" spans="1:9" x14ac:dyDescent="0.3">
      <c r="A31" s="10">
        <v>258</v>
      </c>
      <c r="B31" s="10">
        <v>0</v>
      </c>
      <c r="C31" s="10">
        <v>4.8233333333333329E-2</v>
      </c>
      <c r="D31" s="10">
        <v>7.7066666666666672E-2</v>
      </c>
      <c r="E31" s="10">
        <v>0.17346666666666666</v>
      </c>
      <c r="F31" s="10">
        <v>0.25163333333333332</v>
      </c>
      <c r="G31" s="10">
        <v>0.32713333333333333</v>
      </c>
      <c r="H31" s="10">
        <v>0.40429999999999994</v>
      </c>
      <c r="I31">
        <v>0.49740000000000001</v>
      </c>
    </row>
    <row r="32" spans="1:9" x14ac:dyDescent="0.3">
      <c r="A32" s="10">
        <v>260</v>
      </c>
      <c r="B32" s="10">
        <v>0</v>
      </c>
      <c r="C32" s="10">
        <v>5.4666666666666669E-2</v>
      </c>
      <c r="D32" s="10">
        <v>9.063333333333333E-2</v>
      </c>
      <c r="E32" s="10">
        <v>0.20353333333333334</v>
      </c>
      <c r="F32" s="10">
        <v>0.2974</v>
      </c>
      <c r="G32" s="10">
        <v>0.3896</v>
      </c>
      <c r="H32" s="10">
        <v>0.47940000000000005</v>
      </c>
      <c r="I32">
        <v>0.59336666666666671</v>
      </c>
    </row>
    <row r="33" spans="1:9" x14ac:dyDescent="0.3">
      <c r="A33" s="10">
        <v>262</v>
      </c>
      <c r="B33" s="10">
        <v>0</v>
      </c>
      <c r="C33" s="10">
        <v>6.2933333333333327E-2</v>
      </c>
      <c r="D33" s="10">
        <v>0.1082</v>
      </c>
      <c r="E33" s="10">
        <v>0.23760000000000001</v>
      </c>
      <c r="F33" s="10">
        <v>0.3483</v>
      </c>
      <c r="G33" s="10">
        <v>0.45950000000000002</v>
      </c>
      <c r="H33" s="10">
        <v>0.56850000000000001</v>
      </c>
      <c r="I33">
        <v>0.70050000000000001</v>
      </c>
    </row>
    <row r="34" spans="1:9" x14ac:dyDescent="0.3">
      <c r="A34" s="10">
        <v>264</v>
      </c>
      <c r="B34" s="10">
        <v>0</v>
      </c>
      <c r="C34" s="10">
        <v>7.3599999999999999E-2</v>
      </c>
      <c r="D34" s="10">
        <v>0.13120000000000001</v>
      </c>
      <c r="E34" s="10">
        <v>0.28356666666666669</v>
      </c>
      <c r="F34" s="10">
        <v>0.41910000000000003</v>
      </c>
      <c r="G34" s="10">
        <v>0.55403333333333327</v>
      </c>
      <c r="H34" s="10">
        <v>0.6879333333333334</v>
      </c>
      <c r="I34">
        <v>0.84343333333333337</v>
      </c>
    </row>
    <row r="35" spans="1:9" x14ac:dyDescent="0.3">
      <c r="A35" s="10">
        <v>266</v>
      </c>
      <c r="B35" s="10">
        <v>0</v>
      </c>
      <c r="C35" s="10">
        <v>8.5300000000000001E-2</v>
      </c>
      <c r="D35" s="10">
        <v>0.15540000000000001</v>
      </c>
      <c r="E35" s="10">
        <v>0.33246666666666669</v>
      </c>
      <c r="F35" s="10">
        <v>0.49280000000000007</v>
      </c>
      <c r="G35" s="10">
        <v>0.65083333333333337</v>
      </c>
      <c r="H35" s="10">
        <v>0.80656666666666654</v>
      </c>
      <c r="I35">
        <v>0.99593333333333334</v>
      </c>
    </row>
    <row r="36" spans="1:9" x14ac:dyDescent="0.3">
      <c r="A36" s="10">
        <v>268</v>
      </c>
      <c r="B36" s="10">
        <v>0</v>
      </c>
      <c r="C36" s="10">
        <v>9.7366666666666671E-2</v>
      </c>
      <c r="D36" s="10">
        <v>0.18116666666666667</v>
      </c>
      <c r="E36" s="10">
        <v>0.38520000000000004</v>
      </c>
      <c r="F36" s="10">
        <v>0.57343333333333335</v>
      </c>
      <c r="G36" s="10">
        <v>0.7601</v>
      </c>
      <c r="H36" s="10">
        <v>0.94433333333333336</v>
      </c>
      <c r="I36">
        <v>1.1656666666666666</v>
      </c>
    </row>
    <row r="37" spans="1:9" x14ac:dyDescent="0.3">
      <c r="A37" s="10">
        <v>270</v>
      </c>
      <c r="B37" s="10">
        <v>0</v>
      </c>
      <c r="C37" s="10">
        <v>0.1129</v>
      </c>
      <c r="D37" s="10">
        <v>0.214</v>
      </c>
      <c r="E37" s="10">
        <v>0.45073333333333337</v>
      </c>
      <c r="F37" s="10">
        <v>0.67376666666666674</v>
      </c>
      <c r="G37" s="10">
        <v>0.89349999999999996</v>
      </c>
      <c r="H37" s="10">
        <v>1.1126666666666667</v>
      </c>
      <c r="I37">
        <v>1.3710000000000002</v>
      </c>
    </row>
    <row r="38" spans="1:9" x14ac:dyDescent="0.3">
      <c r="A38" s="10">
        <v>272</v>
      </c>
      <c r="B38" s="10">
        <v>0</v>
      </c>
      <c r="C38" s="10">
        <v>0.12870000000000001</v>
      </c>
      <c r="D38" s="10">
        <v>0.24803333333333333</v>
      </c>
      <c r="E38" s="10">
        <v>0.52126666666666666</v>
      </c>
      <c r="F38" s="10">
        <v>0.78246666666666664</v>
      </c>
      <c r="G38" s="10">
        <v>1.042</v>
      </c>
      <c r="H38" s="10">
        <v>1.3023333333333333</v>
      </c>
      <c r="I38">
        <v>1.5966666666666667</v>
      </c>
    </row>
    <row r="39" spans="1:9" x14ac:dyDescent="0.3">
      <c r="A39" s="10">
        <v>274</v>
      </c>
      <c r="B39" s="10">
        <v>0</v>
      </c>
      <c r="C39" s="10">
        <v>0.14146666666666666</v>
      </c>
      <c r="D39" s="10">
        <v>0.27416666666666667</v>
      </c>
      <c r="E39" s="10">
        <v>0.57476666666666665</v>
      </c>
      <c r="F39" s="10">
        <v>0.86323333333333319</v>
      </c>
      <c r="G39" s="10">
        <v>1.1526666666666667</v>
      </c>
      <c r="H39" s="10">
        <v>1.4383333333333335</v>
      </c>
      <c r="I39">
        <v>1.7556666666666667</v>
      </c>
    </row>
    <row r="40" spans="1:9" x14ac:dyDescent="0.3">
      <c r="A40" s="10">
        <v>276</v>
      </c>
      <c r="B40" s="10">
        <v>0</v>
      </c>
      <c r="C40" s="10">
        <v>0.14863333333333331</v>
      </c>
      <c r="D40" s="10">
        <v>0.29043333333333332</v>
      </c>
      <c r="E40" s="10">
        <v>0.60746666666666671</v>
      </c>
      <c r="F40" s="10">
        <v>0.91520000000000001</v>
      </c>
      <c r="G40" s="10">
        <v>1.2220000000000002</v>
      </c>
      <c r="H40" s="10">
        <v>1.5259999999999998</v>
      </c>
      <c r="I40">
        <v>1.8576666666666668</v>
      </c>
    </row>
    <row r="41" spans="1:9" x14ac:dyDescent="0.3">
      <c r="A41" s="10">
        <v>278</v>
      </c>
      <c r="B41" s="10">
        <v>0</v>
      </c>
      <c r="C41" s="10">
        <v>0.15253333333333333</v>
      </c>
      <c r="D41" s="10">
        <v>0.29846666666666666</v>
      </c>
      <c r="E41" s="10">
        <v>0.62529999999999997</v>
      </c>
      <c r="F41" s="10">
        <v>0.94389999999999985</v>
      </c>
      <c r="G41" s="10">
        <v>1.2623333333333333</v>
      </c>
      <c r="H41" s="10">
        <v>1.5766666666666669</v>
      </c>
      <c r="I41">
        <v>1.9169999999999998</v>
      </c>
    </row>
    <row r="42" spans="1:9" x14ac:dyDescent="0.3">
      <c r="A42" s="10">
        <v>280</v>
      </c>
      <c r="B42" s="10">
        <v>0</v>
      </c>
      <c r="C42" s="10">
        <v>0.15090000000000001</v>
      </c>
      <c r="D42" s="10">
        <v>0.29560000000000003</v>
      </c>
      <c r="E42" s="10">
        <v>0.62083333333333324</v>
      </c>
      <c r="F42" s="10">
        <v>0.94</v>
      </c>
      <c r="G42" s="10">
        <v>1.2609999999999999</v>
      </c>
      <c r="H42" s="10">
        <v>1.5813333333333333</v>
      </c>
      <c r="I42">
        <v>1.9269999999999998</v>
      </c>
    </row>
    <row r="43" spans="1:9" x14ac:dyDescent="0.3">
      <c r="A43" s="10">
        <v>282</v>
      </c>
      <c r="B43" s="10">
        <v>0</v>
      </c>
      <c r="C43" s="10">
        <v>0.13703333333333334</v>
      </c>
      <c r="D43" s="10">
        <v>0.26740000000000003</v>
      </c>
      <c r="E43" s="10">
        <v>0.56436666666666679</v>
      </c>
      <c r="F43" s="10">
        <v>0.8561333333333333</v>
      </c>
      <c r="G43" s="10">
        <v>1.1506666666666667</v>
      </c>
      <c r="H43" s="10">
        <v>1.4563333333333333</v>
      </c>
      <c r="I43">
        <v>1.7973333333333332</v>
      </c>
    </row>
    <row r="44" spans="1:9" x14ac:dyDescent="0.3">
      <c r="A44" s="10">
        <v>284</v>
      </c>
      <c r="B44" s="10">
        <v>0</v>
      </c>
      <c r="C44" s="10">
        <v>0.12183333333333334</v>
      </c>
      <c r="D44" s="10">
        <v>0.23580000000000001</v>
      </c>
      <c r="E44" s="10">
        <v>0.50119999999999998</v>
      </c>
      <c r="F44" s="10">
        <v>0.76036666666666664</v>
      </c>
      <c r="G44" s="10">
        <v>1.0303333333333333</v>
      </c>
      <c r="H44" s="10">
        <v>1.3013333333333332</v>
      </c>
      <c r="I44">
        <v>1.6206666666666667</v>
      </c>
    </row>
    <row r="45" spans="1:9" x14ac:dyDescent="0.3">
      <c r="A45" s="10">
        <v>286</v>
      </c>
      <c r="B45" s="10">
        <v>0</v>
      </c>
      <c r="C45" s="10">
        <v>0.10793333333333333</v>
      </c>
      <c r="D45" s="10">
        <v>0.20719999999999997</v>
      </c>
      <c r="E45" s="10">
        <v>0.4443333333333333</v>
      </c>
      <c r="F45" s="10">
        <v>0.67659999999999998</v>
      </c>
      <c r="G45" s="10">
        <v>0.91476666666666662</v>
      </c>
      <c r="H45" s="10">
        <v>1.1679999999999999</v>
      </c>
      <c r="I45">
        <v>1.4653333333333334</v>
      </c>
    </row>
    <row r="46" spans="1:9" x14ac:dyDescent="0.3">
      <c r="A46" s="10">
        <v>288</v>
      </c>
      <c r="B46" s="10">
        <v>0</v>
      </c>
      <c r="C46" s="10">
        <v>9.3066666666666673E-2</v>
      </c>
      <c r="D46" s="10">
        <v>0.17780000000000004</v>
      </c>
      <c r="E46" s="10">
        <v>0.38593333333333329</v>
      </c>
      <c r="F46" s="10">
        <v>0.58656666666666657</v>
      </c>
      <c r="G46" s="10">
        <v>0.80153333333333332</v>
      </c>
      <c r="H46" s="10">
        <v>1.0229999999999999</v>
      </c>
      <c r="I46">
        <v>1.2969999999999999</v>
      </c>
    </row>
    <row r="47" spans="1:9" x14ac:dyDescent="0.3">
      <c r="A47" s="10">
        <v>290</v>
      </c>
      <c r="B47" s="10">
        <v>0</v>
      </c>
      <c r="C47" s="10">
        <v>7.0366666666666675E-2</v>
      </c>
      <c r="D47" s="10">
        <v>0.13023333333333334</v>
      </c>
      <c r="E47" s="10">
        <v>0.28786666666666666</v>
      </c>
      <c r="F47" s="10">
        <v>0.43949999999999995</v>
      </c>
      <c r="G47" s="10">
        <v>0.60353333333333337</v>
      </c>
      <c r="H47" s="10">
        <v>0.77053333333333329</v>
      </c>
      <c r="I47">
        <v>0.99630000000000007</v>
      </c>
    </row>
    <row r="48" spans="1:9" x14ac:dyDescent="0.3">
      <c r="A48" s="10">
        <v>292</v>
      </c>
      <c r="B48" s="10">
        <v>0</v>
      </c>
      <c r="C48" s="10">
        <v>4.0833333333333333E-2</v>
      </c>
      <c r="D48" s="10">
        <v>6.9633333333333339E-2</v>
      </c>
      <c r="E48" s="10">
        <v>0.16300000000000001</v>
      </c>
      <c r="F48" s="10">
        <v>0.24813333333333332</v>
      </c>
      <c r="G48" s="10">
        <v>0.34</v>
      </c>
      <c r="H48" s="10">
        <v>0.44449999999999995</v>
      </c>
      <c r="I48">
        <v>0.58126666666666671</v>
      </c>
    </row>
    <row r="49" spans="1:9" x14ac:dyDescent="0.3">
      <c r="A49" s="10">
        <v>294</v>
      </c>
      <c r="B49" s="10">
        <v>0</v>
      </c>
      <c r="C49" s="10">
        <v>2.1166666666666667E-2</v>
      </c>
      <c r="D49" s="10">
        <v>2.923333333333333E-2</v>
      </c>
      <c r="E49" s="10">
        <v>7.85E-2</v>
      </c>
      <c r="F49" s="10">
        <v>0.11726666666666667</v>
      </c>
      <c r="G49" s="10">
        <v>0.15859999999999999</v>
      </c>
      <c r="H49" s="10">
        <v>0.20820000000000002</v>
      </c>
      <c r="I49">
        <v>0.27356666666666668</v>
      </c>
    </row>
    <row r="50" spans="1:9" x14ac:dyDescent="0.3">
      <c r="A50" s="10">
        <v>296</v>
      </c>
      <c r="B50" s="10">
        <v>0</v>
      </c>
      <c r="C50" s="10">
        <v>1.1566666666666668E-2</v>
      </c>
      <c r="D50" s="10">
        <v>1.06E-2</v>
      </c>
      <c r="E50" s="10">
        <v>3.9633333333333333E-2</v>
      </c>
      <c r="F50" s="10">
        <v>5.5199999999999999E-2</v>
      </c>
      <c r="G50" s="10">
        <v>7.1999999999999995E-2</v>
      </c>
      <c r="H50" s="10">
        <v>9.2399999999999996E-2</v>
      </c>
      <c r="I50">
        <v>0.12366666666666666</v>
      </c>
    </row>
    <row r="51" spans="1:9" x14ac:dyDescent="0.3">
      <c r="A51" s="10">
        <v>298</v>
      </c>
      <c r="B51" s="10">
        <v>0</v>
      </c>
      <c r="C51" s="10">
        <v>8.1333333333333327E-3</v>
      </c>
      <c r="D51" s="10">
        <v>3.2333333333333333E-3</v>
      </c>
      <c r="E51" s="10">
        <v>2.3199999999999998E-2</v>
      </c>
      <c r="F51" s="10">
        <v>2.9433333333333329E-2</v>
      </c>
      <c r="G51" s="10">
        <v>3.5166666666666666E-2</v>
      </c>
      <c r="H51" s="10">
        <v>4.1800000000000004E-2</v>
      </c>
      <c r="I51">
        <v>5.7799999999999997E-2</v>
      </c>
    </row>
    <row r="52" spans="1:9" x14ac:dyDescent="0.3">
      <c r="A52" s="10">
        <v>300</v>
      </c>
      <c r="B52" s="10">
        <v>0</v>
      </c>
      <c r="C52" s="10">
        <v>5.8999999999999999E-3</v>
      </c>
      <c r="D52" s="10">
        <v>-6.333333333333334E-4</v>
      </c>
      <c r="E52" s="10">
        <v>1.5399999999999999E-2</v>
      </c>
      <c r="F52" s="10">
        <v>1.7166666666666667E-2</v>
      </c>
      <c r="G52" s="10">
        <v>1.7566666666666664E-2</v>
      </c>
      <c r="H52" s="10">
        <v>1.8199999999999997E-2</v>
      </c>
      <c r="I52">
        <v>2.6566666666666666E-2</v>
      </c>
    </row>
    <row r="53" spans="1:9" x14ac:dyDescent="0.3">
      <c r="A53" s="10">
        <v>302</v>
      </c>
      <c r="B53" s="10">
        <v>0</v>
      </c>
      <c r="C53" s="10">
        <v>4.7000000000000002E-3</v>
      </c>
      <c r="D53" s="10">
        <v>-2.2333333333333333E-3</v>
      </c>
      <c r="E53" s="10">
        <v>1.0833333333333334E-2</v>
      </c>
      <c r="F53" s="10">
        <v>1.0733333333333333E-2</v>
      </c>
      <c r="G53" s="10">
        <v>8.5999999999999983E-3</v>
      </c>
      <c r="H53" s="10">
        <v>5.7333333333333333E-3</v>
      </c>
      <c r="I53">
        <v>9.566666666666666E-3</v>
      </c>
    </row>
    <row r="54" spans="1:9" x14ac:dyDescent="0.3">
      <c r="A54" s="10">
        <v>304</v>
      </c>
      <c r="B54" s="10">
        <v>0</v>
      </c>
      <c r="C54" s="10">
        <v>4.1666666666666666E-3</v>
      </c>
      <c r="D54" s="10">
        <v>-2.7333333333333328E-3</v>
      </c>
      <c r="E54" s="10">
        <v>9.7333333333333352E-3</v>
      </c>
      <c r="F54" s="10">
        <v>8.6333333333333331E-3</v>
      </c>
      <c r="G54" s="10">
        <v>5.3999999999999994E-3</v>
      </c>
      <c r="H54" s="10">
        <v>2E-3</v>
      </c>
      <c r="I54">
        <v>4.6666666666666671E-3</v>
      </c>
    </row>
    <row r="55" spans="1:9" x14ac:dyDescent="0.3">
      <c r="A55" s="10">
        <v>306</v>
      </c>
      <c r="B55" s="10">
        <v>0</v>
      </c>
      <c r="C55" s="10">
        <v>3.7000000000000002E-3</v>
      </c>
      <c r="D55" s="10">
        <v>-3.2333333333333333E-3</v>
      </c>
      <c r="E55" s="10">
        <v>8.8000000000000005E-3</v>
      </c>
      <c r="F55" s="10">
        <v>7.899999999999999E-3</v>
      </c>
      <c r="G55" s="10">
        <v>4.5333333333333328E-3</v>
      </c>
      <c r="H55" s="10">
        <v>5.3333333333333336E-4</v>
      </c>
      <c r="I55">
        <v>2.8666666666666667E-3</v>
      </c>
    </row>
    <row r="56" spans="1:9" x14ac:dyDescent="0.3">
      <c r="A56" s="10">
        <v>308</v>
      </c>
      <c r="B56" s="10">
        <v>0</v>
      </c>
      <c r="C56" s="10">
        <v>3.4999999999999996E-3</v>
      </c>
      <c r="D56" s="10">
        <v>-3.2666666666666664E-3</v>
      </c>
      <c r="E56" s="10">
        <v>8.6333333333333331E-3</v>
      </c>
      <c r="F56" s="10">
        <v>6.8999999999999999E-3</v>
      </c>
      <c r="G56" s="10">
        <v>3.7666666666666664E-3</v>
      </c>
      <c r="H56" s="10">
        <v>6.6666666666666697E-5</v>
      </c>
      <c r="I56">
        <v>2.2000000000000001E-3</v>
      </c>
    </row>
    <row r="57" spans="1:9" x14ac:dyDescent="0.3">
      <c r="A57" s="10">
        <v>310</v>
      </c>
      <c r="B57" s="10">
        <v>0</v>
      </c>
      <c r="C57" s="10">
        <v>3.2333333333333333E-3</v>
      </c>
      <c r="D57" s="10">
        <v>-3.4999999999999996E-3</v>
      </c>
      <c r="E57" s="10">
        <v>8.2000000000000007E-3</v>
      </c>
      <c r="F57" s="10">
        <v>6.7333333333333342E-3</v>
      </c>
      <c r="G57" s="10">
        <v>3.5333333333333332E-3</v>
      </c>
      <c r="H57" s="10">
        <v>-2.3333333333333333E-4</v>
      </c>
      <c r="I57">
        <v>1.9E-3</v>
      </c>
    </row>
    <row r="58" spans="1:9" x14ac:dyDescent="0.3">
      <c r="A58" s="10">
        <v>312</v>
      </c>
      <c r="B58" s="10">
        <v>0</v>
      </c>
      <c r="C58" s="10">
        <v>3.0666666666666668E-3</v>
      </c>
      <c r="D58" s="10">
        <v>-3.5333333333333332E-3</v>
      </c>
      <c r="E58" s="10">
        <v>8.0333333333333333E-3</v>
      </c>
      <c r="F58" s="10">
        <v>6.7000000000000002E-3</v>
      </c>
      <c r="G58" s="10">
        <v>3.3333333333333335E-3</v>
      </c>
      <c r="H58" s="10">
        <v>-3.3333333333333332E-4</v>
      </c>
      <c r="I58">
        <v>1.8333333333333335E-3</v>
      </c>
    </row>
    <row r="59" spans="1:9" x14ac:dyDescent="0.3">
      <c r="A59" s="10">
        <v>314</v>
      </c>
      <c r="B59" s="10">
        <v>0</v>
      </c>
      <c r="C59" s="10">
        <v>2.8999999999999998E-3</v>
      </c>
      <c r="D59" s="10">
        <v>-3.2666666666666664E-3</v>
      </c>
      <c r="E59" s="10">
        <v>7.7999999999999988E-3</v>
      </c>
      <c r="F59" s="10">
        <v>6.8000000000000005E-3</v>
      </c>
      <c r="G59" s="10">
        <v>3.133333333333333E-3</v>
      </c>
      <c r="H59" s="10">
        <v>-3.3333333333333332E-4</v>
      </c>
      <c r="I59">
        <v>1.4000000000000002E-3</v>
      </c>
    </row>
    <row r="60" spans="1:9" x14ac:dyDescent="0.3">
      <c r="A60" s="10">
        <v>316</v>
      </c>
      <c r="B60" s="10">
        <v>0</v>
      </c>
      <c r="C60" s="10">
        <v>2.8000000000000004E-3</v>
      </c>
      <c r="D60" s="10">
        <v>-3.3999999999999998E-3</v>
      </c>
      <c r="E60" s="10">
        <v>8.1000000000000013E-3</v>
      </c>
      <c r="F60" s="10">
        <v>6.2333333333333338E-3</v>
      </c>
      <c r="G60" s="10">
        <v>2.9333333333333334E-3</v>
      </c>
      <c r="H60" s="10">
        <v>-8.6666666666666663E-4</v>
      </c>
      <c r="I60">
        <v>1.6333333333333332E-3</v>
      </c>
    </row>
    <row r="61" spans="1:9" x14ac:dyDescent="0.3">
      <c r="A61" s="10">
        <v>318</v>
      </c>
      <c r="B61" s="10">
        <v>0</v>
      </c>
      <c r="C61" s="10">
        <v>2.3666666666666667E-3</v>
      </c>
      <c r="D61" s="10">
        <v>-3.6000000000000003E-3</v>
      </c>
      <c r="E61" s="10">
        <v>7.6333333333333322E-3</v>
      </c>
      <c r="F61" s="10">
        <v>6.0333333333333324E-3</v>
      </c>
      <c r="G61" s="10">
        <v>2.4666666666666669E-3</v>
      </c>
      <c r="H61" s="10">
        <v>-5.0000000000000001E-4</v>
      </c>
      <c r="I61">
        <v>1.3333333333333333E-3</v>
      </c>
    </row>
    <row r="62" spans="1:9" x14ac:dyDescent="0.3">
      <c r="A62" s="10">
        <v>320</v>
      </c>
      <c r="B62" s="10">
        <v>0</v>
      </c>
      <c r="C62" s="10">
        <v>2.0333333333333332E-3</v>
      </c>
      <c r="D62" s="10">
        <v>-4.0000000000000001E-3</v>
      </c>
      <c r="E62" s="10">
        <v>7.0333333333333333E-3</v>
      </c>
      <c r="F62" s="10">
        <v>5.2666666666666669E-3</v>
      </c>
      <c r="G62" s="10">
        <v>1.9E-3</v>
      </c>
      <c r="H62" s="10">
        <v>-7.6666666666666669E-4</v>
      </c>
      <c r="I62">
        <v>8.0000000000000004E-4</v>
      </c>
    </row>
    <row r="63" spans="1:9" x14ac:dyDescent="0.3">
      <c r="A63" s="10">
        <v>322</v>
      </c>
      <c r="B63" s="10">
        <v>0</v>
      </c>
      <c r="C63" s="10">
        <v>2.166666666666667E-3</v>
      </c>
      <c r="D63" s="10">
        <v>-3.4000000000000002E-3</v>
      </c>
      <c r="E63" s="10">
        <v>7.2000000000000007E-3</v>
      </c>
      <c r="F63" s="10">
        <v>5.1000000000000004E-3</v>
      </c>
      <c r="G63" s="10">
        <v>1.8666666666666666E-3</v>
      </c>
      <c r="H63" s="10">
        <v>-7.3333333333333334E-4</v>
      </c>
      <c r="I63">
        <v>6.333333333333333E-4</v>
      </c>
    </row>
    <row r="64" spans="1:9" x14ac:dyDescent="0.3">
      <c r="A64" s="10">
        <v>324</v>
      </c>
      <c r="B64" s="10">
        <v>0</v>
      </c>
      <c r="C64" s="10">
        <v>1.9E-3</v>
      </c>
      <c r="D64" s="10">
        <v>-3.1666666666666666E-3</v>
      </c>
      <c r="E64" s="10">
        <v>7.4999999999999997E-3</v>
      </c>
      <c r="F64" s="10">
        <v>4.6333333333333331E-3</v>
      </c>
      <c r="G64" s="10">
        <v>1.6333333333333332E-3</v>
      </c>
      <c r="H64" s="10">
        <v>-6.9999999999999999E-4</v>
      </c>
      <c r="I64">
        <v>1.0666666666666667E-3</v>
      </c>
    </row>
    <row r="65" spans="1:9" x14ac:dyDescent="0.3">
      <c r="A65" s="10">
        <v>326</v>
      </c>
      <c r="B65" s="10">
        <v>0</v>
      </c>
      <c r="C65" s="10">
        <v>1.3333333333333333E-3</v>
      </c>
      <c r="D65" s="10">
        <v>-4.0333333333333332E-3</v>
      </c>
      <c r="E65" s="10">
        <v>6.2666666666666669E-3</v>
      </c>
      <c r="F65" s="10">
        <v>3.966666666666667E-3</v>
      </c>
      <c r="G65" s="10">
        <v>1.0333333333333334E-3</v>
      </c>
      <c r="H65" s="10">
        <v>-1.4E-3</v>
      </c>
      <c r="I65">
        <v>-3.3333333333333348E-5</v>
      </c>
    </row>
    <row r="66" spans="1:9" x14ac:dyDescent="0.3">
      <c r="A66" s="10">
        <v>328</v>
      </c>
      <c r="B66" s="10">
        <v>0</v>
      </c>
      <c r="C66" s="10">
        <v>1.9666666666666665E-3</v>
      </c>
      <c r="D66" s="10">
        <v>-3.2666666666666664E-3</v>
      </c>
      <c r="E66" s="10">
        <v>7.0999999999999995E-3</v>
      </c>
      <c r="F66" s="10">
        <v>4.1999999999999997E-3</v>
      </c>
      <c r="G66" s="10">
        <v>1.4E-3</v>
      </c>
      <c r="H66" s="10">
        <v>-4.6666666666666666E-4</v>
      </c>
      <c r="I66">
        <v>4.3333333333333337E-4</v>
      </c>
    </row>
    <row r="67" spans="1:9" x14ac:dyDescent="0.3">
      <c r="A67" s="10">
        <v>330</v>
      </c>
      <c r="B67" s="10">
        <v>0</v>
      </c>
      <c r="C67" s="10">
        <v>1.4999999999999998E-3</v>
      </c>
      <c r="D67" s="10">
        <v>-3.4333333333333334E-3</v>
      </c>
      <c r="E67" s="10">
        <v>6.633333333333334E-3</v>
      </c>
      <c r="F67" s="10">
        <v>4.0000000000000001E-3</v>
      </c>
      <c r="G67" s="10">
        <v>1.2333333333333332E-3</v>
      </c>
      <c r="H67" s="10">
        <v>-8.3333333333333339E-4</v>
      </c>
      <c r="I67">
        <v>2.9999999999999997E-4</v>
      </c>
    </row>
    <row r="68" spans="1:9" x14ac:dyDescent="0.3">
      <c r="A68" s="10">
        <v>332</v>
      </c>
      <c r="B68" s="10">
        <v>0</v>
      </c>
      <c r="C68" s="10">
        <v>1.1000000000000001E-3</v>
      </c>
      <c r="D68" s="10">
        <v>-3.7666666666666669E-3</v>
      </c>
      <c r="E68" s="10">
        <v>5.9666666666666661E-3</v>
      </c>
      <c r="F68" s="10">
        <v>3.8333333333333331E-3</v>
      </c>
      <c r="G68" s="10">
        <v>6.333333333333334E-4</v>
      </c>
      <c r="H68" s="10">
        <v>-1.1666666666666665E-3</v>
      </c>
      <c r="I68">
        <v>-2.6666666666666663E-4</v>
      </c>
    </row>
    <row r="69" spans="1:9" x14ac:dyDescent="0.3">
      <c r="A69" s="10">
        <v>334</v>
      </c>
      <c r="B69" s="10">
        <v>0</v>
      </c>
      <c r="C69" s="10">
        <v>1.2333333333333335E-3</v>
      </c>
      <c r="D69" s="10">
        <v>-3.6000000000000003E-3</v>
      </c>
      <c r="E69" s="10">
        <v>6.1000000000000004E-3</v>
      </c>
      <c r="F69" s="10">
        <v>4.0000000000000001E-3</v>
      </c>
      <c r="G69" s="10">
        <v>1.0333333333333334E-3</v>
      </c>
      <c r="H69" s="10">
        <v>-5.3333333333333336E-4</v>
      </c>
      <c r="I69">
        <v>-1.6666666666666672E-4</v>
      </c>
    </row>
    <row r="70" spans="1:9" x14ac:dyDescent="0.3">
      <c r="A70" s="10">
        <v>336</v>
      </c>
      <c r="B70" s="10">
        <v>0</v>
      </c>
      <c r="C70" s="10">
        <v>1.1666666666666665E-3</v>
      </c>
      <c r="D70" s="10">
        <v>-3.6999999999999997E-3</v>
      </c>
      <c r="E70" s="10">
        <v>6.0333333333333341E-3</v>
      </c>
      <c r="F70" s="10">
        <v>4.0000000000000001E-3</v>
      </c>
      <c r="G70" s="10">
        <v>7.6666666666666669E-4</v>
      </c>
      <c r="H70" s="10">
        <v>-5.666666666666666E-4</v>
      </c>
      <c r="I70">
        <v>-1E-4</v>
      </c>
    </row>
    <row r="71" spans="1:9" x14ac:dyDescent="0.3">
      <c r="A71" s="10">
        <v>338</v>
      </c>
      <c r="B71" s="10">
        <v>0</v>
      </c>
      <c r="C71" s="10">
        <v>8.9999999999999987E-4</v>
      </c>
      <c r="D71" s="10">
        <v>-3.8E-3</v>
      </c>
      <c r="E71" s="10">
        <v>6.1666666666666675E-3</v>
      </c>
      <c r="F71" s="10">
        <v>3.966666666666667E-3</v>
      </c>
      <c r="G71" s="10">
        <v>8.6666666666666663E-4</v>
      </c>
      <c r="H71" s="10">
        <v>-2.6666666666666663E-4</v>
      </c>
      <c r="I71">
        <v>2.6666666666666663E-4</v>
      </c>
    </row>
    <row r="72" spans="1:9" x14ac:dyDescent="0.3">
      <c r="A72" s="10">
        <v>340</v>
      </c>
      <c r="B72" s="10">
        <v>0</v>
      </c>
      <c r="C72" s="10">
        <v>9.0000000000000008E-4</v>
      </c>
      <c r="D72" s="10">
        <v>-3.2333333333333333E-3</v>
      </c>
      <c r="E72" s="10">
        <v>6.2333333333333338E-3</v>
      </c>
      <c r="F72" s="10">
        <v>4.3666666666666671E-3</v>
      </c>
      <c r="G72" s="10">
        <v>1.0999999999999998E-3</v>
      </c>
      <c r="H72" s="10">
        <v>3.3333333333333315E-5</v>
      </c>
      <c r="I72">
        <v>4.6666666666666666E-4</v>
      </c>
    </row>
    <row r="73" spans="1:9" x14ac:dyDescent="0.3">
      <c r="A73" s="10">
        <v>342</v>
      </c>
      <c r="B73" s="10">
        <v>0</v>
      </c>
      <c r="C73" s="10">
        <v>0</v>
      </c>
      <c r="D73" s="10">
        <v>-4.0666666666666663E-3</v>
      </c>
      <c r="E73" s="10">
        <v>5.3999999999999994E-3</v>
      </c>
      <c r="F73" s="10">
        <v>4.1333333333333335E-3</v>
      </c>
      <c r="G73" s="10">
        <v>4.3333333333333331E-4</v>
      </c>
      <c r="H73" s="10">
        <v>-4.6666666666666666E-4</v>
      </c>
      <c r="I73">
        <v>6.6666666666666683E-5</v>
      </c>
    </row>
    <row r="74" spans="1:9" x14ac:dyDescent="0.3">
      <c r="A74" s="10">
        <v>344</v>
      </c>
      <c r="B74" s="10">
        <v>0</v>
      </c>
      <c r="C74" s="10">
        <v>4.6666666666666666E-4</v>
      </c>
      <c r="D74" s="10">
        <v>-3.8333333333333331E-3</v>
      </c>
      <c r="E74" s="10">
        <v>5.7000000000000002E-3</v>
      </c>
      <c r="F74" s="10">
        <v>3.9333333333333338E-3</v>
      </c>
      <c r="G74" s="10">
        <v>6.0000000000000016E-4</v>
      </c>
      <c r="H74" s="10">
        <v>-3.3333333333333332E-4</v>
      </c>
      <c r="I74">
        <v>2.9999999999999997E-4</v>
      </c>
    </row>
    <row r="75" spans="1:9" x14ac:dyDescent="0.3">
      <c r="A75" s="10">
        <v>346</v>
      </c>
      <c r="B75" s="10">
        <v>0</v>
      </c>
      <c r="C75" s="10">
        <v>3.0000000000000003E-4</v>
      </c>
      <c r="D75" s="10">
        <v>-3.7333333333333333E-3</v>
      </c>
      <c r="E75" s="10">
        <v>5.4333333333333326E-3</v>
      </c>
      <c r="F75" s="10">
        <v>4.1999999999999997E-3</v>
      </c>
      <c r="G75" s="10">
        <v>6.0000000000000016E-4</v>
      </c>
      <c r="H75" s="10">
        <v>0</v>
      </c>
      <c r="I75">
        <v>5.9999999999999995E-4</v>
      </c>
    </row>
    <row r="76" spans="1:9" x14ac:dyDescent="0.3">
      <c r="A76" s="10">
        <v>348</v>
      </c>
      <c r="B76" s="10">
        <v>0</v>
      </c>
      <c r="C76" s="10">
        <v>3.3333333333333315E-5</v>
      </c>
      <c r="D76" s="10">
        <v>-3.5333333333333332E-3</v>
      </c>
      <c r="E76" s="10">
        <v>5.1999999999999998E-3</v>
      </c>
      <c r="F76" s="10">
        <v>4.1000000000000003E-3</v>
      </c>
      <c r="G76" s="10">
        <v>5.6666666666666671E-4</v>
      </c>
      <c r="H76" s="10">
        <v>2.6666666666666673E-4</v>
      </c>
      <c r="I76">
        <v>4.999999999999999E-4</v>
      </c>
    </row>
    <row r="77" spans="1:9" x14ac:dyDescent="0.3">
      <c r="A77" s="10">
        <v>350</v>
      </c>
      <c r="B77" s="10">
        <v>0</v>
      </c>
      <c r="C77" s="10">
        <v>-2.3333333333333336E-4</v>
      </c>
      <c r="D77" s="10">
        <v>-3.8666666666666663E-3</v>
      </c>
      <c r="E77" s="10">
        <v>5.2666666666666669E-3</v>
      </c>
      <c r="F77" s="10">
        <v>4.0000000000000001E-3</v>
      </c>
      <c r="G77" s="10">
        <v>3.6666666666666662E-4</v>
      </c>
      <c r="H77" s="10">
        <v>1.6666666666666663E-4</v>
      </c>
      <c r="I77">
        <v>3.0000000000000003E-4</v>
      </c>
    </row>
    <row r="78" spans="1:9" x14ac:dyDescent="0.3">
      <c r="A78" s="10">
        <v>352</v>
      </c>
      <c r="B78" s="10">
        <v>0</v>
      </c>
      <c r="C78" s="10">
        <v>-6.6666666666666643E-5</v>
      </c>
      <c r="D78" s="10">
        <v>-3.6666666666666666E-3</v>
      </c>
      <c r="E78" s="10">
        <v>4.7999999999999996E-3</v>
      </c>
      <c r="F78" s="10">
        <v>3.5666666666666663E-3</v>
      </c>
      <c r="G78" s="10">
        <v>2.3333333333333336E-4</v>
      </c>
      <c r="H78" s="10">
        <v>2.9999999999999997E-4</v>
      </c>
      <c r="I78">
        <v>3.3333333333333327E-4</v>
      </c>
    </row>
    <row r="79" spans="1:9" x14ac:dyDescent="0.3">
      <c r="A79" s="10">
        <v>354</v>
      </c>
      <c r="B79" s="10">
        <v>0</v>
      </c>
      <c r="C79" s="10">
        <v>-2.6666666666666668E-4</v>
      </c>
      <c r="D79" s="10">
        <v>-4.1333333333333335E-3</v>
      </c>
      <c r="E79" s="10">
        <v>4.8666666666666658E-3</v>
      </c>
      <c r="F79" s="10">
        <v>3.4666666666666665E-3</v>
      </c>
      <c r="G79" s="10">
        <v>0</v>
      </c>
      <c r="H79" s="10">
        <v>0</v>
      </c>
      <c r="I79">
        <v>1.9999999999999996E-4</v>
      </c>
    </row>
    <row r="80" spans="1:9" x14ac:dyDescent="0.3">
      <c r="A80" s="10">
        <v>356</v>
      </c>
      <c r="B80" s="10">
        <v>0</v>
      </c>
      <c r="C80" s="10">
        <v>-3.3333333333333348E-5</v>
      </c>
      <c r="D80" s="10">
        <v>-3.8333333333333331E-3</v>
      </c>
      <c r="E80" s="10">
        <v>4.8333333333333336E-3</v>
      </c>
      <c r="F80" s="10">
        <v>3.6666666666666666E-3</v>
      </c>
      <c r="G80" s="10">
        <v>5.3333333333333325E-4</v>
      </c>
      <c r="H80" s="10">
        <v>6.6666666666666697E-5</v>
      </c>
      <c r="I80">
        <v>3.6666666666666662E-4</v>
      </c>
    </row>
    <row r="81" spans="1:9" x14ac:dyDescent="0.3">
      <c r="A81" s="10">
        <v>358</v>
      </c>
      <c r="B81" s="10">
        <v>0</v>
      </c>
      <c r="C81" s="10">
        <v>-5.6666666666666671E-4</v>
      </c>
      <c r="D81" s="10">
        <v>-3.8333333333333331E-3</v>
      </c>
      <c r="E81" s="10">
        <v>4.7000000000000002E-3</v>
      </c>
      <c r="F81" s="10">
        <v>3.8666666666666663E-3</v>
      </c>
      <c r="G81" s="10">
        <v>0</v>
      </c>
      <c r="H81" s="10">
        <v>0</v>
      </c>
      <c r="I81">
        <v>6.6666666666666643E-5</v>
      </c>
    </row>
    <row r="82" spans="1:9" x14ac:dyDescent="0.3">
      <c r="A82" s="10">
        <v>360</v>
      </c>
      <c r="B82" s="10">
        <v>0</v>
      </c>
      <c r="C82" s="10">
        <v>-3.9999999999999996E-4</v>
      </c>
      <c r="D82" s="10">
        <v>-3.6666666666666666E-3</v>
      </c>
      <c r="E82" s="10">
        <v>4.7000000000000002E-3</v>
      </c>
      <c r="F82" s="10">
        <v>3.3333333333333335E-3</v>
      </c>
      <c r="G82" s="10">
        <v>3.3333333333333332E-4</v>
      </c>
      <c r="H82" s="10">
        <v>1.0000000000000003E-4</v>
      </c>
      <c r="I82">
        <v>3.3333333333333332E-4</v>
      </c>
    </row>
    <row r="83" spans="1:9" x14ac:dyDescent="0.3">
      <c r="A83" s="10">
        <v>362</v>
      </c>
      <c r="B83" s="10">
        <v>0</v>
      </c>
      <c r="C83" s="10">
        <v>-7.3333333333333323E-4</v>
      </c>
      <c r="D83" s="10">
        <v>-4.0666666666666663E-3</v>
      </c>
      <c r="E83" s="10">
        <v>4.3E-3</v>
      </c>
      <c r="F83" s="10">
        <v>3.2666666666666664E-3</v>
      </c>
      <c r="G83" s="10">
        <v>-3.3333333333333423E-5</v>
      </c>
      <c r="H83" s="10">
        <v>-1.6666666666666663E-4</v>
      </c>
      <c r="I83">
        <v>-3.3333333333333332E-4</v>
      </c>
    </row>
    <row r="84" spans="1:9" x14ac:dyDescent="0.3">
      <c r="A84" s="10">
        <v>364</v>
      </c>
      <c r="B84" s="10">
        <v>0</v>
      </c>
      <c r="C84" s="10">
        <v>-5.666666666666666E-4</v>
      </c>
      <c r="D84" s="10">
        <v>-3.7333333333333333E-3</v>
      </c>
      <c r="E84" s="10">
        <v>4.5333333333333328E-3</v>
      </c>
      <c r="F84" s="10">
        <v>3.0333333333333336E-3</v>
      </c>
      <c r="G84" s="10">
        <v>-9.9999999999999978E-5</v>
      </c>
      <c r="H84" s="10">
        <v>1.0000000000000003E-4</v>
      </c>
      <c r="I84">
        <v>-6.6666666666666656E-5</v>
      </c>
    </row>
    <row r="85" spans="1:9" x14ac:dyDescent="0.3">
      <c r="A85" s="10">
        <v>366</v>
      </c>
      <c r="B85" s="10">
        <v>0</v>
      </c>
      <c r="C85" s="10">
        <v>-6.9999999999999999E-4</v>
      </c>
      <c r="D85" s="10">
        <v>-3.6666666666666666E-3</v>
      </c>
      <c r="E85" s="10">
        <v>4.1000000000000003E-3</v>
      </c>
      <c r="F85" s="10">
        <v>2.9333333333333334E-3</v>
      </c>
      <c r="G85" s="10">
        <v>-3.6666666666666678E-4</v>
      </c>
      <c r="H85" s="10">
        <v>-4.3333333333333331E-4</v>
      </c>
      <c r="I85">
        <v>-2.9999999999999997E-4</v>
      </c>
    </row>
    <row r="86" spans="1:9" x14ac:dyDescent="0.3">
      <c r="A86" s="10">
        <v>368</v>
      </c>
      <c r="B86" s="10">
        <v>0</v>
      </c>
      <c r="C86" s="10">
        <v>-1.2333333333333335E-3</v>
      </c>
      <c r="D86" s="10">
        <v>-4.2333333333333329E-3</v>
      </c>
      <c r="E86" s="10">
        <v>3.8333333333333331E-3</v>
      </c>
      <c r="F86" s="10">
        <v>2.2333333333333333E-3</v>
      </c>
      <c r="G86" s="10">
        <v>-9.6666666666666656E-4</v>
      </c>
      <c r="H86" s="10">
        <v>-1.1000000000000001E-3</v>
      </c>
      <c r="I86">
        <v>-8.0000000000000004E-4</v>
      </c>
    </row>
    <row r="87" spans="1:9" x14ac:dyDescent="0.3">
      <c r="A87" s="10">
        <v>370</v>
      </c>
      <c r="B87" s="10">
        <v>0</v>
      </c>
      <c r="C87" s="10">
        <v>-1.0666666666666665E-3</v>
      </c>
      <c r="D87" s="10">
        <v>-4.0666666666666663E-3</v>
      </c>
      <c r="E87" s="10">
        <v>3.5000000000000001E-3</v>
      </c>
      <c r="F87" s="10">
        <v>2.2333333333333333E-3</v>
      </c>
      <c r="G87" s="10">
        <v>-6.6666666666666664E-4</v>
      </c>
      <c r="H87" s="10">
        <v>-1.1666666666666668E-3</v>
      </c>
      <c r="I87">
        <v>-6.9999999999999999E-4</v>
      </c>
    </row>
    <row r="88" spans="1:9" x14ac:dyDescent="0.3">
      <c r="A88" s="10">
        <v>372</v>
      </c>
      <c r="B88" s="10">
        <v>0</v>
      </c>
      <c r="C88" s="10">
        <v>-1.0333333333333334E-3</v>
      </c>
      <c r="D88" s="10">
        <v>-4.0000000000000001E-3</v>
      </c>
      <c r="E88" s="10">
        <v>3.5333333333333332E-3</v>
      </c>
      <c r="F88" s="10">
        <v>2.2666666666666664E-3</v>
      </c>
      <c r="G88" s="10">
        <v>-9.3333333333333332E-4</v>
      </c>
      <c r="H88" s="10">
        <v>-1.4E-3</v>
      </c>
      <c r="I88">
        <v>-1.2333333333333335E-3</v>
      </c>
    </row>
    <row r="89" spans="1:9" x14ac:dyDescent="0.3">
      <c r="A89" s="10">
        <v>374</v>
      </c>
      <c r="B89" s="10">
        <v>0</v>
      </c>
      <c r="C89" s="10">
        <v>-1.1666666666666668E-3</v>
      </c>
      <c r="D89" s="10">
        <v>-3.6333333333333335E-3</v>
      </c>
      <c r="E89" s="10">
        <v>3.5666666666666672E-3</v>
      </c>
      <c r="F89" s="10">
        <v>1.5999999999999999E-3</v>
      </c>
      <c r="G89" s="10">
        <v>-1.1666666666666668E-3</v>
      </c>
      <c r="H89" s="10">
        <v>-1.4000000000000002E-3</v>
      </c>
      <c r="I89">
        <v>-1.3333333333333333E-3</v>
      </c>
    </row>
    <row r="90" spans="1:9" x14ac:dyDescent="0.3">
      <c r="A90" s="10">
        <v>376</v>
      </c>
      <c r="B90" s="10">
        <v>0</v>
      </c>
      <c r="C90" s="10">
        <v>-1.2999999999999999E-3</v>
      </c>
      <c r="D90" s="10">
        <v>-4.0000000000000001E-3</v>
      </c>
      <c r="E90" s="10">
        <v>3.3333333333333327E-3</v>
      </c>
      <c r="F90" s="10">
        <v>1.4999999999999998E-3</v>
      </c>
      <c r="G90" s="10">
        <v>-1.3666666666666664E-3</v>
      </c>
      <c r="H90" s="10">
        <v>-1.8000000000000002E-3</v>
      </c>
      <c r="I90">
        <v>-1.6000000000000001E-3</v>
      </c>
    </row>
    <row r="91" spans="1:9" x14ac:dyDescent="0.3">
      <c r="A91" s="10">
        <v>378</v>
      </c>
      <c r="B91" s="10">
        <v>0</v>
      </c>
      <c r="C91" s="10">
        <v>-1.0333333333333334E-3</v>
      </c>
      <c r="D91" s="10">
        <v>-3.966666666666667E-3</v>
      </c>
      <c r="E91" s="10">
        <v>3.0999999999999999E-3</v>
      </c>
      <c r="F91" s="10">
        <v>1.3000000000000002E-3</v>
      </c>
      <c r="G91" s="10">
        <v>-1.2666666666666668E-3</v>
      </c>
      <c r="H91" s="10">
        <v>-2.0666666666666667E-3</v>
      </c>
      <c r="I91">
        <v>-1.6000000000000001E-3</v>
      </c>
    </row>
    <row r="92" spans="1:9" x14ac:dyDescent="0.3">
      <c r="A92" s="10">
        <v>380</v>
      </c>
      <c r="B92" s="10">
        <v>0</v>
      </c>
      <c r="C92" s="10">
        <v>-1.2333333333333335E-3</v>
      </c>
      <c r="D92" s="10">
        <v>-3.8999999999999994E-3</v>
      </c>
      <c r="E92" s="10">
        <v>3.1333333333333335E-3</v>
      </c>
      <c r="F92" s="10">
        <v>1.0333333333333334E-3</v>
      </c>
      <c r="G92" s="10">
        <v>-1.4000000000000002E-3</v>
      </c>
      <c r="H92" s="10">
        <v>-2.133333333333333E-3</v>
      </c>
      <c r="I92">
        <v>-1.9666666666666665E-3</v>
      </c>
    </row>
    <row r="93" spans="1:9" x14ac:dyDescent="0.3">
      <c r="A93" s="10">
        <v>382</v>
      </c>
      <c r="B93" s="10">
        <v>0</v>
      </c>
      <c r="C93" s="10">
        <v>-1.1333333333333334E-3</v>
      </c>
      <c r="D93" s="10">
        <v>-3.8333333333333331E-3</v>
      </c>
      <c r="E93" s="10">
        <v>2.8666666666666667E-3</v>
      </c>
      <c r="F93" s="10">
        <v>8.0000000000000004E-4</v>
      </c>
      <c r="G93" s="10">
        <v>-1.3666666666666664E-3</v>
      </c>
      <c r="H93" s="10">
        <v>-2.3333333333333335E-3</v>
      </c>
      <c r="I93">
        <v>-2.1666666666666666E-3</v>
      </c>
    </row>
    <row r="94" spans="1:9" x14ac:dyDescent="0.3">
      <c r="A94" s="10">
        <v>384</v>
      </c>
      <c r="B94" s="10">
        <v>0</v>
      </c>
      <c r="C94" s="10">
        <v>-1.4E-3</v>
      </c>
      <c r="D94" s="10">
        <v>-4.0000000000000001E-3</v>
      </c>
      <c r="E94" s="10">
        <v>3.0666666666666668E-3</v>
      </c>
      <c r="F94" s="10">
        <v>4.6666666666666661E-4</v>
      </c>
      <c r="G94" s="10">
        <v>-1.666666666666667E-3</v>
      </c>
      <c r="H94" s="10">
        <v>-2.6999999999999997E-3</v>
      </c>
      <c r="I94">
        <v>-2.3E-3</v>
      </c>
    </row>
    <row r="95" spans="1:9" x14ac:dyDescent="0.3">
      <c r="A95" s="10">
        <v>386</v>
      </c>
      <c r="B95" s="10">
        <v>0</v>
      </c>
      <c r="C95" s="10">
        <v>-1.5333333333333334E-3</v>
      </c>
      <c r="D95" s="10">
        <v>-4.0666666666666663E-3</v>
      </c>
      <c r="E95" s="10">
        <v>2.7333333333333337E-3</v>
      </c>
      <c r="F95" s="10">
        <v>-3.3333333333333423E-5</v>
      </c>
      <c r="G95" s="10">
        <v>-1.7999999999999997E-3</v>
      </c>
      <c r="H95" s="10">
        <v>-3.4666666666666665E-3</v>
      </c>
      <c r="I95">
        <v>-2.8E-3</v>
      </c>
    </row>
    <row r="96" spans="1:9" x14ac:dyDescent="0.3">
      <c r="A96" s="10">
        <v>388</v>
      </c>
      <c r="B96" s="10">
        <v>0</v>
      </c>
      <c r="C96" s="10">
        <v>-1.5666666666666667E-3</v>
      </c>
      <c r="D96" s="10">
        <v>-3.6999999999999997E-3</v>
      </c>
      <c r="E96" s="10">
        <v>2.8999999999999998E-3</v>
      </c>
      <c r="F96" s="10">
        <v>-1.3333333333333326E-4</v>
      </c>
      <c r="G96" s="10">
        <v>-1.9333333333333331E-3</v>
      </c>
      <c r="H96" s="10">
        <v>-3.5333333333333332E-3</v>
      </c>
      <c r="I96">
        <v>-2.8999999999999998E-3</v>
      </c>
    </row>
    <row r="97" spans="1:9" x14ac:dyDescent="0.3">
      <c r="A97" s="10">
        <v>390</v>
      </c>
      <c r="B97" s="10">
        <v>0</v>
      </c>
      <c r="C97" s="10">
        <v>-1.9666666666666665E-3</v>
      </c>
      <c r="D97" s="10">
        <v>-3.9666666666666661E-3</v>
      </c>
      <c r="E97" s="10">
        <v>2.2666666666666664E-3</v>
      </c>
      <c r="F97" s="10">
        <v>-6.6666666666666664E-4</v>
      </c>
      <c r="G97" s="10">
        <v>-2.4666666666666669E-3</v>
      </c>
      <c r="H97" s="10">
        <v>-4.1666666666666666E-3</v>
      </c>
      <c r="I97">
        <v>-3.5333333333333332E-3</v>
      </c>
    </row>
    <row r="98" spans="1:9" x14ac:dyDescent="0.3">
      <c r="A98" s="10">
        <v>392</v>
      </c>
      <c r="B98" s="10">
        <v>0</v>
      </c>
      <c r="C98" s="10">
        <v>-1.7000000000000001E-3</v>
      </c>
      <c r="D98" s="10">
        <v>-3.8333333333333331E-3</v>
      </c>
      <c r="E98" s="10">
        <v>2.5666666666666667E-3</v>
      </c>
      <c r="F98" s="10">
        <v>-6.6666666666666664E-4</v>
      </c>
      <c r="G98" s="10">
        <v>-2.4666666666666674E-3</v>
      </c>
      <c r="H98" s="10">
        <v>-4.333333333333334E-3</v>
      </c>
      <c r="I98">
        <v>-3.4999999999999996E-3</v>
      </c>
    </row>
    <row r="99" spans="1:9" x14ac:dyDescent="0.3">
      <c r="A99" s="10">
        <v>394</v>
      </c>
      <c r="B99" s="10">
        <v>0</v>
      </c>
      <c r="C99" s="10">
        <v>-1.9666666666666665E-3</v>
      </c>
      <c r="D99" s="10">
        <v>-4.3666666666666671E-3</v>
      </c>
      <c r="E99" s="10">
        <v>2.3000000000000004E-3</v>
      </c>
      <c r="F99" s="10">
        <v>-9.0000000000000008E-4</v>
      </c>
      <c r="G99" s="10">
        <v>-2.5000000000000005E-3</v>
      </c>
      <c r="H99" s="10">
        <v>-4.3E-3</v>
      </c>
      <c r="I99">
        <v>-3.6666666666666666E-3</v>
      </c>
    </row>
    <row r="100" spans="1:9" x14ac:dyDescent="0.3">
      <c r="A100" s="10">
        <v>396</v>
      </c>
      <c r="B100" s="10">
        <v>0</v>
      </c>
      <c r="C100" s="10">
        <v>-1.6000000000000001E-3</v>
      </c>
      <c r="D100" s="10">
        <v>-4.0333333333333332E-3</v>
      </c>
      <c r="E100" s="10">
        <v>2.4666666666666665E-3</v>
      </c>
      <c r="F100" s="10">
        <v>-8.9999999999999987E-4</v>
      </c>
      <c r="G100" s="10">
        <v>-2.2333333333333333E-3</v>
      </c>
      <c r="H100" s="10">
        <v>-4.3666666666666663E-3</v>
      </c>
      <c r="I100">
        <v>-3.6333333333333335E-3</v>
      </c>
    </row>
    <row r="101" spans="1:9" x14ac:dyDescent="0.3">
      <c r="A101" s="10">
        <v>398</v>
      </c>
      <c r="B101" s="10">
        <v>0</v>
      </c>
      <c r="C101" s="10">
        <v>-2.133333333333333E-3</v>
      </c>
      <c r="D101" s="10">
        <v>-4.4666666666666665E-3</v>
      </c>
      <c r="E101" s="10">
        <v>2.2666666666666664E-3</v>
      </c>
      <c r="F101" s="10">
        <v>-1.2666666666666666E-3</v>
      </c>
      <c r="G101" s="10">
        <v>-2.5666666666666667E-3</v>
      </c>
      <c r="H101" s="10">
        <v>-4.7333333333333333E-3</v>
      </c>
      <c r="I101">
        <v>-3.6000000000000003E-3</v>
      </c>
    </row>
    <row r="102" spans="1:9" x14ac:dyDescent="0.3">
      <c r="A102" s="10">
        <v>400</v>
      </c>
      <c r="B102" s="10">
        <v>0</v>
      </c>
      <c r="C102" s="10">
        <v>-1.6999999999999999E-3</v>
      </c>
      <c r="D102" s="10">
        <v>-4.0000000000000001E-3</v>
      </c>
      <c r="E102" s="10">
        <v>2.4333333333333334E-3</v>
      </c>
      <c r="F102" s="10">
        <v>-8.6666666666666674E-4</v>
      </c>
      <c r="G102" s="10">
        <v>-2.5000000000000001E-3</v>
      </c>
      <c r="H102" s="10">
        <v>-4.6666666666666662E-3</v>
      </c>
      <c r="I102">
        <v>-3.4999999999999996E-3</v>
      </c>
    </row>
    <row r="103" spans="1:9" x14ac:dyDescent="0.3">
      <c r="A103" s="10">
        <v>402</v>
      </c>
      <c r="B103" s="10">
        <v>0</v>
      </c>
      <c r="C103" s="10">
        <v>-1.6666666666666668E-3</v>
      </c>
      <c r="D103" s="10">
        <v>-3.8E-3</v>
      </c>
      <c r="E103" s="10">
        <v>2.3E-3</v>
      </c>
      <c r="F103" s="10">
        <v>-1E-3</v>
      </c>
      <c r="G103" s="10">
        <v>-2.4333333333333329E-3</v>
      </c>
      <c r="H103" s="10">
        <v>-4.4999999999999997E-3</v>
      </c>
      <c r="I103">
        <v>-3.5333333333333332E-3</v>
      </c>
    </row>
    <row r="104" spans="1:9" x14ac:dyDescent="0.3">
      <c r="A104" s="10">
        <v>404</v>
      </c>
      <c r="B104" s="10">
        <v>0</v>
      </c>
      <c r="C104" s="10">
        <v>-1.9E-3</v>
      </c>
      <c r="D104" s="10">
        <v>-3.8333333333333331E-3</v>
      </c>
      <c r="E104" s="10">
        <v>2.5999999999999999E-3</v>
      </c>
      <c r="F104" s="10">
        <v>-1.2000000000000003E-3</v>
      </c>
      <c r="G104" s="10">
        <v>-2.4666666666666669E-3</v>
      </c>
      <c r="H104" s="10">
        <v>-4.5333333333333337E-3</v>
      </c>
      <c r="I104">
        <v>-3.4333333333333334E-3</v>
      </c>
    </row>
    <row r="105" spans="1:9" x14ac:dyDescent="0.3">
      <c r="A105" s="10">
        <v>406</v>
      </c>
      <c r="B105" s="10">
        <v>0</v>
      </c>
      <c r="C105" s="10">
        <v>-2.0999999999999999E-3</v>
      </c>
      <c r="D105" s="10">
        <v>-3.933333333333333E-3</v>
      </c>
      <c r="E105" s="10">
        <v>2.0999999999999999E-3</v>
      </c>
      <c r="F105" s="10">
        <v>-1.2333333333333332E-3</v>
      </c>
      <c r="G105" s="10">
        <v>-2.8666666666666667E-3</v>
      </c>
      <c r="H105" s="10">
        <v>-4.8333333333333327E-3</v>
      </c>
      <c r="I105">
        <v>-3.7333333333333333E-3</v>
      </c>
    </row>
    <row r="106" spans="1:9" x14ac:dyDescent="0.3">
      <c r="A106" s="10">
        <v>408</v>
      </c>
      <c r="B106" s="10">
        <v>0</v>
      </c>
      <c r="C106" s="10">
        <v>-2.3666666666666667E-3</v>
      </c>
      <c r="D106" s="10">
        <v>-4.2333333333333329E-3</v>
      </c>
      <c r="E106" s="10">
        <v>1.8000000000000002E-3</v>
      </c>
      <c r="F106" s="10">
        <v>-1.4666666666666667E-3</v>
      </c>
      <c r="G106" s="10">
        <v>-2.6666666666666666E-3</v>
      </c>
      <c r="H106" s="10">
        <v>-4.966666666666667E-3</v>
      </c>
      <c r="I106">
        <v>-3.966666666666667E-3</v>
      </c>
    </row>
    <row r="107" spans="1:9" x14ac:dyDescent="0.3">
      <c r="A107" s="10">
        <v>410</v>
      </c>
      <c r="B107" s="10">
        <v>0</v>
      </c>
      <c r="C107" s="10">
        <v>-2.133333333333333E-3</v>
      </c>
      <c r="D107" s="10">
        <v>-3.8333333333333331E-3</v>
      </c>
      <c r="E107" s="10">
        <v>2.0333333333333332E-3</v>
      </c>
      <c r="F107" s="10">
        <v>-1.3666666666666671E-3</v>
      </c>
      <c r="G107" s="10">
        <v>-2.5333333333333332E-3</v>
      </c>
      <c r="H107" s="10">
        <v>-4.7666666666666664E-3</v>
      </c>
      <c r="I107">
        <v>-3.8E-3</v>
      </c>
    </row>
    <row r="108" spans="1:9" x14ac:dyDescent="0.3">
      <c r="A108" s="10">
        <v>412</v>
      </c>
      <c r="B108" s="10">
        <v>0</v>
      </c>
      <c r="C108" s="10">
        <v>-2.1333333333333334E-3</v>
      </c>
      <c r="D108" s="10">
        <v>-4.0000000000000001E-3</v>
      </c>
      <c r="E108" s="10">
        <v>2.0333333333333336E-3</v>
      </c>
      <c r="F108" s="10">
        <v>-1.4666666666666667E-3</v>
      </c>
      <c r="G108" s="10">
        <v>-2.8333333333333331E-3</v>
      </c>
      <c r="H108" s="10">
        <v>-4.7333333333333333E-3</v>
      </c>
      <c r="I108">
        <v>-3.9000000000000003E-3</v>
      </c>
    </row>
    <row r="109" spans="1:9" x14ac:dyDescent="0.3">
      <c r="A109" s="10">
        <v>414</v>
      </c>
      <c r="B109" s="10">
        <v>0</v>
      </c>
      <c r="C109" s="10">
        <v>-1.7333333333333333E-3</v>
      </c>
      <c r="D109" s="10">
        <v>-3.7666666666666669E-3</v>
      </c>
      <c r="E109" s="10">
        <v>2.2666666666666664E-3</v>
      </c>
      <c r="F109" s="10">
        <v>-9.0000000000000008E-4</v>
      </c>
      <c r="G109" s="10">
        <v>-2.2666666666666668E-3</v>
      </c>
      <c r="H109" s="10">
        <v>-4.4000000000000003E-3</v>
      </c>
      <c r="I109">
        <v>-3.6000000000000003E-3</v>
      </c>
    </row>
    <row r="110" spans="1:9" x14ac:dyDescent="0.3">
      <c r="A110" s="10">
        <v>416</v>
      </c>
      <c r="B110" s="10">
        <v>0</v>
      </c>
      <c r="C110" s="10">
        <v>-2.5333333333333332E-3</v>
      </c>
      <c r="D110" s="10">
        <v>-4.1666666666666666E-3</v>
      </c>
      <c r="E110" s="10">
        <v>1.6000000000000001E-3</v>
      </c>
      <c r="F110" s="10">
        <v>-1.6666666666666668E-3</v>
      </c>
      <c r="G110" s="10">
        <v>-2.8666666666666667E-3</v>
      </c>
      <c r="H110" s="10">
        <v>-5.0666666666666672E-3</v>
      </c>
      <c r="I110">
        <v>-4.0666666666666663E-3</v>
      </c>
    </row>
    <row r="111" spans="1:9" x14ac:dyDescent="0.3">
      <c r="A111" s="10">
        <v>418</v>
      </c>
      <c r="B111" s="10">
        <v>0</v>
      </c>
      <c r="C111" s="10">
        <v>-2.2666666666666668E-3</v>
      </c>
      <c r="D111" s="10">
        <v>-4.2666666666666669E-3</v>
      </c>
      <c r="E111" s="10">
        <v>1.7000000000000001E-3</v>
      </c>
      <c r="F111" s="10">
        <v>-1.3999999999999996E-3</v>
      </c>
      <c r="G111" s="10">
        <v>-2.8333333333333331E-3</v>
      </c>
      <c r="H111" s="10">
        <v>-4.8333333333333336E-3</v>
      </c>
      <c r="I111">
        <v>-3.8E-3</v>
      </c>
    </row>
    <row r="112" spans="1:9" x14ac:dyDescent="0.3">
      <c r="A112" s="10">
        <v>420</v>
      </c>
      <c r="B112" s="10">
        <v>0</v>
      </c>
      <c r="C112" s="10">
        <v>-2.0666666666666663E-3</v>
      </c>
      <c r="D112" s="10">
        <v>-3.966666666666667E-3</v>
      </c>
      <c r="E112" s="10">
        <v>2.0666666666666667E-3</v>
      </c>
      <c r="F112" s="10">
        <v>-1.4666666666666665E-3</v>
      </c>
      <c r="G112" s="10">
        <v>-2.5999999999999999E-3</v>
      </c>
      <c r="H112" s="10">
        <v>-4.5666666666666668E-3</v>
      </c>
      <c r="I112">
        <v>-3.5666666666666663E-3</v>
      </c>
    </row>
    <row r="113" spans="1:9" x14ac:dyDescent="0.3">
      <c r="A113" s="10">
        <v>422</v>
      </c>
      <c r="B113" s="10">
        <v>0</v>
      </c>
      <c r="C113" s="10">
        <v>-2.0666666666666663E-3</v>
      </c>
      <c r="D113" s="10">
        <v>-3.8333333333333331E-3</v>
      </c>
      <c r="E113" s="10">
        <v>2.2000000000000001E-3</v>
      </c>
      <c r="F113" s="10">
        <v>-1.1333333333333334E-3</v>
      </c>
      <c r="G113" s="10">
        <v>-2.3999999999999998E-3</v>
      </c>
      <c r="H113" s="10">
        <v>-4.5000000000000005E-3</v>
      </c>
      <c r="I113">
        <v>-3.6000000000000003E-3</v>
      </c>
    </row>
    <row r="114" spans="1:9" x14ac:dyDescent="0.3">
      <c r="A114" s="10">
        <v>424</v>
      </c>
      <c r="B114" s="10">
        <v>0</v>
      </c>
      <c r="C114" s="10">
        <v>-2.2000000000000001E-3</v>
      </c>
      <c r="D114" s="10">
        <v>-3.8999999999999994E-3</v>
      </c>
      <c r="E114" s="10">
        <v>1.9333333333333331E-3</v>
      </c>
      <c r="F114" s="10">
        <v>-1.3000000000000002E-3</v>
      </c>
      <c r="G114" s="10">
        <v>-2.3999999999999998E-3</v>
      </c>
      <c r="H114" s="10">
        <v>-4.5666666666666668E-3</v>
      </c>
      <c r="I114">
        <v>-3.5333333333333332E-3</v>
      </c>
    </row>
    <row r="115" spans="1:9" x14ac:dyDescent="0.3">
      <c r="A115" s="10">
        <v>426</v>
      </c>
      <c r="B115" s="10">
        <v>0</v>
      </c>
      <c r="C115" s="10">
        <v>-2.166666666666667E-3</v>
      </c>
      <c r="D115" s="10">
        <v>-3.966666666666667E-3</v>
      </c>
      <c r="E115" s="10">
        <v>1.9666666666666665E-3</v>
      </c>
      <c r="F115" s="10">
        <v>-1.2333333333333335E-3</v>
      </c>
      <c r="G115" s="10">
        <v>-2.4333333333333334E-3</v>
      </c>
      <c r="H115" s="10">
        <v>-4.3666666666666671E-3</v>
      </c>
      <c r="I115">
        <v>-3.6333333333333335E-3</v>
      </c>
    </row>
    <row r="116" spans="1:9" x14ac:dyDescent="0.3">
      <c r="A116" s="10">
        <v>428</v>
      </c>
      <c r="B116" s="10">
        <v>0</v>
      </c>
      <c r="C116" s="10">
        <v>-1.9666666666666665E-3</v>
      </c>
      <c r="D116" s="10">
        <v>-3.6666666666666666E-3</v>
      </c>
      <c r="E116" s="10">
        <v>2.0666666666666667E-3</v>
      </c>
      <c r="F116" s="10">
        <v>-1.2333333333333335E-3</v>
      </c>
      <c r="G116" s="10">
        <v>-2.4333333333333329E-3</v>
      </c>
      <c r="H116" s="10">
        <v>-4.4666666666666665E-3</v>
      </c>
      <c r="I116">
        <v>-3.3333333333333327E-3</v>
      </c>
    </row>
    <row r="117" spans="1:9" x14ac:dyDescent="0.3">
      <c r="A117" s="10">
        <v>430</v>
      </c>
      <c r="B117" s="10">
        <v>0</v>
      </c>
      <c r="C117" s="10">
        <v>-2.2333333333333333E-3</v>
      </c>
      <c r="D117" s="10">
        <v>-3.8E-3</v>
      </c>
      <c r="E117" s="10">
        <v>2.0333333333333332E-3</v>
      </c>
      <c r="F117" s="10">
        <v>-9.6666666666666678E-4</v>
      </c>
      <c r="G117" s="10">
        <v>-2.2000000000000001E-3</v>
      </c>
      <c r="H117" s="10">
        <v>-4.3666666666666671E-3</v>
      </c>
      <c r="I117">
        <v>-3.4999999999999996E-3</v>
      </c>
    </row>
    <row r="118" spans="1:9" x14ac:dyDescent="0.3">
      <c r="A118" s="10">
        <v>432</v>
      </c>
      <c r="B118" s="10">
        <v>0</v>
      </c>
      <c r="C118" s="10">
        <v>-2.133333333333333E-3</v>
      </c>
      <c r="D118" s="10">
        <v>-3.8666666666666663E-3</v>
      </c>
      <c r="E118" s="10">
        <v>1.8666666666666664E-3</v>
      </c>
      <c r="F118" s="10">
        <v>-1.3666666666666671E-3</v>
      </c>
      <c r="G118" s="10">
        <v>-2.5333333333333332E-3</v>
      </c>
      <c r="H118" s="10">
        <v>-4.5999999999999999E-3</v>
      </c>
      <c r="I118">
        <v>-3.5000000000000001E-3</v>
      </c>
    </row>
    <row r="119" spans="1:9" x14ac:dyDescent="0.3">
      <c r="A119" s="10">
        <v>434</v>
      </c>
      <c r="B119" s="10">
        <v>0</v>
      </c>
      <c r="C119" s="10">
        <v>-2.0666666666666663E-3</v>
      </c>
      <c r="D119" s="10">
        <v>-3.6666666666666666E-3</v>
      </c>
      <c r="E119" s="10">
        <v>2E-3</v>
      </c>
      <c r="F119" s="10">
        <v>-1.3333333333333333E-3</v>
      </c>
      <c r="G119" s="10">
        <v>-2.2000000000000001E-3</v>
      </c>
      <c r="H119" s="10">
        <v>-4.3666666666666671E-3</v>
      </c>
      <c r="I119">
        <v>-3.5333333333333332E-3</v>
      </c>
    </row>
    <row r="120" spans="1:9" x14ac:dyDescent="0.3">
      <c r="A120" s="10">
        <v>436</v>
      </c>
      <c r="B120" s="10">
        <v>0</v>
      </c>
      <c r="C120" s="10">
        <v>-2.2000000000000001E-3</v>
      </c>
      <c r="D120" s="10">
        <v>-3.8E-3</v>
      </c>
      <c r="E120" s="10">
        <v>2.0333333333333336E-3</v>
      </c>
      <c r="F120" s="10">
        <v>-1.0333333333333334E-3</v>
      </c>
      <c r="G120" s="10">
        <v>-2.3666666666666667E-3</v>
      </c>
      <c r="H120" s="10">
        <v>-4.4666666666666665E-3</v>
      </c>
      <c r="I120">
        <v>-3.5333333333333328E-3</v>
      </c>
    </row>
    <row r="121" spans="1:9" x14ac:dyDescent="0.3">
      <c r="A121" s="10">
        <v>438</v>
      </c>
      <c r="B121" s="10">
        <v>0</v>
      </c>
      <c r="C121" s="10">
        <v>-1.9333333333333331E-3</v>
      </c>
      <c r="D121" s="10">
        <v>-3.6333333333333335E-3</v>
      </c>
      <c r="E121" s="10">
        <v>2.133333333333333E-3</v>
      </c>
      <c r="F121" s="10">
        <v>-8.3333333333333339E-4</v>
      </c>
      <c r="G121" s="10">
        <v>-2.0666666666666667E-3</v>
      </c>
      <c r="H121" s="10">
        <v>-4.1333333333333335E-3</v>
      </c>
      <c r="I121">
        <v>-3.2666666666666664E-3</v>
      </c>
    </row>
    <row r="122" spans="1:9" x14ac:dyDescent="0.3">
      <c r="A122" s="10">
        <v>440</v>
      </c>
      <c r="B122" s="10">
        <v>0</v>
      </c>
      <c r="C122" s="10">
        <v>-2.0999999999999999E-3</v>
      </c>
      <c r="D122" s="10">
        <v>-3.8666666666666663E-3</v>
      </c>
      <c r="E122" s="10">
        <v>2.3333333333333331E-3</v>
      </c>
      <c r="F122" s="10">
        <v>-8.6666666666666674E-4</v>
      </c>
      <c r="G122" s="10">
        <v>-2.133333333333333E-3</v>
      </c>
      <c r="H122" s="10">
        <v>-4.266666666666666E-3</v>
      </c>
      <c r="I122">
        <v>-3.5666666666666672E-3</v>
      </c>
    </row>
    <row r="123" spans="1:9" x14ac:dyDescent="0.3">
      <c r="A123" s="10">
        <v>442</v>
      </c>
      <c r="B123" s="10">
        <v>0</v>
      </c>
      <c r="C123" s="10">
        <v>-2.3E-3</v>
      </c>
      <c r="D123" s="10">
        <v>-3.8999999999999994E-3</v>
      </c>
      <c r="E123" s="10">
        <v>1.8666666666666666E-3</v>
      </c>
      <c r="F123" s="10">
        <v>-1.233333333333333E-3</v>
      </c>
      <c r="G123" s="10">
        <v>-2.5666666666666672E-3</v>
      </c>
      <c r="H123" s="10">
        <v>-4.4666666666666665E-3</v>
      </c>
      <c r="I123">
        <v>-3.4666666666666665E-3</v>
      </c>
    </row>
    <row r="124" spans="1:9" x14ac:dyDescent="0.3">
      <c r="A124" s="10">
        <v>444</v>
      </c>
      <c r="B124" s="10">
        <v>0</v>
      </c>
      <c r="C124" s="10">
        <v>-2E-3</v>
      </c>
      <c r="D124" s="10">
        <v>-3.8333333333333331E-3</v>
      </c>
      <c r="E124" s="10">
        <v>2E-3</v>
      </c>
      <c r="F124" s="10">
        <v>-8.9999999999999987E-4</v>
      </c>
      <c r="G124" s="10">
        <v>-2.2666666666666664E-3</v>
      </c>
      <c r="H124" s="10">
        <v>-4.266666666666666E-3</v>
      </c>
      <c r="I124">
        <v>-3.3333333333333335E-3</v>
      </c>
    </row>
    <row r="125" spans="1:9" x14ac:dyDescent="0.3">
      <c r="A125" s="10">
        <v>446</v>
      </c>
      <c r="B125" s="10">
        <v>0</v>
      </c>
      <c r="C125" s="10">
        <v>-2.2333333333333333E-3</v>
      </c>
      <c r="D125" s="10">
        <v>-3.6999999999999997E-3</v>
      </c>
      <c r="E125" s="10">
        <v>1.9666666666666665E-3</v>
      </c>
      <c r="F125" s="10">
        <v>-1.3666666666666664E-3</v>
      </c>
      <c r="G125" s="10">
        <v>-2.2666666666666668E-3</v>
      </c>
      <c r="H125" s="10">
        <v>-4.5333333333333337E-3</v>
      </c>
      <c r="I125">
        <v>-3.4000000000000002E-3</v>
      </c>
    </row>
    <row r="126" spans="1:9" x14ac:dyDescent="0.3">
      <c r="A126" s="10">
        <v>448</v>
      </c>
      <c r="B126" s="10">
        <v>0</v>
      </c>
      <c r="C126" s="10">
        <v>-2.3999999999999998E-3</v>
      </c>
      <c r="D126" s="10">
        <v>-3.7333333333333333E-3</v>
      </c>
      <c r="E126" s="10">
        <v>2E-3</v>
      </c>
      <c r="F126" s="10">
        <v>-1.2333333333333332E-3</v>
      </c>
      <c r="G126" s="10">
        <v>-2.5000000000000001E-3</v>
      </c>
      <c r="H126" s="10">
        <v>-4.3666666666666671E-3</v>
      </c>
      <c r="I126">
        <v>-3.6000000000000003E-3</v>
      </c>
    </row>
    <row r="127" spans="1:9" x14ac:dyDescent="0.3">
      <c r="A127" s="10">
        <v>450</v>
      </c>
      <c r="B127" s="10">
        <v>0</v>
      </c>
      <c r="C127" s="10">
        <v>-2.1666666666666666E-3</v>
      </c>
      <c r="D127" s="10">
        <v>-3.6000000000000003E-3</v>
      </c>
      <c r="E127" s="10">
        <v>1.8999999999999998E-3</v>
      </c>
      <c r="F127" s="10">
        <v>-1.0999999999999998E-3</v>
      </c>
      <c r="G127" s="10">
        <v>-2.1999999999999997E-3</v>
      </c>
      <c r="H127" s="10">
        <v>-4.2333333333333329E-3</v>
      </c>
      <c r="I127">
        <v>-3.4333333333333334E-3</v>
      </c>
    </row>
    <row r="128" spans="1:9" x14ac:dyDescent="0.3">
      <c r="A128" s="10">
        <v>452</v>
      </c>
      <c r="B128" s="10">
        <v>0</v>
      </c>
      <c r="C128" s="10">
        <v>-2.2666666666666668E-3</v>
      </c>
      <c r="D128" s="10">
        <v>-3.8333333333333331E-3</v>
      </c>
      <c r="E128" s="10">
        <v>1.8666666666666664E-3</v>
      </c>
      <c r="F128" s="10">
        <v>-8.3333333333333339E-4</v>
      </c>
      <c r="G128" s="10">
        <v>-2.4333333333333338E-3</v>
      </c>
      <c r="H128" s="10">
        <v>-4.3E-3</v>
      </c>
      <c r="I128">
        <v>-3.4666666666666665E-3</v>
      </c>
    </row>
    <row r="129" spans="1:9" x14ac:dyDescent="0.3">
      <c r="A129" s="10">
        <v>454</v>
      </c>
      <c r="B129" s="10">
        <v>0</v>
      </c>
      <c r="C129" s="10">
        <v>-1.9333333333333331E-3</v>
      </c>
      <c r="D129" s="10">
        <v>-3.4333333333333334E-3</v>
      </c>
      <c r="E129" s="10">
        <v>2.2666666666666668E-3</v>
      </c>
      <c r="F129" s="10">
        <v>-9.0000000000000008E-4</v>
      </c>
      <c r="G129" s="10">
        <v>-2.0333333333333332E-3</v>
      </c>
      <c r="H129" s="10">
        <v>-4.0000000000000001E-3</v>
      </c>
      <c r="I129">
        <v>-3.2000000000000002E-3</v>
      </c>
    </row>
    <row r="130" spans="1:9" x14ac:dyDescent="0.3">
      <c r="A130" s="10">
        <v>456</v>
      </c>
      <c r="B130" s="10">
        <v>0</v>
      </c>
      <c r="C130" s="10">
        <v>-2.0999999999999999E-3</v>
      </c>
      <c r="D130" s="10">
        <v>-3.6333333333333335E-3</v>
      </c>
      <c r="E130" s="10">
        <v>2E-3</v>
      </c>
      <c r="F130" s="10">
        <v>-1.2333333333333332E-3</v>
      </c>
      <c r="G130" s="10">
        <v>-2.133333333333333E-3</v>
      </c>
      <c r="H130" s="10">
        <v>-4.1999999999999997E-3</v>
      </c>
      <c r="I130">
        <v>-3.1333333333333335E-3</v>
      </c>
    </row>
    <row r="131" spans="1:9" x14ac:dyDescent="0.3">
      <c r="A131" s="10">
        <v>458</v>
      </c>
      <c r="B131" s="10">
        <v>0</v>
      </c>
      <c r="C131" s="10">
        <v>-2.166666666666667E-3</v>
      </c>
      <c r="D131" s="10">
        <v>-3.7333333333333333E-3</v>
      </c>
      <c r="E131" s="10">
        <v>1.8000000000000002E-3</v>
      </c>
      <c r="F131" s="10">
        <v>-9.999999999999998E-4</v>
      </c>
      <c r="G131" s="10">
        <v>-2.2333333333333333E-3</v>
      </c>
      <c r="H131" s="10">
        <v>-4.3E-3</v>
      </c>
      <c r="I131">
        <v>-3.2999999999999995E-3</v>
      </c>
    </row>
    <row r="132" spans="1:9" x14ac:dyDescent="0.3">
      <c r="A132" s="10">
        <v>460</v>
      </c>
      <c r="B132" s="10">
        <v>0</v>
      </c>
      <c r="C132" s="10">
        <v>-2.0333333333333332E-3</v>
      </c>
      <c r="D132" s="10">
        <v>-3.7333333333333333E-3</v>
      </c>
      <c r="E132" s="10">
        <v>1.8666666666666669E-3</v>
      </c>
      <c r="F132" s="10">
        <v>-9.3333333333333332E-4</v>
      </c>
      <c r="G132" s="10">
        <v>-2.2333333333333328E-3</v>
      </c>
      <c r="H132" s="10">
        <v>-4.1666666666666666E-3</v>
      </c>
      <c r="I132">
        <v>-3.1999999999999997E-3</v>
      </c>
    </row>
    <row r="133" spans="1:9" x14ac:dyDescent="0.3">
      <c r="A133" s="10">
        <v>462</v>
      </c>
      <c r="B133" s="10">
        <v>0</v>
      </c>
      <c r="C133" s="10">
        <v>-1.9666666666666665E-3</v>
      </c>
      <c r="D133" s="10">
        <v>-3.4333333333333334E-3</v>
      </c>
      <c r="E133" s="10">
        <v>1.8666666666666666E-3</v>
      </c>
      <c r="F133" s="10">
        <v>-8.9999999999999987E-4</v>
      </c>
      <c r="G133" s="10">
        <v>-2.0666666666666667E-3</v>
      </c>
      <c r="H133" s="10">
        <v>-4.1999999999999997E-3</v>
      </c>
      <c r="I133">
        <v>-3.0666666666666668E-3</v>
      </c>
    </row>
    <row r="134" spans="1:9" x14ac:dyDescent="0.3">
      <c r="A134" s="10">
        <v>464</v>
      </c>
      <c r="B134" s="10">
        <v>0</v>
      </c>
      <c r="C134" s="10">
        <v>-2.166666666666667E-3</v>
      </c>
      <c r="D134" s="10">
        <v>-3.4999999999999996E-3</v>
      </c>
      <c r="E134" s="10">
        <v>1.8333333333333333E-3</v>
      </c>
      <c r="F134" s="10">
        <v>-1E-3</v>
      </c>
      <c r="G134" s="10">
        <v>-2.0333333333333332E-3</v>
      </c>
      <c r="H134" s="10">
        <v>-4.0999999999999995E-3</v>
      </c>
      <c r="I134">
        <v>-3.1999999999999997E-3</v>
      </c>
    </row>
    <row r="135" spans="1:9" x14ac:dyDescent="0.3">
      <c r="A135" s="10">
        <v>466</v>
      </c>
      <c r="B135" s="10">
        <v>0</v>
      </c>
      <c r="C135" s="10">
        <v>-2.2000000000000001E-3</v>
      </c>
      <c r="D135" s="10">
        <v>-3.4333333333333334E-3</v>
      </c>
      <c r="E135" s="10">
        <v>2E-3</v>
      </c>
      <c r="F135" s="10">
        <v>-7.9999999999999993E-4</v>
      </c>
      <c r="G135" s="10">
        <v>-2.0999999999999999E-3</v>
      </c>
      <c r="H135" s="10">
        <v>-4.1333333333333335E-3</v>
      </c>
      <c r="I135">
        <v>-3.2333333333333333E-3</v>
      </c>
    </row>
    <row r="136" spans="1:9" x14ac:dyDescent="0.3">
      <c r="A136" s="10">
        <v>468</v>
      </c>
      <c r="B136" s="10">
        <v>0</v>
      </c>
      <c r="C136" s="10">
        <v>-2.2666666666666668E-3</v>
      </c>
      <c r="D136" s="10">
        <v>-3.4000000000000002E-3</v>
      </c>
      <c r="E136" s="10">
        <v>1.8333333333333333E-3</v>
      </c>
      <c r="F136" s="10">
        <v>-8.3333333333333339E-4</v>
      </c>
      <c r="G136" s="10">
        <v>-2.2333333333333328E-3</v>
      </c>
      <c r="H136" s="10">
        <v>-4.1000000000000003E-3</v>
      </c>
      <c r="I136">
        <v>-3.4333333333333334E-3</v>
      </c>
    </row>
    <row r="137" spans="1:9" x14ac:dyDescent="0.3">
      <c r="A137" s="10">
        <v>470</v>
      </c>
      <c r="B137" s="10">
        <v>0</v>
      </c>
      <c r="C137" s="10">
        <v>-2.2000000000000001E-3</v>
      </c>
      <c r="D137" s="10">
        <v>-3.4000000000000002E-3</v>
      </c>
      <c r="E137" s="10">
        <v>1.9666666666666665E-3</v>
      </c>
      <c r="F137" s="10">
        <v>-9.999999999999998E-4</v>
      </c>
      <c r="G137" s="10">
        <v>-2.1333333333333339E-3</v>
      </c>
      <c r="H137" s="10">
        <v>-4.1333333333333335E-3</v>
      </c>
      <c r="I137">
        <v>-3.4666666666666665E-3</v>
      </c>
    </row>
    <row r="138" spans="1:9" x14ac:dyDescent="0.3">
      <c r="A138" s="10">
        <v>472</v>
      </c>
      <c r="B138" s="10">
        <v>0</v>
      </c>
      <c r="C138" s="10">
        <v>-2E-3</v>
      </c>
      <c r="D138" s="10">
        <v>-3.4666666666666665E-3</v>
      </c>
      <c r="E138" s="10">
        <v>2.2000000000000001E-3</v>
      </c>
      <c r="F138" s="10">
        <v>-6.333333333333334E-4</v>
      </c>
      <c r="G138" s="10">
        <v>-1.8666666666666669E-3</v>
      </c>
      <c r="H138" s="10">
        <v>-3.8E-3</v>
      </c>
      <c r="I138">
        <v>-2.8999999999999998E-3</v>
      </c>
    </row>
    <row r="139" spans="1:9" x14ac:dyDescent="0.3">
      <c r="A139" s="10">
        <v>474</v>
      </c>
      <c r="B139" s="10">
        <v>0</v>
      </c>
      <c r="C139" s="10">
        <v>-2.3E-3</v>
      </c>
      <c r="D139" s="10">
        <v>-3.4333333333333334E-3</v>
      </c>
      <c r="E139" s="10">
        <v>1.8666666666666664E-3</v>
      </c>
      <c r="F139" s="10">
        <v>-7.9999999999999982E-4</v>
      </c>
      <c r="G139" s="10">
        <v>-2.2333333333333337E-3</v>
      </c>
      <c r="H139" s="10">
        <v>-3.8999999999999994E-3</v>
      </c>
      <c r="I139">
        <v>-3.2666666666666664E-3</v>
      </c>
    </row>
    <row r="140" spans="1:9" x14ac:dyDescent="0.3">
      <c r="A140" s="10">
        <v>476</v>
      </c>
      <c r="B140" s="10">
        <v>0</v>
      </c>
      <c r="C140" s="10">
        <v>-2.0999999999999999E-3</v>
      </c>
      <c r="D140" s="10">
        <v>-3.4666666666666665E-3</v>
      </c>
      <c r="E140" s="10">
        <v>2.133333333333333E-3</v>
      </c>
      <c r="F140" s="10">
        <v>-9.3333333333333332E-4</v>
      </c>
      <c r="G140" s="10">
        <v>-2.0333333333333336E-3</v>
      </c>
      <c r="H140" s="10">
        <v>-3.8333333333333331E-3</v>
      </c>
      <c r="I140">
        <v>-3.2666666666666664E-3</v>
      </c>
    </row>
    <row r="141" spans="1:9" x14ac:dyDescent="0.3">
      <c r="A141" s="10">
        <v>478</v>
      </c>
      <c r="B141" s="10">
        <v>0</v>
      </c>
      <c r="C141" s="10">
        <v>-2.166666666666667E-3</v>
      </c>
      <c r="D141" s="10">
        <v>-3.5666666666666672E-3</v>
      </c>
      <c r="E141" s="10">
        <v>1.9666666666666665E-3</v>
      </c>
      <c r="F141" s="10">
        <v>-1.1333333333333332E-3</v>
      </c>
      <c r="G141" s="10">
        <v>-2E-3</v>
      </c>
      <c r="H141" s="10">
        <v>-3.8666666666666663E-3</v>
      </c>
      <c r="I141">
        <v>-2.9333333333333334E-3</v>
      </c>
    </row>
    <row r="142" spans="1:9" x14ac:dyDescent="0.3">
      <c r="A142" s="10">
        <v>480</v>
      </c>
      <c r="B142" s="10">
        <v>0</v>
      </c>
      <c r="C142" s="10">
        <v>-2.3666666666666667E-3</v>
      </c>
      <c r="D142" s="10">
        <v>-3.6999999999999997E-3</v>
      </c>
      <c r="E142" s="10">
        <v>2.0333333333333336E-3</v>
      </c>
      <c r="F142" s="10">
        <v>-1.5666666666666665E-3</v>
      </c>
      <c r="G142" s="10">
        <v>-2.1666666666666661E-3</v>
      </c>
      <c r="H142" s="10">
        <v>-4.0666666666666663E-3</v>
      </c>
      <c r="I142">
        <v>-3.4333333333333334E-3</v>
      </c>
    </row>
    <row r="143" spans="1:9" x14ac:dyDescent="0.3">
      <c r="A143" s="10">
        <v>482</v>
      </c>
      <c r="B143" s="10">
        <v>0</v>
      </c>
      <c r="C143" s="10">
        <v>-2.1333333333333334E-3</v>
      </c>
      <c r="D143" s="10">
        <v>-3.2333333333333333E-3</v>
      </c>
      <c r="E143" s="10">
        <v>2.1666666666666666E-3</v>
      </c>
      <c r="F143" s="10">
        <v>-1.0666666666666665E-3</v>
      </c>
      <c r="G143" s="10">
        <v>-1.9666666666666669E-3</v>
      </c>
      <c r="H143" s="10">
        <v>-3.8666666666666671E-3</v>
      </c>
      <c r="I143">
        <v>-3.0666666666666668E-3</v>
      </c>
    </row>
    <row r="144" spans="1:9" x14ac:dyDescent="0.3">
      <c r="A144" s="10">
        <v>484</v>
      </c>
      <c r="B144" s="10">
        <v>0</v>
      </c>
      <c r="C144" s="10">
        <v>-2.3666666666666662E-3</v>
      </c>
      <c r="D144" s="10">
        <v>-3.7333333333333333E-3</v>
      </c>
      <c r="E144" s="10">
        <v>1.7666666666666664E-3</v>
      </c>
      <c r="F144" s="10">
        <v>-1.2999999999999997E-3</v>
      </c>
      <c r="G144" s="10">
        <v>-2.0999999999999999E-3</v>
      </c>
      <c r="H144" s="10">
        <v>-4.1333333333333335E-3</v>
      </c>
      <c r="I144">
        <v>-3.3666666666666671E-3</v>
      </c>
    </row>
    <row r="145" spans="1:9" x14ac:dyDescent="0.3">
      <c r="A145" s="10">
        <v>486</v>
      </c>
      <c r="B145" s="10">
        <v>0</v>
      </c>
      <c r="C145" s="10">
        <v>-2.2666666666666668E-3</v>
      </c>
      <c r="D145" s="10">
        <v>-3.3333333333333335E-3</v>
      </c>
      <c r="E145" s="10">
        <v>1.8333333333333333E-3</v>
      </c>
      <c r="F145" s="10">
        <v>-9.3333333333333322E-4</v>
      </c>
      <c r="G145" s="10">
        <v>-2.0999999999999999E-3</v>
      </c>
      <c r="H145" s="10">
        <v>-3.9000000000000003E-3</v>
      </c>
      <c r="I145">
        <v>-3.0999999999999999E-3</v>
      </c>
    </row>
    <row r="146" spans="1:9" x14ac:dyDescent="0.3">
      <c r="A146" s="10">
        <v>488</v>
      </c>
      <c r="B146" s="10">
        <v>0</v>
      </c>
      <c r="C146" s="10">
        <v>-2.4333333333333329E-3</v>
      </c>
      <c r="D146" s="10">
        <v>-3.6333333333333335E-3</v>
      </c>
      <c r="E146" s="10">
        <v>1.9E-3</v>
      </c>
      <c r="F146" s="10">
        <v>-1.2999999999999997E-3</v>
      </c>
      <c r="G146" s="10">
        <v>-2.1333333333333334E-3</v>
      </c>
      <c r="H146" s="10">
        <v>-3.933333333333333E-3</v>
      </c>
      <c r="I146">
        <v>-3.3000000000000004E-3</v>
      </c>
    </row>
    <row r="147" spans="1:9" x14ac:dyDescent="0.3">
      <c r="A147" s="10">
        <v>490</v>
      </c>
      <c r="B147" s="10">
        <v>0</v>
      </c>
      <c r="C147" s="10">
        <v>-2.5000000000000001E-3</v>
      </c>
      <c r="D147" s="10">
        <v>-3.6666666666666666E-3</v>
      </c>
      <c r="E147" s="10">
        <v>1.6999999999999999E-3</v>
      </c>
      <c r="F147" s="10">
        <v>-1.4E-3</v>
      </c>
      <c r="G147" s="10">
        <v>-2.3666666666666667E-3</v>
      </c>
      <c r="H147" s="10">
        <v>-3.966666666666667E-3</v>
      </c>
      <c r="I147">
        <v>-3.0666666666666668E-3</v>
      </c>
    </row>
    <row r="148" spans="1:9" x14ac:dyDescent="0.3">
      <c r="A148" s="10">
        <v>492</v>
      </c>
      <c r="B148" s="10">
        <v>0</v>
      </c>
      <c r="C148" s="10">
        <v>-2.3666666666666667E-3</v>
      </c>
      <c r="D148" s="10">
        <v>-3.8333333333333331E-3</v>
      </c>
      <c r="E148" s="10">
        <v>1.6333333333333332E-3</v>
      </c>
      <c r="F148" s="10">
        <v>-1.2333333333333335E-3</v>
      </c>
      <c r="G148" s="10">
        <v>-2.1999999999999997E-3</v>
      </c>
      <c r="H148" s="10">
        <v>-3.8E-3</v>
      </c>
      <c r="I148">
        <v>-3.2333333333333333E-3</v>
      </c>
    </row>
    <row r="149" spans="1:9" x14ac:dyDescent="0.3">
      <c r="A149" s="10">
        <v>494</v>
      </c>
      <c r="B149" s="10">
        <v>0</v>
      </c>
      <c r="C149" s="10">
        <v>-2.1666666666666661E-3</v>
      </c>
      <c r="D149" s="10">
        <v>-3.0999999999999999E-3</v>
      </c>
      <c r="E149" s="10">
        <v>1.8666666666666664E-3</v>
      </c>
      <c r="F149" s="10">
        <v>-1.0666666666666665E-3</v>
      </c>
      <c r="G149" s="10">
        <v>-1.8999999999999996E-3</v>
      </c>
      <c r="H149" s="10">
        <v>-3.8333333333333331E-3</v>
      </c>
      <c r="I149">
        <v>-3.0000000000000005E-3</v>
      </c>
    </row>
    <row r="150" spans="1:9" x14ac:dyDescent="0.3">
      <c r="A150" s="10">
        <v>496</v>
      </c>
      <c r="B150" s="10">
        <v>0</v>
      </c>
      <c r="C150" s="10">
        <v>-2.5333333333333332E-3</v>
      </c>
      <c r="D150" s="10">
        <v>-3.4333333333333334E-3</v>
      </c>
      <c r="E150" s="10">
        <v>1.6666666666666668E-3</v>
      </c>
      <c r="F150" s="10">
        <v>-1.0666666666666667E-3</v>
      </c>
      <c r="G150" s="10">
        <v>-2.0666666666666667E-3</v>
      </c>
      <c r="H150" s="10">
        <v>-4.2333333333333329E-3</v>
      </c>
      <c r="I150">
        <v>-3.1999999999999997E-3</v>
      </c>
    </row>
    <row r="151" spans="1:9" x14ac:dyDescent="0.3">
      <c r="A151" s="10">
        <v>498</v>
      </c>
      <c r="B151" s="10">
        <v>0</v>
      </c>
      <c r="C151" s="10">
        <v>-2.3666666666666667E-3</v>
      </c>
      <c r="D151" s="10">
        <v>-3.5666666666666663E-3</v>
      </c>
      <c r="E151" s="10">
        <v>1.8666666666666666E-3</v>
      </c>
      <c r="F151" s="10">
        <v>-1.2333333333333335E-3</v>
      </c>
      <c r="G151" s="10">
        <v>-2.166666666666667E-3</v>
      </c>
      <c r="H151" s="10">
        <v>-4.0333333333333332E-3</v>
      </c>
      <c r="I151">
        <v>-2.9666666666666665E-3</v>
      </c>
    </row>
    <row r="152" spans="1:9" x14ac:dyDescent="0.3">
      <c r="A152" s="10">
        <v>500</v>
      </c>
      <c r="B152" s="10">
        <v>0</v>
      </c>
      <c r="C152" s="10">
        <v>-2.2333333333333333E-3</v>
      </c>
      <c r="D152" s="10">
        <v>-3.3666666666666667E-3</v>
      </c>
      <c r="E152" s="10">
        <v>1.9666666666666669E-3</v>
      </c>
      <c r="F152" s="10">
        <v>-9.0000000000000008E-4</v>
      </c>
      <c r="G152" s="10">
        <v>-1.9333333333333331E-3</v>
      </c>
      <c r="H152" s="10">
        <v>-3.8E-3</v>
      </c>
      <c r="I152">
        <v>-3.2000000000000002E-3</v>
      </c>
    </row>
    <row r="153" spans="1:9" x14ac:dyDescent="0.3">
      <c r="A153" s="10">
        <v>502</v>
      </c>
      <c r="B153" s="10">
        <v>0</v>
      </c>
      <c r="C153" s="10">
        <v>-2E-3</v>
      </c>
      <c r="D153" s="10">
        <v>-2.9333333333333329E-3</v>
      </c>
      <c r="E153" s="10">
        <v>2E-3</v>
      </c>
      <c r="F153" s="10">
        <v>-8.9999999999999987E-4</v>
      </c>
      <c r="G153" s="10">
        <v>-1.6999999999999999E-3</v>
      </c>
      <c r="H153" s="10">
        <v>-3.4999999999999996E-3</v>
      </c>
      <c r="I153">
        <v>-2.7333333333333328E-3</v>
      </c>
    </row>
    <row r="154" spans="1:9" x14ac:dyDescent="0.3">
      <c r="A154" s="10">
        <v>504</v>
      </c>
      <c r="B154" s="10">
        <v>0</v>
      </c>
      <c r="C154" s="10">
        <v>-2.4333333333333329E-3</v>
      </c>
      <c r="D154" s="10">
        <v>-3.3333333333333335E-3</v>
      </c>
      <c r="E154" s="10">
        <v>1.6666666666666668E-3</v>
      </c>
      <c r="F154" s="10">
        <v>-1.1333333333333336E-3</v>
      </c>
      <c r="G154" s="10">
        <v>-2.133333333333333E-3</v>
      </c>
      <c r="H154" s="10">
        <v>-3.8333333333333331E-3</v>
      </c>
      <c r="I154">
        <v>-3.1999999999999997E-3</v>
      </c>
    </row>
    <row r="155" spans="1:9" x14ac:dyDescent="0.3">
      <c r="A155" s="10">
        <v>506</v>
      </c>
      <c r="B155" s="10">
        <v>0</v>
      </c>
      <c r="C155" s="10">
        <v>-2.2333333333333333E-3</v>
      </c>
      <c r="D155" s="10">
        <v>-3.3333333333333335E-3</v>
      </c>
      <c r="E155" s="10">
        <v>2.0333333333333332E-3</v>
      </c>
      <c r="F155" s="10">
        <v>-1.2666666666666666E-3</v>
      </c>
      <c r="G155" s="10">
        <v>-1.9333333333333329E-3</v>
      </c>
      <c r="H155" s="10">
        <v>-4.1000000000000003E-3</v>
      </c>
      <c r="I155">
        <v>-3.3666666666666667E-3</v>
      </c>
    </row>
    <row r="156" spans="1:9" x14ac:dyDescent="0.3">
      <c r="A156" s="10">
        <v>508</v>
      </c>
      <c r="B156" s="10">
        <v>0</v>
      </c>
      <c r="C156" s="10">
        <v>-2.2000000000000001E-3</v>
      </c>
      <c r="D156" s="10">
        <v>-3.2999999999999995E-3</v>
      </c>
      <c r="E156" s="10">
        <v>1.9E-3</v>
      </c>
      <c r="F156" s="10">
        <v>-1.0999999999999998E-3</v>
      </c>
      <c r="G156" s="10">
        <v>-1.7333333333333333E-3</v>
      </c>
      <c r="H156" s="10">
        <v>-3.6000000000000003E-3</v>
      </c>
      <c r="I156">
        <v>-2.9333333333333334E-3</v>
      </c>
    </row>
    <row r="157" spans="1:9" x14ac:dyDescent="0.3">
      <c r="A157" s="10">
        <v>510</v>
      </c>
      <c r="B157" s="10">
        <v>0</v>
      </c>
      <c r="C157" s="10">
        <v>-2.5000000000000001E-3</v>
      </c>
      <c r="D157" s="10">
        <v>-3.4333333333333334E-3</v>
      </c>
      <c r="E157" s="10">
        <v>1.8333333333333333E-3</v>
      </c>
      <c r="F157" s="10">
        <v>-9.999999999999998E-4</v>
      </c>
      <c r="G157" s="10">
        <v>-2.0666666666666667E-3</v>
      </c>
      <c r="H157" s="10">
        <v>-3.5333333333333328E-3</v>
      </c>
      <c r="I157">
        <v>-3.3666666666666667E-3</v>
      </c>
    </row>
    <row r="158" spans="1:9" x14ac:dyDescent="0.3">
      <c r="A158" s="10">
        <v>512</v>
      </c>
      <c r="B158" s="10">
        <v>0</v>
      </c>
      <c r="C158" s="10">
        <v>-2.5333333333333336E-3</v>
      </c>
      <c r="D158" s="10">
        <v>-3.2666666666666664E-3</v>
      </c>
      <c r="E158" s="10">
        <v>1.5666666666666667E-3</v>
      </c>
      <c r="F158" s="10">
        <v>-1.2333333333333332E-3</v>
      </c>
      <c r="G158" s="10">
        <v>-2.0666666666666667E-3</v>
      </c>
      <c r="H158" s="10">
        <v>-4.0333333333333332E-3</v>
      </c>
      <c r="I158">
        <v>-3.1333333333333335E-3</v>
      </c>
    </row>
    <row r="159" spans="1:9" x14ac:dyDescent="0.3">
      <c r="A159" s="10">
        <v>514</v>
      </c>
      <c r="B159" s="10">
        <v>0</v>
      </c>
      <c r="C159" s="10">
        <v>-2.2333333333333333E-3</v>
      </c>
      <c r="D159" s="10">
        <v>-3.0666666666666668E-3</v>
      </c>
      <c r="E159" s="10">
        <v>2.0333333333333332E-3</v>
      </c>
      <c r="F159" s="10">
        <v>-9.3333333333333332E-4</v>
      </c>
      <c r="G159" s="10">
        <v>-1.7999999999999997E-3</v>
      </c>
      <c r="H159" s="10">
        <v>-3.6666666666666666E-3</v>
      </c>
      <c r="I159">
        <v>-3.1333333333333335E-3</v>
      </c>
    </row>
    <row r="160" spans="1:9" x14ac:dyDescent="0.3">
      <c r="A160" s="10">
        <v>516</v>
      </c>
      <c r="B160" s="10">
        <v>0</v>
      </c>
      <c r="C160" s="10">
        <v>-2.3999999999999998E-3</v>
      </c>
      <c r="D160" s="10">
        <v>-3.5666666666666672E-3</v>
      </c>
      <c r="E160" s="10">
        <v>1.6666666666666663E-3</v>
      </c>
      <c r="F160" s="10">
        <v>-1.1333333333333336E-3</v>
      </c>
      <c r="G160" s="10">
        <v>-2.2666666666666668E-3</v>
      </c>
      <c r="H160" s="10">
        <v>-3.8333333333333331E-3</v>
      </c>
      <c r="I160">
        <v>-3.166666666666667E-3</v>
      </c>
    </row>
    <row r="161" spans="1:9" x14ac:dyDescent="0.3">
      <c r="A161" s="10">
        <v>518</v>
      </c>
      <c r="B161" s="10">
        <v>0</v>
      </c>
      <c r="C161" s="10">
        <v>-1.9333333333333336E-3</v>
      </c>
      <c r="D161" s="10">
        <v>-2.8999999999999998E-3</v>
      </c>
      <c r="E161" s="10">
        <v>2.0333333333333336E-3</v>
      </c>
      <c r="F161" s="10">
        <v>-1.0333333333333332E-3</v>
      </c>
      <c r="G161" s="10">
        <v>-1.8666666666666666E-3</v>
      </c>
      <c r="H161" s="10">
        <v>-3.6999999999999997E-3</v>
      </c>
      <c r="I161">
        <v>-2.6999999999999997E-3</v>
      </c>
    </row>
    <row r="162" spans="1:9" x14ac:dyDescent="0.3">
      <c r="A162" s="10">
        <v>520</v>
      </c>
      <c r="B162" s="10">
        <v>0</v>
      </c>
      <c r="C162" s="10">
        <v>-1.9333333333333331E-3</v>
      </c>
      <c r="D162" s="10">
        <v>-3.2000000000000002E-3</v>
      </c>
      <c r="E162" s="10">
        <v>1.8000000000000002E-3</v>
      </c>
      <c r="F162" s="10">
        <v>-9.3333333333333332E-4</v>
      </c>
      <c r="G162" s="10">
        <v>-1.8666666666666664E-3</v>
      </c>
      <c r="H162" s="10">
        <v>-3.5333333333333332E-3</v>
      </c>
      <c r="I162">
        <v>-2.8333333333333335E-3</v>
      </c>
    </row>
    <row r="163" spans="1:9" x14ac:dyDescent="0.3">
      <c r="A163" s="10">
        <v>522</v>
      </c>
      <c r="B163" s="10">
        <v>0</v>
      </c>
      <c r="C163" s="10">
        <v>-2.0666666666666667E-3</v>
      </c>
      <c r="D163" s="10">
        <v>-2.7333333333333337E-3</v>
      </c>
      <c r="E163" s="10">
        <v>2.2333333333333333E-3</v>
      </c>
      <c r="F163" s="10">
        <v>-8.333333333333335E-4</v>
      </c>
      <c r="G163" s="10">
        <v>-1.8000000000000002E-3</v>
      </c>
      <c r="H163" s="10">
        <v>-3.2666666666666664E-3</v>
      </c>
      <c r="I163">
        <v>-2.6999999999999997E-3</v>
      </c>
    </row>
    <row r="164" spans="1:9" x14ac:dyDescent="0.3">
      <c r="A164" s="10">
        <v>524</v>
      </c>
      <c r="B164" s="10">
        <v>0</v>
      </c>
      <c r="C164" s="10">
        <v>-2.166666666666667E-3</v>
      </c>
      <c r="D164" s="10">
        <v>-3.2999999999999995E-3</v>
      </c>
      <c r="E164" s="10">
        <v>1.9333333333333331E-3</v>
      </c>
      <c r="F164" s="10">
        <v>-9.999999999999998E-4</v>
      </c>
      <c r="G164" s="10">
        <v>-1.7666666666666664E-3</v>
      </c>
      <c r="H164" s="10">
        <v>-3.3333333333333335E-3</v>
      </c>
      <c r="I164">
        <v>-3.1999999999999997E-3</v>
      </c>
    </row>
    <row r="165" spans="1:9" x14ac:dyDescent="0.3">
      <c r="A165" s="10">
        <v>526</v>
      </c>
      <c r="B165" s="10">
        <v>0</v>
      </c>
      <c r="C165" s="10">
        <v>-2.4333333333333334E-3</v>
      </c>
      <c r="D165" s="10">
        <v>-3.2999999999999995E-3</v>
      </c>
      <c r="E165" s="10">
        <v>1.6000000000000001E-3</v>
      </c>
      <c r="F165" s="10">
        <v>-1.3666666666666664E-3</v>
      </c>
      <c r="G165" s="10">
        <v>-1.9E-3</v>
      </c>
      <c r="H165" s="10">
        <v>-3.5666666666666663E-3</v>
      </c>
      <c r="I165">
        <v>-3.0000000000000005E-3</v>
      </c>
    </row>
    <row r="166" spans="1:9" x14ac:dyDescent="0.3">
      <c r="A166" s="10">
        <v>528</v>
      </c>
      <c r="B166" s="10">
        <v>0</v>
      </c>
      <c r="C166" s="10">
        <v>-2.0333333333333332E-3</v>
      </c>
      <c r="D166" s="10">
        <v>-3.0000000000000005E-3</v>
      </c>
      <c r="E166" s="10">
        <v>1.9333333333333331E-3</v>
      </c>
      <c r="F166" s="10">
        <v>-8.6666666666666663E-4</v>
      </c>
      <c r="G166" s="10">
        <v>-1.7333333333333333E-3</v>
      </c>
      <c r="H166" s="10">
        <v>-3.3666666666666671E-3</v>
      </c>
      <c r="I166">
        <v>-2.8000000000000004E-3</v>
      </c>
    </row>
    <row r="167" spans="1:9" x14ac:dyDescent="0.3">
      <c r="A167" s="10">
        <v>530</v>
      </c>
      <c r="B167" s="10">
        <v>0</v>
      </c>
      <c r="C167" s="10">
        <v>-2.5666666666666667E-3</v>
      </c>
      <c r="D167" s="10">
        <v>-3.4333333333333334E-3</v>
      </c>
      <c r="E167" s="10">
        <v>1.4000000000000002E-3</v>
      </c>
      <c r="F167" s="10">
        <v>-1.4000000000000002E-3</v>
      </c>
      <c r="G167" s="10">
        <v>-2.2666666666666673E-3</v>
      </c>
      <c r="H167" s="10">
        <v>-3.9000000000000003E-3</v>
      </c>
      <c r="I167">
        <v>-3.4000000000000002E-3</v>
      </c>
    </row>
    <row r="168" spans="1:9" x14ac:dyDescent="0.3">
      <c r="A168" s="10">
        <v>532</v>
      </c>
      <c r="B168" s="10">
        <v>0</v>
      </c>
      <c r="C168" s="10">
        <v>-2.0666666666666667E-3</v>
      </c>
      <c r="D168" s="10">
        <v>-3.2333333333333333E-3</v>
      </c>
      <c r="E168" s="10">
        <v>1.9666666666666665E-3</v>
      </c>
      <c r="F168" s="10">
        <v>-8.0000000000000004E-4</v>
      </c>
      <c r="G168" s="10">
        <v>-1.5666666666666665E-3</v>
      </c>
      <c r="H168" s="10">
        <v>-3.4999999999999996E-3</v>
      </c>
      <c r="I168">
        <v>-2.8666666666666667E-3</v>
      </c>
    </row>
    <row r="169" spans="1:9" x14ac:dyDescent="0.3">
      <c r="A169" s="10">
        <v>534</v>
      </c>
      <c r="B169" s="10">
        <v>0</v>
      </c>
      <c r="C169" s="10">
        <v>-2.3999999999999998E-3</v>
      </c>
      <c r="D169" s="10">
        <v>-3.2333333333333333E-3</v>
      </c>
      <c r="E169" s="10">
        <v>1.7333333333333333E-3</v>
      </c>
      <c r="F169" s="10">
        <v>-1.1333333333333336E-3</v>
      </c>
      <c r="G169" s="10">
        <v>-1.9E-3</v>
      </c>
      <c r="H169" s="10">
        <v>-3.7666666666666669E-3</v>
      </c>
      <c r="I169">
        <v>-3.0999999999999999E-3</v>
      </c>
    </row>
    <row r="170" spans="1:9" x14ac:dyDescent="0.3">
      <c r="A170" s="10">
        <v>536</v>
      </c>
      <c r="B170" s="10">
        <v>0</v>
      </c>
      <c r="C170" s="10">
        <v>-2.5000000000000001E-3</v>
      </c>
      <c r="D170" s="10">
        <v>-3.2666666666666664E-3</v>
      </c>
      <c r="E170" s="10">
        <v>1.7666666666666666E-3</v>
      </c>
      <c r="F170" s="10">
        <v>-1.3666666666666664E-3</v>
      </c>
      <c r="G170" s="10">
        <v>-1.9666666666666665E-3</v>
      </c>
      <c r="H170" s="10">
        <v>-3.9000000000000003E-3</v>
      </c>
      <c r="I170">
        <v>-3.3333333333333327E-3</v>
      </c>
    </row>
    <row r="171" spans="1:9" x14ac:dyDescent="0.3">
      <c r="A171" s="10">
        <v>538</v>
      </c>
      <c r="B171" s="10">
        <v>0</v>
      </c>
      <c r="C171" s="10">
        <v>-2.0666666666666667E-3</v>
      </c>
      <c r="D171" s="10">
        <v>-2.8999999999999998E-3</v>
      </c>
      <c r="E171" s="10">
        <v>2.2666666666666664E-3</v>
      </c>
      <c r="F171" s="10">
        <v>-8.333333333333335E-4</v>
      </c>
      <c r="G171" s="10">
        <v>-1.4666666666666667E-3</v>
      </c>
      <c r="H171" s="10">
        <v>-3.1333333333333335E-3</v>
      </c>
      <c r="I171">
        <v>-2.5333333333333332E-3</v>
      </c>
    </row>
    <row r="172" spans="1:9" x14ac:dyDescent="0.3">
      <c r="A172" s="10">
        <v>540</v>
      </c>
      <c r="B172" s="10">
        <v>0</v>
      </c>
      <c r="C172" s="10">
        <v>-2.3999999999999998E-3</v>
      </c>
      <c r="D172" s="10">
        <v>-3.3666666666666671E-3</v>
      </c>
      <c r="E172" s="10">
        <v>1.2999999999999997E-3</v>
      </c>
      <c r="F172" s="10">
        <v>-1.1666666666666665E-3</v>
      </c>
      <c r="G172" s="10">
        <v>-2.1999999999999997E-3</v>
      </c>
      <c r="H172" s="10">
        <v>-3.7333333333333333E-3</v>
      </c>
      <c r="I172">
        <v>-3.4333333333333334E-3</v>
      </c>
    </row>
    <row r="173" spans="1:9" x14ac:dyDescent="0.3">
      <c r="A173" s="10">
        <v>542</v>
      </c>
      <c r="B173" s="10">
        <v>0</v>
      </c>
      <c r="C173" s="10">
        <v>-1.9333333333333331E-3</v>
      </c>
      <c r="D173" s="10">
        <v>-2.9666666666666665E-3</v>
      </c>
      <c r="E173" s="10">
        <v>2.2333333333333333E-3</v>
      </c>
      <c r="F173" s="10">
        <v>-9.3333333333333332E-4</v>
      </c>
      <c r="G173" s="10">
        <v>-1.7000000000000003E-3</v>
      </c>
      <c r="H173" s="10">
        <v>-3.2999999999999995E-3</v>
      </c>
      <c r="I173">
        <v>-2.8333333333333335E-3</v>
      </c>
    </row>
    <row r="174" spans="1:9" x14ac:dyDescent="0.3">
      <c r="A174" s="10">
        <v>544</v>
      </c>
      <c r="B174" s="10">
        <v>0</v>
      </c>
      <c r="C174" s="10">
        <v>-2.2333333333333333E-3</v>
      </c>
      <c r="D174" s="10">
        <v>-3.133333333333333E-3</v>
      </c>
      <c r="E174" s="10">
        <v>1.4666666666666665E-3</v>
      </c>
      <c r="F174" s="10">
        <v>-1.3666666666666671E-3</v>
      </c>
      <c r="G174" s="10">
        <v>-2.2333333333333333E-3</v>
      </c>
      <c r="H174" s="10">
        <v>-3.7000000000000002E-3</v>
      </c>
      <c r="I174">
        <v>-3.2333333333333333E-3</v>
      </c>
    </row>
    <row r="175" spans="1:9" x14ac:dyDescent="0.3">
      <c r="A175" s="10">
        <v>546</v>
      </c>
      <c r="B175" s="10">
        <v>0</v>
      </c>
      <c r="C175" s="10">
        <v>-2.2333333333333333E-3</v>
      </c>
      <c r="D175" s="10">
        <v>-3.0999999999999999E-3</v>
      </c>
      <c r="E175" s="10">
        <v>1.9333333333333331E-3</v>
      </c>
      <c r="F175" s="10">
        <v>-9.3333333333333332E-4</v>
      </c>
      <c r="G175" s="10">
        <v>-1.8333333333333333E-3</v>
      </c>
      <c r="H175" s="10">
        <v>-3.4666666666666665E-3</v>
      </c>
      <c r="I175">
        <v>-2.8999999999999998E-3</v>
      </c>
    </row>
    <row r="176" spans="1:9" x14ac:dyDescent="0.3">
      <c r="A176" s="10">
        <v>548</v>
      </c>
      <c r="B176" s="10">
        <v>0</v>
      </c>
      <c r="C176" s="10">
        <v>-2.3999999999999998E-3</v>
      </c>
      <c r="D176" s="10">
        <v>-3.0666666666666668E-3</v>
      </c>
      <c r="E176" s="10">
        <v>1.9333333333333336E-3</v>
      </c>
      <c r="F176" s="10">
        <v>-8.6666666666666663E-4</v>
      </c>
      <c r="G176" s="10">
        <v>-1.633333333333333E-3</v>
      </c>
      <c r="H176" s="10">
        <v>-3.4999999999999996E-3</v>
      </c>
      <c r="I176">
        <v>-3.0333333333333336E-3</v>
      </c>
    </row>
    <row r="177" spans="1:9" x14ac:dyDescent="0.3">
      <c r="A177" s="10">
        <v>550</v>
      </c>
      <c r="B177" s="10">
        <v>0</v>
      </c>
      <c r="C177" s="10">
        <v>-2.0666666666666667E-3</v>
      </c>
      <c r="D177" s="10">
        <v>-2.6666666666666666E-3</v>
      </c>
      <c r="E177" s="10">
        <v>2.0333333333333332E-3</v>
      </c>
      <c r="F177" s="10">
        <v>-1.2333333333333335E-3</v>
      </c>
      <c r="G177" s="10">
        <v>-1.9E-3</v>
      </c>
      <c r="H177" s="10">
        <v>-3.4999999999999996E-3</v>
      </c>
      <c r="I177">
        <v>-2.7333333333333337E-3</v>
      </c>
    </row>
    <row r="178" spans="1:9" x14ac:dyDescent="0.3">
      <c r="A178" s="10">
        <v>552</v>
      </c>
      <c r="B178" s="10">
        <v>0</v>
      </c>
      <c r="C178" s="10">
        <v>-2.0999999999999999E-3</v>
      </c>
      <c r="D178" s="10">
        <v>-2.7333333333333337E-3</v>
      </c>
      <c r="E178" s="10">
        <v>2.3E-3</v>
      </c>
      <c r="F178" s="10">
        <v>-5.3333333333333325E-4</v>
      </c>
      <c r="G178" s="10">
        <v>-1.2999999999999999E-3</v>
      </c>
      <c r="H178" s="10">
        <v>-3.5333333333333328E-3</v>
      </c>
      <c r="I178">
        <v>-2.7333333333333337E-3</v>
      </c>
    </row>
    <row r="179" spans="1:9" x14ac:dyDescent="0.3">
      <c r="A179" s="10">
        <v>554</v>
      </c>
      <c r="B179" s="10">
        <v>0</v>
      </c>
      <c r="C179" s="10">
        <v>-2.2666666666666668E-3</v>
      </c>
      <c r="D179" s="10">
        <v>-2.6333333333333334E-3</v>
      </c>
      <c r="E179" s="10">
        <v>2.2333333333333333E-3</v>
      </c>
      <c r="F179" s="10">
        <v>-8.333333333333335E-4</v>
      </c>
      <c r="G179" s="10">
        <v>-1.2333333333333337E-3</v>
      </c>
      <c r="H179" s="10">
        <v>-3.2999999999999995E-3</v>
      </c>
      <c r="I179">
        <v>-2.4666666666666669E-3</v>
      </c>
    </row>
    <row r="180" spans="1:9" x14ac:dyDescent="0.3">
      <c r="A180" s="10">
        <v>556</v>
      </c>
      <c r="B180" s="10">
        <v>0</v>
      </c>
      <c r="C180" s="10">
        <v>-2.0333333333333332E-3</v>
      </c>
      <c r="D180" s="10">
        <v>-3.0999999999999999E-3</v>
      </c>
      <c r="E180" s="10">
        <v>1.8000000000000002E-3</v>
      </c>
      <c r="F180" s="10">
        <v>-7.6666666666666669E-4</v>
      </c>
      <c r="G180" s="10">
        <v>-1.4333333333333333E-3</v>
      </c>
      <c r="H180" s="10">
        <v>-3.166666666666667E-3</v>
      </c>
      <c r="I180">
        <v>-2.6999999999999997E-3</v>
      </c>
    </row>
    <row r="181" spans="1:9" x14ac:dyDescent="0.3">
      <c r="A181" s="10">
        <v>558</v>
      </c>
      <c r="B181" s="10">
        <v>0</v>
      </c>
      <c r="C181" s="10">
        <v>-1.9333333333333331E-3</v>
      </c>
      <c r="D181" s="10">
        <v>-3.1999999999999997E-3</v>
      </c>
      <c r="E181" s="10">
        <v>2E-3</v>
      </c>
      <c r="F181" s="10">
        <v>-7.3333333333333323E-4</v>
      </c>
      <c r="G181" s="10">
        <v>-1.7333333333333335E-3</v>
      </c>
      <c r="H181" s="10">
        <v>-3.4666666666666665E-3</v>
      </c>
      <c r="I181">
        <v>-3.0333333333333336E-3</v>
      </c>
    </row>
    <row r="182" spans="1:9" x14ac:dyDescent="0.3">
      <c r="A182" s="10">
        <v>560</v>
      </c>
      <c r="B182" s="10">
        <v>0</v>
      </c>
      <c r="C182" s="10">
        <v>-2.5999999999999999E-3</v>
      </c>
      <c r="D182" s="10">
        <v>-3.2333333333333333E-3</v>
      </c>
      <c r="E182" s="10">
        <v>1.4333333333333333E-3</v>
      </c>
      <c r="F182" s="10">
        <v>-1.666666666666667E-3</v>
      </c>
      <c r="G182" s="10">
        <v>-2.1333333333333339E-3</v>
      </c>
      <c r="H182" s="10">
        <v>-3.7333333333333333E-3</v>
      </c>
      <c r="I182">
        <v>-3.2333333333333333E-3</v>
      </c>
    </row>
    <row r="183" spans="1:9" x14ac:dyDescent="0.3">
      <c r="A183" s="10">
        <v>562</v>
      </c>
      <c r="B183" s="10">
        <v>0</v>
      </c>
      <c r="C183" s="10">
        <v>-1.9E-3</v>
      </c>
      <c r="D183" s="10">
        <v>-2.9666666666666665E-3</v>
      </c>
      <c r="E183" s="10">
        <v>2.3666666666666667E-3</v>
      </c>
      <c r="F183" s="10">
        <v>-1.3333333333333339E-4</v>
      </c>
      <c r="G183" s="10">
        <v>-1.4000000000000002E-3</v>
      </c>
      <c r="H183" s="10">
        <v>-2.8999999999999998E-3</v>
      </c>
      <c r="I183">
        <v>-2.3333333333333335E-3</v>
      </c>
    </row>
    <row r="184" spans="1:9" x14ac:dyDescent="0.3">
      <c r="A184" s="10">
        <v>564</v>
      </c>
      <c r="B184" s="10">
        <v>0</v>
      </c>
      <c r="C184" s="10">
        <v>-2.2000000000000001E-3</v>
      </c>
      <c r="D184" s="10">
        <v>-2.6999999999999997E-3</v>
      </c>
      <c r="E184" s="10">
        <v>1.7999999999999997E-3</v>
      </c>
      <c r="F184" s="10">
        <v>-6.6666666666666686E-4</v>
      </c>
      <c r="G184" s="10">
        <v>-1.2999999999999999E-3</v>
      </c>
      <c r="H184" s="10">
        <v>-2.9999999999999996E-3</v>
      </c>
      <c r="I184">
        <v>-2.5333333333333332E-3</v>
      </c>
    </row>
    <row r="185" spans="1:9" x14ac:dyDescent="0.3">
      <c r="A185" s="10">
        <v>566</v>
      </c>
      <c r="B185" s="10">
        <v>0</v>
      </c>
      <c r="C185" s="10">
        <v>-1.7333333333333333E-3</v>
      </c>
      <c r="D185" s="10">
        <v>-2.5999999999999999E-3</v>
      </c>
      <c r="E185" s="10">
        <v>2.3666666666666667E-3</v>
      </c>
      <c r="F185" s="10">
        <v>-6.9999999999999999E-4</v>
      </c>
      <c r="G185" s="10">
        <v>-1.1666666666666663E-3</v>
      </c>
      <c r="H185" s="10">
        <v>-2.6666666666666666E-3</v>
      </c>
      <c r="I185">
        <v>-2.3333333333333335E-3</v>
      </c>
    </row>
    <row r="186" spans="1:9" x14ac:dyDescent="0.3">
      <c r="A186" s="10">
        <v>568</v>
      </c>
      <c r="B186" s="10">
        <v>0</v>
      </c>
      <c r="C186" s="10">
        <v>-1.9333333333333336E-3</v>
      </c>
      <c r="D186" s="10">
        <v>-3.133333333333333E-3</v>
      </c>
      <c r="E186" s="10">
        <v>1.9666666666666669E-3</v>
      </c>
      <c r="F186" s="10">
        <v>-9.3333333333333322E-4</v>
      </c>
      <c r="G186" s="10">
        <v>-1.6333333333333332E-3</v>
      </c>
      <c r="H186" s="10">
        <v>-3.2333333333333333E-3</v>
      </c>
      <c r="I186">
        <v>-3.0333333333333336E-3</v>
      </c>
    </row>
    <row r="187" spans="1:9" x14ac:dyDescent="0.3">
      <c r="A187" s="10">
        <v>570</v>
      </c>
      <c r="B187" s="10">
        <v>0</v>
      </c>
      <c r="C187" s="10">
        <v>-2.166666666666667E-3</v>
      </c>
      <c r="D187" s="10">
        <v>-2.4333333333333329E-3</v>
      </c>
      <c r="E187" s="10">
        <v>2.3333333333333335E-3</v>
      </c>
      <c r="F187" s="10">
        <v>-7.3333333333333334E-4</v>
      </c>
      <c r="G187" s="10">
        <v>-1.5333333333333334E-3</v>
      </c>
      <c r="H187" s="10">
        <v>-2.8000000000000004E-3</v>
      </c>
      <c r="I187">
        <v>-2.7666666666666668E-3</v>
      </c>
    </row>
    <row r="188" spans="1:9" x14ac:dyDescent="0.3">
      <c r="A188" s="10">
        <v>572</v>
      </c>
      <c r="B188" s="10">
        <v>0</v>
      </c>
      <c r="C188" s="10">
        <v>-2.166666666666667E-3</v>
      </c>
      <c r="D188" s="10">
        <v>-2.8999999999999998E-3</v>
      </c>
      <c r="E188" s="10">
        <v>1.8666666666666666E-3</v>
      </c>
      <c r="F188" s="10">
        <v>-8.9999999999999987E-4</v>
      </c>
      <c r="G188" s="10">
        <v>-1.3666666666666669E-3</v>
      </c>
      <c r="H188" s="10">
        <v>-3.3333333333333335E-3</v>
      </c>
      <c r="I188">
        <v>-2.8666666666666667E-3</v>
      </c>
    </row>
    <row r="189" spans="1:9" x14ac:dyDescent="0.3">
      <c r="A189" s="10">
        <v>574</v>
      </c>
      <c r="B189" s="10">
        <v>0</v>
      </c>
      <c r="C189" s="10">
        <v>-2.2000000000000001E-3</v>
      </c>
      <c r="D189" s="10">
        <v>-2.8333333333333335E-3</v>
      </c>
      <c r="E189" s="10">
        <v>1.6666666666666663E-3</v>
      </c>
      <c r="F189" s="10">
        <v>-9.6666666666666656E-4</v>
      </c>
      <c r="G189" s="10">
        <v>-1.6333333333333332E-3</v>
      </c>
      <c r="H189" s="10">
        <v>-3.4999999999999996E-3</v>
      </c>
      <c r="I189">
        <v>-3.4666666666666665E-3</v>
      </c>
    </row>
    <row r="190" spans="1:9" x14ac:dyDescent="0.3">
      <c r="A190" s="10">
        <v>576</v>
      </c>
      <c r="B190" s="10">
        <v>0</v>
      </c>
      <c r="C190" s="10">
        <v>-1.8333333333333333E-3</v>
      </c>
      <c r="D190" s="10">
        <v>-2.6666666666666666E-3</v>
      </c>
      <c r="E190" s="10">
        <v>1.8666666666666666E-3</v>
      </c>
      <c r="F190" s="10">
        <v>-6.9999999999999999E-4</v>
      </c>
      <c r="G190" s="10">
        <v>-1.5333333333333334E-3</v>
      </c>
      <c r="H190" s="10">
        <v>-3.3333333333333335E-3</v>
      </c>
      <c r="I190">
        <v>-2.9666666666666665E-3</v>
      </c>
    </row>
    <row r="191" spans="1:9" x14ac:dyDescent="0.3">
      <c r="A191" s="10">
        <v>578</v>
      </c>
      <c r="B191" s="10">
        <v>0</v>
      </c>
      <c r="C191" s="10">
        <v>-2.3E-3</v>
      </c>
      <c r="D191" s="10">
        <v>-2.5666666666666667E-3</v>
      </c>
      <c r="E191" s="10">
        <v>1.9666666666666665E-3</v>
      </c>
      <c r="F191" s="10">
        <v>-5.6666666666666682E-4</v>
      </c>
      <c r="G191" s="10">
        <v>-1.6000000000000001E-3</v>
      </c>
      <c r="H191" s="10">
        <v>-3.0666666666666668E-3</v>
      </c>
      <c r="I191">
        <v>-2.8000000000000004E-3</v>
      </c>
    </row>
    <row r="192" spans="1:9" x14ac:dyDescent="0.3">
      <c r="A192" s="10">
        <v>580</v>
      </c>
      <c r="B192" s="10">
        <v>0</v>
      </c>
      <c r="C192" s="10">
        <v>-2.3E-3</v>
      </c>
      <c r="D192" s="10">
        <v>-3.133333333333333E-3</v>
      </c>
      <c r="E192" s="10">
        <v>1.7333333333333333E-3</v>
      </c>
      <c r="F192" s="10">
        <v>-1.3333333333333333E-3</v>
      </c>
      <c r="G192" s="10">
        <v>-1.8000000000000002E-3</v>
      </c>
      <c r="H192" s="10">
        <v>-3.4000000000000002E-3</v>
      </c>
      <c r="I192">
        <v>-2.9333333333333329E-3</v>
      </c>
    </row>
    <row r="193" spans="1:9" x14ac:dyDescent="0.3">
      <c r="A193" s="10">
        <v>582</v>
      </c>
      <c r="B193" s="10">
        <v>0</v>
      </c>
      <c r="C193" s="10">
        <v>-8.9999999999999987E-4</v>
      </c>
      <c r="D193" s="10">
        <v>-1.8000000000000002E-3</v>
      </c>
      <c r="E193" s="10">
        <v>2.9333333333333334E-3</v>
      </c>
      <c r="F193" s="10">
        <v>-9.9999999999999978E-5</v>
      </c>
      <c r="G193" s="10">
        <v>-9.6666666666666689E-4</v>
      </c>
      <c r="H193" s="10">
        <v>-2.0999999999999999E-3</v>
      </c>
      <c r="I193">
        <v>-1.9333333333333331E-3</v>
      </c>
    </row>
    <row r="194" spans="1:9" x14ac:dyDescent="0.3">
      <c r="A194" s="10">
        <v>584</v>
      </c>
      <c r="B194" s="10">
        <v>0</v>
      </c>
      <c r="C194" s="10">
        <v>-2.4666666666666669E-3</v>
      </c>
      <c r="D194" s="10">
        <v>-3.3666666666666671E-3</v>
      </c>
      <c r="E194" s="10">
        <v>1.4000000000000002E-3</v>
      </c>
      <c r="F194" s="10">
        <v>-1.4666666666666667E-3</v>
      </c>
      <c r="G194" s="10">
        <v>-1.8333333333333333E-3</v>
      </c>
      <c r="H194" s="10">
        <v>-3.4999999999999996E-3</v>
      </c>
      <c r="I194">
        <v>-2.8666666666666667E-3</v>
      </c>
    </row>
    <row r="195" spans="1:9" x14ac:dyDescent="0.3">
      <c r="A195" s="10">
        <v>586</v>
      </c>
      <c r="B195" s="10">
        <v>0</v>
      </c>
      <c r="C195" s="10">
        <v>-2.2000000000000001E-3</v>
      </c>
      <c r="D195" s="10">
        <v>-3.2000000000000002E-3</v>
      </c>
      <c r="E195" s="10">
        <v>1.8000000000000002E-3</v>
      </c>
      <c r="F195" s="10">
        <v>-5.3333333333333347E-4</v>
      </c>
      <c r="G195" s="10">
        <v>-1.1000000000000001E-3</v>
      </c>
      <c r="H195" s="10">
        <v>-3.0666666666666668E-3</v>
      </c>
      <c r="I195">
        <v>-2.6999999999999997E-3</v>
      </c>
    </row>
    <row r="196" spans="1:9" x14ac:dyDescent="0.3">
      <c r="A196" s="10">
        <v>588</v>
      </c>
      <c r="B196" s="10">
        <v>0</v>
      </c>
      <c r="C196" s="10">
        <v>-1.8666666666666666E-3</v>
      </c>
      <c r="D196" s="10">
        <v>-2.7333333333333337E-3</v>
      </c>
      <c r="E196" s="10">
        <v>1.9333333333333336E-3</v>
      </c>
      <c r="F196" s="10">
        <v>-8.0000000000000004E-4</v>
      </c>
      <c r="G196" s="10">
        <v>-1.4666666666666665E-3</v>
      </c>
      <c r="H196" s="10">
        <v>-2.9333333333333329E-3</v>
      </c>
      <c r="I196">
        <v>-3.0333333333333336E-3</v>
      </c>
    </row>
    <row r="197" spans="1:9" x14ac:dyDescent="0.3">
      <c r="A197" s="10">
        <v>590</v>
      </c>
      <c r="B197" s="10">
        <v>0</v>
      </c>
      <c r="C197" s="10">
        <v>-1.8333333333333333E-3</v>
      </c>
      <c r="D197" s="10">
        <v>-2.5000000000000001E-3</v>
      </c>
      <c r="E197" s="10">
        <v>2.2000000000000001E-3</v>
      </c>
      <c r="F197" s="10">
        <v>-3.3333333333333332E-4</v>
      </c>
      <c r="G197" s="10">
        <v>-1.1666666666666668E-3</v>
      </c>
      <c r="H197" s="10">
        <v>-2.7333333333333328E-3</v>
      </c>
      <c r="I197">
        <v>-2.5000000000000001E-3</v>
      </c>
    </row>
    <row r="198" spans="1:9" x14ac:dyDescent="0.3">
      <c r="A198" s="10">
        <v>592</v>
      </c>
      <c r="B198" s="10">
        <v>0</v>
      </c>
      <c r="C198" s="10">
        <v>-2.6999999999999997E-3</v>
      </c>
      <c r="D198" s="10">
        <v>-3.4999999999999996E-3</v>
      </c>
      <c r="E198" s="10">
        <v>1.2333333333333335E-3</v>
      </c>
      <c r="F198" s="10">
        <v>-1.7666666666666664E-3</v>
      </c>
      <c r="G198" s="10">
        <v>-2.3333333333333335E-3</v>
      </c>
      <c r="H198" s="10">
        <v>-3.9666666666666661E-3</v>
      </c>
      <c r="I198">
        <v>-3.2000000000000002E-3</v>
      </c>
    </row>
    <row r="199" spans="1:9" x14ac:dyDescent="0.3">
      <c r="A199" s="10">
        <v>594</v>
      </c>
      <c r="B199" s="10">
        <v>0</v>
      </c>
      <c r="C199" s="10">
        <v>-2.166666666666667E-3</v>
      </c>
      <c r="D199" s="10">
        <v>-2.6666666666666666E-3</v>
      </c>
      <c r="E199" s="10">
        <v>2.2666666666666664E-3</v>
      </c>
      <c r="F199" s="10">
        <v>-6.333333333333334E-4</v>
      </c>
      <c r="G199" s="10">
        <v>-1.0666666666666669E-3</v>
      </c>
      <c r="H199" s="10">
        <v>-3.0999999999999999E-3</v>
      </c>
      <c r="I199">
        <v>-2.6333333333333334E-3</v>
      </c>
    </row>
    <row r="200" spans="1:9" x14ac:dyDescent="0.3">
      <c r="A200" s="10">
        <v>596</v>
      </c>
      <c r="B200" s="10">
        <v>0</v>
      </c>
      <c r="C200" s="10">
        <v>-2.4333333333333329E-3</v>
      </c>
      <c r="D200" s="10">
        <v>-3.2333333333333333E-3</v>
      </c>
      <c r="E200" s="10">
        <v>2E-3</v>
      </c>
      <c r="F200" s="10">
        <v>-1.1333333333333334E-3</v>
      </c>
      <c r="G200" s="10">
        <v>-1.6000000000000001E-3</v>
      </c>
      <c r="H200" s="10">
        <v>-3.2333333333333333E-3</v>
      </c>
      <c r="I200">
        <v>-2.8333333333333335E-3</v>
      </c>
    </row>
    <row r="201" spans="1:9" x14ac:dyDescent="0.3">
      <c r="A201" s="10">
        <v>598</v>
      </c>
      <c r="B201" s="10">
        <v>0</v>
      </c>
      <c r="C201" s="10">
        <v>-1.4E-3</v>
      </c>
      <c r="D201" s="10">
        <v>-2.5666666666666667E-3</v>
      </c>
      <c r="E201" s="10">
        <v>2.5999999999999999E-3</v>
      </c>
      <c r="F201" s="10">
        <v>-2.6666666666666679E-4</v>
      </c>
      <c r="G201" s="10">
        <v>-9.3333333333333322E-4</v>
      </c>
      <c r="H201" s="10">
        <v>-2.5000000000000001E-3</v>
      </c>
      <c r="I201">
        <v>-2.166666666666667E-3</v>
      </c>
    </row>
    <row r="202" spans="1:9" x14ac:dyDescent="0.3">
      <c r="A202" s="10">
        <v>600</v>
      </c>
      <c r="B202" s="10">
        <v>0</v>
      </c>
      <c r="C202" s="10">
        <v>-1.6666666666666668E-3</v>
      </c>
      <c r="D202" s="10">
        <v>-2.3666666666666667E-3</v>
      </c>
      <c r="E202" s="10">
        <v>2.2000000000000001E-3</v>
      </c>
      <c r="F202" s="10">
        <v>-5.6666666666666682E-4</v>
      </c>
      <c r="G202" s="10">
        <v>-1E-3</v>
      </c>
      <c r="H202" s="10">
        <v>-2.7666666666666668E-3</v>
      </c>
      <c r="I202">
        <v>-2.5333333333333332E-3</v>
      </c>
    </row>
    <row r="203" spans="1:9" x14ac:dyDescent="0.3">
      <c r="A203" s="10">
        <v>602</v>
      </c>
      <c r="B203" s="10">
        <v>0</v>
      </c>
      <c r="C203" s="10">
        <v>-1.9333333333333331E-3</v>
      </c>
      <c r="D203" s="10">
        <v>-2.7333333333333337E-3</v>
      </c>
      <c r="E203" s="10">
        <v>2.0999999999999999E-3</v>
      </c>
      <c r="F203" s="10">
        <v>-5.3333333333333347E-4</v>
      </c>
      <c r="G203" s="10">
        <v>-1.0333333333333332E-3</v>
      </c>
      <c r="H203" s="10">
        <v>-2.766666666666666E-3</v>
      </c>
      <c r="I203">
        <v>-2.2666666666666668E-3</v>
      </c>
    </row>
    <row r="204" spans="1:9" x14ac:dyDescent="0.3">
      <c r="A204" s="10">
        <v>604</v>
      </c>
      <c r="B204" s="10">
        <v>0</v>
      </c>
      <c r="C204" s="10">
        <v>-2.133333333333333E-3</v>
      </c>
      <c r="D204" s="10">
        <v>-2.8666666666666667E-3</v>
      </c>
      <c r="E204" s="10">
        <v>2.133333333333333E-3</v>
      </c>
      <c r="F204" s="10">
        <v>-1.2333333333333335E-3</v>
      </c>
      <c r="G204" s="10">
        <v>-1.3000000000000002E-3</v>
      </c>
      <c r="H204" s="10">
        <v>-2.8999999999999998E-3</v>
      </c>
      <c r="I204">
        <v>-2.8666666666666667E-3</v>
      </c>
    </row>
    <row r="205" spans="1:9" x14ac:dyDescent="0.3">
      <c r="A205" s="10">
        <v>606</v>
      </c>
      <c r="B205" s="10">
        <v>0</v>
      </c>
      <c r="C205" s="10">
        <v>-2E-3</v>
      </c>
      <c r="D205" s="10">
        <v>-2.5000000000000001E-3</v>
      </c>
      <c r="E205" s="10">
        <v>2.2333333333333333E-3</v>
      </c>
      <c r="F205" s="10">
        <v>-6.3333333333333351E-4</v>
      </c>
      <c r="G205" s="10">
        <v>-1.2666666666666666E-3</v>
      </c>
      <c r="H205" s="10">
        <v>-3.0333333333333336E-3</v>
      </c>
      <c r="I205">
        <v>-2.2333333333333333E-3</v>
      </c>
    </row>
    <row r="206" spans="1:9" x14ac:dyDescent="0.3">
      <c r="A206" s="10">
        <v>608</v>
      </c>
      <c r="B206" s="10">
        <v>0</v>
      </c>
      <c r="C206" s="10">
        <v>-2E-3</v>
      </c>
      <c r="D206" s="10">
        <v>-2.5999999999999999E-3</v>
      </c>
      <c r="E206" s="10">
        <v>1.6999999999999999E-3</v>
      </c>
      <c r="F206" s="10">
        <v>-7.3333333333333334E-4</v>
      </c>
      <c r="G206" s="10">
        <v>-1.4999999999999996E-3</v>
      </c>
      <c r="H206" s="10">
        <v>-2.9666666666666674E-3</v>
      </c>
      <c r="I206">
        <v>-2.5000000000000001E-3</v>
      </c>
    </row>
    <row r="207" spans="1:9" x14ac:dyDescent="0.3">
      <c r="A207" s="10">
        <v>610</v>
      </c>
      <c r="B207" s="10">
        <v>0</v>
      </c>
      <c r="C207" s="10">
        <v>-1.8333333333333333E-3</v>
      </c>
      <c r="D207" s="10">
        <v>-2.3999999999999998E-3</v>
      </c>
      <c r="E207" s="10">
        <v>2.5999999999999999E-3</v>
      </c>
      <c r="F207" s="10">
        <v>-4.6666666666666661E-4</v>
      </c>
      <c r="G207" s="10">
        <v>-8.6666666666666695E-4</v>
      </c>
      <c r="H207" s="10">
        <v>-2.9666666666666661E-3</v>
      </c>
      <c r="I207">
        <v>-2.2666666666666668E-3</v>
      </c>
    </row>
    <row r="208" spans="1:9" x14ac:dyDescent="0.3">
      <c r="A208" s="10">
        <v>612</v>
      </c>
      <c r="B208" s="10">
        <v>0</v>
      </c>
      <c r="C208" s="10">
        <v>-2.5333333333333336E-3</v>
      </c>
      <c r="D208" s="10">
        <v>-3.7666666666666664E-3</v>
      </c>
      <c r="E208" s="10">
        <v>1.5333333333333334E-3</v>
      </c>
      <c r="F208" s="10">
        <v>-1.4333333333333333E-3</v>
      </c>
      <c r="G208" s="10">
        <v>-2.133333333333333E-3</v>
      </c>
      <c r="H208" s="10">
        <v>-3.4666666666666665E-3</v>
      </c>
      <c r="I208">
        <v>-3.5666666666666663E-3</v>
      </c>
    </row>
    <row r="209" spans="1:9" x14ac:dyDescent="0.3">
      <c r="A209" s="10">
        <v>614</v>
      </c>
      <c r="B209" s="10">
        <v>0</v>
      </c>
      <c r="C209" s="10">
        <v>-1.9E-3</v>
      </c>
      <c r="D209" s="10">
        <v>-2.3666666666666667E-3</v>
      </c>
      <c r="E209" s="10">
        <v>2.5333333333333332E-3</v>
      </c>
      <c r="F209" s="10">
        <v>-2.9999999999999992E-4</v>
      </c>
      <c r="G209" s="10">
        <v>-1.5000000000000002E-3</v>
      </c>
      <c r="H209" s="10">
        <v>-2.8333333333333335E-3</v>
      </c>
      <c r="I209">
        <v>-2.8333333333333335E-3</v>
      </c>
    </row>
    <row r="210" spans="1:9" x14ac:dyDescent="0.3">
      <c r="A210" s="10">
        <v>616</v>
      </c>
      <c r="B210" s="10">
        <v>0</v>
      </c>
      <c r="C210" s="10">
        <v>-1.6666666666666668E-3</v>
      </c>
      <c r="D210" s="10">
        <v>-2.2333333333333333E-3</v>
      </c>
      <c r="E210" s="10">
        <v>2.5000000000000001E-3</v>
      </c>
      <c r="F210" s="10">
        <v>-4.6666666666666661E-4</v>
      </c>
      <c r="G210" s="10">
        <v>-1.5666666666666665E-3</v>
      </c>
      <c r="H210" s="10">
        <v>-2.7666666666666668E-3</v>
      </c>
      <c r="I210">
        <v>-2.8666666666666667E-3</v>
      </c>
    </row>
    <row r="211" spans="1:9" x14ac:dyDescent="0.3">
      <c r="A211" s="10">
        <v>618</v>
      </c>
      <c r="B211" s="10">
        <v>0</v>
      </c>
      <c r="C211" s="10">
        <v>-1.7000000000000001E-3</v>
      </c>
      <c r="D211" s="10">
        <v>-2.0999999999999999E-3</v>
      </c>
      <c r="E211" s="10">
        <v>2.3666666666666667E-3</v>
      </c>
      <c r="F211" s="10">
        <v>-4.3333333333333331E-4</v>
      </c>
      <c r="G211" s="10">
        <v>-1.0999999999999998E-3</v>
      </c>
      <c r="H211" s="10">
        <v>-2.9999999999999996E-3</v>
      </c>
      <c r="I211">
        <v>-2.4666666666666669E-3</v>
      </c>
    </row>
    <row r="212" spans="1:9" x14ac:dyDescent="0.3">
      <c r="A212" s="10">
        <v>620</v>
      </c>
      <c r="B212" s="10">
        <v>0</v>
      </c>
      <c r="C212" s="10">
        <v>-1.8333333333333333E-3</v>
      </c>
      <c r="D212" s="10">
        <v>-2.6333333333333334E-3</v>
      </c>
      <c r="E212" s="10">
        <v>2.166666666666667E-3</v>
      </c>
      <c r="F212" s="10">
        <v>-4.3333333333333315E-4</v>
      </c>
      <c r="G212" s="10">
        <v>-8.0000000000000004E-4</v>
      </c>
      <c r="H212" s="10">
        <v>-2.8333333333333335E-3</v>
      </c>
      <c r="I212">
        <v>-2.3333333333333331E-3</v>
      </c>
    </row>
    <row r="213" spans="1:9" x14ac:dyDescent="0.3">
      <c r="A213" s="10">
        <v>622</v>
      </c>
      <c r="B213" s="10">
        <v>0</v>
      </c>
      <c r="C213" s="10">
        <v>-1.3666666666666664E-3</v>
      </c>
      <c r="D213" s="10">
        <v>-1.9E-3</v>
      </c>
      <c r="E213" s="10">
        <v>2.9666666666666674E-3</v>
      </c>
      <c r="F213" s="10">
        <v>-6.6666666666666548E-5</v>
      </c>
      <c r="G213" s="10">
        <v>-6.0000000000000016E-4</v>
      </c>
      <c r="H213" s="10">
        <v>-2E-3</v>
      </c>
      <c r="I213">
        <v>-1.7000000000000001E-3</v>
      </c>
    </row>
    <row r="214" spans="1:9" x14ac:dyDescent="0.3">
      <c r="A214" s="10">
        <v>624</v>
      </c>
      <c r="B214" s="10">
        <v>0</v>
      </c>
      <c r="C214" s="10">
        <v>-2.4666666666666669E-3</v>
      </c>
      <c r="D214" s="10">
        <v>-2.7666666666666668E-3</v>
      </c>
      <c r="E214" s="10">
        <v>1.9333333333333331E-3</v>
      </c>
      <c r="F214" s="10">
        <v>-9.3333333333333332E-4</v>
      </c>
      <c r="G214" s="10">
        <v>-1.6333333333333332E-3</v>
      </c>
      <c r="H214" s="10">
        <v>-3.3666666666666667E-3</v>
      </c>
      <c r="I214">
        <v>-2.8E-3</v>
      </c>
    </row>
    <row r="215" spans="1:9" x14ac:dyDescent="0.3">
      <c r="A215" s="10">
        <v>626</v>
      </c>
      <c r="B215" s="10">
        <v>0</v>
      </c>
      <c r="C215" s="10">
        <v>-2.4333333333333334E-3</v>
      </c>
      <c r="D215" s="10">
        <v>-3.0666666666666668E-3</v>
      </c>
      <c r="E215" s="10">
        <v>2.1333333333333334E-3</v>
      </c>
      <c r="F215" s="10">
        <v>-8.3333333333333339E-4</v>
      </c>
      <c r="G215" s="10">
        <v>-1.2999999999999999E-3</v>
      </c>
      <c r="H215" s="10">
        <v>-3.2000000000000002E-3</v>
      </c>
      <c r="I215">
        <v>-2.3666666666666667E-3</v>
      </c>
    </row>
    <row r="216" spans="1:9" x14ac:dyDescent="0.3">
      <c r="A216" s="10">
        <v>628</v>
      </c>
      <c r="B216" s="10">
        <v>0</v>
      </c>
      <c r="C216" s="10">
        <v>-2.6999999999999997E-3</v>
      </c>
      <c r="D216" s="10">
        <v>-3.3666666666666671E-3</v>
      </c>
      <c r="E216" s="10">
        <v>1.3666666666666664E-3</v>
      </c>
      <c r="F216" s="10">
        <v>-1.3000000000000002E-3</v>
      </c>
      <c r="G216" s="10">
        <v>-1.9333333333333336E-3</v>
      </c>
      <c r="H216" s="10">
        <v>-3.5666666666666672E-3</v>
      </c>
      <c r="I216">
        <v>-3.3000000000000004E-3</v>
      </c>
    </row>
    <row r="217" spans="1:9" x14ac:dyDescent="0.3">
      <c r="A217" s="10">
        <v>630</v>
      </c>
      <c r="B217" s="10">
        <v>0</v>
      </c>
      <c r="C217" s="10">
        <v>-2.166666666666667E-3</v>
      </c>
      <c r="D217" s="10">
        <v>-2.166666666666667E-3</v>
      </c>
      <c r="E217" s="10">
        <v>1.7666666666666666E-3</v>
      </c>
      <c r="F217" s="10">
        <v>-8.6666666666666652E-4</v>
      </c>
      <c r="G217" s="10">
        <v>-1.7333333333333333E-3</v>
      </c>
      <c r="H217" s="10">
        <v>-3.0333333333333336E-3</v>
      </c>
      <c r="I217">
        <v>-2.8E-3</v>
      </c>
    </row>
    <row r="218" spans="1:9" x14ac:dyDescent="0.3">
      <c r="A218" s="10">
        <v>632</v>
      </c>
      <c r="B218" s="10">
        <v>0</v>
      </c>
      <c r="C218" s="10">
        <v>-2.133333333333333E-3</v>
      </c>
      <c r="D218" s="10">
        <v>-2.4666666666666669E-3</v>
      </c>
      <c r="E218" s="10">
        <v>1.8333333333333333E-3</v>
      </c>
      <c r="F218" s="10">
        <v>-8.6666666666666663E-4</v>
      </c>
      <c r="G218" s="10">
        <v>-1.4666666666666665E-3</v>
      </c>
      <c r="H218" s="10">
        <v>-3.4666666666666665E-3</v>
      </c>
      <c r="I218">
        <v>-2.8333333333333335E-3</v>
      </c>
    </row>
    <row r="219" spans="1:9" x14ac:dyDescent="0.3">
      <c r="A219" s="10">
        <v>634</v>
      </c>
      <c r="B219" s="10">
        <v>0</v>
      </c>
      <c r="C219" s="10">
        <v>-2.3999999999999998E-3</v>
      </c>
      <c r="D219" s="10">
        <v>-2.5999999999999999E-3</v>
      </c>
      <c r="E219" s="10">
        <v>2.3333333333333331E-3</v>
      </c>
      <c r="F219" s="10">
        <v>-5.3333333333333325E-4</v>
      </c>
      <c r="G219" s="10">
        <v>-7.3333333333333323E-4</v>
      </c>
      <c r="H219" s="10">
        <v>-2.8999999999999998E-3</v>
      </c>
      <c r="I219">
        <v>-2.4333333333333338E-3</v>
      </c>
    </row>
    <row r="220" spans="1:9" x14ac:dyDescent="0.3">
      <c r="A220" s="10">
        <v>636</v>
      </c>
      <c r="B220" s="10">
        <v>0</v>
      </c>
      <c r="C220" s="10">
        <v>-1.8000000000000002E-3</v>
      </c>
      <c r="D220" s="10">
        <v>-2.0666666666666667E-3</v>
      </c>
      <c r="E220" s="10">
        <v>2.8999999999999998E-3</v>
      </c>
      <c r="F220" s="10">
        <v>-1.0000000000000011E-4</v>
      </c>
      <c r="G220" s="10">
        <v>-4.6666666666666645E-4</v>
      </c>
      <c r="H220" s="10">
        <v>-2.4333333333333334E-3</v>
      </c>
      <c r="I220">
        <v>-1.7000000000000001E-3</v>
      </c>
    </row>
    <row r="221" spans="1:9" x14ac:dyDescent="0.3">
      <c r="A221" s="10">
        <v>638</v>
      </c>
      <c r="B221" s="10">
        <v>0</v>
      </c>
      <c r="C221" s="10">
        <v>-2.6666666666666666E-3</v>
      </c>
      <c r="D221" s="10">
        <v>-3.2999999999999995E-3</v>
      </c>
      <c r="E221" s="10">
        <v>1.3999999999999996E-3</v>
      </c>
      <c r="F221" s="10">
        <v>-1.8666666666666664E-3</v>
      </c>
      <c r="G221" s="10">
        <v>-1.8666666666666669E-3</v>
      </c>
      <c r="H221" s="10">
        <v>-3.7666666666666664E-3</v>
      </c>
      <c r="I221">
        <v>-3.7333333333333333E-3</v>
      </c>
    </row>
    <row r="222" spans="1:9" x14ac:dyDescent="0.3">
      <c r="A222" s="10">
        <v>640</v>
      </c>
      <c r="B222" s="10">
        <v>0</v>
      </c>
      <c r="C222" s="10">
        <v>-3.4666666666666669E-3</v>
      </c>
      <c r="D222" s="10">
        <v>-3.4333333333333334E-3</v>
      </c>
      <c r="E222" s="10">
        <v>4.3333333333333348E-4</v>
      </c>
      <c r="F222" s="10">
        <v>-2.3666666666666667E-3</v>
      </c>
      <c r="G222" s="10">
        <v>-2.3999999999999998E-3</v>
      </c>
      <c r="H222" s="10">
        <v>-3.0666666666666668E-3</v>
      </c>
      <c r="I222">
        <v>-3.4333333333333334E-3</v>
      </c>
    </row>
    <row r="223" spans="1:9" x14ac:dyDescent="0.3">
      <c r="A223" s="10">
        <v>642</v>
      </c>
      <c r="B223" s="10">
        <v>0</v>
      </c>
      <c r="C223" s="10">
        <v>-1.8666666666666666E-3</v>
      </c>
      <c r="D223" s="10">
        <v>-2.8999999999999998E-3</v>
      </c>
      <c r="E223" s="10">
        <v>2.5000000000000001E-3</v>
      </c>
      <c r="F223" s="10">
        <v>-7.3333333333333334E-4</v>
      </c>
      <c r="G223" s="10">
        <v>-9.3333333333333332E-4</v>
      </c>
      <c r="H223" s="10">
        <v>-2.8666666666666667E-3</v>
      </c>
      <c r="I223">
        <v>-1.9666666666666665E-3</v>
      </c>
    </row>
    <row r="224" spans="1:9" x14ac:dyDescent="0.3">
      <c r="A224" s="10">
        <v>644</v>
      </c>
      <c r="B224" s="10">
        <v>0</v>
      </c>
      <c r="C224" s="10">
        <v>-1.8000000000000002E-3</v>
      </c>
      <c r="D224" s="10">
        <v>-2.3666666666666667E-3</v>
      </c>
      <c r="E224" s="10">
        <v>2.4666666666666669E-3</v>
      </c>
      <c r="F224" s="10">
        <v>-5.6666666666666671E-4</v>
      </c>
      <c r="G224" s="10">
        <v>-1.1333333333333334E-3</v>
      </c>
      <c r="H224" s="10">
        <v>-2.4333333333333334E-3</v>
      </c>
      <c r="I224">
        <v>-1.5000000000000002E-3</v>
      </c>
    </row>
    <row r="225" spans="1:9" x14ac:dyDescent="0.3">
      <c r="A225" s="10">
        <v>646</v>
      </c>
      <c r="B225" s="10">
        <v>0</v>
      </c>
      <c r="C225" s="10">
        <v>-2.8333333333333335E-3</v>
      </c>
      <c r="D225" s="10">
        <v>-3.0333333333333336E-3</v>
      </c>
      <c r="E225" s="10">
        <v>2.0666666666666667E-3</v>
      </c>
      <c r="F225" s="10">
        <v>-7.9999999999999993E-4</v>
      </c>
      <c r="G225" s="10">
        <v>-1.6000000000000001E-3</v>
      </c>
      <c r="H225" s="10">
        <v>-3.7666666666666669E-3</v>
      </c>
      <c r="I225">
        <v>-2.5000000000000001E-3</v>
      </c>
    </row>
    <row r="226" spans="1:9" x14ac:dyDescent="0.3">
      <c r="A226" s="10">
        <v>648</v>
      </c>
      <c r="B226" s="10">
        <v>0</v>
      </c>
      <c r="C226" s="10">
        <v>-2.4666666666666669E-3</v>
      </c>
      <c r="D226" s="10">
        <v>-2.4333333333333334E-3</v>
      </c>
      <c r="E226" s="10">
        <v>2.133333333333333E-3</v>
      </c>
      <c r="F226" s="10">
        <v>-6.0000000000000016E-4</v>
      </c>
      <c r="G226" s="10">
        <v>-7.3333333333333356E-4</v>
      </c>
      <c r="H226" s="10">
        <v>-2.5666666666666667E-3</v>
      </c>
      <c r="I226">
        <v>-2.5666666666666667E-3</v>
      </c>
    </row>
    <row r="227" spans="1:9" x14ac:dyDescent="0.3">
      <c r="A227" s="10">
        <v>650</v>
      </c>
      <c r="B227" s="10">
        <v>0</v>
      </c>
      <c r="C227" s="10">
        <v>-2.3333333333333331E-3</v>
      </c>
      <c r="D227" s="10">
        <v>-3.3333333333333335E-3</v>
      </c>
      <c r="E227" s="10">
        <v>2E-3</v>
      </c>
      <c r="F227" s="10">
        <v>-9.6666666666666656E-4</v>
      </c>
      <c r="G227" s="10">
        <v>-1.4666666666666667E-3</v>
      </c>
      <c r="H227" s="10">
        <v>-3.0999999999999999E-3</v>
      </c>
      <c r="I227">
        <v>-2.6333333333333334E-3</v>
      </c>
    </row>
    <row r="228" spans="1:9" x14ac:dyDescent="0.3">
      <c r="A228" s="10">
        <v>652</v>
      </c>
      <c r="B228" s="10">
        <v>0</v>
      </c>
      <c r="C228" s="10">
        <v>-2.2333333333333333E-3</v>
      </c>
      <c r="D228" s="10">
        <v>-2.4666666666666669E-3</v>
      </c>
      <c r="E228" s="10">
        <v>2.0999999999999999E-3</v>
      </c>
      <c r="F228" s="10">
        <v>-1.1333333333333332E-3</v>
      </c>
      <c r="G228" s="10">
        <v>-1.2000000000000003E-3</v>
      </c>
      <c r="H228" s="10">
        <v>-3.133333333333333E-3</v>
      </c>
      <c r="I228">
        <v>-2.7333333333333328E-3</v>
      </c>
    </row>
    <row r="229" spans="1:9" x14ac:dyDescent="0.3">
      <c r="A229" s="10">
        <v>654</v>
      </c>
      <c r="B229" s="10">
        <v>0</v>
      </c>
      <c r="C229" s="10">
        <v>-2.7333333333333337E-3</v>
      </c>
      <c r="D229" s="10">
        <v>-3.2999999999999995E-3</v>
      </c>
      <c r="E229" s="10">
        <v>2.3666666666666667E-3</v>
      </c>
      <c r="F229" s="10">
        <v>-8.0000000000000004E-4</v>
      </c>
      <c r="G229" s="10">
        <v>-1.4333333333333333E-3</v>
      </c>
      <c r="H229" s="10">
        <v>-3.2000000000000002E-3</v>
      </c>
      <c r="I229">
        <v>-2.8333333333333335E-3</v>
      </c>
    </row>
    <row r="230" spans="1:9" x14ac:dyDescent="0.3">
      <c r="A230" s="10">
        <v>656</v>
      </c>
      <c r="B230" s="10">
        <v>0</v>
      </c>
      <c r="C230" s="10">
        <v>-3.1666666666666666E-3</v>
      </c>
      <c r="D230" s="10">
        <v>-3.3333333333333327E-3</v>
      </c>
      <c r="E230" s="10">
        <v>1.1666666666666665E-3</v>
      </c>
      <c r="F230" s="10">
        <v>-1.4E-3</v>
      </c>
      <c r="G230" s="10">
        <v>-1.4333333333333333E-3</v>
      </c>
      <c r="H230" s="10">
        <v>-3.2999999999999995E-3</v>
      </c>
      <c r="I230">
        <v>-2.7666666666666668E-3</v>
      </c>
    </row>
    <row r="231" spans="1:9" x14ac:dyDescent="0.3">
      <c r="A231" s="10">
        <v>658</v>
      </c>
      <c r="B231" s="10">
        <v>0</v>
      </c>
      <c r="C231" s="10">
        <v>-1.5666666666666667E-3</v>
      </c>
      <c r="D231" s="10">
        <v>-2.7666666666666668E-3</v>
      </c>
      <c r="E231" s="10">
        <v>2E-3</v>
      </c>
      <c r="F231" s="10">
        <v>-6.9999999999999999E-4</v>
      </c>
      <c r="G231" s="10">
        <v>-1.3000000000000002E-3</v>
      </c>
      <c r="H231" s="10">
        <v>-2.5000000000000001E-3</v>
      </c>
      <c r="I231">
        <v>-2.3666666666666667E-3</v>
      </c>
    </row>
    <row r="232" spans="1:9" x14ac:dyDescent="0.3">
      <c r="A232" s="10">
        <v>660</v>
      </c>
      <c r="B232" s="10">
        <v>0</v>
      </c>
      <c r="C232" s="10">
        <v>-2.1666666666666666E-3</v>
      </c>
      <c r="D232" s="10">
        <v>-2.7666666666666668E-3</v>
      </c>
      <c r="E232" s="10">
        <v>1.9666666666666669E-3</v>
      </c>
      <c r="F232" s="10">
        <v>-7.000000000000001E-4</v>
      </c>
      <c r="G232" s="10">
        <v>-1.2333333333333335E-3</v>
      </c>
      <c r="H232" s="10">
        <v>-2.633333333333333E-3</v>
      </c>
      <c r="I232">
        <v>-2.8333333333333335E-3</v>
      </c>
    </row>
    <row r="233" spans="1:9" x14ac:dyDescent="0.3">
      <c r="A233" s="10">
        <v>662</v>
      </c>
      <c r="B233" s="10">
        <v>0</v>
      </c>
      <c r="C233" s="10">
        <v>-2.2666666666666664E-3</v>
      </c>
      <c r="D233" s="10">
        <v>-2.2333333333333333E-3</v>
      </c>
      <c r="E233" s="10">
        <v>2.2000000000000001E-3</v>
      </c>
      <c r="F233" s="10">
        <v>-8.6666666666666663E-4</v>
      </c>
      <c r="G233" s="10">
        <v>-1.3000000000000002E-3</v>
      </c>
      <c r="H233" s="10">
        <v>-3.0000000000000005E-3</v>
      </c>
      <c r="I233">
        <v>-2.4333333333333338E-3</v>
      </c>
    </row>
    <row r="234" spans="1:9" x14ac:dyDescent="0.3">
      <c r="A234" s="10">
        <v>664</v>
      </c>
      <c r="B234" s="10">
        <v>0</v>
      </c>
      <c r="C234" s="10">
        <v>-2.4666666666666669E-3</v>
      </c>
      <c r="D234" s="10">
        <v>-2.8999999999999998E-3</v>
      </c>
      <c r="E234" s="10">
        <v>1.2333333333333335E-3</v>
      </c>
      <c r="F234" s="10">
        <v>-9.6666666666666646E-4</v>
      </c>
      <c r="G234" s="10">
        <v>-9.3333333333333332E-4</v>
      </c>
      <c r="H234" s="10">
        <v>-2.8E-3</v>
      </c>
      <c r="I234">
        <v>-2.5999999999999999E-3</v>
      </c>
    </row>
    <row r="235" spans="1:9" x14ac:dyDescent="0.3">
      <c r="A235" s="10">
        <v>666</v>
      </c>
      <c r="B235" s="10">
        <v>0</v>
      </c>
      <c r="C235" s="10">
        <v>-1.3666666666666664E-3</v>
      </c>
      <c r="D235" s="10">
        <v>-2.0666666666666667E-3</v>
      </c>
      <c r="E235" s="10">
        <v>2.4666666666666669E-3</v>
      </c>
      <c r="F235" s="10">
        <v>3.9999999999999991E-4</v>
      </c>
      <c r="G235" s="10">
        <v>-4.6666666666666672E-4</v>
      </c>
      <c r="H235" s="10">
        <v>-2.2000000000000001E-3</v>
      </c>
      <c r="I235">
        <v>-1.9333333333333331E-3</v>
      </c>
    </row>
    <row r="236" spans="1:9" x14ac:dyDescent="0.3">
      <c r="A236" s="10">
        <v>668</v>
      </c>
      <c r="B236" s="10">
        <v>0</v>
      </c>
      <c r="C236" s="10">
        <v>-2.3999999999999998E-3</v>
      </c>
      <c r="D236" s="10">
        <v>-2.8666666666666667E-3</v>
      </c>
      <c r="E236" s="10">
        <v>2.2666666666666668E-3</v>
      </c>
      <c r="F236" s="10">
        <v>-1.1666666666666668E-3</v>
      </c>
      <c r="G236" s="10">
        <v>-1.1000000000000001E-3</v>
      </c>
      <c r="H236" s="10">
        <v>-2.8999999999999998E-3</v>
      </c>
      <c r="I236">
        <v>-2.3999999999999998E-3</v>
      </c>
    </row>
    <row r="237" spans="1:9" x14ac:dyDescent="0.3">
      <c r="A237" s="10">
        <v>670</v>
      </c>
      <c r="B237" s="10">
        <v>0</v>
      </c>
      <c r="C237" s="10">
        <v>-2.5000000000000001E-3</v>
      </c>
      <c r="D237" s="10">
        <v>-2.6999999999999997E-3</v>
      </c>
      <c r="E237" s="10">
        <v>1.7333333333333333E-3</v>
      </c>
      <c r="F237" s="10">
        <v>-8.6666666666666674E-4</v>
      </c>
      <c r="G237" s="10">
        <v>-1.6333333333333336E-3</v>
      </c>
      <c r="H237" s="10">
        <v>-3.0000000000000005E-3</v>
      </c>
      <c r="I237">
        <v>-2.4333333333333338E-3</v>
      </c>
    </row>
    <row r="238" spans="1:9" x14ac:dyDescent="0.3">
      <c r="A238" s="10">
        <v>672</v>
      </c>
      <c r="B238" s="10">
        <v>0</v>
      </c>
      <c r="C238" s="10">
        <v>-3.2666666666666664E-3</v>
      </c>
      <c r="D238" s="10">
        <v>-3.6333333333333335E-3</v>
      </c>
      <c r="E238" s="10">
        <v>7.666666666666668E-4</v>
      </c>
      <c r="F238" s="10">
        <v>-2.133333333333333E-3</v>
      </c>
      <c r="G238" s="10">
        <v>-2.4333333333333329E-3</v>
      </c>
      <c r="H238" s="10">
        <v>-4.1333333333333335E-3</v>
      </c>
      <c r="I238">
        <v>-3.4333333333333334E-3</v>
      </c>
    </row>
    <row r="239" spans="1:9" x14ac:dyDescent="0.3">
      <c r="A239" s="10">
        <v>674</v>
      </c>
      <c r="B239" s="10">
        <v>0</v>
      </c>
      <c r="C239" s="10">
        <v>-2.2333333333333333E-3</v>
      </c>
      <c r="D239" s="10">
        <v>-2.6666666666666666E-3</v>
      </c>
      <c r="E239" s="10">
        <v>1.7999999999999997E-3</v>
      </c>
      <c r="F239" s="10">
        <v>-8.6666666666666674E-4</v>
      </c>
      <c r="G239" s="10">
        <v>-1.1666666666666665E-3</v>
      </c>
      <c r="H239" s="10">
        <v>-2.5999999999999999E-3</v>
      </c>
      <c r="I239">
        <v>-2.9666666666666665E-3</v>
      </c>
    </row>
    <row r="240" spans="1:9" x14ac:dyDescent="0.3">
      <c r="A240" s="10">
        <v>676</v>
      </c>
      <c r="B240" s="10">
        <v>0</v>
      </c>
      <c r="C240" s="10">
        <v>-2.166666666666667E-3</v>
      </c>
      <c r="D240" s="10">
        <v>-3.2666666666666664E-3</v>
      </c>
      <c r="E240" s="10">
        <v>1.6000000000000001E-3</v>
      </c>
      <c r="F240" s="10">
        <v>-1.9333333333333331E-3</v>
      </c>
      <c r="G240" s="10">
        <v>-1.8000000000000002E-3</v>
      </c>
      <c r="H240" s="10">
        <v>-2.8999999999999998E-3</v>
      </c>
      <c r="I240">
        <v>-2.8000000000000004E-3</v>
      </c>
    </row>
    <row r="241" spans="1:9" x14ac:dyDescent="0.3">
      <c r="A241" s="10">
        <v>678</v>
      </c>
      <c r="B241" s="10">
        <v>0</v>
      </c>
      <c r="C241" s="10">
        <v>-2.6333333333333334E-3</v>
      </c>
      <c r="D241" s="10">
        <v>-2.6333333333333334E-3</v>
      </c>
      <c r="E241" s="10">
        <v>1.9333333333333331E-3</v>
      </c>
      <c r="F241" s="10">
        <v>-1.3000000000000002E-3</v>
      </c>
      <c r="G241" s="10">
        <v>-1.8666666666666669E-3</v>
      </c>
      <c r="H241" s="10">
        <v>-3.5666666666666663E-3</v>
      </c>
      <c r="I241">
        <v>-2.9000000000000002E-3</v>
      </c>
    </row>
    <row r="242" spans="1:9" x14ac:dyDescent="0.3">
      <c r="A242" s="10">
        <v>680</v>
      </c>
      <c r="B242" s="10">
        <v>0</v>
      </c>
      <c r="C242" s="10">
        <v>-2.0666666666666667E-3</v>
      </c>
      <c r="D242" s="10">
        <v>-2.7333333333333328E-3</v>
      </c>
      <c r="E242" s="10">
        <v>2.2000000000000001E-3</v>
      </c>
      <c r="F242" s="10">
        <v>-6.6666666666666846E-5</v>
      </c>
      <c r="G242" s="10">
        <v>-8.6666666666666663E-4</v>
      </c>
      <c r="H242" s="10">
        <v>-2.2000000000000001E-3</v>
      </c>
      <c r="I242">
        <v>-2.4333333333333338E-3</v>
      </c>
    </row>
    <row r="243" spans="1:9" x14ac:dyDescent="0.3">
      <c r="A243" s="10">
        <v>682</v>
      </c>
      <c r="B243" s="10">
        <v>0</v>
      </c>
      <c r="C243" s="10">
        <v>-1.4333333333333333E-3</v>
      </c>
      <c r="D243" s="10">
        <v>-2.2666666666666664E-3</v>
      </c>
      <c r="E243" s="10">
        <v>2.5333333333333332E-3</v>
      </c>
      <c r="F243" s="10">
        <v>2.3333333333333336E-4</v>
      </c>
      <c r="G243" s="10">
        <v>-5.6666666666666671E-4</v>
      </c>
      <c r="H243" s="10">
        <v>-2.4666666666666669E-3</v>
      </c>
      <c r="I243">
        <v>-1.7999999999999997E-3</v>
      </c>
    </row>
    <row r="244" spans="1:9" x14ac:dyDescent="0.3">
      <c r="A244" s="10">
        <v>684</v>
      </c>
      <c r="B244" s="10">
        <v>0</v>
      </c>
      <c r="C244" s="10">
        <v>-1.1999999999999999E-3</v>
      </c>
      <c r="D244" s="10">
        <v>-1.5666666666666667E-3</v>
      </c>
      <c r="E244" s="10">
        <v>2.9666666666666674E-3</v>
      </c>
      <c r="F244" s="10">
        <v>9.9999999999999978E-5</v>
      </c>
      <c r="G244" s="10">
        <v>-1.9999999999999996E-4</v>
      </c>
      <c r="H244" s="10">
        <v>-2.2000000000000001E-3</v>
      </c>
      <c r="I244">
        <v>-1.6333333333333332E-3</v>
      </c>
    </row>
    <row r="245" spans="1:9" x14ac:dyDescent="0.3">
      <c r="A245" s="10">
        <v>686</v>
      </c>
      <c r="B245" s="10">
        <v>0</v>
      </c>
      <c r="C245" s="10">
        <v>-2.133333333333333E-3</v>
      </c>
      <c r="D245" s="10">
        <v>-2.5999999999999999E-3</v>
      </c>
      <c r="E245" s="10">
        <v>2.5333333333333336E-3</v>
      </c>
      <c r="F245" s="10">
        <v>-1E-3</v>
      </c>
      <c r="G245" s="10">
        <v>-1.1666666666666668E-3</v>
      </c>
      <c r="H245" s="10">
        <v>-3.1333333333333335E-3</v>
      </c>
      <c r="I245">
        <v>-2.3333333333333331E-3</v>
      </c>
    </row>
    <row r="246" spans="1:9" x14ac:dyDescent="0.3">
      <c r="A246" s="10">
        <v>688</v>
      </c>
      <c r="B246" s="10">
        <v>0</v>
      </c>
      <c r="C246" s="10">
        <v>-1.6333333333333332E-3</v>
      </c>
      <c r="D246" s="10">
        <v>-2.3666666666666667E-3</v>
      </c>
      <c r="E246" s="10">
        <v>2.1666666666666666E-3</v>
      </c>
      <c r="F246" s="10">
        <v>0</v>
      </c>
      <c r="G246" s="10">
        <v>-7.6666666666666669E-4</v>
      </c>
      <c r="H246" s="10">
        <v>-2.3999999999999998E-3</v>
      </c>
      <c r="I246">
        <v>-1.6000000000000001E-3</v>
      </c>
    </row>
    <row r="247" spans="1:9" x14ac:dyDescent="0.3">
      <c r="A247" s="10">
        <v>690</v>
      </c>
      <c r="B247" s="10">
        <v>0</v>
      </c>
      <c r="C247" s="10">
        <v>-1.5999999999999999E-3</v>
      </c>
      <c r="D247" s="10">
        <v>-2.6999999999999997E-3</v>
      </c>
      <c r="E247" s="10">
        <v>2.7333333333333328E-3</v>
      </c>
      <c r="F247" s="10">
        <v>-8.3333333333333339E-4</v>
      </c>
      <c r="G247" s="10">
        <v>-9.0000000000000008E-4</v>
      </c>
      <c r="H247" s="10">
        <v>-2.133333333333333E-3</v>
      </c>
      <c r="I247">
        <v>-1.8666666666666666E-3</v>
      </c>
    </row>
    <row r="248" spans="1:9" x14ac:dyDescent="0.3">
      <c r="A248" s="10">
        <v>692</v>
      </c>
      <c r="B248" s="10">
        <v>0</v>
      </c>
      <c r="C248" s="10">
        <v>-2.6000000000000003E-3</v>
      </c>
      <c r="D248" s="10">
        <v>-2.8666666666666667E-3</v>
      </c>
      <c r="E248" s="10">
        <v>1.6333333333333332E-3</v>
      </c>
      <c r="F248" s="10">
        <v>-8.9999999999999987E-4</v>
      </c>
      <c r="G248" s="10">
        <v>-1.6666666666666668E-3</v>
      </c>
      <c r="H248" s="10">
        <v>-3.2000000000000002E-3</v>
      </c>
      <c r="I248">
        <v>-3.0999999999999999E-3</v>
      </c>
    </row>
    <row r="249" spans="1:9" x14ac:dyDescent="0.3">
      <c r="A249" s="10">
        <v>694</v>
      </c>
      <c r="B249" s="10">
        <v>0</v>
      </c>
      <c r="C249" s="10">
        <v>-2.5999999999999999E-3</v>
      </c>
      <c r="D249" s="10">
        <v>-3.0000000000000005E-3</v>
      </c>
      <c r="E249" s="10">
        <v>1.8000000000000002E-3</v>
      </c>
      <c r="F249" s="10">
        <v>-1.0333333333333332E-3</v>
      </c>
      <c r="G249" s="10">
        <v>-1.4333333333333333E-3</v>
      </c>
      <c r="H249" s="10">
        <v>-3.0999999999999999E-3</v>
      </c>
      <c r="I249">
        <v>-2.9333333333333334E-3</v>
      </c>
    </row>
    <row r="250" spans="1:9" x14ac:dyDescent="0.3">
      <c r="A250" s="10">
        <v>696</v>
      </c>
      <c r="B250" s="10">
        <v>0</v>
      </c>
      <c r="C250" s="10">
        <v>-2.6999999999999997E-3</v>
      </c>
      <c r="D250" s="10">
        <v>-2.7666666666666668E-3</v>
      </c>
      <c r="E250" s="10">
        <v>1.4333333333333333E-3</v>
      </c>
      <c r="F250" s="10">
        <v>-1.666666666666667E-3</v>
      </c>
      <c r="G250" s="10">
        <v>-1.6333333333333336E-3</v>
      </c>
      <c r="H250" s="10">
        <v>-3.3666666666666671E-3</v>
      </c>
      <c r="I250">
        <v>-3.2333333333333333E-3</v>
      </c>
    </row>
    <row r="251" spans="1:9" x14ac:dyDescent="0.3">
      <c r="A251" s="10">
        <v>698</v>
      </c>
      <c r="B251" s="10">
        <v>0</v>
      </c>
      <c r="C251" s="10">
        <v>-1.6666666666666668E-3</v>
      </c>
      <c r="D251" s="10">
        <v>-2.4333333333333334E-3</v>
      </c>
      <c r="E251" s="10">
        <v>2.8333333333333335E-3</v>
      </c>
      <c r="F251" s="10">
        <v>-2.0000000000000023E-4</v>
      </c>
      <c r="G251" s="10">
        <v>-8.0000000000000004E-4</v>
      </c>
      <c r="H251" s="10">
        <v>-2.2333333333333333E-3</v>
      </c>
      <c r="I251">
        <v>-1.8333333333333333E-3</v>
      </c>
    </row>
    <row r="252" spans="1:9" x14ac:dyDescent="0.3">
      <c r="A252" s="10">
        <v>700</v>
      </c>
      <c r="B252" s="10">
        <v>0</v>
      </c>
      <c r="C252" s="10">
        <v>-1.6999999999999999E-3</v>
      </c>
      <c r="D252" s="10">
        <v>-2.8999999999999998E-3</v>
      </c>
      <c r="E252" s="10">
        <v>1.7333333333333333E-3</v>
      </c>
      <c r="F252" s="10">
        <v>-5.0000000000000001E-4</v>
      </c>
      <c r="G252" s="10">
        <v>-1.0666666666666665E-3</v>
      </c>
      <c r="H252" s="10">
        <v>-2.3333333333333331E-3</v>
      </c>
      <c r="I252">
        <v>-2.6333333333333334E-3</v>
      </c>
    </row>
    <row r="253" spans="1:9" x14ac:dyDescent="0.3">
      <c r="A253" s="10">
        <v>702</v>
      </c>
      <c r="B253" s="10">
        <v>0</v>
      </c>
      <c r="C253" s="10">
        <v>-2.4666666666666669E-3</v>
      </c>
      <c r="D253" s="10">
        <v>-2.8E-3</v>
      </c>
      <c r="E253" s="10">
        <v>2.2666666666666668E-3</v>
      </c>
      <c r="F253" s="10">
        <v>-1.1666666666666665E-3</v>
      </c>
      <c r="G253" s="10">
        <v>-1.3666666666666664E-3</v>
      </c>
      <c r="H253" s="10">
        <v>-2.9999999999999996E-3</v>
      </c>
      <c r="I253">
        <v>-2.3666666666666667E-3</v>
      </c>
    </row>
    <row r="254" spans="1:9" x14ac:dyDescent="0.3">
      <c r="A254" s="10">
        <v>704</v>
      </c>
      <c r="B254" s="10">
        <v>0</v>
      </c>
      <c r="C254" s="10">
        <v>-1.5333333333333334E-3</v>
      </c>
      <c r="D254" s="10">
        <v>-2.0666666666666667E-3</v>
      </c>
      <c r="E254" s="10">
        <v>2.6999999999999997E-3</v>
      </c>
      <c r="F254" s="10">
        <v>-2.6666666666666679E-4</v>
      </c>
      <c r="G254" s="10">
        <v>-6.333333333333333E-4</v>
      </c>
      <c r="H254" s="10">
        <v>-2.3666666666666667E-3</v>
      </c>
      <c r="I254">
        <v>-1.6666666666666668E-3</v>
      </c>
    </row>
    <row r="255" spans="1:9" x14ac:dyDescent="0.3">
      <c r="A255" s="10">
        <v>706</v>
      </c>
      <c r="B255" s="10">
        <v>0</v>
      </c>
      <c r="C255" s="10">
        <v>-1.7000000000000001E-3</v>
      </c>
      <c r="D255" s="10">
        <v>-1.9333333333333331E-3</v>
      </c>
      <c r="E255" s="10">
        <v>2.7333333333333328E-3</v>
      </c>
      <c r="F255" s="10">
        <v>-6.333333333333333E-4</v>
      </c>
      <c r="G255" s="10">
        <v>-8.0000000000000004E-4</v>
      </c>
      <c r="H255" s="10">
        <v>-2.2000000000000001E-3</v>
      </c>
      <c r="I255">
        <v>-1.7666666666666666E-3</v>
      </c>
    </row>
    <row r="256" spans="1:9" x14ac:dyDescent="0.3">
      <c r="A256" s="10">
        <v>708</v>
      </c>
      <c r="B256" s="10">
        <v>0</v>
      </c>
      <c r="C256" s="10">
        <v>-2.3333333333333335E-3</v>
      </c>
      <c r="D256" s="10">
        <v>-2.7333333333333328E-3</v>
      </c>
      <c r="E256" s="10">
        <v>2.2333333333333333E-3</v>
      </c>
      <c r="F256" s="10">
        <v>-1.0000000000000002E-3</v>
      </c>
      <c r="G256" s="10">
        <v>-1.4333333333333331E-3</v>
      </c>
      <c r="H256" s="10">
        <v>-3.2666666666666664E-3</v>
      </c>
      <c r="I256">
        <v>-2.5666666666666663E-3</v>
      </c>
    </row>
    <row r="257" spans="1:9" x14ac:dyDescent="0.3">
      <c r="A257" s="10">
        <v>710</v>
      </c>
      <c r="B257" s="10">
        <v>0</v>
      </c>
      <c r="C257" s="10">
        <v>-1.8000000000000002E-3</v>
      </c>
      <c r="D257" s="10">
        <v>-2.2666666666666668E-3</v>
      </c>
      <c r="E257" s="10">
        <v>2.4333333333333329E-3</v>
      </c>
      <c r="F257" s="10">
        <v>-7.6666666666666669E-4</v>
      </c>
      <c r="G257" s="10">
        <v>-8.0000000000000004E-4</v>
      </c>
      <c r="H257" s="10">
        <v>-2.3333333333333331E-3</v>
      </c>
      <c r="I257">
        <v>-2.1666666666666661E-3</v>
      </c>
    </row>
    <row r="258" spans="1:9" x14ac:dyDescent="0.3">
      <c r="A258" s="10">
        <v>712</v>
      </c>
      <c r="B258" s="10">
        <v>0</v>
      </c>
      <c r="C258" s="10">
        <v>-2.7333333333333337E-3</v>
      </c>
      <c r="D258" s="10">
        <v>-2.8666666666666667E-3</v>
      </c>
      <c r="E258" s="10">
        <v>2.3E-3</v>
      </c>
      <c r="F258" s="10">
        <v>-1.0000000000000002E-3</v>
      </c>
      <c r="G258" s="10">
        <v>-1.9E-3</v>
      </c>
      <c r="H258" s="10">
        <v>-2.8999999999999998E-3</v>
      </c>
      <c r="I258">
        <v>-2.6999999999999997E-3</v>
      </c>
    </row>
    <row r="259" spans="1:9" x14ac:dyDescent="0.3">
      <c r="A259" s="10">
        <v>714</v>
      </c>
      <c r="B259" s="10">
        <v>0</v>
      </c>
      <c r="C259" s="10">
        <v>-1.9666666666666665E-3</v>
      </c>
      <c r="D259" s="10">
        <v>-2.0666666666666667E-3</v>
      </c>
      <c r="E259" s="10">
        <v>2.6333333333333334E-3</v>
      </c>
      <c r="F259" s="10">
        <v>-4.3333333333333331E-4</v>
      </c>
      <c r="G259" s="10">
        <v>-1.2333333333333335E-3</v>
      </c>
      <c r="H259" s="10">
        <v>-3.0999999999999999E-3</v>
      </c>
      <c r="I259">
        <v>-2.3333333333333335E-3</v>
      </c>
    </row>
    <row r="260" spans="1:9" x14ac:dyDescent="0.3">
      <c r="A260" s="10">
        <v>716</v>
      </c>
      <c r="B260" s="10">
        <v>0</v>
      </c>
      <c r="C260" s="10">
        <v>-2.766666666666666E-3</v>
      </c>
      <c r="D260" s="10">
        <v>-2.5333333333333336E-3</v>
      </c>
      <c r="E260" s="10">
        <v>2.0333333333333332E-3</v>
      </c>
      <c r="F260" s="10">
        <v>-9.6666666666666678E-4</v>
      </c>
      <c r="G260" s="10">
        <v>-1.6333333333333336E-3</v>
      </c>
      <c r="H260" s="10">
        <v>-2.9666666666666665E-3</v>
      </c>
      <c r="I260">
        <v>-2.6666666666666666E-3</v>
      </c>
    </row>
    <row r="261" spans="1:9" x14ac:dyDescent="0.3">
      <c r="A261" s="10">
        <v>718</v>
      </c>
      <c r="B261" s="10">
        <v>0</v>
      </c>
      <c r="C261" s="10">
        <v>-2.5999999999999999E-3</v>
      </c>
      <c r="D261" s="10">
        <v>-2.5999999999999999E-3</v>
      </c>
      <c r="E261" s="10">
        <v>1.7333333333333333E-3</v>
      </c>
      <c r="F261" s="10">
        <v>-1.1000000000000003E-3</v>
      </c>
      <c r="G261" s="10">
        <v>-1.6666666666666668E-3</v>
      </c>
      <c r="H261" s="10">
        <v>-3.3333333333333335E-3</v>
      </c>
      <c r="I261">
        <v>-2.6999999999999997E-3</v>
      </c>
    </row>
    <row r="262" spans="1:9" x14ac:dyDescent="0.3">
      <c r="A262" s="10">
        <v>720</v>
      </c>
      <c r="B262" s="10">
        <v>0</v>
      </c>
      <c r="C262" s="10">
        <v>-2.2666666666666668E-3</v>
      </c>
      <c r="D262" s="10">
        <v>-2.3999999999999998E-3</v>
      </c>
      <c r="E262" s="10">
        <v>1.9333333333333331E-3</v>
      </c>
      <c r="F262" s="10">
        <v>-6.6666666666666654E-4</v>
      </c>
      <c r="G262" s="10">
        <v>-1.2666666666666668E-3</v>
      </c>
      <c r="H262" s="10">
        <v>-3.0000000000000005E-3</v>
      </c>
      <c r="I262">
        <v>-1.9333333333333331E-3</v>
      </c>
    </row>
    <row r="263" spans="1:9" x14ac:dyDescent="0.3">
      <c r="A263" s="10">
        <v>722</v>
      </c>
      <c r="B263" s="10">
        <v>0</v>
      </c>
      <c r="C263" s="10">
        <v>-2.3666666666666667E-3</v>
      </c>
      <c r="D263" s="10">
        <v>-3.2666666666666664E-3</v>
      </c>
      <c r="E263" s="10">
        <v>1.5666666666666665E-3</v>
      </c>
      <c r="F263" s="10">
        <v>-1.2666666666666666E-3</v>
      </c>
      <c r="G263" s="10">
        <v>-1.6666666666666668E-3</v>
      </c>
      <c r="H263" s="10">
        <v>-3.4666666666666665E-3</v>
      </c>
      <c r="I263">
        <v>-2.6999999999999997E-3</v>
      </c>
    </row>
    <row r="264" spans="1:9" x14ac:dyDescent="0.3">
      <c r="A264" s="10">
        <v>724</v>
      </c>
      <c r="B264" s="10">
        <v>0</v>
      </c>
      <c r="C264" s="10">
        <v>-2.5666666666666663E-3</v>
      </c>
      <c r="D264" s="10">
        <v>-2.5999999999999999E-3</v>
      </c>
      <c r="E264" s="10">
        <v>1.7333333333333333E-3</v>
      </c>
      <c r="F264" s="10">
        <v>-8.0000000000000026E-4</v>
      </c>
      <c r="G264" s="10">
        <v>-1.7333333333333333E-3</v>
      </c>
      <c r="H264" s="10">
        <v>-2.8999999999999998E-3</v>
      </c>
      <c r="I264">
        <v>-3.1666666666666666E-3</v>
      </c>
    </row>
    <row r="265" spans="1:9" x14ac:dyDescent="0.3">
      <c r="A265" s="10">
        <v>726</v>
      </c>
      <c r="B265" s="10">
        <v>0</v>
      </c>
      <c r="C265" s="10">
        <v>-2.4666666666666669E-3</v>
      </c>
      <c r="D265" s="10">
        <v>-3.0999999999999999E-3</v>
      </c>
      <c r="E265" s="10">
        <v>1.5333333333333334E-3</v>
      </c>
      <c r="F265" s="10">
        <v>-1.7333333333333335E-3</v>
      </c>
      <c r="G265" s="10">
        <v>-1.3000000000000002E-3</v>
      </c>
      <c r="H265" s="10">
        <v>-3.5666666666666672E-3</v>
      </c>
      <c r="I265">
        <v>-3.6000000000000003E-3</v>
      </c>
    </row>
    <row r="266" spans="1:9" x14ac:dyDescent="0.3">
      <c r="A266" s="10">
        <v>728</v>
      </c>
      <c r="B266" s="10">
        <v>0</v>
      </c>
      <c r="C266" s="10">
        <v>-2.8666666666666667E-3</v>
      </c>
      <c r="D266" s="10">
        <v>-2.7333333333333328E-3</v>
      </c>
      <c r="E266" s="10">
        <v>1.8666666666666664E-3</v>
      </c>
      <c r="F266" s="10">
        <v>-1.4000000000000002E-3</v>
      </c>
      <c r="G266" s="10">
        <v>-1.6666666666666668E-3</v>
      </c>
      <c r="H266" s="10">
        <v>-3.4333333333333334E-3</v>
      </c>
      <c r="I266">
        <v>-2.7666666666666668E-3</v>
      </c>
    </row>
    <row r="267" spans="1:9" x14ac:dyDescent="0.3">
      <c r="A267" s="10">
        <v>730</v>
      </c>
      <c r="B267" s="10">
        <v>0</v>
      </c>
      <c r="C267" s="10">
        <v>-2.4333333333333329E-3</v>
      </c>
      <c r="D267" s="10">
        <v>-2.7333333333333337E-3</v>
      </c>
      <c r="E267" s="10">
        <v>2.0333333333333332E-3</v>
      </c>
      <c r="F267" s="10">
        <v>-9.3333333333333332E-4</v>
      </c>
      <c r="G267" s="10">
        <v>-1.4333333333333333E-3</v>
      </c>
      <c r="H267" s="10">
        <v>-3.0333333333333336E-3</v>
      </c>
      <c r="I267">
        <v>-2.8999999999999998E-3</v>
      </c>
    </row>
    <row r="268" spans="1:9" x14ac:dyDescent="0.3">
      <c r="A268" s="10">
        <v>732</v>
      </c>
      <c r="B268" s="10">
        <v>0</v>
      </c>
      <c r="C268" s="10">
        <v>-3.0333333333333336E-3</v>
      </c>
      <c r="D268" s="10">
        <v>-3.1666666666666666E-3</v>
      </c>
      <c r="E268" s="10">
        <v>1.1666666666666668E-3</v>
      </c>
      <c r="F268" s="10">
        <v>-1.7666666666666666E-3</v>
      </c>
      <c r="G268" s="10">
        <v>-1.7999999999999997E-3</v>
      </c>
      <c r="H268" s="10">
        <v>-3.7666666666666669E-3</v>
      </c>
      <c r="I268">
        <v>-3.3333333333333327E-3</v>
      </c>
    </row>
    <row r="269" spans="1:9" x14ac:dyDescent="0.3">
      <c r="A269" s="10">
        <v>734</v>
      </c>
      <c r="B269" s="10">
        <v>0</v>
      </c>
      <c r="C269" s="10">
        <v>-2.3333333333333331E-3</v>
      </c>
      <c r="D269" s="10">
        <v>-2.6333333333333334E-3</v>
      </c>
      <c r="E269" s="10">
        <v>1.5666666666666665E-3</v>
      </c>
      <c r="F269" s="10">
        <v>-1.5333333333333334E-3</v>
      </c>
      <c r="G269" s="10">
        <v>-1.4000000000000002E-3</v>
      </c>
      <c r="H269" s="10">
        <v>-3.2333333333333333E-3</v>
      </c>
      <c r="I269">
        <v>-2.9999999999999996E-3</v>
      </c>
    </row>
    <row r="270" spans="1:9" x14ac:dyDescent="0.3">
      <c r="A270" s="10">
        <v>736</v>
      </c>
      <c r="B270" s="10">
        <v>0</v>
      </c>
      <c r="C270" s="10">
        <v>-2.3333333333333335E-3</v>
      </c>
      <c r="D270" s="10">
        <v>-2.7333333333333337E-3</v>
      </c>
      <c r="E270" s="10">
        <v>2.2333333333333333E-3</v>
      </c>
      <c r="F270" s="10">
        <v>-7.000000000000001E-4</v>
      </c>
      <c r="G270" s="10">
        <v>-2.2000000000000006E-3</v>
      </c>
      <c r="H270" s="10">
        <v>-3.2000000000000002E-3</v>
      </c>
      <c r="I270">
        <v>-3.0999999999999999E-3</v>
      </c>
    </row>
    <row r="271" spans="1:9" x14ac:dyDescent="0.3">
      <c r="A271" s="10">
        <v>738</v>
      </c>
      <c r="B271" s="10">
        <v>0</v>
      </c>
      <c r="C271" s="10">
        <v>-2.7666666666666668E-3</v>
      </c>
      <c r="D271" s="10">
        <v>-2.7666666666666668E-3</v>
      </c>
      <c r="E271" s="10">
        <v>1.7333333333333333E-3</v>
      </c>
      <c r="F271" s="10">
        <v>-1.6666666666666663E-3</v>
      </c>
      <c r="G271" s="10">
        <v>-1.733333333333333E-3</v>
      </c>
      <c r="H271" s="10">
        <v>-3.3333333333333335E-3</v>
      </c>
      <c r="I271">
        <v>-3.0666666666666668E-3</v>
      </c>
    </row>
    <row r="272" spans="1:9" x14ac:dyDescent="0.3">
      <c r="A272" s="10">
        <v>740</v>
      </c>
      <c r="B272" s="10">
        <v>0</v>
      </c>
      <c r="C272" s="10">
        <v>-2.6999999999999997E-3</v>
      </c>
      <c r="D272" s="10">
        <v>-2.5999999999999999E-3</v>
      </c>
      <c r="E272" s="10">
        <v>1.9E-3</v>
      </c>
      <c r="F272" s="10">
        <v>-9.3333333333333332E-4</v>
      </c>
      <c r="G272" s="10">
        <v>-2.133333333333333E-3</v>
      </c>
      <c r="H272" s="10">
        <v>-3.2666666666666664E-3</v>
      </c>
      <c r="I272">
        <v>-2.6999999999999997E-3</v>
      </c>
    </row>
    <row r="273" spans="1:9" x14ac:dyDescent="0.3">
      <c r="A273" s="10">
        <v>742</v>
      </c>
      <c r="B273" s="10">
        <v>0</v>
      </c>
      <c r="C273" s="10">
        <v>-3.3333333333333335E-3</v>
      </c>
      <c r="D273" s="10">
        <v>-3.4666666666666665E-3</v>
      </c>
      <c r="E273" s="10">
        <v>2.3333333333333336E-4</v>
      </c>
      <c r="F273" s="10">
        <v>-2.5999999999999999E-3</v>
      </c>
      <c r="G273" s="10">
        <v>-2.2333333333333337E-3</v>
      </c>
      <c r="H273" s="10">
        <v>-4.1333333333333335E-3</v>
      </c>
      <c r="I273">
        <v>-3.9000000000000003E-3</v>
      </c>
    </row>
    <row r="274" spans="1:9" x14ac:dyDescent="0.3">
      <c r="A274" s="10">
        <v>744</v>
      </c>
      <c r="B274" s="10">
        <v>0</v>
      </c>
      <c r="C274" s="10">
        <v>-2.5000000000000001E-3</v>
      </c>
      <c r="D274" s="10">
        <v>-2.5999999999999999E-3</v>
      </c>
      <c r="E274" s="10">
        <v>1.8000000000000002E-3</v>
      </c>
      <c r="F274" s="10">
        <v>-1.3333333333333331E-3</v>
      </c>
      <c r="G274" s="10">
        <v>-1.6333333333333332E-3</v>
      </c>
      <c r="H274" s="10">
        <v>-3.5333333333333332E-3</v>
      </c>
      <c r="I274">
        <v>-2.4666666666666669E-3</v>
      </c>
    </row>
    <row r="275" spans="1:9" x14ac:dyDescent="0.3">
      <c r="A275" s="10">
        <v>746</v>
      </c>
      <c r="B275" s="10">
        <v>0</v>
      </c>
      <c r="C275" s="10">
        <v>-3.1666666666666666E-3</v>
      </c>
      <c r="D275" s="10">
        <v>-2.5333333333333336E-3</v>
      </c>
      <c r="E275" s="10">
        <v>1.2666666666666666E-3</v>
      </c>
      <c r="F275" s="10">
        <v>-1.8333333333333333E-3</v>
      </c>
      <c r="G275" s="10">
        <v>-1.8666666666666666E-3</v>
      </c>
      <c r="H275" s="10">
        <v>-3.6333333333333335E-3</v>
      </c>
      <c r="I275">
        <v>-3.4999999999999996E-3</v>
      </c>
    </row>
    <row r="276" spans="1:9" x14ac:dyDescent="0.3">
      <c r="A276" s="10">
        <v>748</v>
      </c>
      <c r="B276" s="10">
        <v>0</v>
      </c>
      <c r="C276" s="10">
        <v>-3.3666666666666667E-3</v>
      </c>
      <c r="D276" s="10">
        <v>-3.9333333333333338E-3</v>
      </c>
      <c r="E276" s="10">
        <v>6.6666666666666664E-4</v>
      </c>
      <c r="F276" s="10">
        <v>-2.3333333333333331E-3</v>
      </c>
      <c r="G276" s="10">
        <v>-3.0333333333333336E-3</v>
      </c>
      <c r="H276" s="10">
        <v>-4.6333333333333331E-3</v>
      </c>
      <c r="I276">
        <v>-4.4333333333333334E-3</v>
      </c>
    </row>
    <row r="277" spans="1:9" x14ac:dyDescent="0.3">
      <c r="A277" s="10">
        <v>750</v>
      </c>
      <c r="B277" s="10">
        <v>0</v>
      </c>
      <c r="C277" s="10">
        <v>-3.0000000000000005E-3</v>
      </c>
      <c r="D277" s="10">
        <v>-2.5666666666666667E-3</v>
      </c>
      <c r="E277" s="10">
        <v>1.4999999999999998E-3</v>
      </c>
      <c r="F277" s="10">
        <v>-1.3333333333333333E-3</v>
      </c>
      <c r="G277" s="10">
        <v>-1.9333333333333331E-3</v>
      </c>
      <c r="H277" s="10">
        <v>-3.4000000000000002E-3</v>
      </c>
      <c r="I277">
        <v>-2.9666666666666665E-3</v>
      </c>
    </row>
    <row r="278" spans="1:9" x14ac:dyDescent="0.3">
      <c r="A278" s="10">
        <v>752</v>
      </c>
      <c r="B278" s="10">
        <v>0</v>
      </c>
      <c r="C278" s="10">
        <v>-3.2666666666666664E-3</v>
      </c>
      <c r="D278" s="10">
        <v>-3.5666666666666672E-3</v>
      </c>
      <c r="E278" s="10">
        <v>1.6666666666666653E-4</v>
      </c>
      <c r="F278" s="10">
        <v>-2.4999999999999996E-3</v>
      </c>
      <c r="G278" s="10">
        <v>-2.7666666666666673E-3</v>
      </c>
      <c r="H278" s="10">
        <v>-4.7000000000000002E-3</v>
      </c>
      <c r="I278">
        <v>-3.6666666666666666E-3</v>
      </c>
    </row>
    <row r="279" spans="1:9" x14ac:dyDescent="0.3">
      <c r="A279" s="10">
        <v>754</v>
      </c>
      <c r="B279" s="10">
        <v>0</v>
      </c>
      <c r="C279" s="10">
        <v>-2.3666666666666667E-3</v>
      </c>
      <c r="D279" s="10">
        <v>-2.6999999999999997E-3</v>
      </c>
      <c r="E279" s="10">
        <v>1.6000000000000001E-3</v>
      </c>
      <c r="F279" s="10">
        <v>-1.8666666666666669E-3</v>
      </c>
      <c r="G279" s="10">
        <v>-1.8666666666666666E-3</v>
      </c>
      <c r="H279" s="10">
        <v>-3.4999999999999996E-3</v>
      </c>
      <c r="I279">
        <v>-2.6666666666666666E-3</v>
      </c>
    </row>
    <row r="280" spans="1:9" x14ac:dyDescent="0.3">
      <c r="A280" s="10">
        <v>756</v>
      </c>
      <c r="B280" s="10">
        <v>0</v>
      </c>
      <c r="C280" s="10">
        <v>-1.1999999999999999E-3</v>
      </c>
      <c r="D280" s="10">
        <v>-1.8000000000000002E-3</v>
      </c>
      <c r="E280" s="10">
        <v>3.0666666666666668E-3</v>
      </c>
      <c r="F280" s="10">
        <v>-7.666666666666668E-4</v>
      </c>
      <c r="G280" s="10">
        <v>-5.0000000000000012E-4</v>
      </c>
      <c r="H280" s="10">
        <v>-2.6999999999999997E-3</v>
      </c>
      <c r="I280">
        <v>-2.2000000000000001E-3</v>
      </c>
    </row>
    <row r="281" spans="1:9" x14ac:dyDescent="0.3">
      <c r="A281" s="10">
        <v>758</v>
      </c>
      <c r="B281" s="10">
        <v>0</v>
      </c>
      <c r="C281" s="10">
        <v>-2.3666666666666667E-3</v>
      </c>
      <c r="D281" s="10">
        <v>-1.9333333333333331E-3</v>
      </c>
      <c r="E281" s="10">
        <v>2.2000000000000001E-3</v>
      </c>
      <c r="F281" s="10">
        <v>-9.6666666666666656E-4</v>
      </c>
      <c r="G281" s="10">
        <v>-1.6333333333333332E-3</v>
      </c>
      <c r="H281" s="10">
        <v>-3.2999999999999995E-3</v>
      </c>
      <c r="I281">
        <v>-2.5000000000000001E-3</v>
      </c>
    </row>
    <row r="282" spans="1:9" x14ac:dyDescent="0.3">
      <c r="A282" s="10">
        <v>760</v>
      </c>
      <c r="B282" s="10">
        <v>0</v>
      </c>
      <c r="C282" s="10">
        <v>-2.8333333333333335E-3</v>
      </c>
      <c r="D282" s="10">
        <v>-3.2000000000000002E-3</v>
      </c>
      <c r="E282" s="10">
        <v>1.3666666666666669E-3</v>
      </c>
      <c r="F282" s="10">
        <v>-1.7333333333333333E-3</v>
      </c>
      <c r="G282" s="10">
        <v>-1.9333333333333338E-3</v>
      </c>
      <c r="H282" s="10">
        <v>-3.6999999999999997E-3</v>
      </c>
      <c r="I282">
        <v>-2.8666666666666667E-3</v>
      </c>
    </row>
    <row r="283" spans="1:9" x14ac:dyDescent="0.3">
      <c r="A283" s="10">
        <v>762</v>
      </c>
      <c r="B283" s="10">
        <v>0</v>
      </c>
      <c r="C283" s="10">
        <v>-2.5999999999999999E-3</v>
      </c>
      <c r="D283" s="10">
        <v>-2.4666666666666669E-3</v>
      </c>
      <c r="E283" s="10">
        <v>1.9E-3</v>
      </c>
      <c r="F283" s="10">
        <v>-1.2333333333333332E-3</v>
      </c>
      <c r="G283" s="10">
        <v>-2E-3</v>
      </c>
      <c r="H283" s="10">
        <v>-3.0333333333333336E-3</v>
      </c>
      <c r="I283">
        <v>-2.5666666666666667E-3</v>
      </c>
    </row>
    <row r="284" spans="1:9" x14ac:dyDescent="0.3">
      <c r="A284" s="10">
        <v>764</v>
      </c>
      <c r="B284" s="10">
        <v>0</v>
      </c>
      <c r="C284" s="10">
        <v>-3.6666666666666666E-3</v>
      </c>
      <c r="D284" s="10">
        <v>-4.0000000000000001E-3</v>
      </c>
      <c r="E284" s="10">
        <v>9.6666666666666678E-4</v>
      </c>
      <c r="F284" s="10">
        <v>-2.3666666666666667E-3</v>
      </c>
      <c r="G284" s="10">
        <v>-2.7666666666666668E-3</v>
      </c>
      <c r="H284" s="10">
        <v>-4.7666666666666664E-3</v>
      </c>
      <c r="I284">
        <v>-4.5333333333333328E-3</v>
      </c>
    </row>
    <row r="285" spans="1:9" x14ac:dyDescent="0.3">
      <c r="A285" s="10">
        <v>766</v>
      </c>
      <c r="B285" s="10">
        <v>0</v>
      </c>
      <c r="C285" s="10">
        <v>-3.2333333333333333E-3</v>
      </c>
      <c r="D285" s="10">
        <v>-3.7666666666666669E-3</v>
      </c>
      <c r="E285" s="10">
        <v>1.3000000000000002E-3</v>
      </c>
      <c r="F285" s="10">
        <v>-2.1333333333333339E-3</v>
      </c>
      <c r="G285" s="10">
        <v>-3.0333333333333336E-3</v>
      </c>
      <c r="H285" s="10">
        <v>-4.0666666666666663E-3</v>
      </c>
      <c r="I285">
        <v>-3.8E-3</v>
      </c>
    </row>
    <row r="286" spans="1:9" x14ac:dyDescent="0.3">
      <c r="A286" s="10">
        <v>768</v>
      </c>
      <c r="B286" s="10">
        <v>0</v>
      </c>
      <c r="C286" s="10">
        <v>-2.2333333333333333E-3</v>
      </c>
      <c r="D286" s="10">
        <v>-1.9666666666666669E-3</v>
      </c>
      <c r="E286" s="10">
        <v>2.0999999999999999E-3</v>
      </c>
      <c r="F286" s="10">
        <v>-1.1000000000000001E-3</v>
      </c>
      <c r="G286" s="10">
        <v>-8.6666666666666663E-4</v>
      </c>
      <c r="H286" s="10">
        <v>-2.8000000000000004E-3</v>
      </c>
      <c r="I286">
        <v>-2.4333333333333338E-3</v>
      </c>
    </row>
    <row r="287" spans="1:9" x14ac:dyDescent="0.3">
      <c r="A287" s="10">
        <v>770</v>
      </c>
      <c r="B287" s="10">
        <v>0</v>
      </c>
      <c r="C287" s="10">
        <v>-3.0000000000000005E-3</v>
      </c>
      <c r="D287" s="10">
        <v>-2.5000000000000001E-3</v>
      </c>
      <c r="E287" s="10">
        <v>2.0666666666666667E-3</v>
      </c>
      <c r="F287" s="10">
        <v>-1.3333333333333333E-3</v>
      </c>
      <c r="G287" s="10">
        <v>-1.6333333333333332E-3</v>
      </c>
      <c r="H287" s="10">
        <v>-3.6333333333333335E-3</v>
      </c>
      <c r="I287">
        <v>-3.4999999999999996E-3</v>
      </c>
    </row>
    <row r="288" spans="1:9" x14ac:dyDescent="0.3">
      <c r="A288" s="10">
        <v>772</v>
      </c>
      <c r="B288" s="10">
        <v>0</v>
      </c>
      <c r="C288" s="10">
        <v>-2.0333333333333332E-3</v>
      </c>
      <c r="D288" s="10">
        <v>-2.5666666666666667E-3</v>
      </c>
      <c r="E288" s="10">
        <v>2.1333333333333334E-3</v>
      </c>
      <c r="F288" s="10">
        <v>-8.6666666666666674E-4</v>
      </c>
      <c r="G288" s="10">
        <v>-8.3333333333333317E-4</v>
      </c>
      <c r="H288" s="10">
        <v>-3.2000000000000002E-3</v>
      </c>
      <c r="I288">
        <v>-2.8999999999999998E-3</v>
      </c>
    </row>
    <row r="289" spans="1:9" x14ac:dyDescent="0.3">
      <c r="A289" s="10">
        <v>774</v>
      </c>
      <c r="B289" s="10">
        <v>0</v>
      </c>
      <c r="C289" s="10">
        <v>-3.6666666666666666E-3</v>
      </c>
      <c r="D289" s="10">
        <v>-3.2000000000000002E-3</v>
      </c>
      <c r="E289" s="10">
        <v>6.9999999999999999E-4</v>
      </c>
      <c r="F289" s="10">
        <v>-1.6999999999999999E-3</v>
      </c>
      <c r="G289" s="10">
        <v>-2.3999999999999998E-3</v>
      </c>
      <c r="H289" s="10">
        <v>-4.1999999999999997E-3</v>
      </c>
      <c r="I289">
        <v>-3.5666666666666672E-3</v>
      </c>
    </row>
    <row r="290" spans="1:9" x14ac:dyDescent="0.3">
      <c r="A290" s="10">
        <v>776</v>
      </c>
      <c r="B290" s="10">
        <v>0</v>
      </c>
      <c r="C290" s="10">
        <v>-3.3666666666666667E-3</v>
      </c>
      <c r="D290" s="10">
        <v>-3.2333333333333333E-3</v>
      </c>
      <c r="E290" s="10">
        <v>1E-3</v>
      </c>
      <c r="F290" s="10">
        <v>-2.0333333333333336E-3</v>
      </c>
      <c r="G290" s="10">
        <v>-2.8000000000000004E-3</v>
      </c>
      <c r="H290" s="10">
        <v>-4.1666666666666666E-3</v>
      </c>
      <c r="I290">
        <v>-4.2333333333333329E-3</v>
      </c>
    </row>
    <row r="291" spans="1:9" x14ac:dyDescent="0.3">
      <c r="A291" s="10">
        <v>778</v>
      </c>
      <c r="B291" s="10">
        <v>0</v>
      </c>
      <c r="C291" s="10">
        <v>-2.8666666666666667E-3</v>
      </c>
      <c r="D291" s="10">
        <v>-3.3666666666666671E-3</v>
      </c>
      <c r="E291" s="10">
        <v>2.3E-3</v>
      </c>
      <c r="F291" s="10">
        <v>-1.2000000000000003E-3</v>
      </c>
      <c r="G291" s="10">
        <v>-1.9333333333333331E-3</v>
      </c>
      <c r="H291" s="10">
        <v>-2.7333333333333337E-3</v>
      </c>
      <c r="I291">
        <v>-2.9999999999999996E-3</v>
      </c>
    </row>
    <row r="292" spans="1:9" x14ac:dyDescent="0.3">
      <c r="A292" s="10">
        <v>780</v>
      </c>
      <c r="B292" s="10">
        <v>0</v>
      </c>
      <c r="C292" s="10">
        <v>-1.4666666666666665E-3</v>
      </c>
      <c r="D292" s="10">
        <v>-1.8333333333333333E-3</v>
      </c>
      <c r="E292" s="10">
        <v>2.7333333333333337E-3</v>
      </c>
      <c r="F292" s="10">
        <v>-8.0000000000000004E-4</v>
      </c>
      <c r="G292" s="10">
        <v>-1.6666666666666663E-3</v>
      </c>
      <c r="H292" s="10">
        <v>-2.5666666666666663E-3</v>
      </c>
      <c r="I292">
        <v>-1.8000000000000002E-3</v>
      </c>
    </row>
    <row r="293" spans="1:9" x14ac:dyDescent="0.3">
      <c r="A293" s="10">
        <v>782</v>
      </c>
      <c r="B293" s="10">
        <v>0</v>
      </c>
      <c r="C293" s="10">
        <v>-3.3333333333333335E-3</v>
      </c>
      <c r="D293" s="10">
        <v>-2.6666666666666666E-3</v>
      </c>
      <c r="E293" s="10">
        <v>1.2666666666666668E-3</v>
      </c>
      <c r="F293" s="10">
        <v>-1.9333333333333331E-3</v>
      </c>
      <c r="G293" s="10">
        <v>-2.4666666666666665E-3</v>
      </c>
      <c r="H293" s="10">
        <v>-3.8999999999999994E-3</v>
      </c>
      <c r="I293">
        <v>-3.4666666666666665E-3</v>
      </c>
    </row>
    <row r="294" spans="1:9" x14ac:dyDescent="0.3">
      <c r="A294" s="10">
        <v>784</v>
      </c>
      <c r="B294" s="10">
        <v>0</v>
      </c>
      <c r="C294" s="10">
        <v>-3.2333333333333333E-3</v>
      </c>
      <c r="D294" s="10">
        <v>-3.4000000000000002E-3</v>
      </c>
      <c r="E294" s="10">
        <v>1.2666666666666666E-3</v>
      </c>
      <c r="F294" s="10">
        <v>-1.6666666666666668E-3</v>
      </c>
      <c r="G294" s="10">
        <v>-1.7999999999999997E-3</v>
      </c>
      <c r="H294" s="10">
        <v>-3.8333333333333331E-3</v>
      </c>
      <c r="I294">
        <v>-3.4333333333333334E-3</v>
      </c>
    </row>
    <row r="295" spans="1:9" x14ac:dyDescent="0.3">
      <c r="A295" s="10">
        <v>786</v>
      </c>
      <c r="B295" s="10">
        <v>0</v>
      </c>
      <c r="C295" s="10">
        <v>-3.0999999999999999E-3</v>
      </c>
      <c r="D295" s="10">
        <v>-3.2999999999999995E-3</v>
      </c>
      <c r="E295" s="10">
        <v>1.6666666666666663E-3</v>
      </c>
      <c r="F295" s="10">
        <v>-1.5333333333333334E-3</v>
      </c>
      <c r="G295" s="10">
        <v>-1.8999999999999998E-3</v>
      </c>
      <c r="H295" s="10">
        <v>-3.8E-3</v>
      </c>
      <c r="I295">
        <v>-2.8333333333333335E-3</v>
      </c>
    </row>
    <row r="296" spans="1:9" x14ac:dyDescent="0.3">
      <c r="A296" s="10">
        <v>788</v>
      </c>
      <c r="B296" s="10">
        <v>0</v>
      </c>
      <c r="C296" s="10">
        <v>-1.9666666666666669E-3</v>
      </c>
      <c r="D296" s="10">
        <v>-2.3E-3</v>
      </c>
      <c r="E296" s="10">
        <v>1.9333333333333331E-3</v>
      </c>
      <c r="F296" s="10">
        <v>-1.8666666666666664E-3</v>
      </c>
      <c r="G296" s="10">
        <v>-1.4000000000000002E-3</v>
      </c>
      <c r="H296" s="10">
        <v>-2.8666666666666667E-3</v>
      </c>
      <c r="I296">
        <v>-2.5333333333333332E-3</v>
      </c>
    </row>
    <row r="297" spans="1:9" x14ac:dyDescent="0.3">
      <c r="A297" s="10">
        <v>790</v>
      </c>
      <c r="B297" s="10">
        <v>0</v>
      </c>
      <c r="C297" s="10">
        <v>-3.1666666666666666E-3</v>
      </c>
      <c r="D297" s="10">
        <v>-3.1666666666666666E-3</v>
      </c>
      <c r="E297" s="10">
        <v>1.0333333333333334E-3</v>
      </c>
      <c r="F297" s="10">
        <v>-1.5000000000000002E-3</v>
      </c>
      <c r="G297" s="10">
        <v>-1.7999999999999995E-3</v>
      </c>
      <c r="H297" s="10">
        <v>-3.5333333333333332E-3</v>
      </c>
      <c r="I297">
        <v>-2.8666666666666667E-3</v>
      </c>
    </row>
    <row r="298" spans="1:9" x14ac:dyDescent="0.3">
      <c r="A298" s="10">
        <v>792</v>
      </c>
      <c r="B298" s="10">
        <v>0</v>
      </c>
      <c r="C298" s="10">
        <v>-1.6000000000000001E-3</v>
      </c>
      <c r="D298" s="10">
        <v>-2.0999999999999999E-3</v>
      </c>
      <c r="E298" s="10">
        <v>2.4666666666666669E-3</v>
      </c>
      <c r="F298" s="10">
        <v>-6.9999999999999978E-4</v>
      </c>
      <c r="G298" s="10">
        <v>-1.1333333333333334E-3</v>
      </c>
      <c r="H298" s="10">
        <v>-2.6666666666666666E-3</v>
      </c>
      <c r="I298">
        <v>-1.6666666666666668E-3</v>
      </c>
    </row>
    <row r="299" spans="1:9" x14ac:dyDescent="0.3">
      <c r="A299" s="10">
        <v>794</v>
      </c>
      <c r="B299" s="10">
        <v>0</v>
      </c>
      <c r="C299" s="10">
        <v>-1.4333333333333333E-3</v>
      </c>
      <c r="D299" s="10">
        <v>-2.2333333333333333E-3</v>
      </c>
      <c r="E299" s="10">
        <v>2.166666666666667E-3</v>
      </c>
      <c r="F299" s="10">
        <v>-7.9999999999999993E-4</v>
      </c>
      <c r="G299" s="10">
        <v>-1.4000000000000002E-3</v>
      </c>
      <c r="H299" s="10">
        <v>-1.9333333333333331E-3</v>
      </c>
      <c r="I299">
        <v>-2.0333333333333332E-3</v>
      </c>
    </row>
    <row r="300" spans="1:9" x14ac:dyDescent="0.3">
      <c r="A300" s="10">
        <v>796</v>
      </c>
      <c r="B300" s="10">
        <v>0</v>
      </c>
      <c r="C300" s="10">
        <v>-1.3666666666666669E-3</v>
      </c>
      <c r="D300" s="10">
        <v>-1.1333333333333332E-3</v>
      </c>
      <c r="E300" s="10">
        <v>3.2999999999999995E-3</v>
      </c>
      <c r="F300" s="10">
        <v>7.3333333333333334E-4</v>
      </c>
      <c r="G300" s="10">
        <v>-2.9999999999999992E-4</v>
      </c>
      <c r="H300" s="10">
        <v>-1.6333333333333332E-3</v>
      </c>
      <c r="I300">
        <v>-1.3333333333333333E-3</v>
      </c>
    </row>
    <row r="301" spans="1:9" x14ac:dyDescent="0.3">
      <c r="A301" s="10">
        <v>798</v>
      </c>
      <c r="B301" s="10">
        <v>0</v>
      </c>
      <c r="C301" s="10">
        <v>-1.8333333333333333E-3</v>
      </c>
      <c r="D301" s="10">
        <v>-2.6666666666666666E-3</v>
      </c>
      <c r="E301" s="10">
        <v>2.3333333333333331E-3</v>
      </c>
      <c r="F301" s="10">
        <v>-1.2333333333333332E-3</v>
      </c>
      <c r="G301" s="10">
        <v>-1.4333333333333333E-3</v>
      </c>
      <c r="H301" s="10">
        <v>-2.133333333333333E-3</v>
      </c>
      <c r="I301">
        <v>-2.7333333333333328E-3</v>
      </c>
    </row>
    <row r="302" spans="1:9" x14ac:dyDescent="0.3">
      <c r="A302" s="10">
        <v>800</v>
      </c>
      <c r="B302" s="10">
        <v>0</v>
      </c>
      <c r="C302" s="10">
        <v>-2.0999999999999999E-3</v>
      </c>
      <c r="D302" s="10">
        <v>-1.9E-3</v>
      </c>
      <c r="E302" s="10">
        <v>3.2333333333333333E-3</v>
      </c>
      <c r="F302" s="10">
        <v>-5.0000000000000001E-4</v>
      </c>
      <c r="G302" s="10">
        <v>-3.6666666666666678E-4</v>
      </c>
      <c r="H302" s="10">
        <v>-2.2666666666666668E-3</v>
      </c>
      <c r="I302">
        <v>-1.4333333333333333E-3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A4CF-9112-4A2C-9487-2DD995FBF023}">
  <dimension ref="A1:AC229"/>
  <sheetViews>
    <sheetView tabSelected="1" zoomScale="115" zoomScaleNormal="115" workbookViewId="0">
      <pane ySplit="1" topLeftCell="A2" activePane="bottomLeft" state="frozen"/>
      <selection pane="bottomLeft" activeCell="N117" sqref="N117"/>
    </sheetView>
  </sheetViews>
  <sheetFormatPr defaultRowHeight="14.4" x14ac:dyDescent="0.3"/>
  <cols>
    <col min="1" max="1" width="10.5546875" customWidth="1"/>
    <col min="4" max="4" width="17.77734375" bestFit="1" customWidth="1"/>
    <col min="5" max="5" width="10.21875" customWidth="1"/>
    <col min="6" max="6" width="11.44140625" customWidth="1"/>
    <col min="8" max="8" width="13.5546875" customWidth="1"/>
    <col min="9" max="10" width="12.44140625" customWidth="1"/>
    <col min="11" max="11" width="8" customWidth="1"/>
    <col min="23" max="23" width="10.77734375" customWidth="1"/>
    <col min="25" max="25" width="7.77734375" customWidth="1"/>
    <col min="26" max="26" width="7.5546875" customWidth="1"/>
    <col min="27" max="27" width="10.5546875" customWidth="1"/>
    <col min="28" max="28" width="10.77734375" customWidth="1"/>
    <col min="29" max="29" width="10.21875" customWidth="1"/>
  </cols>
  <sheetData>
    <row r="1" spans="1:29" s="2" customFormat="1" ht="51" customHeight="1" x14ac:dyDescent="0.3">
      <c r="A1" s="3" t="s">
        <v>0</v>
      </c>
      <c r="B1" s="3" t="s">
        <v>1</v>
      </c>
      <c r="C1" s="3" t="s">
        <v>2</v>
      </c>
      <c r="D1" s="3" t="s">
        <v>49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56</v>
      </c>
      <c r="K1" s="4" t="s">
        <v>8</v>
      </c>
      <c r="L1" s="4" t="s">
        <v>9</v>
      </c>
      <c r="M1" s="4" t="s">
        <v>10</v>
      </c>
      <c r="N1" s="4" t="s">
        <v>11</v>
      </c>
      <c r="O1" s="3" t="s">
        <v>12</v>
      </c>
      <c r="P1" s="3" t="s">
        <v>13</v>
      </c>
      <c r="Q1" s="3" t="s">
        <v>14</v>
      </c>
      <c r="R1"/>
      <c r="S1"/>
      <c r="T1"/>
      <c r="U1"/>
      <c r="V1"/>
      <c r="W1" s="4"/>
      <c r="X1" s="4"/>
      <c r="Y1" s="4"/>
      <c r="Z1" s="4"/>
      <c r="AA1" s="4"/>
      <c r="AB1" s="4"/>
      <c r="AC1" s="4"/>
    </row>
    <row r="2" spans="1:29" s="2" customFormat="1" x14ac:dyDescent="0.3">
      <c r="A2">
        <v>1</v>
      </c>
      <c r="B2" s="2">
        <v>0</v>
      </c>
      <c r="C2" s="2" t="s">
        <v>15</v>
      </c>
      <c r="D2" s="2" t="s">
        <v>57</v>
      </c>
      <c r="E2" s="2" t="s">
        <v>16</v>
      </c>
      <c r="F2" s="2">
        <v>17</v>
      </c>
      <c r="G2" s="2" t="s">
        <v>17</v>
      </c>
      <c r="H2" s="2">
        <v>18.3</v>
      </c>
      <c r="I2" s="2">
        <v>18</v>
      </c>
      <c r="L2" s="2">
        <v>19</v>
      </c>
      <c r="M2" s="2">
        <v>2.7</v>
      </c>
      <c r="N2" s="2">
        <v>1.3</v>
      </c>
      <c r="O2" s="2">
        <v>134.69999999999999</v>
      </c>
      <c r="P2" s="2">
        <v>114.1</v>
      </c>
      <c r="Q2" s="2">
        <v>0</v>
      </c>
      <c r="R2"/>
      <c r="S2"/>
      <c r="T2"/>
      <c r="U2"/>
      <c r="V2"/>
    </row>
    <row r="3" spans="1:29" x14ac:dyDescent="0.3">
      <c r="A3">
        <v>2</v>
      </c>
      <c r="B3">
        <v>0</v>
      </c>
      <c r="C3" t="s">
        <v>18</v>
      </c>
      <c r="D3" t="s">
        <v>58</v>
      </c>
      <c r="E3" t="s">
        <v>16</v>
      </c>
      <c r="F3">
        <v>17</v>
      </c>
      <c r="G3" t="s">
        <v>17</v>
      </c>
      <c r="H3">
        <v>18.3</v>
      </c>
      <c r="I3">
        <v>18</v>
      </c>
      <c r="L3">
        <v>20</v>
      </c>
      <c r="M3">
        <v>2.2999999999999998</v>
      </c>
      <c r="N3">
        <v>1.4</v>
      </c>
      <c r="O3">
        <v>131</v>
      </c>
      <c r="P3">
        <v>113.7</v>
      </c>
      <c r="Q3">
        <v>0</v>
      </c>
    </row>
    <row r="4" spans="1:29" x14ac:dyDescent="0.3">
      <c r="A4">
        <v>3</v>
      </c>
      <c r="B4">
        <v>0</v>
      </c>
      <c r="C4" t="s">
        <v>19</v>
      </c>
      <c r="D4" t="s">
        <v>59</v>
      </c>
      <c r="E4" t="s">
        <v>16</v>
      </c>
      <c r="F4">
        <v>17</v>
      </c>
      <c r="G4" t="s">
        <v>17</v>
      </c>
      <c r="H4">
        <v>18.3</v>
      </c>
      <c r="I4">
        <v>18</v>
      </c>
      <c r="L4">
        <v>19</v>
      </c>
      <c r="M4">
        <v>2.7</v>
      </c>
      <c r="N4">
        <v>2.8</v>
      </c>
      <c r="O4">
        <v>127.4</v>
      </c>
      <c r="P4">
        <v>108.8</v>
      </c>
      <c r="Q4">
        <v>0</v>
      </c>
    </row>
    <row r="5" spans="1:29" x14ac:dyDescent="0.3">
      <c r="A5">
        <v>4</v>
      </c>
      <c r="B5">
        <v>1</v>
      </c>
      <c r="C5" t="s">
        <v>15</v>
      </c>
      <c r="D5" s="2" t="s">
        <v>57</v>
      </c>
      <c r="E5" t="s">
        <v>16</v>
      </c>
      <c r="F5">
        <v>17</v>
      </c>
      <c r="G5" t="s">
        <v>17</v>
      </c>
      <c r="H5">
        <v>17.600000000000001</v>
      </c>
      <c r="I5">
        <v>17.3</v>
      </c>
      <c r="J5">
        <v>399.99999999999858</v>
      </c>
      <c r="K5">
        <v>23.5</v>
      </c>
      <c r="L5">
        <v>23</v>
      </c>
      <c r="M5">
        <v>2.4</v>
      </c>
      <c r="N5">
        <v>3.1</v>
      </c>
      <c r="O5">
        <v>132.6</v>
      </c>
      <c r="P5">
        <v>117</v>
      </c>
      <c r="Q5">
        <v>0.1</v>
      </c>
    </row>
    <row r="6" spans="1:29" x14ac:dyDescent="0.3">
      <c r="B6">
        <v>1</v>
      </c>
      <c r="C6" t="s">
        <v>18</v>
      </c>
      <c r="D6" t="s">
        <v>58</v>
      </c>
      <c r="E6" t="s">
        <v>16</v>
      </c>
      <c r="F6">
        <v>17</v>
      </c>
      <c r="G6" t="s">
        <v>17</v>
      </c>
      <c r="H6">
        <v>17.600000000000001</v>
      </c>
      <c r="I6">
        <v>17.3</v>
      </c>
      <c r="J6">
        <v>399.99999999999858</v>
      </c>
      <c r="K6">
        <v>23.5</v>
      </c>
      <c r="L6">
        <v>23</v>
      </c>
    </row>
    <row r="7" spans="1:29" x14ac:dyDescent="0.3">
      <c r="B7">
        <v>1</v>
      </c>
      <c r="C7" t="s">
        <v>19</v>
      </c>
      <c r="D7" t="s">
        <v>59</v>
      </c>
      <c r="E7" t="s">
        <v>16</v>
      </c>
      <c r="F7">
        <v>17</v>
      </c>
      <c r="G7" t="s">
        <v>17</v>
      </c>
      <c r="H7">
        <v>17.600000000000001</v>
      </c>
      <c r="I7">
        <v>17.3</v>
      </c>
      <c r="J7">
        <v>399.99999999999858</v>
      </c>
      <c r="K7">
        <v>23.5</v>
      </c>
      <c r="L7">
        <v>23</v>
      </c>
      <c r="M7" t="s">
        <v>20</v>
      </c>
    </row>
    <row r="8" spans="1:29" x14ac:dyDescent="0.3">
      <c r="A8">
        <v>5</v>
      </c>
      <c r="B8">
        <v>2</v>
      </c>
      <c r="C8" t="s">
        <v>15</v>
      </c>
      <c r="D8" s="2" t="s">
        <v>57</v>
      </c>
      <c r="E8" t="s">
        <v>16</v>
      </c>
      <c r="F8">
        <v>17</v>
      </c>
      <c r="G8" t="s">
        <v>17</v>
      </c>
      <c r="H8">
        <v>16.899999999999999</v>
      </c>
      <c r="I8">
        <v>16.600000000000001</v>
      </c>
      <c r="J8">
        <v>500</v>
      </c>
      <c r="K8">
        <v>27</v>
      </c>
      <c r="L8">
        <v>26</v>
      </c>
      <c r="M8">
        <v>2.2999999999999998</v>
      </c>
      <c r="N8">
        <v>1.3</v>
      </c>
      <c r="O8">
        <v>71.5</v>
      </c>
      <c r="P8">
        <v>88.3</v>
      </c>
      <c r="Q8">
        <v>4</v>
      </c>
    </row>
    <row r="9" spans="1:29" x14ac:dyDescent="0.3">
      <c r="A9">
        <v>6</v>
      </c>
      <c r="B9">
        <v>2</v>
      </c>
      <c r="C9" t="s">
        <v>18</v>
      </c>
      <c r="D9" t="s">
        <v>58</v>
      </c>
      <c r="E9" t="s">
        <v>16</v>
      </c>
      <c r="F9">
        <v>17</v>
      </c>
      <c r="G9" t="s">
        <v>17</v>
      </c>
      <c r="H9">
        <v>16.899999999999999</v>
      </c>
      <c r="I9">
        <v>16.600000000000001</v>
      </c>
      <c r="J9">
        <v>400.00000000000216</v>
      </c>
      <c r="K9">
        <v>26</v>
      </c>
      <c r="L9">
        <v>25</v>
      </c>
      <c r="M9">
        <v>2.2999999999999998</v>
      </c>
      <c r="N9">
        <v>1.8</v>
      </c>
      <c r="O9">
        <v>81</v>
      </c>
      <c r="P9">
        <v>93.9</v>
      </c>
      <c r="Q9">
        <v>3.5</v>
      </c>
    </row>
    <row r="10" spans="1:29" x14ac:dyDescent="0.3">
      <c r="A10">
        <v>7</v>
      </c>
      <c r="B10">
        <v>2</v>
      </c>
      <c r="C10" t="s">
        <v>19</v>
      </c>
      <c r="D10" t="s">
        <v>59</v>
      </c>
      <c r="E10" t="s">
        <v>16</v>
      </c>
      <c r="F10">
        <v>17</v>
      </c>
      <c r="G10" t="s">
        <v>17</v>
      </c>
      <c r="H10">
        <v>16.899999999999999</v>
      </c>
      <c r="I10">
        <v>16.600000000000001</v>
      </c>
      <c r="J10">
        <v>400.00000000000216</v>
      </c>
      <c r="K10">
        <v>26</v>
      </c>
      <c r="L10">
        <v>25</v>
      </c>
      <c r="M10">
        <v>2.5</v>
      </c>
      <c r="N10">
        <v>1.4</v>
      </c>
      <c r="O10">
        <v>75.099999999999994</v>
      </c>
      <c r="P10">
        <v>82.8</v>
      </c>
      <c r="Q10">
        <v>3.4</v>
      </c>
    </row>
    <row r="11" spans="1:29" x14ac:dyDescent="0.3">
      <c r="A11">
        <v>8</v>
      </c>
      <c r="B11">
        <v>3</v>
      </c>
      <c r="C11" t="s">
        <v>15</v>
      </c>
      <c r="D11" s="2" t="s">
        <v>57</v>
      </c>
      <c r="E11" t="s">
        <v>16</v>
      </c>
      <c r="F11">
        <v>17</v>
      </c>
      <c r="G11" t="s">
        <v>17</v>
      </c>
      <c r="H11">
        <v>16.100000000000001</v>
      </c>
      <c r="I11">
        <v>15.8</v>
      </c>
      <c r="J11">
        <v>400.00000000000034</v>
      </c>
      <c r="K11">
        <v>26</v>
      </c>
      <c r="L11">
        <v>25</v>
      </c>
      <c r="M11">
        <v>2.5</v>
      </c>
      <c r="N11">
        <v>0.9</v>
      </c>
      <c r="O11">
        <v>28.6</v>
      </c>
      <c r="P11">
        <v>57.3</v>
      </c>
      <c r="Q11">
        <v>7.7</v>
      </c>
    </row>
    <row r="12" spans="1:29" x14ac:dyDescent="0.3">
      <c r="B12">
        <v>3</v>
      </c>
      <c r="C12" t="s">
        <v>18</v>
      </c>
      <c r="D12" t="s">
        <v>58</v>
      </c>
      <c r="E12" t="s">
        <v>16</v>
      </c>
      <c r="F12">
        <v>17</v>
      </c>
      <c r="G12" t="s">
        <v>17</v>
      </c>
      <c r="H12">
        <v>16.2</v>
      </c>
      <c r="I12">
        <v>15.9</v>
      </c>
      <c r="J12">
        <v>300.00000000000068</v>
      </c>
      <c r="K12">
        <v>26</v>
      </c>
      <c r="L12">
        <v>25</v>
      </c>
    </row>
    <row r="13" spans="1:29" x14ac:dyDescent="0.3">
      <c r="B13">
        <v>3</v>
      </c>
      <c r="C13" t="s">
        <v>19</v>
      </c>
      <c r="D13" t="s">
        <v>59</v>
      </c>
      <c r="E13" t="s">
        <v>16</v>
      </c>
      <c r="F13">
        <v>17</v>
      </c>
      <c r="G13" t="s">
        <v>17</v>
      </c>
      <c r="H13">
        <v>16.2</v>
      </c>
      <c r="I13">
        <v>15.9</v>
      </c>
      <c r="J13">
        <v>300.00000000000068</v>
      </c>
      <c r="K13">
        <v>26</v>
      </c>
      <c r="L13">
        <v>25</v>
      </c>
    </row>
    <row r="14" spans="1:29" x14ac:dyDescent="0.3">
      <c r="A14">
        <v>9</v>
      </c>
      <c r="B14">
        <v>4</v>
      </c>
      <c r="C14" t="s">
        <v>15</v>
      </c>
      <c r="D14" s="2" t="s">
        <v>57</v>
      </c>
      <c r="E14" t="s">
        <v>16</v>
      </c>
      <c r="F14">
        <v>17</v>
      </c>
      <c r="G14" t="s">
        <v>17</v>
      </c>
      <c r="H14">
        <v>15.4</v>
      </c>
      <c r="I14">
        <v>15.2</v>
      </c>
      <c r="J14">
        <v>199.99999999999929</v>
      </c>
      <c r="K14">
        <v>25</v>
      </c>
      <c r="L14">
        <v>24</v>
      </c>
      <c r="M14">
        <v>2.6</v>
      </c>
      <c r="N14">
        <v>0.9</v>
      </c>
      <c r="O14">
        <v>4.5999999999999996</v>
      </c>
      <c r="P14">
        <v>24.4</v>
      </c>
      <c r="Q14">
        <v>10.7</v>
      </c>
    </row>
    <row r="15" spans="1:29" x14ac:dyDescent="0.3">
      <c r="A15">
        <v>10</v>
      </c>
      <c r="B15">
        <v>4</v>
      </c>
      <c r="C15" t="s">
        <v>18</v>
      </c>
      <c r="D15" t="s">
        <v>58</v>
      </c>
      <c r="E15" t="s">
        <v>16</v>
      </c>
      <c r="F15">
        <v>17</v>
      </c>
      <c r="G15" t="s">
        <v>17</v>
      </c>
      <c r="H15">
        <v>15.6</v>
      </c>
      <c r="I15">
        <v>15.3</v>
      </c>
      <c r="J15">
        <v>200.00000000000108</v>
      </c>
      <c r="K15">
        <v>25</v>
      </c>
      <c r="L15">
        <v>24</v>
      </c>
      <c r="M15">
        <v>2.5</v>
      </c>
      <c r="N15">
        <v>0.9</v>
      </c>
      <c r="O15">
        <v>12.8</v>
      </c>
      <c r="P15">
        <v>42</v>
      </c>
      <c r="Q15">
        <v>10.3</v>
      </c>
    </row>
    <row r="16" spans="1:29" x14ac:dyDescent="0.3">
      <c r="A16">
        <v>11</v>
      </c>
      <c r="B16">
        <v>4</v>
      </c>
      <c r="C16" t="s">
        <v>19</v>
      </c>
      <c r="D16" t="s">
        <v>59</v>
      </c>
      <c r="E16" t="s">
        <v>16</v>
      </c>
      <c r="F16">
        <v>17</v>
      </c>
      <c r="G16" t="s">
        <v>17</v>
      </c>
      <c r="H16">
        <v>15.6</v>
      </c>
      <c r="I16">
        <v>15.3</v>
      </c>
      <c r="J16">
        <v>200.00000000000108</v>
      </c>
      <c r="K16">
        <v>25</v>
      </c>
      <c r="L16">
        <v>24</v>
      </c>
      <c r="M16">
        <v>2.8</v>
      </c>
      <c r="N16">
        <v>1</v>
      </c>
      <c r="O16">
        <v>9</v>
      </c>
      <c r="P16">
        <v>32.9</v>
      </c>
      <c r="Q16">
        <v>10.199999999999999</v>
      </c>
    </row>
    <row r="17" spans="1:17" x14ac:dyDescent="0.3">
      <c r="A17">
        <v>12</v>
      </c>
      <c r="B17">
        <v>5</v>
      </c>
      <c r="C17" t="s">
        <v>15</v>
      </c>
      <c r="D17" s="2" t="s">
        <v>57</v>
      </c>
      <c r="E17" t="s">
        <v>16</v>
      </c>
      <c r="F17">
        <v>17</v>
      </c>
      <c r="G17" t="s">
        <v>17</v>
      </c>
      <c r="H17">
        <v>15</v>
      </c>
      <c r="I17">
        <v>14.8</v>
      </c>
      <c r="J17">
        <v>100.00000000000142</v>
      </c>
      <c r="K17">
        <v>25</v>
      </c>
      <c r="L17">
        <v>24</v>
      </c>
      <c r="M17">
        <v>2.5</v>
      </c>
      <c r="N17">
        <v>1</v>
      </c>
      <c r="O17">
        <v>-0.7</v>
      </c>
      <c r="P17">
        <v>5.0999999999999996</v>
      </c>
      <c r="Q17">
        <v>12.1</v>
      </c>
    </row>
    <row r="18" spans="1:17" x14ac:dyDescent="0.3">
      <c r="B18">
        <v>5</v>
      </c>
      <c r="C18" t="s">
        <v>18</v>
      </c>
      <c r="D18" t="s">
        <v>58</v>
      </c>
      <c r="E18" t="s">
        <v>16</v>
      </c>
      <c r="F18">
        <v>17</v>
      </c>
      <c r="G18" t="s">
        <v>17</v>
      </c>
      <c r="H18">
        <v>15.1</v>
      </c>
      <c r="I18">
        <v>14.9</v>
      </c>
      <c r="J18">
        <v>99.999999999999645</v>
      </c>
      <c r="K18">
        <v>25</v>
      </c>
      <c r="L18">
        <v>24</v>
      </c>
    </row>
    <row r="19" spans="1:17" x14ac:dyDescent="0.3">
      <c r="B19">
        <v>5</v>
      </c>
      <c r="C19" t="s">
        <v>19</v>
      </c>
      <c r="D19" t="s">
        <v>59</v>
      </c>
      <c r="E19" t="s">
        <v>16</v>
      </c>
      <c r="F19">
        <v>17</v>
      </c>
      <c r="G19" t="s">
        <v>17</v>
      </c>
      <c r="H19">
        <v>15.1</v>
      </c>
      <c r="I19">
        <v>14.8</v>
      </c>
      <c r="J19">
        <v>0</v>
      </c>
      <c r="K19">
        <v>25</v>
      </c>
      <c r="L19">
        <v>24</v>
      </c>
    </row>
    <row r="20" spans="1:17" x14ac:dyDescent="0.3">
      <c r="A20">
        <v>13</v>
      </c>
      <c r="B20">
        <v>6</v>
      </c>
      <c r="C20" t="s">
        <v>15</v>
      </c>
      <c r="D20" s="2" t="s">
        <v>57</v>
      </c>
      <c r="E20" t="s">
        <v>16</v>
      </c>
      <c r="F20">
        <v>17</v>
      </c>
      <c r="G20" t="s">
        <v>17</v>
      </c>
      <c r="H20">
        <v>14.7</v>
      </c>
      <c r="I20">
        <v>14.4</v>
      </c>
      <c r="J20">
        <v>0</v>
      </c>
      <c r="K20">
        <v>22</v>
      </c>
      <c r="L20">
        <v>21</v>
      </c>
      <c r="M20">
        <v>2.5</v>
      </c>
      <c r="N20">
        <v>1.1000000000000001</v>
      </c>
      <c r="O20">
        <v>-1.4</v>
      </c>
      <c r="P20">
        <v>0.5</v>
      </c>
      <c r="Q20">
        <v>13.1</v>
      </c>
    </row>
    <row r="21" spans="1:17" x14ac:dyDescent="0.3">
      <c r="A21">
        <v>14</v>
      </c>
      <c r="B21">
        <v>6</v>
      </c>
      <c r="C21" t="s">
        <v>18</v>
      </c>
      <c r="D21" t="s">
        <v>58</v>
      </c>
      <c r="E21" t="s">
        <v>16</v>
      </c>
      <c r="F21">
        <v>17</v>
      </c>
      <c r="G21" t="s">
        <v>17</v>
      </c>
      <c r="H21">
        <v>14.8</v>
      </c>
      <c r="I21">
        <v>14.4</v>
      </c>
      <c r="J21">
        <v>0</v>
      </c>
      <c r="K21">
        <v>22</v>
      </c>
      <c r="L21">
        <v>21</v>
      </c>
      <c r="M21">
        <v>2.7</v>
      </c>
      <c r="N21">
        <v>0.9</v>
      </c>
      <c r="O21">
        <v>-0.9</v>
      </c>
      <c r="P21">
        <v>5.8</v>
      </c>
      <c r="Q21">
        <v>13.1</v>
      </c>
    </row>
    <row r="22" spans="1:17" x14ac:dyDescent="0.3">
      <c r="A22">
        <v>15</v>
      </c>
      <c r="B22">
        <v>6</v>
      </c>
      <c r="C22" t="s">
        <v>19</v>
      </c>
      <c r="D22" t="s">
        <v>59</v>
      </c>
      <c r="E22" t="s">
        <v>16</v>
      </c>
      <c r="F22">
        <v>17</v>
      </c>
      <c r="G22" t="s">
        <v>17</v>
      </c>
      <c r="H22">
        <v>14.8</v>
      </c>
      <c r="I22">
        <v>14.4</v>
      </c>
      <c r="J22">
        <v>0</v>
      </c>
      <c r="K22">
        <v>22</v>
      </c>
      <c r="L22">
        <v>21</v>
      </c>
      <c r="M22">
        <v>2.8</v>
      </c>
      <c r="N22">
        <v>0.9</v>
      </c>
      <c r="O22">
        <v>-1.4</v>
      </c>
      <c r="P22">
        <v>0.9</v>
      </c>
      <c r="Q22">
        <v>12.5</v>
      </c>
    </row>
    <row r="23" spans="1:17" x14ac:dyDescent="0.3">
      <c r="A23">
        <v>16</v>
      </c>
      <c r="B23">
        <v>7</v>
      </c>
      <c r="C23" t="s">
        <v>15</v>
      </c>
      <c r="D23" s="2" t="s">
        <v>57</v>
      </c>
      <c r="E23" t="s">
        <v>16</v>
      </c>
      <c r="F23">
        <v>17</v>
      </c>
      <c r="G23" t="s">
        <v>17</v>
      </c>
      <c r="H23">
        <v>14.4</v>
      </c>
      <c r="I23">
        <v>14.1</v>
      </c>
      <c r="J23">
        <v>0</v>
      </c>
      <c r="K23">
        <v>20</v>
      </c>
      <c r="L23">
        <v>20</v>
      </c>
      <c r="M23">
        <v>2.4</v>
      </c>
      <c r="N23">
        <v>1.2</v>
      </c>
      <c r="O23">
        <v>-1.4</v>
      </c>
      <c r="P23">
        <v>-0.4</v>
      </c>
      <c r="Q23">
        <v>12.6</v>
      </c>
    </row>
    <row r="24" spans="1:17" x14ac:dyDescent="0.3">
      <c r="B24">
        <v>7</v>
      </c>
      <c r="C24" t="s">
        <v>18</v>
      </c>
      <c r="D24" t="s">
        <v>58</v>
      </c>
      <c r="E24" t="s">
        <v>16</v>
      </c>
      <c r="F24">
        <v>17</v>
      </c>
      <c r="G24" t="s">
        <v>17</v>
      </c>
      <c r="H24">
        <v>14.4</v>
      </c>
      <c r="I24">
        <v>14.1</v>
      </c>
      <c r="J24">
        <v>0</v>
      </c>
      <c r="K24">
        <v>21</v>
      </c>
      <c r="L24">
        <v>21</v>
      </c>
    </row>
    <row r="25" spans="1:17" x14ac:dyDescent="0.3">
      <c r="B25">
        <v>7</v>
      </c>
      <c r="C25" t="s">
        <v>19</v>
      </c>
      <c r="D25" t="s">
        <v>59</v>
      </c>
      <c r="E25" t="s">
        <v>16</v>
      </c>
      <c r="F25">
        <v>17</v>
      </c>
      <c r="G25" t="s">
        <v>17</v>
      </c>
      <c r="H25">
        <v>14.4</v>
      </c>
      <c r="I25">
        <v>14.1</v>
      </c>
      <c r="J25">
        <v>0</v>
      </c>
      <c r="K25">
        <v>21.5</v>
      </c>
      <c r="L25">
        <v>21</v>
      </c>
    </row>
    <row r="26" spans="1:17" x14ac:dyDescent="0.3">
      <c r="A26">
        <v>17</v>
      </c>
      <c r="B26">
        <v>8</v>
      </c>
      <c r="C26" t="s">
        <v>15</v>
      </c>
      <c r="D26" s="2" t="s">
        <v>57</v>
      </c>
      <c r="E26" t="s">
        <v>16</v>
      </c>
      <c r="F26">
        <v>17</v>
      </c>
      <c r="G26" t="s">
        <v>17</v>
      </c>
      <c r="H26">
        <v>14.1</v>
      </c>
      <c r="I26">
        <v>13.9</v>
      </c>
      <c r="J26">
        <v>0</v>
      </c>
      <c r="K26">
        <v>21</v>
      </c>
      <c r="L26">
        <v>21</v>
      </c>
      <c r="M26">
        <v>2.4</v>
      </c>
      <c r="N26">
        <v>1.1000000000000001</v>
      </c>
      <c r="O26">
        <v>-1.4</v>
      </c>
      <c r="P26">
        <v>-0.5</v>
      </c>
      <c r="Q26">
        <v>12.7</v>
      </c>
    </row>
    <row r="27" spans="1:17" x14ac:dyDescent="0.3">
      <c r="A27">
        <v>18</v>
      </c>
      <c r="B27">
        <v>8</v>
      </c>
      <c r="C27" t="s">
        <v>18</v>
      </c>
      <c r="D27" t="s">
        <v>58</v>
      </c>
      <c r="E27" t="s">
        <v>16</v>
      </c>
      <c r="F27">
        <v>17</v>
      </c>
      <c r="G27" t="s">
        <v>17</v>
      </c>
      <c r="H27">
        <v>14.1</v>
      </c>
      <c r="I27">
        <v>13.8</v>
      </c>
      <c r="J27">
        <v>0</v>
      </c>
      <c r="K27">
        <v>21</v>
      </c>
      <c r="L27">
        <v>21</v>
      </c>
      <c r="M27">
        <v>2.4</v>
      </c>
      <c r="N27">
        <v>0.7</v>
      </c>
      <c r="O27">
        <v>-1.4</v>
      </c>
      <c r="P27">
        <v>-0.3</v>
      </c>
      <c r="Q27">
        <v>13</v>
      </c>
    </row>
    <row r="28" spans="1:17" x14ac:dyDescent="0.3">
      <c r="A28">
        <v>19</v>
      </c>
      <c r="B28">
        <v>8</v>
      </c>
      <c r="C28" t="s">
        <v>19</v>
      </c>
      <c r="D28" t="s">
        <v>59</v>
      </c>
      <c r="E28" t="s">
        <v>16</v>
      </c>
      <c r="F28">
        <v>17</v>
      </c>
      <c r="G28" t="s">
        <v>17</v>
      </c>
      <c r="H28">
        <v>14.1</v>
      </c>
      <c r="I28">
        <v>13.9</v>
      </c>
      <c r="J28">
        <v>0</v>
      </c>
      <c r="K28">
        <v>21.5</v>
      </c>
      <c r="L28">
        <v>21.5</v>
      </c>
      <c r="M28">
        <v>2.6</v>
      </c>
      <c r="N28">
        <v>1.1000000000000001</v>
      </c>
      <c r="O28">
        <v>-1.4</v>
      </c>
      <c r="P28">
        <v>-0.4</v>
      </c>
      <c r="Q28">
        <v>12.7</v>
      </c>
    </row>
    <row r="29" spans="1:17" x14ac:dyDescent="0.3">
      <c r="A29">
        <v>20</v>
      </c>
      <c r="B29">
        <v>9</v>
      </c>
      <c r="C29" t="s">
        <v>15</v>
      </c>
      <c r="D29" s="2" t="s">
        <v>57</v>
      </c>
      <c r="E29" t="s">
        <v>16</v>
      </c>
      <c r="F29">
        <v>17</v>
      </c>
      <c r="G29" t="s">
        <v>17</v>
      </c>
      <c r="H29">
        <v>13.9</v>
      </c>
      <c r="I29">
        <v>13.6</v>
      </c>
      <c r="J29">
        <v>0</v>
      </c>
      <c r="K29">
        <v>22</v>
      </c>
      <c r="L29">
        <v>22</v>
      </c>
      <c r="M29">
        <v>2.2999999999999998</v>
      </c>
      <c r="N29">
        <v>1.1000000000000001</v>
      </c>
      <c r="O29">
        <v>-1.4</v>
      </c>
      <c r="P29">
        <v>-0.4</v>
      </c>
      <c r="Q29">
        <v>12.8</v>
      </c>
    </row>
    <row r="30" spans="1:17" x14ac:dyDescent="0.3">
      <c r="B30">
        <v>9</v>
      </c>
      <c r="C30" t="s">
        <v>18</v>
      </c>
      <c r="D30" t="s">
        <v>58</v>
      </c>
      <c r="E30" t="s">
        <v>16</v>
      </c>
      <c r="F30">
        <v>17</v>
      </c>
      <c r="G30" t="s">
        <v>17</v>
      </c>
      <c r="H30">
        <v>13.8</v>
      </c>
      <c r="I30">
        <v>13.5</v>
      </c>
      <c r="J30">
        <v>0</v>
      </c>
      <c r="K30">
        <v>22</v>
      </c>
      <c r="L30">
        <v>22</v>
      </c>
    </row>
    <row r="31" spans="1:17" x14ac:dyDescent="0.3">
      <c r="B31">
        <v>9</v>
      </c>
      <c r="C31" t="s">
        <v>19</v>
      </c>
      <c r="D31" t="s">
        <v>59</v>
      </c>
      <c r="E31" t="s">
        <v>16</v>
      </c>
      <c r="F31">
        <v>17</v>
      </c>
      <c r="G31" t="s">
        <v>17</v>
      </c>
      <c r="H31">
        <v>13.9</v>
      </c>
      <c r="I31">
        <v>13.6</v>
      </c>
      <c r="J31">
        <v>0</v>
      </c>
      <c r="K31">
        <v>22</v>
      </c>
      <c r="L31">
        <v>22</v>
      </c>
    </row>
    <row r="32" spans="1:17" x14ac:dyDescent="0.3">
      <c r="A32">
        <v>21</v>
      </c>
      <c r="B32">
        <v>10</v>
      </c>
      <c r="C32" t="s">
        <v>15</v>
      </c>
      <c r="D32" s="2" t="s">
        <v>57</v>
      </c>
      <c r="E32" t="s">
        <v>16</v>
      </c>
      <c r="F32">
        <v>17</v>
      </c>
      <c r="G32" t="s">
        <v>17</v>
      </c>
      <c r="H32">
        <v>13.6</v>
      </c>
      <c r="I32">
        <v>13.3</v>
      </c>
      <c r="J32">
        <v>0</v>
      </c>
      <c r="M32">
        <v>2.2999999999999998</v>
      </c>
      <c r="N32">
        <v>1.1000000000000001</v>
      </c>
      <c r="O32">
        <v>-1.4</v>
      </c>
      <c r="P32">
        <v>-0.5</v>
      </c>
      <c r="Q32">
        <v>12.4</v>
      </c>
    </row>
    <row r="33" spans="1:22" x14ac:dyDescent="0.3">
      <c r="A33">
        <v>22</v>
      </c>
      <c r="B33">
        <v>10</v>
      </c>
      <c r="C33" t="s">
        <v>18</v>
      </c>
      <c r="D33" t="s">
        <v>58</v>
      </c>
      <c r="E33" t="s">
        <v>16</v>
      </c>
      <c r="F33">
        <v>17</v>
      </c>
      <c r="G33" t="s">
        <v>17</v>
      </c>
      <c r="H33">
        <v>13.5</v>
      </c>
      <c r="I33">
        <v>13.3</v>
      </c>
      <c r="J33">
        <v>0</v>
      </c>
      <c r="M33">
        <v>2.2999999999999998</v>
      </c>
      <c r="N33">
        <v>1.1000000000000001</v>
      </c>
      <c r="O33">
        <v>-1.4</v>
      </c>
      <c r="P33">
        <v>-0.4</v>
      </c>
      <c r="Q33">
        <v>11.9</v>
      </c>
    </row>
    <row r="34" spans="1:22" x14ac:dyDescent="0.3">
      <c r="A34">
        <v>23</v>
      </c>
      <c r="B34">
        <v>10</v>
      </c>
      <c r="C34" t="s">
        <v>19</v>
      </c>
      <c r="D34" t="s">
        <v>59</v>
      </c>
      <c r="E34" t="s">
        <v>16</v>
      </c>
      <c r="F34">
        <v>17</v>
      </c>
      <c r="G34" t="s">
        <v>17</v>
      </c>
      <c r="H34">
        <v>13.6</v>
      </c>
      <c r="I34">
        <v>13.3</v>
      </c>
      <c r="J34">
        <v>0</v>
      </c>
      <c r="M34">
        <v>2.6</v>
      </c>
      <c r="N34">
        <v>1.1000000000000001</v>
      </c>
      <c r="O34">
        <v>-1.6</v>
      </c>
      <c r="P34">
        <v>-0.4</v>
      </c>
      <c r="Q34">
        <v>12.7</v>
      </c>
    </row>
    <row r="35" spans="1:22" x14ac:dyDescent="0.3">
      <c r="A35">
        <v>24</v>
      </c>
      <c r="B35">
        <v>11</v>
      </c>
      <c r="C35" t="s">
        <v>15</v>
      </c>
      <c r="D35" s="2" t="s">
        <v>57</v>
      </c>
      <c r="E35" t="s">
        <v>16</v>
      </c>
      <c r="F35">
        <v>17</v>
      </c>
      <c r="G35" t="s">
        <v>17</v>
      </c>
      <c r="J35">
        <v>0</v>
      </c>
    </row>
    <row r="36" spans="1:22" x14ac:dyDescent="0.3">
      <c r="A36">
        <v>25</v>
      </c>
      <c r="B36">
        <v>11</v>
      </c>
      <c r="C36" t="s">
        <v>18</v>
      </c>
      <c r="D36" t="s">
        <v>58</v>
      </c>
      <c r="E36" t="s">
        <v>16</v>
      </c>
      <c r="F36">
        <v>17</v>
      </c>
      <c r="G36" t="s">
        <v>17</v>
      </c>
      <c r="J36">
        <v>0</v>
      </c>
    </row>
    <row r="37" spans="1:22" x14ac:dyDescent="0.3">
      <c r="A37">
        <v>26</v>
      </c>
      <c r="B37">
        <v>11</v>
      </c>
      <c r="C37" t="s">
        <v>19</v>
      </c>
      <c r="D37" t="s">
        <v>59</v>
      </c>
      <c r="E37" t="s">
        <v>16</v>
      </c>
      <c r="F37">
        <v>17</v>
      </c>
      <c r="G37" t="s">
        <v>17</v>
      </c>
      <c r="J37">
        <v>0</v>
      </c>
    </row>
    <row r="38" spans="1:22" s="2" customFormat="1" x14ac:dyDescent="0.3">
      <c r="A38" s="2">
        <v>27</v>
      </c>
      <c r="B38" s="2">
        <v>0</v>
      </c>
      <c r="C38" s="2" t="s">
        <v>15</v>
      </c>
      <c r="D38" s="2" t="s">
        <v>60</v>
      </c>
      <c r="E38" s="2" t="s">
        <v>16</v>
      </c>
      <c r="F38" s="2">
        <v>0.25</v>
      </c>
      <c r="G38" s="2" t="s">
        <v>17</v>
      </c>
      <c r="H38" s="2">
        <v>424</v>
      </c>
      <c r="I38" s="2">
        <v>420.4</v>
      </c>
      <c r="L38" s="2">
        <v>20</v>
      </c>
      <c r="M38" s="2">
        <v>2.5</v>
      </c>
      <c r="N38" s="2">
        <v>3.5</v>
      </c>
      <c r="O38" s="2">
        <v>140.80000000000001</v>
      </c>
      <c r="P38" s="2">
        <v>118.4</v>
      </c>
      <c r="Q38" s="2">
        <v>0</v>
      </c>
      <c r="R38"/>
      <c r="S38"/>
      <c r="T38"/>
      <c r="U38"/>
      <c r="V38"/>
    </row>
    <row r="39" spans="1:22" x14ac:dyDescent="0.3">
      <c r="A39">
        <v>28</v>
      </c>
      <c r="B39">
        <v>0</v>
      </c>
      <c r="C39" t="s">
        <v>18</v>
      </c>
      <c r="D39" t="s">
        <v>61</v>
      </c>
      <c r="E39" t="s">
        <v>16</v>
      </c>
      <c r="F39">
        <v>0.25</v>
      </c>
      <c r="G39" t="s">
        <v>17</v>
      </c>
      <c r="H39">
        <v>429</v>
      </c>
      <c r="I39">
        <v>425</v>
      </c>
      <c r="L39">
        <v>21</v>
      </c>
      <c r="M39">
        <v>2.6</v>
      </c>
      <c r="N39">
        <v>3.4</v>
      </c>
      <c r="O39">
        <v>152</v>
      </c>
      <c r="P39">
        <v>129.1</v>
      </c>
      <c r="Q39">
        <v>0</v>
      </c>
    </row>
    <row r="40" spans="1:22" x14ac:dyDescent="0.3">
      <c r="A40">
        <v>29</v>
      </c>
      <c r="B40">
        <v>0</v>
      </c>
      <c r="C40" t="s">
        <v>19</v>
      </c>
      <c r="D40" t="s">
        <v>62</v>
      </c>
      <c r="E40" t="s">
        <v>16</v>
      </c>
      <c r="F40">
        <v>0.25</v>
      </c>
      <c r="G40" t="s">
        <v>17</v>
      </c>
      <c r="H40">
        <v>431</v>
      </c>
      <c r="I40">
        <v>427</v>
      </c>
      <c r="L40">
        <v>20</v>
      </c>
      <c r="M40">
        <v>2.5</v>
      </c>
      <c r="N40">
        <v>3.4</v>
      </c>
      <c r="O40">
        <v>127.3</v>
      </c>
      <c r="P40">
        <v>112.2</v>
      </c>
      <c r="Q40">
        <v>0</v>
      </c>
    </row>
    <row r="41" spans="1:22" x14ac:dyDescent="0.3">
      <c r="A41">
        <v>30</v>
      </c>
      <c r="B41">
        <v>1</v>
      </c>
      <c r="C41" t="s">
        <v>15</v>
      </c>
      <c r="D41" s="2" t="s">
        <v>60</v>
      </c>
      <c r="E41" t="s">
        <v>16</v>
      </c>
      <c r="F41">
        <v>0.25</v>
      </c>
      <c r="G41" t="s">
        <v>17</v>
      </c>
      <c r="H41">
        <v>412.9</v>
      </c>
      <c r="I41">
        <v>408.2</v>
      </c>
      <c r="J41">
        <v>7.5</v>
      </c>
      <c r="K41">
        <v>23</v>
      </c>
      <c r="L41">
        <v>23</v>
      </c>
      <c r="M41">
        <v>2.9</v>
      </c>
      <c r="N41">
        <v>2.8</v>
      </c>
      <c r="O41">
        <v>125.6</v>
      </c>
      <c r="P41">
        <v>99.7</v>
      </c>
      <c r="Q41">
        <v>0.3</v>
      </c>
    </row>
    <row r="42" spans="1:22" x14ac:dyDescent="0.3">
      <c r="B42">
        <v>1</v>
      </c>
      <c r="C42" t="s">
        <v>18</v>
      </c>
      <c r="D42" t="s">
        <v>61</v>
      </c>
      <c r="E42" t="s">
        <v>16</v>
      </c>
      <c r="F42">
        <v>0.25</v>
      </c>
      <c r="G42" t="s">
        <v>17</v>
      </c>
      <c r="H42">
        <v>418</v>
      </c>
      <c r="I42">
        <v>413.7</v>
      </c>
      <c r="J42">
        <v>7</v>
      </c>
      <c r="K42">
        <v>23</v>
      </c>
      <c r="L42">
        <v>23</v>
      </c>
    </row>
    <row r="43" spans="1:22" x14ac:dyDescent="0.3">
      <c r="B43">
        <v>1</v>
      </c>
      <c r="C43" t="s">
        <v>19</v>
      </c>
      <c r="D43" t="s">
        <v>62</v>
      </c>
      <c r="E43" t="s">
        <v>16</v>
      </c>
      <c r="F43">
        <v>0.25</v>
      </c>
      <c r="G43" t="s">
        <v>17</v>
      </c>
      <c r="H43">
        <v>418.1</v>
      </c>
      <c r="I43">
        <v>413.6</v>
      </c>
      <c r="J43">
        <v>8.8999999999999773</v>
      </c>
      <c r="K43">
        <v>23</v>
      </c>
      <c r="L43">
        <v>23</v>
      </c>
    </row>
    <row r="44" spans="1:22" x14ac:dyDescent="0.3">
      <c r="A44">
        <v>31</v>
      </c>
      <c r="B44">
        <v>2</v>
      </c>
      <c r="C44" t="s">
        <v>15</v>
      </c>
      <c r="D44" s="2" t="s">
        <v>60</v>
      </c>
      <c r="E44" t="s">
        <v>16</v>
      </c>
      <c r="F44">
        <v>0.25</v>
      </c>
      <c r="G44" t="s">
        <v>17</v>
      </c>
      <c r="H44">
        <v>401</v>
      </c>
      <c r="I44">
        <v>396</v>
      </c>
      <c r="J44">
        <v>7.1999999999999886</v>
      </c>
      <c r="K44">
        <v>24</v>
      </c>
      <c r="L44">
        <v>23.5</v>
      </c>
      <c r="M44">
        <v>2.1</v>
      </c>
      <c r="N44">
        <v>2.2999999999999998</v>
      </c>
      <c r="O44">
        <v>77.2</v>
      </c>
      <c r="P44">
        <v>90.6</v>
      </c>
      <c r="Q44">
        <v>3.3</v>
      </c>
    </row>
    <row r="45" spans="1:22" x14ac:dyDescent="0.3">
      <c r="A45">
        <v>32</v>
      </c>
      <c r="B45">
        <v>2</v>
      </c>
      <c r="C45" t="s">
        <v>18</v>
      </c>
      <c r="D45" t="s">
        <v>61</v>
      </c>
      <c r="E45" t="s">
        <v>16</v>
      </c>
      <c r="F45">
        <v>0.25</v>
      </c>
      <c r="G45" t="s">
        <v>17</v>
      </c>
      <c r="H45">
        <v>407</v>
      </c>
      <c r="I45">
        <v>402</v>
      </c>
      <c r="J45">
        <v>6.6999999999999886</v>
      </c>
      <c r="K45">
        <v>24</v>
      </c>
      <c r="L45">
        <v>23</v>
      </c>
      <c r="M45">
        <v>2.1</v>
      </c>
      <c r="N45">
        <v>2.2999999999999998</v>
      </c>
      <c r="O45">
        <v>81.400000000000006</v>
      </c>
      <c r="P45">
        <v>92.5</v>
      </c>
      <c r="Q45">
        <v>3.3</v>
      </c>
    </row>
    <row r="46" spans="1:22" x14ac:dyDescent="0.3">
      <c r="A46">
        <v>33</v>
      </c>
      <c r="B46">
        <v>2</v>
      </c>
      <c r="C46" t="s">
        <v>19</v>
      </c>
      <c r="D46" t="s">
        <v>62</v>
      </c>
      <c r="E46" t="s">
        <v>16</v>
      </c>
      <c r="F46">
        <v>0.25</v>
      </c>
      <c r="G46" t="s">
        <v>17</v>
      </c>
      <c r="H46">
        <v>405.1</v>
      </c>
      <c r="I46">
        <v>401</v>
      </c>
      <c r="J46">
        <v>8.5</v>
      </c>
      <c r="K46">
        <v>24</v>
      </c>
      <c r="L46">
        <v>23</v>
      </c>
      <c r="M46">
        <v>2.2000000000000002</v>
      </c>
      <c r="N46">
        <v>2.2000000000000002</v>
      </c>
      <c r="O46">
        <v>86.6</v>
      </c>
      <c r="P46">
        <v>93.6</v>
      </c>
      <c r="Q46">
        <v>3.4</v>
      </c>
    </row>
    <row r="47" spans="1:22" x14ac:dyDescent="0.3">
      <c r="A47">
        <v>34</v>
      </c>
      <c r="B47">
        <v>3</v>
      </c>
      <c r="C47" t="s">
        <v>15</v>
      </c>
      <c r="D47" s="2" t="s">
        <v>60</v>
      </c>
      <c r="E47" t="s">
        <v>16</v>
      </c>
      <c r="F47">
        <v>0.25</v>
      </c>
      <c r="G47" t="s">
        <v>17</v>
      </c>
      <c r="H47">
        <v>389</v>
      </c>
      <c r="I47">
        <v>384</v>
      </c>
      <c r="J47">
        <v>7</v>
      </c>
      <c r="K47">
        <v>25</v>
      </c>
      <c r="L47">
        <v>24</v>
      </c>
      <c r="M47">
        <v>2.2000000000000002</v>
      </c>
      <c r="N47">
        <v>1.8</v>
      </c>
      <c r="O47">
        <v>37.1</v>
      </c>
      <c r="P47">
        <v>66.5</v>
      </c>
      <c r="Q47">
        <v>6.8</v>
      </c>
    </row>
    <row r="48" spans="1:22" x14ac:dyDescent="0.3">
      <c r="B48">
        <v>3</v>
      </c>
      <c r="C48" t="s">
        <v>18</v>
      </c>
      <c r="D48" t="s">
        <v>61</v>
      </c>
      <c r="E48" t="s">
        <v>16</v>
      </c>
      <c r="F48">
        <v>0.25</v>
      </c>
      <c r="G48" t="s">
        <v>17</v>
      </c>
      <c r="H48">
        <v>395</v>
      </c>
      <c r="I48">
        <v>391</v>
      </c>
      <c r="J48">
        <v>7</v>
      </c>
      <c r="K48">
        <v>24</v>
      </c>
      <c r="L48">
        <v>23.5</v>
      </c>
    </row>
    <row r="49" spans="1:17" x14ac:dyDescent="0.3">
      <c r="B49">
        <v>3</v>
      </c>
      <c r="C49" t="s">
        <v>19</v>
      </c>
      <c r="D49" t="s">
        <v>62</v>
      </c>
      <c r="E49" t="s">
        <v>16</v>
      </c>
      <c r="F49">
        <v>0.25</v>
      </c>
      <c r="G49" t="s">
        <v>17</v>
      </c>
      <c r="H49">
        <v>395</v>
      </c>
      <c r="I49">
        <v>390</v>
      </c>
      <c r="J49">
        <v>6</v>
      </c>
      <c r="K49">
        <v>25</v>
      </c>
      <c r="L49">
        <v>24</v>
      </c>
    </row>
    <row r="50" spans="1:17" x14ac:dyDescent="0.3">
      <c r="A50">
        <v>35</v>
      </c>
      <c r="B50">
        <v>4</v>
      </c>
      <c r="C50" t="s">
        <v>15</v>
      </c>
      <c r="D50" s="2" t="s">
        <v>60</v>
      </c>
      <c r="E50" t="s">
        <v>16</v>
      </c>
      <c r="F50">
        <v>0.25</v>
      </c>
      <c r="G50" t="s">
        <v>17</v>
      </c>
      <c r="H50">
        <v>379</v>
      </c>
      <c r="I50">
        <v>374</v>
      </c>
      <c r="J50">
        <v>5</v>
      </c>
      <c r="K50">
        <v>24</v>
      </c>
      <c r="L50">
        <v>24</v>
      </c>
      <c r="M50">
        <v>2.2999999999999998</v>
      </c>
      <c r="N50">
        <v>1.4</v>
      </c>
      <c r="O50">
        <v>7.6</v>
      </c>
      <c r="P50">
        <v>34.1</v>
      </c>
      <c r="Q50">
        <v>10</v>
      </c>
    </row>
    <row r="51" spans="1:17" x14ac:dyDescent="0.3">
      <c r="A51">
        <v>36</v>
      </c>
      <c r="B51">
        <v>4</v>
      </c>
      <c r="C51" t="s">
        <v>18</v>
      </c>
      <c r="D51" t="s">
        <v>61</v>
      </c>
      <c r="E51" t="s">
        <v>16</v>
      </c>
      <c r="F51">
        <v>0.25</v>
      </c>
      <c r="G51" t="s">
        <v>17</v>
      </c>
      <c r="H51">
        <v>385</v>
      </c>
      <c r="I51">
        <v>380</v>
      </c>
      <c r="J51">
        <v>6</v>
      </c>
      <c r="K51">
        <v>24</v>
      </c>
      <c r="L51">
        <v>24</v>
      </c>
      <c r="M51">
        <v>2.2000000000000002</v>
      </c>
      <c r="N51">
        <v>1.5</v>
      </c>
      <c r="O51">
        <v>8.6999999999999993</v>
      </c>
      <c r="P51">
        <v>37.200000000000003</v>
      </c>
      <c r="Q51">
        <v>10</v>
      </c>
    </row>
    <row r="52" spans="1:17" x14ac:dyDescent="0.3">
      <c r="A52">
        <v>37</v>
      </c>
      <c r="B52">
        <v>4</v>
      </c>
      <c r="C52" t="s">
        <v>19</v>
      </c>
      <c r="D52" t="s">
        <v>62</v>
      </c>
      <c r="E52" t="s">
        <v>16</v>
      </c>
      <c r="F52">
        <v>0.25</v>
      </c>
      <c r="G52" t="s">
        <v>17</v>
      </c>
      <c r="H52">
        <v>384</v>
      </c>
      <c r="I52">
        <v>380</v>
      </c>
      <c r="J52">
        <v>6</v>
      </c>
      <c r="K52">
        <v>24</v>
      </c>
      <c r="L52">
        <v>24</v>
      </c>
      <c r="M52">
        <v>2.2999999999999998</v>
      </c>
      <c r="N52">
        <v>1.5</v>
      </c>
      <c r="O52">
        <v>9.1</v>
      </c>
      <c r="P52">
        <v>36.299999999999997</v>
      </c>
      <c r="Q52">
        <v>10.4</v>
      </c>
    </row>
    <row r="53" spans="1:17" x14ac:dyDescent="0.3">
      <c r="A53">
        <v>38</v>
      </c>
      <c r="B53">
        <v>5</v>
      </c>
      <c r="C53" t="s">
        <v>15</v>
      </c>
      <c r="D53" s="2" t="s">
        <v>60</v>
      </c>
      <c r="E53" t="s">
        <v>16</v>
      </c>
      <c r="F53">
        <v>0.25</v>
      </c>
      <c r="G53" t="s">
        <v>17</v>
      </c>
      <c r="H53">
        <v>370</v>
      </c>
      <c r="I53">
        <v>366</v>
      </c>
      <c r="J53">
        <v>4</v>
      </c>
      <c r="K53">
        <v>23</v>
      </c>
      <c r="L53">
        <v>23</v>
      </c>
      <c r="M53">
        <v>2.2000000000000002</v>
      </c>
      <c r="N53">
        <v>1.3</v>
      </c>
      <c r="O53">
        <v>-1</v>
      </c>
      <c r="P53">
        <v>6.2</v>
      </c>
      <c r="Q53">
        <v>11.6</v>
      </c>
    </row>
    <row r="54" spans="1:17" x14ac:dyDescent="0.3">
      <c r="B54">
        <v>5</v>
      </c>
      <c r="C54" t="s">
        <v>18</v>
      </c>
      <c r="D54" t="s">
        <v>61</v>
      </c>
      <c r="E54" t="s">
        <v>16</v>
      </c>
      <c r="F54">
        <v>0.25</v>
      </c>
      <c r="G54" t="s">
        <v>17</v>
      </c>
      <c r="H54">
        <v>377</v>
      </c>
      <c r="I54">
        <v>373</v>
      </c>
      <c r="J54">
        <v>3</v>
      </c>
      <c r="K54">
        <v>23</v>
      </c>
      <c r="L54">
        <v>23</v>
      </c>
    </row>
    <row r="55" spans="1:17" x14ac:dyDescent="0.3">
      <c r="B55">
        <v>5</v>
      </c>
      <c r="C55" t="s">
        <v>19</v>
      </c>
      <c r="D55" t="s">
        <v>62</v>
      </c>
      <c r="E55" t="s">
        <v>16</v>
      </c>
      <c r="F55">
        <v>0.25</v>
      </c>
      <c r="G55" t="s">
        <v>17</v>
      </c>
      <c r="H55">
        <v>376</v>
      </c>
      <c r="I55">
        <v>372</v>
      </c>
      <c r="J55">
        <v>4</v>
      </c>
      <c r="K55">
        <v>23</v>
      </c>
      <c r="L55">
        <v>23</v>
      </c>
    </row>
    <row r="56" spans="1:17" x14ac:dyDescent="0.3">
      <c r="A56">
        <v>39</v>
      </c>
      <c r="B56">
        <v>6</v>
      </c>
      <c r="C56" t="s">
        <v>15</v>
      </c>
      <c r="D56" s="2" t="s">
        <v>60</v>
      </c>
      <c r="E56" t="s">
        <v>16</v>
      </c>
      <c r="F56">
        <v>0.25</v>
      </c>
      <c r="G56" t="s">
        <v>17</v>
      </c>
      <c r="H56">
        <v>363</v>
      </c>
      <c r="I56">
        <v>358</v>
      </c>
      <c r="J56">
        <v>3</v>
      </c>
      <c r="K56">
        <v>20.5</v>
      </c>
      <c r="L56">
        <v>20</v>
      </c>
      <c r="M56">
        <v>2.2000000000000002</v>
      </c>
      <c r="N56">
        <v>1.2</v>
      </c>
      <c r="O56">
        <v>-1.6</v>
      </c>
      <c r="P56">
        <v>-0.3</v>
      </c>
      <c r="Q56">
        <v>13</v>
      </c>
    </row>
    <row r="57" spans="1:17" x14ac:dyDescent="0.3">
      <c r="A57">
        <v>40</v>
      </c>
      <c r="B57">
        <v>6</v>
      </c>
      <c r="C57" t="s">
        <v>18</v>
      </c>
      <c r="D57" t="s">
        <v>61</v>
      </c>
      <c r="E57" t="s">
        <v>16</v>
      </c>
      <c r="F57">
        <v>0.25</v>
      </c>
      <c r="G57" t="s">
        <v>17</v>
      </c>
      <c r="H57">
        <v>372</v>
      </c>
      <c r="I57">
        <v>367</v>
      </c>
      <c r="J57">
        <v>1</v>
      </c>
      <c r="K57">
        <v>21</v>
      </c>
      <c r="L57">
        <v>21</v>
      </c>
      <c r="M57">
        <v>2.1</v>
      </c>
      <c r="N57">
        <v>1.2</v>
      </c>
      <c r="O57">
        <v>-1.6</v>
      </c>
      <c r="P57">
        <v>-0.4</v>
      </c>
      <c r="Q57">
        <v>12.8</v>
      </c>
    </row>
    <row r="58" spans="1:17" x14ac:dyDescent="0.3">
      <c r="A58">
        <v>41</v>
      </c>
      <c r="B58">
        <v>6</v>
      </c>
      <c r="C58" t="s">
        <v>19</v>
      </c>
      <c r="D58" t="s">
        <v>62</v>
      </c>
      <c r="E58" t="s">
        <v>16</v>
      </c>
      <c r="F58">
        <v>0.25</v>
      </c>
      <c r="G58" t="s">
        <v>17</v>
      </c>
      <c r="H58">
        <v>371</v>
      </c>
      <c r="I58">
        <v>366</v>
      </c>
      <c r="J58">
        <v>1</v>
      </c>
      <c r="K58">
        <v>21</v>
      </c>
      <c r="L58">
        <v>21</v>
      </c>
      <c r="M58">
        <v>2.2000000000000002</v>
      </c>
      <c r="N58">
        <v>1.3</v>
      </c>
      <c r="O58">
        <v>-1.5</v>
      </c>
      <c r="P58">
        <v>-0.4</v>
      </c>
      <c r="Q58">
        <v>12.7</v>
      </c>
    </row>
    <row r="59" spans="1:17" x14ac:dyDescent="0.3">
      <c r="A59">
        <v>42</v>
      </c>
      <c r="B59">
        <v>7</v>
      </c>
      <c r="C59" t="s">
        <v>15</v>
      </c>
      <c r="D59" s="2" t="s">
        <v>60</v>
      </c>
      <c r="E59" t="s">
        <v>16</v>
      </c>
      <c r="F59">
        <v>0.25</v>
      </c>
      <c r="G59" t="s">
        <v>17</v>
      </c>
      <c r="H59">
        <v>353</v>
      </c>
      <c r="I59">
        <v>349</v>
      </c>
      <c r="J59">
        <v>5</v>
      </c>
      <c r="K59">
        <v>22</v>
      </c>
      <c r="L59">
        <v>22</v>
      </c>
      <c r="M59">
        <v>2.1</v>
      </c>
      <c r="N59">
        <v>1.2</v>
      </c>
      <c r="O59">
        <v>-1.4</v>
      </c>
      <c r="P59">
        <v>-0.6</v>
      </c>
      <c r="Q59" s="1"/>
    </row>
    <row r="60" spans="1:17" x14ac:dyDescent="0.3">
      <c r="B60">
        <v>7</v>
      </c>
      <c r="C60" t="s">
        <v>18</v>
      </c>
      <c r="D60" t="s">
        <v>61</v>
      </c>
      <c r="E60" t="s">
        <v>16</v>
      </c>
      <c r="F60">
        <v>0.25</v>
      </c>
      <c r="G60" t="s">
        <v>17</v>
      </c>
      <c r="H60">
        <v>353</v>
      </c>
      <c r="I60">
        <v>349</v>
      </c>
      <c r="J60">
        <v>14</v>
      </c>
      <c r="K60">
        <v>22</v>
      </c>
      <c r="L60">
        <v>22</v>
      </c>
    </row>
    <row r="61" spans="1:17" x14ac:dyDescent="0.3">
      <c r="B61">
        <v>7</v>
      </c>
      <c r="C61" t="s">
        <v>19</v>
      </c>
      <c r="D61" t="s">
        <v>62</v>
      </c>
      <c r="E61" t="s">
        <v>16</v>
      </c>
      <c r="F61">
        <v>0.25</v>
      </c>
      <c r="G61" t="s">
        <v>17</v>
      </c>
      <c r="H61">
        <v>353</v>
      </c>
      <c r="I61">
        <v>349</v>
      </c>
      <c r="J61">
        <v>13</v>
      </c>
      <c r="K61">
        <v>22</v>
      </c>
      <c r="L61">
        <v>22</v>
      </c>
    </row>
    <row r="62" spans="1:17" x14ac:dyDescent="0.3">
      <c r="A62">
        <v>43</v>
      </c>
      <c r="B62">
        <v>8</v>
      </c>
      <c r="C62" t="s">
        <v>15</v>
      </c>
      <c r="D62" s="2" t="s">
        <v>60</v>
      </c>
      <c r="E62" t="s">
        <v>16</v>
      </c>
      <c r="F62">
        <v>0.25</v>
      </c>
      <c r="G62" t="s">
        <v>17</v>
      </c>
      <c r="H62">
        <v>348</v>
      </c>
      <c r="I62">
        <v>344</v>
      </c>
      <c r="J62">
        <v>1</v>
      </c>
      <c r="K62">
        <v>21</v>
      </c>
      <c r="L62">
        <v>21</v>
      </c>
      <c r="M62">
        <v>2.1</v>
      </c>
      <c r="N62">
        <v>1.2</v>
      </c>
      <c r="O62">
        <v>-1.3</v>
      </c>
      <c r="P62">
        <v>-0.4</v>
      </c>
      <c r="Q62" s="1"/>
    </row>
    <row r="63" spans="1:17" x14ac:dyDescent="0.3">
      <c r="A63">
        <v>44</v>
      </c>
      <c r="B63">
        <v>8</v>
      </c>
      <c r="C63" t="s">
        <v>18</v>
      </c>
      <c r="D63" t="s">
        <v>61</v>
      </c>
      <c r="E63" t="s">
        <v>16</v>
      </c>
      <c r="F63">
        <v>0.25</v>
      </c>
      <c r="G63" t="s">
        <v>17</v>
      </c>
      <c r="H63">
        <v>348</v>
      </c>
      <c r="I63">
        <v>344</v>
      </c>
      <c r="J63">
        <v>1</v>
      </c>
      <c r="K63">
        <v>21</v>
      </c>
      <c r="L63">
        <v>21</v>
      </c>
      <c r="M63">
        <v>2</v>
      </c>
      <c r="N63">
        <v>1.1000000000000001</v>
      </c>
      <c r="O63">
        <v>-1.4</v>
      </c>
      <c r="P63">
        <v>-0.5</v>
      </c>
      <c r="Q63" s="1"/>
    </row>
    <row r="64" spans="1:17" x14ac:dyDescent="0.3">
      <c r="A64">
        <v>45</v>
      </c>
      <c r="B64">
        <v>8</v>
      </c>
      <c r="C64" t="s">
        <v>19</v>
      </c>
      <c r="D64" t="s">
        <v>62</v>
      </c>
      <c r="E64" t="s">
        <v>16</v>
      </c>
      <c r="F64">
        <v>0.25</v>
      </c>
      <c r="G64" t="s">
        <v>17</v>
      </c>
      <c r="H64">
        <v>348</v>
      </c>
      <c r="I64">
        <v>344</v>
      </c>
      <c r="J64">
        <v>1</v>
      </c>
      <c r="K64">
        <v>21</v>
      </c>
      <c r="L64">
        <v>21</v>
      </c>
      <c r="M64">
        <v>2.1</v>
      </c>
      <c r="N64">
        <v>1.2</v>
      </c>
      <c r="O64">
        <v>-1.4</v>
      </c>
      <c r="P64">
        <v>-0.5</v>
      </c>
      <c r="Q64" s="1"/>
    </row>
    <row r="65" spans="1:22" x14ac:dyDescent="0.3">
      <c r="A65">
        <v>46</v>
      </c>
      <c r="B65">
        <v>9</v>
      </c>
      <c r="C65" t="s">
        <v>15</v>
      </c>
      <c r="D65" s="2" t="s">
        <v>60</v>
      </c>
      <c r="E65" t="s">
        <v>16</v>
      </c>
      <c r="F65">
        <v>0.25</v>
      </c>
      <c r="G65" t="s">
        <v>17</v>
      </c>
      <c r="H65">
        <v>344</v>
      </c>
      <c r="I65">
        <v>340</v>
      </c>
      <c r="J65">
        <v>0</v>
      </c>
      <c r="K65">
        <v>22</v>
      </c>
      <c r="L65">
        <v>22</v>
      </c>
      <c r="M65">
        <v>2</v>
      </c>
      <c r="N65">
        <v>1.3</v>
      </c>
      <c r="O65">
        <v>-1.4</v>
      </c>
      <c r="P65">
        <v>-0.4</v>
      </c>
      <c r="Q65" s="1"/>
    </row>
    <row r="66" spans="1:22" x14ac:dyDescent="0.3">
      <c r="B66">
        <v>9</v>
      </c>
      <c r="C66" t="s">
        <v>18</v>
      </c>
      <c r="D66" t="s">
        <v>61</v>
      </c>
      <c r="E66" t="s">
        <v>16</v>
      </c>
      <c r="F66">
        <v>0.25</v>
      </c>
      <c r="G66" t="s">
        <v>17</v>
      </c>
      <c r="H66">
        <v>344</v>
      </c>
      <c r="I66">
        <v>340</v>
      </c>
      <c r="J66">
        <v>0</v>
      </c>
      <c r="K66">
        <v>22</v>
      </c>
      <c r="L66">
        <v>22</v>
      </c>
    </row>
    <row r="67" spans="1:22" x14ac:dyDescent="0.3">
      <c r="B67">
        <v>9</v>
      </c>
      <c r="C67" t="s">
        <v>19</v>
      </c>
      <c r="D67" t="s">
        <v>62</v>
      </c>
      <c r="E67" t="s">
        <v>16</v>
      </c>
      <c r="F67">
        <v>0.25</v>
      </c>
      <c r="G67" t="s">
        <v>17</v>
      </c>
      <c r="H67">
        <v>344</v>
      </c>
      <c r="I67">
        <v>340</v>
      </c>
      <c r="J67">
        <v>0</v>
      </c>
      <c r="K67">
        <v>22</v>
      </c>
      <c r="L67">
        <v>22</v>
      </c>
    </row>
    <row r="68" spans="1:22" x14ac:dyDescent="0.3">
      <c r="A68">
        <v>47</v>
      </c>
      <c r="B68">
        <v>10</v>
      </c>
      <c r="C68" t="s">
        <v>15</v>
      </c>
      <c r="D68" s="2" t="s">
        <v>60</v>
      </c>
      <c r="E68" t="s">
        <v>16</v>
      </c>
      <c r="F68">
        <v>0.25</v>
      </c>
      <c r="G68" t="s">
        <v>17</v>
      </c>
      <c r="H68">
        <v>340</v>
      </c>
      <c r="I68">
        <v>336</v>
      </c>
      <c r="J68">
        <v>0</v>
      </c>
      <c r="M68">
        <v>2</v>
      </c>
      <c r="N68">
        <v>1.2</v>
      </c>
      <c r="O68">
        <v>-1.4</v>
      </c>
      <c r="P68">
        <v>-0.5</v>
      </c>
      <c r="Q68" s="1"/>
    </row>
    <row r="69" spans="1:22" x14ac:dyDescent="0.3">
      <c r="A69">
        <v>48</v>
      </c>
      <c r="B69">
        <v>10</v>
      </c>
      <c r="C69" t="s">
        <v>18</v>
      </c>
      <c r="D69" t="s">
        <v>61</v>
      </c>
      <c r="E69" t="s">
        <v>16</v>
      </c>
      <c r="F69">
        <v>0.25</v>
      </c>
      <c r="G69" t="s">
        <v>17</v>
      </c>
      <c r="H69">
        <v>340</v>
      </c>
      <c r="I69">
        <v>336</v>
      </c>
      <c r="J69">
        <v>0</v>
      </c>
      <c r="M69">
        <v>2</v>
      </c>
      <c r="N69">
        <v>1.2</v>
      </c>
      <c r="O69">
        <v>-1.4</v>
      </c>
      <c r="P69">
        <v>-0.5</v>
      </c>
      <c r="Q69" s="1"/>
    </row>
    <row r="70" spans="1:22" x14ac:dyDescent="0.3">
      <c r="A70">
        <v>49</v>
      </c>
      <c r="B70">
        <v>10</v>
      </c>
      <c r="C70" t="s">
        <v>19</v>
      </c>
      <c r="D70" t="s">
        <v>62</v>
      </c>
      <c r="E70" t="s">
        <v>16</v>
      </c>
      <c r="F70">
        <v>0.25</v>
      </c>
      <c r="G70" t="s">
        <v>17</v>
      </c>
      <c r="H70">
        <v>340</v>
      </c>
      <c r="I70">
        <v>336</v>
      </c>
      <c r="J70">
        <v>0</v>
      </c>
      <c r="M70">
        <v>2.1</v>
      </c>
      <c r="N70">
        <v>1.2</v>
      </c>
      <c r="O70">
        <v>-1.4</v>
      </c>
      <c r="P70">
        <v>-0.5</v>
      </c>
      <c r="Q70" s="1"/>
    </row>
    <row r="71" spans="1:22" x14ac:dyDescent="0.3">
      <c r="A71">
        <v>50</v>
      </c>
      <c r="B71">
        <v>11</v>
      </c>
      <c r="C71" t="s">
        <v>15</v>
      </c>
      <c r="D71" s="2" t="s">
        <v>60</v>
      </c>
      <c r="E71" t="s">
        <v>16</v>
      </c>
      <c r="F71">
        <v>0.25</v>
      </c>
      <c r="G71" t="s">
        <v>17</v>
      </c>
      <c r="J71">
        <v>0</v>
      </c>
    </row>
    <row r="72" spans="1:22" x14ac:dyDescent="0.3">
      <c r="A72">
        <v>51</v>
      </c>
      <c r="B72">
        <v>11</v>
      </c>
      <c r="C72" t="s">
        <v>18</v>
      </c>
      <c r="D72" t="s">
        <v>61</v>
      </c>
      <c r="E72" t="s">
        <v>16</v>
      </c>
      <c r="F72">
        <v>0.25</v>
      </c>
      <c r="G72" t="s">
        <v>17</v>
      </c>
      <c r="J72">
        <v>0</v>
      </c>
    </row>
    <row r="73" spans="1:22" x14ac:dyDescent="0.3">
      <c r="A73">
        <v>52</v>
      </c>
      <c r="B73">
        <v>11</v>
      </c>
      <c r="C73" t="s">
        <v>19</v>
      </c>
      <c r="D73" t="s">
        <v>62</v>
      </c>
      <c r="E73" t="s">
        <v>16</v>
      </c>
      <c r="F73">
        <v>0.25</v>
      </c>
      <c r="G73" t="s">
        <v>17</v>
      </c>
      <c r="J73">
        <v>0</v>
      </c>
    </row>
    <row r="74" spans="1:22" s="2" customFormat="1" x14ac:dyDescent="0.3">
      <c r="A74">
        <v>53</v>
      </c>
      <c r="B74" s="2">
        <v>0</v>
      </c>
      <c r="C74" s="2" t="s">
        <v>15</v>
      </c>
      <c r="D74" s="2" t="s">
        <v>63</v>
      </c>
      <c r="E74" s="2" t="s">
        <v>16</v>
      </c>
      <c r="F74" s="2">
        <v>0.25</v>
      </c>
      <c r="G74" s="2" t="s">
        <v>21</v>
      </c>
      <c r="H74" s="2">
        <v>424</v>
      </c>
      <c r="I74" s="2">
        <v>420.7</v>
      </c>
      <c r="L74" s="2">
        <v>20</v>
      </c>
      <c r="M74" s="2">
        <v>3.3</v>
      </c>
      <c r="N74" s="2">
        <v>3</v>
      </c>
      <c r="O74" s="2">
        <v>142.80000000000001</v>
      </c>
      <c r="P74" s="2">
        <v>116.5</v>
      </c>
      <c r="Q74" s="2">
        <v>0</v>
      </c>
      <c r="R74"/>
      <c r="S74"/>
      <c r="T74"/>
      <c r="U74"/>
      <c r="V74"/>
    </row>
    <row r="75" spans="1:22" x14ac:dyDescent="0.3">
      <c r="A75">
        <v>54</v>
      </c>
      <c r="B75">
        <v>0</v>
      </c>
      <c r="C75" t="s">
        <v>18</v>
      </c>
      <c r="D75" t="s">
        <v>64</v>
      </c>
      <c r="E75" t="s">
        <v>16</v>
      </c>
      <c r="F75">
        <v>0.25</v>
      </c>
      <c r="G75" t="s">
        <v>21</v>
      </c>
      <c r="H75">
        <v>427</v>
      </c>
      <c r="I75">
        <v>422.9</v>
      </c>
      <c r="L75">
        <v>21</v>
      </c>
      <c r="M75">
        <v>3.2</v>
      </c>
      <c r="N75">
        <v>3</v>
      </c>
      <c r="O75">
        <v>138.4</v>
      </c>
      <c r="P75">
        <v>115.9</v>
      </c>
      <c r="Q75">
        <v>0</v>
      </c>
    </row>
    <row r="76" spans="1:22" x14ac:dyDescent="0.3">
      <c r="A76">
        <v>55</v>
      </c>
      <c r="B76">
        <v>0</v>
      </c>
      <c r="C76" t="s">
        <v>19</v>
      </c>
      <c r="D76" t="s">
        <v>65</v>
      </c>
      <c r="E76" t="s">
        <v>16</v>
      </c>
      <c r="F76">
        <v>0.25</v>
      </c>
      <c r="G76" t="s">
        <v>21</v>
      </c>
      <c r="H76">
        <v>423.8</v>
      </c>
      <c r="I76">
        <v>419.9</v>
      </c>
      <c r="L76">
        <v>21</v>
      </c>
      <c r="M76">
        <v>3</v>
      </c>
      <c r="N76">
        <v>3</v>
      </c>
      <c r="O76">
        <v>138.1</v>
      </c>
      <c r="P76">
        <v>111.9</v>
      </c>
      <c r="Q76">
        <v>0</v>
      </c>
    </row>
    <row r="77" spans="1:22" x14ac:dyDescent="0.3">
      <c r="A77">
        <v>56</v>
      </c>
      <c r="B77">
        <v>1</v>
      </c>
      <c r="C77" t="s">
        <v>15</v>
      </c>
      <c r="D77" s="2" t="s">
        <v>63</v>
      </c>
      <c r="E77" t="s">
        <v>16</v>
      </c>
      <c r="F77">
        <v>0.25</v>
      </c>
      <c r="G77" t="s">
        <v>21</v>
      </c>
      <c r="H77">
        <v>413.4</v>
      </c>
      <c r="I77">
        <v>408.4</v>
      </c>
      <c r="J77">
        <v>7.3000000000000114</v>
      </c>
      <c r="K77">
        <v>23</v>
      </c>
      <c r="L77">
        <v>23</v>
      </c>
      <c r="M77">
        <v>2.1</v>
      </c>
      <c r="N77">
        <v>3.2</v>
      </c>
      <c r="O77">
        <v>134.6</v>
      </c>
      <c r="P77">
        <v>112.4</v>
      </c>
      <c r="Q77">
        <v>0.3</v>
      </c>
    </row>
    <row r="78" spans="1:22" x14ac:dyDescent="0.3">
      <c r="B78">
        <v>1</v>
      </c>
      <c r="C78" t="s">
        <v>18</v>
      </c>
      <c r="D78" t="s">
        <v>64</v>
      </c>
      <c r="E78" t="s">
        <v>16</v>
      </c>
      <c r="F78">
        <v>0.25</v>
      </c>
      <c r="G78" t="s">
        <v>21</v>
      </c>
      <c r="H78">
        <v>415.5</v>
      </c>
      <c r="I78">
        <v>411.3</v>
      </c>
      <c r="J78">
        <v>7.3999999999999773</v>
      </c>
      <c r="K78">
        <v>23</v>
      </c>
      <c r="L78">
        <v>23</v>
      </c>
    </row>
    <row r="79" spans="1:22" x14ac:dyDescent="0.3">
      <c r="B79">
        <v>1</v>
      </c>
      <c r="C79" t="s">
        <v>19</v>
      </c>
      <c r="D79" t="s">
        <v>65</v>
      </c>
      <c r="E79" t="s">
        <v>16</v>
      </c>
      <c r="F79">
        <v>0.25</v>
      </c>
      <c r="G79" t="s">
        <v>21</v>
      </c>
      <c r="H79">
        <v>411.5</v>
      </c>
      <c r="I79">
        <v>407</v>
      </c>
      <c r="J79">
        <v>8.3999999999999773</v>
      </c>
      <c r="K79">
        <v>23</v>
      </c>
      <c r="L79">
        <v>23</v>
      </c>
    </row>
    <row r="80" spans="1:22" x14ac:dyDescent="0.3">
      <c r="A80">
        <v>57</v>
      </c>
      <c r="B80">
        <v>2</v>
      </c>
      <c r="C80" t="s">
        <v>15</v>
      </c>
      <c r="D80" s="2" t="s">
        <v>63</v>
      </c>
      <c r="E80" t="s">
        <v>16</v>
      </c>
      <c r="F80">
        <v>0.25</v>
      </c>
      <c r="G80" t="s">
        <v>21</v>
      </c>
      <c r="H80">
        <v>400</v>
      </c>
      <c r="I80">
        <v>396</v>
      </c>
      <c r="J80">
        <v>8.3999999999999773</v>
      </c>
      <c r="K80">
        <v>24</v>
      </c>
      <c r="L80">
        <v>23</v>
      </c>
      <c r="M80">
        <v>2.9</v>
      </c>
      <c r="N80">
        <v>1.8</v>
      </c>
      <c r="O80">
        <v>67.099999999999994</v>
      </c>
      <c r="P80">
        <v>81.8</v>
      </c>
      <c r="Q80">
        <v>4</v>
      </c>
    </row>
    <row r="81" spans="1:17" x14ac:dyDescent="0.3">
      <c r="A81">
        <v>58</v>
      </c>
      <c r="B81">
        <v>2</v>
      </c>
      <c r="C81" t="s">
        <v>18</v>
      </c>
      <c r="D81" t="s">
        <v>64</v>
      </c>
      <c r="E81" t="s">
        <v>16</v>
      </c>
      <c r="F81">
        <v>0.25</v>
      </c>
      <c r="G81" t="s">
        <v>21</v>
      </c>
      <c r="H81">
        <v>404</v>
      </c>
      <c r="I81">
        <v>399</v>
      </c>
      <c r="J81">
        <v>7.3000000000000114</v>
      </c>
      <c r="K81">
        <v>24</v>
      </c>
      <c r="L81">
        <v>23</v>
      </c>
      <c r="M81">
        <v>3</v>
      </c>
      <c r="N81">
        <v>2</v>
      </c>
      <c r="O81">
        <v>66.099999999999994</v>
      </c>
      <c r="P81">
        <v>79.8</v>
      </c>
      <c r="Q81">
        <v>3.2</v>
      </c>
    </row>
    <row r="82" spans="1:17" x14ac:dyDescent="0.3">
      <c r="A82">
        <v>59</v>
      </c>
      <c r="B82">
        <v>2</v>
      </c>
      <c r="C82" t="s">
        <v>19</v>
      </c>
      <c r="D82" t="s">
        <v>65</v>
      </c>
      <c r="E82" t="s">
        <v>16</v>
      </c>
      <c r="F82">
        <v>0.25</v>
      </c>
      <c r="G82" t="s">
        <v>21</v>
      </c>
      <c r="H82">
        <v>399</v>
      </c>
      <c r="I82">
        <v>394</v>
      </c>
      <c r="J82">
        <v>8</v>
      </c>
      <c r="K82">
        <v>24</v>
      </c>
      <c r="L82">
        <v>23</v>
      </c>
      <c r="M82">
        <v>2.9</v>
      </c>
      <c r="N82">
        <v>1.8</v>
      </c>
      <c r="O82">
        <v>67.5</v>
      </c>
      <c r="P82">
        <v>82.6</v>
      </c>
      <c r="Q82">
        <v>4.0999999999999996</v>
      </c>
    </row>
    <row r="83" spans="1:17" x14ac:dyDescent="0.3">
      <c r="A83">
        <v>60</v>
      </c>
      <c r="B83">
        <v>3</v>
      </c>
      <c r="C83" t="s">
        <v>15</v>
      </c>
      <c r="D83" s="2" t="s">
        <v>63</v>
      </c>
      <c r="E83" t="s">
        <v>16</v>
      </c>
      <c r="F83">
        <v>0.25</v>
      </c>
      <c r="G83" t="s">
        <v>21</v>
      </c>
      <c r="H83">
        <v>389</v>
      </c>
      <c r="I83">
        <v>383</v>
      </c>
      <c r="J83">
        <v>7</v>
      </c>
      <c r="K83">
        <v>24.5</v>
      </c>
      <c r="L83">
        <v>24</v>
      </c>
      <c r="M83">
        <v>2.9</v>
      </c>
      <c r="N83">
        <v>1.5</v>
      </c>
      <c r="O83">
        <v>27.4</v>
      </c>
      <c r="P83">
        <v>55.3</v>
      </c>
      <c r="Q83">
        <v>7.6</v>
      </c>
    </row>
    <row r="84" spans="1:17" x14ac:dyDescent="0.3">
      <c r="B84">
        <v>3</v>
      </c>
      <c r="C84" t="s">
        <v>18</v>
      </c>
      <c r="D84" t="s">
        <v>64</v>
      </c>
      <c r="E84" t="s">
        <v>16</v>
      </c>
      <c r="F84">
        <v>0.25</v>
      </c>
      <c r="G84" t="s">
        <v>21</v>
      </c>
      <c r="H84">
        <v>392</v>
      </c>
      <c r="I84">
        <v>387</v>
      </c>
      <c r="J84">
        <v>7</v>
      </c>
      <c r="K84">
        <v>25</v>
      </c>
      <c r="L84">
        <v>24</v>
      </c>
    </row>
    <row r="85" spans="1:17" x14ac:dyDescent="0.3">
      <c r="B85">
        <v>3</v>
      </c>
      <c r="C85" t="s">
        <v>19</v>
      </c>
      <c r="D85" t="s">
        <v>65</v>
      </c>
      <c r="E85" t="s">
        <v>16</v>
      </c>
      <c r="F85">
        <v>0.25</v>
      </c>
      <c r="G85" t="s">
        <v>21</v>
      </c>
      <c r="H85">
        <v>387</v>
      </c>
      <c r="I85">
        <v>383</v>
      </c>
      <c r="J85">
        <v>7</v>
      </c>
      <c r="K85">
        <v>25</v>
      </c>
      <c r="L85">
        <v>24.5</v>
      </c>
    </row>
    <row r="86" spans="1:17" x14ac:dyDescent="0.3">
      <c r="A86">
        <v>61</v>
      </c>
      <c r="B86">
        <v>4</v>
      </c>
      <c r="C86" t="s">
        <v>15</v>
      </c>
      <c r="D86" s="2" t="s">
        <v>63</v>
      </c>
      <c r="E86" t="s">
        <v>16</v>
      </c>
      <c r="F86">
        <v>0.25</v>
      </c>
      <c r="G86" t="s">
        <v>21</v>
      </c>
      <c r="H86">
        <v>378</v>
      </c>
      <c r="I86">
        <v>373</v>
      </c>
      <c r="J86">
        <v>5</v>
      </c>
      <c r="K86">
        <v>24</v>
      </c>
      <c r="L86">
        <v>24</v>
      </c>
      <c r="M86">
        <v>3</v>
      </c>
      <c r="N86">
        <v>1.1000000000000001</v>
      </c>
      <c r="O86">
        <v>4</v>
      </c>
      <c r="P86">
        <v>22.3</v>
      </c>
      <c r="Q86">
        <v>10.5</v>
      </c>
    </row>
    <row r="87" spans="1:17" x14ac:dyDescent="0.3">
      <c r="A87">
        <v>62</v>
      </c>
      <c r="B87">
        <v>4</v>
      </c>
      <c r="C87" t="s">
        <v>18</v>
      </c>
      <c r="D87" t="s">
        <v>64</v>
      </c>
      <c r="E87" t="s">
        <v>16</v>
      </c>
      <c r="F87">
        <v>0.25</v>
      </c>
      <c r="G87" t="s">
        <v>21</v>
      </c>
      <c r="H87">
        <v>382</v>
      </c>
      <c r="I87">
        <v>377</v>
      </c>
      <c r="J87">
        <v>5</v>
      </c>
      <c r="K87">
        <v>24</v>
      </c>
      <c r="L87">
        <v>24</v>
      </c>
      <c r="M87">
        <v>3</v>
      </c>
      <c r="N87">
        <v>1.1000000000000001</v>
      </c>
      <c r="O87">
        <v>3</v>
      </c>
      <c r="P87">
        <v>17.2</v>
      </c>
      <c r="Q87">
        <v>10.8</v>
      </c>
    </row>
    <row r="88" spans="1:17" x14ac:dyDescent="0.3">
      <c r="A88">
        <v>63</v>
      </c>
      <c r="B88">
        <v>4</v>
      </c>
      <c r="C88" t="s">
        <v>19</v>
      </c>
      <c r="D88" t="s">
        <v>65</v>
      </c>
      <c r="E88" t="s">
        <v>16</v>
      </c>
      <c r="F88">
        <v>0.25</v>
      </c>
      <c r="G88" t="s">
        <v>21</v>
      </c>
      <c r="H88">
        <v>377</v>
      </c>
      <c r="I88">
        <v>373</v>
      </c>
      <c r="J88">
        <v>6</v>
      </c>
      <c r="K88">
        <v>24</v>
      </c>
      <c r="L88">
        <v>24</v>
      </c>
      <c r="M88">
        <v>2.9</v>
      </c>
      <c r="N88">
        <v>1.1000000000000001</v>
      </c>
      <c r="O88">
        <v>3.1</v>
      </c>
      <c r="P88">
        <v>20</v>
      </c>
      <c r="Q88">
        <v>10.8</v>
      </c>
    </row>
    <row r="89" spans="1:17" x14ac:dyDescent="0.3">
      <c r="A89">
        <v>64</v>
      </c>
      <c r="B89">
        <v>5</v>
      </c>
      <c r="C89" t="s">
        <v>15</v>
      </c>
      <c r="D89" s="2" t="s">
        <v>63</v>
      </c>
      <c r="E89" t="s">
        <v>16</v>
      </c>
      <c r="F89">
        <v>0.25</v>
      </c>
      <c r="G89" t="s">
        <v>21</v>
      </c>
      <c r="H89">
        <v>370</v>
      </c>
      <c r="I89">
        <v>364</v>
      </c>
      <c r="J89">
        <v>3</v>
      </c>
      <c r="K89">
        <v>24</v>
      </c>
      <c r="L89">
        <v>23</v>
      </c>
      <c r="M89">
        <v>2.9</v>
      </c>
      <c r="N89">
        <v>1.1000000000000001</v>
      </c>
      <c r="O89">
        <v>-1.4</v>
      </c>
      <c r="P89">
        <v>2.4</v>
      </c>
      <c r="Q89">
        <v>11.6</v>
      </c>
    </row>
    <row r="90" spans="1:17" x14ac:dyDescent="0.3">
      <c r="B90">
        <v>5</v>
      </c>
      <c r="C90" t="s">
        <v>18</v>
      </c>
      <c r="D90" t="s">
        <v>64</v>
      </c>
      <c r="E90" t="s">
        <v>16</v>
      </c>
      <c r="F90">
        <v>0.25</v>
      </c>
      <c r="G90" t="s">
        <v>21</v>
      </c>
      <c r="H90">
        <v>374</v>
      </c>
      <c r="I90">
        <v>370</v>
      </c>
      <c r="J90">
        <v>3</v>
      </c>
      <c r="K90">
        <v>24</v>
      </c>
      <c r="L90">
        <v>23.5</v>
      </c>
    </row>
    <row r="91" spans="1:17" x14ac:dyDescent="0.3">
      <c r="B91">
        <v>5</v>
      </c>
      <c r="C91" t="s">
        <v>19</v>
      </c>
      <c r="D91" t="s">
        <v>65</v>
      </c>
      <c r="E91" t="s">
        <v>16</v>
      </c>
      <c r="F91">
        <v>0.25</v>
      </c>
      <c r="G91" t="s">
        <v>21</v>
      </c>
      <c r="H91">
        <v>371</v>
      </c>
      <c r="I91">
        <v>366</v>
      </c>
      <c r="J91">
        <v>2</v>
      </c>
      <c r="K91">
        <v>23</v>
      </c>
      <c r="L91">
        <v>23</v>
      </c>
    </row>
    <row r="92" spans="1:17" x14ac:dyDescent="0.3">
      <c r="A92">
        <v>65</v>
      </c>
      <c r="B92">
        <v>6</v>
      </c>
      <c r="C92" t="s">
        <v>15</v>
      </c>
      <c r="D92" s="2" t="s">
        <v>63</v>
      </c>
      <c r="E92" t="s">
        <v>16</v>
      </c>
      <c r="F92">
        <v>0.25</v>
      </c>
      <c r="G92" t="s">
        <v>21</v>
      </c>
      <c r="H92">
        <v>362</v>
      </c>
      <c r="I92">
        <v>356</v>
      </c>
      <c r="J92">
        <v>2</v>
      </c>
      <c r="K92">
        <v>20.5</v>
      </c>
      <c r="L92">
        <v>20.5</v>
      </c>
      <c r="M92">
        <v>2.9</v>
      </c>
      <c r="N92">
        <v>1</v>
      </c>
      <c r="O92">
        <v>-1.4</v>
      </c>
      <c r="P92">
        <v>-0.4</v>
      </c>
      <c r="Q92">
        <v>12.1</v>
      </c>
    </row>
    <row r="93" spans="1:17" x14ac:dyDescent="0.3">
      <c r="A93">
        <v>66</v>
      </c>
      <c r="B93">
        <v>6</v>
      </c>
      <c r="C93" t="s">
        <v>18</v>
      </c>
      <c r="D93" t="s">
        <v>64</v>
      </c>
      <c r="E93" t="s">
        <v>16</v>
      </c>
      <c r="F93">
        <v>0.25</v>
      </c>
      <c r="G93" t="s">
        <v>21</v>
      </c>
      <c r="H93">
        <v>370</v>
      </c>
      <c r="I93">
        <v>365</v>
      </c>
      <c r="J93">
        <v>0</v>
      </c>
      <c r="K93">
        <v>20.5</v>
      </c>
      <c r="L93">
        <v>20.5</v>
      </c>
      <c r="M93">
        <v>2.9</v>
      </c>
      <c r="N93">
        <v>1.1000000000000001</v>
      </c>
      <c r="O93">
        <v>-1.4</v>
      </c>
      <c r="P93">
        <v>-0.4</v>
      </c>
      <c r="Q93">
        <v>11.3</v>
      </c>
    </row>
    <row r="94" spans="1:17" x14ac:dyDescent="0.3">
      <c r="A94">
        <v>67</v>
      </c>
      <c r="B94">
        <v>6</v>
      </c>
      <c r="C94" t="s">
        <v>19</v>
      </c>
      <c r="D94" t="s">
        <v>65</v>
      </c>
      <c r="E94" t="s">
        <v>16</v>
      </c>
      <c r="F94">
        <v>0.25</v>
      </c>
      <c r="G94" t="s">
        <v>21</v>
      </c>
      <c r="H94" s="11">
        <v>359</v>
      </c>
      <c r="I94" s="11">
        <v>355</v>
      </c>
      <c r="J94" s="11">
        <v>7</v>
      </c>
      <c r="K94" s="1"/>
      <c r="L94" s="1"/>
      <c r="M94" s="1"/>
      <c r="N94" s="1"/>
      <c r="O94" s="1"/>
      <c r="P94" s="1"/>
      <c r="Q94" s="1"/>
    </row>
    <row r="95" spans="1:17" x14ac:dyDescent="0.3">
      <c r="A95">
        <v>68</v>
      </c>
      <c r="B95">
        <v>7</v>
      </c>
      <c r="C95" t="s">
        <v>15</v>
      </c>
      <c r="D95" s="2" t="s">
        <v>63</v>
      </c>
      <c r="E95" t="s">
        <v>16</v>
      </c>
      <c r="F95">
        <v>0.25</v>
      </c>
      <c r="G95" t="s">
        <v>21</v>
      </c>
      <c r="H95">
        <v>353</v>
      </c>
      <c r="I95">
        <v>348</v>
      </c>
      <c r="J95">
        <v>3</v>
      </c>
      <c r="K95">
        <v>22</v>
      </c>
      <c r="L95">
        <v>22</v>
      </c>
      <c r="M95">
        <v>2.8</v>
      </c>
      <c r="N95">
        <v>1.1000000000000001</v>
      </c>
      <c r="O95">
        <v>-1.4</v>
      </c>
      <c r="P95">
        <v>-0.5</v>
      </c>
      <c r="Q95" s="1"/>
    </row>
    <row r="96" spans="1:17" x14ac:dyDescent="0.3">
      <c r="B96">
        <v>7</v>
      </c>
      <c r="C96" t="s">
        <v>18</v>
      </c>
      <c r="D96" t="s">
        <v>64</v>
      </c>
      <c r="E96" t="s">
        <v>16</v>
      </c>
      <c r="F96">
        <v>0.25</v>
      </c>
      <c r="G96" t="s">
        <v>21</v>
      </c>
      <c r="H96">
        <v>354</v>
      </c>
      <c r="I96">
        <v>350</v>
      </c>
      <c r="J96">
        <v>11</v>
      </c>
      <c r="K96">
        <v>22</v>
      </c>
      <c r="L96">
        <v>22</v>
      </c>
    </row>
    <row r="97" spans="1:17" x14ac:dyDescent="0.3">
      <c r="B97">
        <v>7</v>
      </c>
      <c r="C97" t="s">
        <v>19</v>
      </c>
      <c r="D97" t="s">
        <v>65</v>
      </c>
      <c r="E97" t="s">
        <v>16</v>
      </c>
      <c r="F97">
        <v>0.25</v>
      </c>
      <c r="G97" t="s">
        <v>21</v>
      </c>
      <c r="H97">
        <v>354</v>
      </c>
      <c r="I97">
        <v>350</v>
      </c>
      <c r="J97">
        <v>1</v>
      </c>
      <c r="K97">
        <v>21</v>
      </c>
      <c r="L97">
        <v>21</v>
      </c>
    </row>
    <row r="98" spans="1:17" x14ac:dyDescent="0.3">
      <c r="A98">
        <v>69</v>
      </c>
      <c r="B98">
        <v>8</v>
      </c>
      <c r="C98" t="s">
        <v>15</v>
      </c>
      <c r="D98" s="2" t="s">
        <v>63</v>
      </c>
      <c r="E98" t="s">
        <v>16</v>
      </c>
      <c r="F98">
        <v>0.25</v>
      </c>
      <c r="G98" t="s">
        <v>21</v>
      </c>
      <c r="H98">
        <v>348</v>
      </c>
      <c r="I98">
        <v>344</v>
      </c>
      <c r="J98">
        <v>0</v>
      </c>
      <c r="K98">
        <v>21</v>
      </c>
      <c r="L98">
        <v>21</v>
      </c>
      <c r="M98">
        <v>2.7</v>
      </c>
      <c r="N98">
        <v>1.1000000000000001</v>
      </c>
      <c r="O98">
        <v>-1.4</v>
      </c>
      <c r="P98">
        <v>-0.5</v>
      </c>
      <c r="Q98" s="1"/>
    </row>
    <row r="99" spans="1:17" x14ac:dyDescent="0.3">
      <c r="A99">
        <v>70</v>
      </c>
      <c r="B99">
        <v>8</v>
      </c>
      <c r="C99" t="s">
        <v>18</v>
      </c>
      <c r="D99" t="s">
        <v>64</v>
      </c>
      <c r="E99" t="s">
        <v>16</v>
      </c>
      <c r="F99">
        <v>0.25</v>
      </c>
      <c r="G99" t="s">
        <v>21</v>
      </c>
      <c r="H99">
        <v>349</v>
      </c>
      <c r="I99">
        <v>345</v>
      </c>
      <c r="J99">
        <v>1</v>
      </c>
      <c r="K99">
        <v>21</v>
      </c>
      <c r="L99">
        <v>21</v>
      </c>
      <c r="M99">
        <v>2.7</v>
      </c>
      <c r="N99">
        <v>1.2</v>
      </c>
      <c r="O99">
        <v>-1.4</v>
      </c>
      <c r="P99">
        <v>-0.4</v>
      </c>
      <c r="Q99" s="1"/>
    </row>
    <row r="100" spans="1:17" x14ac:dyDescent="0.3">
      <c r="A100">
        <v>71</v>
      </c>
      <c r="B100">
        <v>8</v>
      </c>
      <c r="C100" t="s">
        <v>19</v>
      </c>
      <c r="D100" t="s">
        <v>65</v>
      </c>
      <c r="E100" t="s">
        <v>16</v>
      </c>
      <c r="F100">
        <v>0.25</v>
      </c>
      <c r="G100" t="s">
        <v>21</v>
      </c>
      <c r="H100">
        <v>349</v>
      </c>
      <c r="I100">
        <v>345</v>
      </c>
      <c r="J100">
        <v>1</v>
      </c>
      <c r="K100">
        <v>22</v>
      </c>
      <c r="L100">
        <v>22</v>
      </c>
      <c r="M100">
        <v>2.7</v>
      </c>
      <c r="N100">
        <v>1.2</v>
      </c>
      <c r="O100">
        <v>-1.4</v>
      </c>
      <c r="P100">
        <v>-0.4</v>
      </c>
      <c r="Q100" s="1"/>
    </row>
    <row r="101" spans="1:17" x14ac:dyDescent="0.3">
      <c r="A101">
        <v>72</v>
      </c>
      <c r="B101">
        <v>9</v>
      </c>
      <c r="C101" t="s">
        <v>15</v>
      </c>
      <c r="D101" s="2" t="s">
        <v>63</v>
      </c>
      <c r="E101" t="s">
        <v>16</v>
      </c>
      <c r="F101">
        <v>0.25</v>
      </c>
      <c r="G101" t="s">
        <v>21</v>
      </c>
      <c r="H101">
        <v>344</v>
      </c>
      <c r="I101">
        <v>338</v>
      </c>
      <c r="J101">
        <v>0</v>
      </c>
      <c r="K101">
        <v>22</v>
      </c>
      <c r="L101">
        <v>22</v>
      </c>
      <c r="M101">
        <v>2.8</v>
      </c>
      <c r="N101">
        <v>1.1000000000000001</v>
      </c>
      <c r="O101">
        <v>-1.4</v>
      </c>
      <c r="P101">
        <v>-0.5</v>
      </c>
      <c r="Q101" s="1"/>
    </row>
    <row r="102" spans="1:17" x14ac:dyDescent="0.3">
      <c r="B102">
        <v>9</v>
      </c>
      <c r="C102" t="s">
        <v>18</v>
      </c>
      <c r="D102" t="s">
        <v>64</v>
      </c>
      <c r="E102" t="s">
        <v>16</v>
      </c>
      <c r="F102">
        <v>0.25</v>
      </c>
      <c r="G102" t="s">
        <v>21</v>
      </c>
      <c r="H102">
        <v>344</v>
      </c>
      <c r="I102">
        <v>340</v>
      </c>
      <c r="J102">
        <v>1</v>
      </c>
      <c r="K102">
        <v>22</v>
      </c>
      <c r="L102">
        <v>22</v>
      </c>
    </row>
    <row r="103" spans="1:17" x14ac:dyDescent="0.3">
      <c r="B103">
        <v>9</v>
      </c>
      <c r="C103" t="s">
        <v>19</v>
      </c>
      <c r="D103" t="s">
        <v>65</v>
      </c>
      <c r="E103" t="s">
        <v>16</v>
      </c>
      <c r="F103">
        <v>0.25</v>
      </c>
      <c r="G103" t="s">
        <v>21</v>
      </c>
      <c r="H103">
        <v>345</v>
      </c>
      <c r="I103">
        <v>341</v>
      </c>
      <c r="J103">
        <v>0</v>
      </c>
      <c r="K103">
        <v>22</v>
      </c>
      <c r="L103">
        <v>22</v>
      </c>
    </row>
    <row r="104" spans="1:17" x14ac:dyDescent="0.3">
      <c r="A104">
        <v>73</v>
      </c>
      <c r="B104">
        <v>10</v>
      </c>
      <c r="C104" t="s">
        <v>15</v>
      </c>
      <c r="D104" s="2" t="s">
        <v>63</v>
      </c>
      <c r="E104" t="s">
        <v>16</v>
      </c>
      <c r="F104">
        <v>0.25</v>
      </c>
      <c r="G104" t="s">
        <v>21</v>
      </c>
      <c r="H104">
        <v>338</v>
      </c>
      <c r="I104">
        <v>334</v>
      </c>
      <c r="J104">
        <v>0</v>
      </c>
      <c r="K104">
        <v>22</v>
      </c>
      <c r="L104">
        <v>22</v>
      </c>
      <c r="M104">
        <v>2.5</v>
      </c>
      <c r="N104">
        <v>1.2</v>
      </c>
      <c r="O104">
        <v>-1.4</v>
      </c>
      <c r="P104">
        <v>-0.5</v>
      </c>
      <c r="Q104" s="1"/>
    </row>
    <row r="105" spans="1:17" x14ac:dyDescent="0.3">
      <c r="A105">
        <v>74</v>
      </c>
      <c r="B105">
        <v>10</v>
      </c>
      <c r="C105" t="s">
        <v>18</v>
      </c>
      <c r="D105" t="s">
        <v>64</v>
      </c>
      <c r="E105" t="s">
        <v>16</v>
      </c>
      <c r="F105">
        <v>0.25</v>
      </c>
      <c r="G105" t="s">
        <v>21</v>
      </c>
      <c r="H105">
        <v>340</v>
      </c>
      <c r="I105">
        <v>336</v>
      </c>
      <c r="J105">
        <v>0</v>
      </c>
      <c r="K105">
        <v>22</v>
      </c>
      <c r="L105">
        <v>22</v>
      </c>
      <c r="M105">
        <v>2.7</v>
      </c>
      <c r="N105">
        <v>1.1000000000000001</v>
      </c>
      <c r="O105">
        <v>-1.4</v>
      </c>
      <c r="P105">
        <v>-0.5</v>
      </c>
      <c r="Q105" s="1"/>
    </row>
    <row r="106" spans="1:17" x14ac:dyDescent="0.3">
      <c r="A106">
        <v>75</v>
      </c>
      <c r="B106">
        <v>10</v>
      </c>
      <c r="C106" t="s">
        <v>19</v>
      </c>
      <c r="D106" t="s">
        <v>65</v>
      </c>
      <c r="E106" t="s">
        <v>16</v>
      </c>
      <c r="F106">
        <v>0.25</v>
      </c>
      <c r="G106" t="s">
        <v>21</v>
      </c>
      <c r="H106">
        <v>341</v>
      </c>
      <c r="I106">
        <v>337</v>
      </c>
      <c r="J106">
        <v>0</v>
      </c>
      <c r="K106">
        <v>22</v>
      </c>
      <c r="L106">
        <v>22</v>
      </c>
      <c r="M106">
        <v>2.6</v>
      </c>
      <c r="N106">
        <v>1.1000000000000001</v>
      </c>
      <c r="O106">
        <v>-1.4</v>
      </c>
      <c r="P106">
        <v>-0.4</v>
      </c>
      <c r="Q106" s="1"/>
    </row>
    <row r="107" spans="1:17" x14ac:dyDescent="0.3">
      <c r="A107">
        <v>76</v>
      </c>
      <c r="B107">
        <v>11</v>
      </c>
      <c r="C107" t="s">
        <v>15</v>
      </c>
      <c r="D107" s="2" t="s">
        <v>63</v>
      </c>
      <c r="E107" t="s">
        <v>16</v>
      </c>
      <c r="F107">
        <v>0.25</v>
      </c>
      <c r="G107" t="s">
        <v>21</v>
      </c>
      <c r="J107">
        <v>0</v>
      </c>
    </row>
    <row r="108" spans="1:17" x14ac:dyDescent="0.3">
      <c r="A108">
        <v>77</v>
      </c>
      <c r="B108">
        <v>11</v>
      </c>
      <c r="C108" t="s">
        <v>18</v>
      </c>
      <c r="D108" t="s">
        <v>64</v>
      </c>
      <c r="E108" t="s">
        <v>16</v>
      </c>
      <c r="F108">
        <v>0.25</v>
      </c>
      <c r="G108" t="s">
        <v>21</v>
      </c>
      <c r="J108">
        <v>0</v>
      </c>
    </row>
    <row r="109" spans="1:17" x14ac:dyDescent="0.3">
      <c r="A109">
        <v>78</v>
      </c>
      <c r="B109">
        <v>11</v>
      </c>
      <c r="C109" t="s">
        <v>19</v>
      </c>
      <c r="D109" t="s">
        <v>65</v>
      </c>
      <c r="E109" t="s">
        <v>16</v>
      </c>
      <c r="F109">
        <v>0.25</v>
      </c>
      <c r="G109" t="s">
        <v>21</v>
      </c>
      <c r="J109">
        <v>0</v>
      </c>
    </row>
    <row r="110" spans="1:17" x14ac:dyDescent="0.3">
      <c r="A110">
        <v>79</v>
      </c>
      <c r="B110">
        <v>0</v>
      </c>
      <c r="C110" t="s">
        <v>15</v>
      </c>
      <c r="D110" t="s">
        <v>80</v>
      </c>
      <c r="E110" t="s">
        <v>16</v>
      </c>
      <c r="F110" t="s">
        <v>22</v>
      </c>
      <c r="G110" t="s">
        <v>17</v>
      </c>
    </row>
    <row r="111" spans="1:17" x14ac:dyDescent="0.3">
      <c r="A111">
        <v>80</v>
      </c>
      <c r="B111">
        <v>0</v>
      </c>
      <c r="C111" t="s">
        <v>18</v>
      </c>
      <c r="D111" t="s">
        <v>81</v>
      </c>
      <c r="E111" t="s">
        <v>16</v>
      </c>
      <c r="F111" t="s">
        <v>22</v>
      </c>
      <c r="G111" t="s">
        <v>17</v>
      </c>
    </row>
    <row r="112" spans="1:17" x14ac:dyDescent="0.3">
      <c r="A112">
        <v>81</v>
      </c>
      <c r="B112">
        <v>0</v>
      </c>
      <c r="C112" t="s">
        <v>19</v>
      </c>
      <c r="D112" t="s">
        <v>82</v>
      </c>
      <c r="E112" t="s">
        <v>16</v>
      </c>
      <c r="F112" t="s">
        <v>22</v>
      </c>
      <c r="G112" t="s">
        <v>17</v>
      </c>
    </row>
    <row r="113" spans="1:12" x14ac:dyDescent="0.3">
      <c r="A113">
        <v>82</v>
      </c>
      <c r="B113">
        <v>0</v>
      </c>
      <c r="C113" t="s">
        <v>15</v>
      </c>
      <c r="D113" t="s">
        <v>83</v>
      </c>
      <c r="E113" t="s">
        <v>16</v>
      </c>
      <c r="F113" t="s">
        <v>22</v>
      </c>
      <c r="G113" t="s">
        <v>21</v>
      </c>
    </row>
    <row r="114" spans="1:12" x14ac:dyDescent="0.3">
      <c r="A114">
        <v>83</v>
      </c>
      <c r="B114">
        <v>0</v>
      </c>
      <c r="C114" t="s">
        <v>18</v>
      </c>
      <c r="D114" t="s">
        <v>84</v>
      </c>
      <c r="E114" t="s">
        <v>16</v>
      </c>
      <c r="F114" t="s">
        <v>22</v>
      </c>
      <c r="G114" t="s">
        <v>21</v>
      </c>
    </row>
    <row r="115" spans="1:12" x14ac:dyDescent="0.3">
      <c r="A115">
        <v>84</v>
      </c>
      <c r="B115">
        <v>0</v>
      </c>
      <c r="C115" t="s">
        <v>19</v>
      </c>
      <c r="D115" t="s">
        <v>85</v>
      </c>
      <c r="E115" t="s">
        <v>16</v>
      </c>
      <c r="F115" t="s">
        <v>22</v>
      </c>
      <c r="G115" t="s">
        <v>21</v>
      </c>
    </row>
    <row r="116" spans="1:12" x14ac:dyDescent="0.3">
      <c r="A116">
        <v>85</v>
      </c>
      <c r="B116" s="2">
        <v>0</v>
      </c>
      <c r="C116" s="2" t="s">
        <v>15</v>
      </c>
      <c r="D116" s="2" t="s">
        <v>72</v>
      </c>
      <c r="E116" s="2" t="s">
        <v>23</v>
      </c>
      <c r="F116" s="2">
        <v>17</v>
      </c>
      <c r="G116" s="2" t="s">
        <v>17</v>
      </c>
      <c r="H116">
        <v>17.260000000000002</v>
      </c>
      <c r="I116">
        <v>16.86</v>
      </c>
      <c r="L116">
        <v>21</v>
      </c>
    </row>
    <row r="117" spans="1:12" x14ac:dyDescent="0.3">
      <c r="A117">
        <v>86</v>
      </c>
      <c r="B117">
        <v>0</v>
      </c>
      <c r="C117" t="s">
        <v>18</v>
      </c>
      <c r="D117" t="s">
        <v>73</v>
      </c>
      <c r="E117" t="s">
        <v>23</v>
      </c>
      <c r="F117">
        <v>17</v>
      </c>
      <c r="G117" t="s">
        <v>17</v>
      </c>
      <c r="H117">
        <v>17.34</v>
      </c>
      <c r="I117">
        <v>16.940000000000001</v>
      </c>
      <c r="L117">
        <v>21</v>
      </c>
    </row>
    <row r="118" spans="1:12" x14ac:dyDescent="0.3">
      <c r="A118">
        <v>87</v>
      </c>
      <c r="B118">
        <v>0</v>
      </c>
      <c r="C118" t="s">
        <v>19</v>
      </c>
      <c r="D118" t="s">
        <v>74</v>
      </c>
      <c r="E118" t="s">
        <v>23</v>
      </c>
      <c r="F118">
        <v>17</v>
      </c>
      <c r="G118" t="s">
        <v>17</v>
      </c>
      <c r="H118">
        <v>13.32</v>
      </c>
      <c r="I118">
        <v>16.920000000000002</v>
      </c>
      <c r="L118">
        <v>21</v>
      </c>
    </row>
    <row r="119" spans="1:12" x14ac:dyDescent="0.3">
      <c r="A119">
        <v>88</v>
      </c>
      <c r="B119">
        <v>1</v>
      </c>
      <c r="C119" t="s">
        <v>15</v>
      </c>
      <c r="D119" s="2" t="s">
        <v>72</v>
      </c>
      <c r="E119" t="s">
        <v>23</v>
      </c>
      <c r="F119">
        <v>17</v>
      </c>
      <c r="G119" t="s">
        <v>17</v>
      </c>
      <c r="H119">
        <v>16.46</v>
      </c>
      <c r="I119">
        <v>16.170000000000002</v>
      </c>
      <c r="J119">
        <v>399.99999999999858</v>
      </c>
      <c r="K119">
        <v>21</v>
      </c>
      <c r="L119">
        <v>21</v>
      </c>
    </row>
    <row r="120" spans="1:12" x14ac:dyDescent="0.3">
      <c r="B120">
        <v>1</v>
      </c>
      <c r="C120" t="s">
        <v>18</v>
      </c>
      <c r="D120" t="s">
        <v>73</v>
      </c>
      <c r="E120" t="s">
        <v>23</v>
      </c>
      <c r="F120">
        <v>17</v>
      </c>
      <c r="G120" t="s">
        <v>17</v>
      </c>
      <c r="H120">
        <v>16.54</v>
      </c>
      <c r="I120">
        <v>16.260000000000002</v>
      </c>
      <c r="J120">
        <v>400.00000000000216</v>
      </c>
      <c r="K120">
        <v>21</v>
      </c>
      <c r="L120">
        <v>21</v>
      </c>
    </row>
    <row r="121" spans="1:12" x14ac:dyDescent="0.3">
      <c r="B121">
        <v>1</v>
      </c>
      <c r="C121" t="s">
        <v>19</v>
      </c>
      <c r="D121" t="s">
        <v>74</v>
      </c>
      <c r="E121" t="s">
        <v>23</v>
      </c>
      <c r="F121">
        <v>17</v>
      </c>
      <c r="G121" t="s">
        <v>17</v>
      </c>
      <c r="H121">
        <v>16.52</v>
      </c>
      <c r="I121">
        <v>16.23</v>
      </c>
      <c r="J121">
        <v>400.00000000000216</v>
      </c>
      <c r="K121">
        <v>21</v>
      </c>
      <c r="L121">
        <v>21</v>
      </c>
    </row>
    <row r="122" spans="1:12" x14ac:dyDescent="0.3">
      <c r="A122">
        <v>89</v>
      </c>
      <c r="B122">
        <v>2</v>
      </c>
      <c r="C122" t="s">
        <v>15</v>
      </c>
      <c r="D122" s="2" t="s">
        <v>72</v>
      </c>
      <c r="E122" t="s">
        <v>23</v>
      </c>
      <c r="F122">
        <v>17</v>
      </c>
      <c r="G122" t="s">
        <v>17</v>
      </c>
      <c r="H122">
        <v>15.92</v>
      </c>
      <c r="I122">
        <v>15.62</v>
      </c>
      <c r="J122">
        <v>250.00000000000176</v>
      </c>
      <c r="K122">
        <v>23</v>
      </c>
      <c r="L122">
        <v>22</v>
      </c>
    </row>
    <row r="123" spans="1:12" x14ac:dyDescent="0.3">
      <c r="A123">
        <v>90</v>
      </c>
      <c r="B123">
        <v>2</v>
      </c>
      <c r="C123" t="s">
        <v>18</v>
      </c>
      <c r="D123" t="s">
        <v>73</v>
      </c>
      <c r="E123" t="s">
        <v>23</v>
      </c>
      <c r="F123">
        <v>17</v>
      </c>
      <c r="G123" t="s">
        <v>17</v>
      </c>
      <c r="H123">
        <v>16</v>
      </c>
      <c r="I123">
        <v>15.72</v>
      </c>
      <c r="J123">
        <v>260.00000000000159</v>
      </c>
      <c r="K123">
        <v>23</v>
      </c>
      <c r="L123">
        <v>22</v>
      </c>
    </row>
    <row r="124" spans="1:12" x14ac:dyDescent="0.3">
      <c r="A124">
        <v>91</v>
      </c>
      <c r="B124">
        <v>2</v>
      </c>
      <c r="C124" t="s">
        <v>19</v>
      </c>
      <c r="D124" t="s">
        <v>74</v>
      </c>
      <c r="E124" t="s">
        <v>23</v>
      </c>
      <c r="F124">
        <v>17</v>
      </c>
      <c r="G124" t="s">
        <v>17</v>
      </c>
      <c r="H124">
        <v>16</v>
      </c>
      <c r="I124">
        <v>15.71</v>
      </c>
      <c r="J124">
        <v>230.00000000000043</v>
      </c>
      <c r="K124">
        <v>23</v>
      </c>
      <c r="L124">
        <v>22</v>
      </c>
    </row>
    <row r="125" spans="1:12" x14ac:dyDescent="0.3">
      <c r="A125">
        <v>92</v>
      </c>
      <c r="B125">
        <v>3</v>
      </c>
      <c r="C125" t="s">
        <v>15</v>
      </c>
      <c r="D125" s="2" t="s">
        <v>72</v>
      </c>
      <c r="E125" t="s">
        <v>23</v>
      </c>
      <c r="F125">
        <v>17</v>
      </c>
      <c r="G125" t="s">
        <v>17</v>
      </c>
      <c r="H125">
        <v>15.21</v>
      </c>
      <c r="I125">
        <v>14.93</v>
      </c>
      <c r="J125">
        <v>409.99999999999835</v>
      </c>
      <c r="K125">
        <v>23</v>
      </c>
      <c r="L125">
        <v>22</v>
      </c>
    </row>
    <row r="126" spans="1:12" x14ac:dyDescent="0.3">
      <c r="B126">
        <v>3</v>
      </c>
      <c r="C126" t="s">
        <v>18</v>
      </c>
      <c r="D126" t="s">
        <v>73</v>
      </c>
      <c r="E126" t="s">
        <v>23</v>
      </c>
      <c r="F126">
        <v>17</v>
      </c>
      <c r="G126" t="s">
        <v>17</v>
      </c>
      <c r="H126">
        <v>15.26</v>
      </c>
      <c r="I126">
        <v>15</v>
      </c>
      <c r="J126">
        <v>460.00000000000085</v>
      </c>
      <c r="K126">
        <v>23</v>
      </c>
      <c r="L126">
        <v>22</v>
      </c>
    </row>
    <row r="127" spans="1:12" x14ac:dyDescent="0.3">
      <c r="B127">
        <v>3</v>
      </c>
      <c r="C127" t="s">
        <v>19</v>
      </c>
      <c r="D127" t="s">
        <v>74</v>
      </c>
      <c r="E127" t="s">
        <v>23</v>
      </c>
      <c r="F127">
        <v>17</v>
      </c>
      <c r="G127" t="s">
        <v>17</v>
      </c>
      <c r="H127">
        <v>15.27</v>
      </c>
      <c r="I127">
        <v>15</v>
      </c>
      <c r="J127">
        <v>440.00000000000125</v>
      </c>
      <c r="K127">
        <v>23</v>
      </c>
      <c r="L127">
        <v>22</v>
      </c>
    </row>
    <row r="128" spans="1:12" x14ac:dyDescent="0.3">
      <c r="A128">
        <v>93</v>
      </c>
      <c r="B128">
        <v>4</v>
      </c>
      <c r="C128" t="s">
        <v>15</v>
      </c>
      <c r="D128" s="2" t="s">
        <v>72</v>
      </c>
      <c r="E128" t="s">
        <v>23</v>
      </c>
      <c r="F128">
        <v>17</v>
      </c>
      <c r="G128" t="s">
        <v>17</v>
      </c>
      <c r="H128">
        <v>14.6</v>
      </c>
      <c r="I128">
        <v>14.33</v>
      </c>
      <c r="J128">
        <v>330.00000000000006</v>
      </c>
      <c r="K128">
        <v>23</v>
      </c>
      <c r="L128">
        <v>22</v>
      </c>
    </row>
    <row r="129" spans="1:12" x14ac:dyDescent="0.3">
      <c r="A129">
        <v>94</v>
      </c>
      <c r="B129">
        <v>4</v>
      </c>
      <c r="C129" t="s">
        <v>18</v>
      </c>
      <c r="D129" t="s">
        <v>73</v>
      </c>
      <c r="E129" t="s">
        <v>23</v>
      </c>
      <c r="F129">
        <v>17</v>
      </c>
      <c r="G129" t="s">
        <v>17</v>
      </c>
      <c r="H129">
        <v>14.65</v>
      </c>
      <c r="I129">
        <v>14.38</v>
      </c>
      <c r="J129">
        <v>349.99999999999966</v>
      </c>
      <c r="K129">
        <v>23</v>
      </c>
      <c r="L129">
        <v>22</v>
      </c>
    </row>
    <row r="130" spans="1:12" x14ac:dyDescent="0.3">
      <c r="A130">
        <v>95</v>
      </c>
      <c r="B130">
        <v>4</v>
      </c>
      <c r="C130" t="s">
        <v>19</v>
      </c>
      <c r="D130" t="s">
        <v>74</v>
      </c>
      <c r="E130" t="s">
        <v>23</v>
      </c>
      <c r="F130">
        <v>17</v>
      </c>
      <c r="G130" t="s">
        <v>17</v>
      </c>
      <c r="H130">
        <v>14.64</v>
      </c>
      <c r="I130">
        <v>14.37</v>
      </c>
      <c r="J130">
        <v>359.99999999999943</v>
      </c>
      <c r="K130">
        <v>23</v>
      </c>
      <c r="L130">
        <v>22</v>
      </c>
    </row>
    <row r="131" spans="1:12" x14ac:dyDescent="0.3">
      <c r="A131">
        <v>96</v>
      </c>
      <c r="B131">
        <v>5</v>
      </c>
      <c r="C131" t="s">
        <v>15</v>
      </c>
      <c r="D131" s="2" t="s">
        <v>72</v>
      </c>
      <c r="E131" t="s">
        <v>23</v>
      </c>
      <c r="F131">
        <v>17</v>
      </c>
      <c r="G131" t="s">
        <v>17</v>
      </c>
      <c r="H131">
        <v>14.07</v>
      </c>
      <c r="I131">
        <v>13.8</v>
      </c>
      <c r="J131">
        <v>259.99999999999977</v>
      </c>
      <c r="K131">
        <v>25</v>
      </c>
      <c r="L131">
        <v>24</v>
      </c>
    </row>
    <row r="132" spans="1:12" x14ac:dyDescent="0.3">
      <c r="B132">
        <v>5</v>
      </c>
      <c r="C132" t="s">
        <v>18</v>
      </c>
      <c r="D132" t="s">
        <v>73</v>
      </c>
      <c r="E132" t="s">
        <v>23</v>
      </c>
      <c r="F132">
        <v>17</v>
      </c>
      <c r="G132" t="s">
        <v>17</v>
      </c>
      <c r="H132">
        <v>14.12</v>
      </c>
      <c r="I132">
        <v>13.86</v>
      </c>
      <c r="J132">
        <v>260.00000000000159</v>
      </c>
      <c r="K132">
        <v>25</v>
      </c>
      <c r="L132">
        <v>24</v>
      </c>
    </row>
    <row r="133" spans="1:12" x14ac:dyDescent="0.3">
      <c r="B133">
        <v>5</v>
      </c>
      <c r="C133" t="s">
        <v>19</v>
      </c>
      <c r="D133" t="s">
        <v>74</v>
      </c>
      <c r="E133" t="s">
        <v>23</v>
      </c>
      <c r="F133">
        <v>17</v>
      </c>
      <c r="G133" t="s">
        <v>17</v>
      </c>
      <c r="H133">
        <v>14.1</v>
      </c>
      <c r="I133">
        <v>13.83</v>
      </c>
      <c r="J133">
        <v>269.99999999999955</v>
      </c>
      <c r="K133">
        <v>25</v>
      </c>
      <c r="L133">
        <v>24</v>
      </c>
    </row>
    <row r="134" spans="1:12" x14ac:dyDescent="0.3">
      <c r="A134">
        <v>97</v>
      </c>
      <c r="B134">
        <v>6</v>
      </c>
      <c r="C134" t="s">
        <v>15</v>
      </c>
      <c r="D134" s="2" t="s">
        <v>72</v>
      </c>
      <c r="E134" t="s">
        <v>23</v>
      </c>
      <c r="F134">
        <v>17</v>
      </c>
      <c r="G134" t="s">
        <v>17</v>
      </c>
      <c r="H134">
        <v>13.67</v>
      </c>
      <c r="I134">
        <v>13.39</v>
      </c>
      <c r="J134">
        <v>130.0000000000008</v>
      </c>
      <c r="K134">
        <v>24</v>
      </c>
      <c r="L134">
        <v>24</v>
      </c>
    </row>
    <row r="135" spans="1:12" x14ac:dyDescent="0.3">
      <c r="A135">
        <v>98</v>
      </c>
      <c r="B135">
        <v>6</v>
      </c>
      <c r="C135" t="s">
        <v>18</v>
      </c>
      <c r="D135" t="s">
        <v>73</v>
      </c>
      <c r="E135" t="s">
        <v>23</v>
      </c>
      <c r="F135">
        <v>17</v>
      </c>
      <c r="G135" t="s">
        <v>17</v>
      </c>
      <c r="H135">
        <v>13.73</v>
      </c>
      <c r="I135">
        <v>13.47</v>
      </c>
      <c r="J135">
        <v>129.99999999999901</v>
      </c>
      <c r="K135">
        <v>24</v>
      </c>
      <c r="L135">
        <v>24</v>
      </c>
    </row>
    <row r="136" spans="1:12" x14ac:dyDescent="0.3">
      <c r="A136">
        <v>99</v>
      </c>
      <c r="B136">
        <v>6</v>
      </c>
      <c r="C136" t="s">
        <v>19</v>
      </c>
      <c r="D136" t="s">
        <v>74</v>
      </c>
      <c r="E136" t="s">
        <v>23</v>
      </c>
      <c r="F136">
        <v>17</v>
      </c>
      <c r="G136" t="s">
        <v>17</v>
      </c>
      <c r="H136">
        <v>13.7</v>
      </c>
      <c r="I136">
        <v>13.43</v>
      </c>
      <c r="J136">
        <v>130.0000000000008</v>
      </c>
      <c r="K136">
        <v>24</v>
      </c>
      <c r="L136">
        <v>24</v>
      </c>
    </row>
    <row r="137" spans="1:12" x14ac:dyDescent="0.3">
      <c r="A137">
        <v>100</v>
      </c>
      <c r="B137">
        <v>7</v>
      </c>
      <c r="C137" t="s">
        <v>15</v>
      </c>
      <c r="D137" s="2" t="s">
        <v>72</v>
      </c>
      <c r="E137" t="s">
        <v>23</v>
      </c>
      <c r="F137">
        <v>17</v>
      </c>
      <c r="G137" t="s">
        <v>17</v>
      </c>
      <c r="H137">
        <v>13.35</v>
      </c>
      <c r="I137">
        <v>13.08</v>
      </c>
      <c r="J137">
        <v>40.000000000000924</v>
      </c>
      <c r="K137">
        <v>21</v>
      </c>
      <c r="L137">
        <v>21</v>
      </c>
    </row>
    <row r="138" spans="1:12" x14ac:dyDescent="0.3">
      <c r="B138">
        <v>7</v>
      </c>
      <c r="C138" t="s">
        <v>18</v>
      </c>
      <c r="D138" t="s">
        <v>73</v>
      </c>
      <c r="E138" t="s">
        <v>23</v>
      </c>
      <c r="F138">
        <v>17</v>
      </c>
      <c r="G138" t="s">
        <v>17</v>
      </c>
      <c r="H138">
        <v>13.44</v>
      </c>
      <c r="I138">
        <v>13.17</v>
      </c>
      <c r="J138">
        <v>30.000000000001137</v>
      </c>
      <c r="K138">
        <v>21</v>
      </c>
      <c r="L138">
        <v>21</v>
      </c>
    </row>
    <row r="139" spans="1:12" x14ac:dyDescent="0.3">
      <c r="B139">
        <v>7</v>
      </c>
      <c r="C139" t="s">
        <v>19</v>
      </c>
      <c r="D139" t="s">
        <v>74</v>
      </c>
      <c r="E139" t="s">
        <v>23</v>
      </c>
      <c r="F139">
        <v>17</v>
      </c>
      <c r="G139" t="s">
        <v>17</v>
      </c>
      <c r="H139">
        <v>13.38</v>
      </c>
      <c r="I139">
        <v>13.12</v>
      </c>
      <c r="J139">
        <v>49.999999999998934</v>
      </c>
      <c r="K139">
        <v>21</v>
      </c>
      <c r="L139">
        <v>21</v>
      </c>
    </row>
    <row r="140" spans="1:12" x14ac:dyDescent="0.3">
      <c r="A140">
        <v>101</v>
      </c>
      <c r="B140">
        <v>8</v>
      </c>
      <c r="C140" t="s">
        <v>15</v>
      </c>
      <c r="D140" s="2" t="s">
        <v>72</v>
      </c>
      <c r="E140" t="s">
        <v>23</v>
      </c>
      <c r="F140">
        <v>17</v>
      </c>
      <c r="G140" t="s">
        <v>17</v>
      </c>
      <c r="H140">
        <v>13.07</v>
      </c>
      <c r="I140">
        <v>12.82</v>
      </c>
      <c r="J140">
        <v>9.9999999999997868</v>
      </c>
      <c r="K140">
        <v>21</v>
      </c>
      <c r="L140">
        <v>21</v>
      </c>
    </row>
    <row r="141" spans="1:12" x14ac:dyDescent="0.3">
      <c r="A141">
        <v>102</v>
      </c>
      <c r="B141">
        <v>8</v>
      </c>
      <c r="C141" t="s">
        <v>18</v>
      </c>
      <c r="D141" t="s">
        <v>73</v>
      </c>
      <c r="E141" t="s">
        <v>23</v>
      </c>
      <c r="F141">
        <v>17</v>
      </c>
      <c r="G141" t="s">
        <v>17</v>
      </c>
      <c r="H141">
        <v>13.16</v>
      </c>
      <c r="I141">
        <v>12.9</v>
      </c>
      <c r="J141">
        <v>9.9999999999997868</v>
      </c>
      <c r="K141">
        <v>21</v>
      </c>
      <c r="L141">
        <v>21</v>
      </c>
    </row>
    <row r="142" spans="1:12" x14ac:dyDescent="0.3">
      <c r="A142">
        <v>103</v>
      </c>
      <c r="B142">
        <v>8</v>
      </c>
      <c r="C142" t="s">
        <v>19</v>
      </c>
      <c r="D142" t="s">
        <v>74</v>
      </c>
      <c r="E142" t="s">
        <v>23</v>
      </c>
      <c r="F142">
        <v>17</v>
      </c>
      <c r="G142" t="s">
        <v>17</v>
      </c>
      <c r="H142">
        <v>13.09</v>
      </c>
      <c r="I142">
        <v>12.84</v>
      </c>
      <c r="J142">
        <v>29.999999999999361</v>
      </c>
      <c r="K142">
        <v>21</v>
      </c>
      <c r="L142">
        <v>21</v>
      </c>
    </row>
    <row r="143" spans="1:12" x14ac:dyDescent="0.3">
      <c r="A143">
        <v>104</v>
      </c>
      <c r="B143">
        <v>9</v>
      </c>
      <c r="C143" t="s">
        <v>15</v>
      </c>
      <c r="D143" s="2" t="s">
        <v>72</v>
      </c>
      <c r="E143" t="s">
        <v>23</v>
      </c>
      <c r="F143">
        <v>17</v>
      </c>
      <c r="G143" t="s">
        <v>17</v>
      </c>
      <c r="H143">
        <v>12.8</v>
      </c>
      <c r="I143">
        <v>12.54</v>
      </c>
      <c r="J143">
        <v>19.999999999999574</v>
      </c>
      <c r="K143">
        <v>21</v>
      </c>
      <c r="L143">
        <v>21</v>
      </c>
    </row>
    <row r="144" spans="1:12" x14ac:dyDescent="0.3">
      <c r="B144">
        <v>9</v>
      </c>
      <c r="C144" t="s">
        <v>18</v>
      </c>
      <c r="D144" t="s">
        <v>73</v>
      </c>
      <c r="E144" t="s">
        <v>23</v>
      </c>
      <c r="F144">
        <v>17</v>
      </c>
      <c r="G144" t="s">
        <v>17</v>
      </c>
      <c r="H144">
        <v>12.89</v>
      </c>
      <c r="I144">
        <v>12.54</v>
      </c>
      <c r="J144">
        <v>9.9999999999997868</v>
      </c>
      <c r="K144">
        <v>21</v>
      </c>
      <c r="L144">
        <v>21</v>
      </c>
    </row>
    <row r="145" spans="1:12" x14ac:dyDescent="0.3">
      <c r="B145">
        <v>9</v>
      </c>
      <c r="C145" t="s">
        <v>19</v>
      </c>
      <c r="D145" t="s">
        <v>74</v>
      </c>
      <c r="E145" t="s">
        <v>23</v>
      </c>
      <c r="F145">
        <v>17</v>
      </c>
      <c r="G145" t="s">
        <v>17</v>
      </c>
      <c r="H145">
        <v>12.82</v>
      </c>
      <c r="I145">
        <v>12.57</v>
      </c>
      <c r="J145">
        <v>19.999999999999574</v>
      </c>
      <c r="K145">
        <v>21</v>
      </c>
      <c r="L145">
        <v>21</v>
      </c>
    </row>
    <row r="146" spans="1:12" x14ac:dyDescent="0.3">
      <c r="A146">
        <v>105</v>
      </c>
      <c r="B146">
        <v>10</v>
      </c>
      <c r="C146" t="s">
        <v>15</v>
      </c>
      <c r="D146" s="2" t="s">
        <v>72</v>
      </c>
      <c r="E146" t="s">
        <v>23</v>
      </c>
      <c r="F146">
        <v>17</v>
      </c>
      <c r="G146" t="s">
        <v>17</v>
      </c>
      <c r="H146">
        <v>12.54</v>
      </c>
      <c r="I146">
        <v>12.29</v>
      </c>
      <c r="J146">
        <v>0</v>
      </c>
      <c r="K146">
        <v>21</v>
      </c>
      <c r="L146">
        <v>21</v>
      </c>
    </row>
    <row r="147" spans="1:12" x14ac:dyDescent="0.3">
      <c r="A147">
        <v>106</v>
      </c>
      <c r="B147">
        <v>10</v>
      </c>
      <c r="C147" t="s">
        <v>18</v>
      </c>
      <c r="D147" t="s">
        <v>73</v>
      </c>
      <c r="E147" t="s">
        <v>23</v>
      </c>
      <c r="F147">
        <v>17</v>
      </c>
      <c r="G147" t="s">
        <v>17</v>
      </c>
      <c r="H147">
        <v>12.54</v>
      </c>
      <c r="I147">
        <v>12.29</v>
      </c>
      <c r="J147">
        <v>0</v>
      </c>
      <c r="K147">
        <v>21</v>
      </c>
      <c r="L147">
        <v>21</v>
      </c>
    </row>
    <row r="148" spans="1:12" x14ac:dyDescent="0.3">
      <c r="A148">
        <v>107</v>
      </c>
      <c r="B148">
        <v>10</v>
      </c>
      <c r="C148" t="s">
        <v>19</v>
      </c>
      <c r="D148" t="s">
        <v>74</v>
      </c>
      <c r="E148" t="s">
        <v>23</v>
      </c>
      <c r="F148">
        <v>17</v>
      </c>
      <c r="G148" t="s">
        <v>17</v>
      </c>
      <c r="H148">
        <v>12.57</v>
      </c>
      <c r="I148">
        <v>12.32</v>
      </c>
      <c r="J148">
        <v>0</v>
      </c>
      <c r="K148">
        <v>21</v>
      </c>
      <c r="L148">
        <v>21</v>
      </c>
    </row>
    <row r="149" spans="1:12" x14ac:dyDescent="0.3">
      <c r="A149">
        <v>108</v>
      </c>
      <c r="B149">
        <v>11</v>
      </c>
      <c r="C149" t="s">
        <v>15</v>
      </c>
      <c r="D149" s="2" t="s">
        <v>72</v>
      </c>
      <c r="E149" t="s">
        <v>23</v>
      </c>
      <c r="F149">
        <v>17</v>
      </c>
      <c r="G149" t="s">
        <v>17</v>
      </c>
      <c r="J149">
        <v>0</v>
      </c>
    </row>
    <row r="150" spans="1:12" x14ac:dyDescent="0.3">
      <c r="A150">
        <v>109</v>
      </c>
      <c r="B150">
        <v>11</v>
      </c>
      <c r="C150" t="s">
        <v>18</v>
      </c>
      <c r="D150" t="s">
        <v>73</v>
      </c>
      <c r="E150" t="s">
        <v>23</v>
      </c>
      <c r="F150">
        <v>17</v>
      </c>
      <c r="G150" t="s">
        <v>17</v>
      </c>
      <c r="J150">
        <v>0</v>
      </c>
    </row>
    <row r="151" spans="1:12" x14ac:dyDescent="0.3">
      <c r="A151">
        <v>110</v>
      </c>
      <c r="B151">
        <v>11</v>
      </c>
      <c r="C151" t="s">
        <v>19</v>
      </c>
      <c r="D151" t="s">
        <v>74</v>
      </c>
      <c r="E151" t="s">
        <v>23</v>
      </c>
      <c r="F151">
        <v>17</v>
      </c>
      <c r="G151" t="s">
        <v>17</v>
      </c>
      <c r="J151">
        <v>0</v>
      </c>
    </row>
    <row r="152" spans="1:12" x14ac:dyDescent="0.3">
      <c r="A152">
        <v>111</v>
      </c>
      <c r="B152" s="2">
        <v>0</v>
      </c>
      <c r="C152" s="2" t="s">
        <v>15</v>
      </c>
      <c r="D152" s="2" t="s">
        <v>66</v>
      </c>
      <c r="E152" s="2" t="s">
        <v>23</v>
      </c>
      <c r="F152" s="2">
        <v>0.25</v>
      </c>
      <c r="G152" s="2" t="s">
        <v>17</v>
      </c>
      <c r="H152">
        <v>425</v>
      </c>
      <c r="I152">
        <v>418</v>
      </c>
    </row>
    <row r="153" spans="1:12" x14ac:dyDescent="0.3">
      <c r="A153">
        <v>112</v>
      </c>
      <c r="B153">
        <v>0</v>
      </c>
      <c r="C153" t="s">
        <v>18</v>
      </c>
      <c r="D153" t="s">
        <v>67</v>
      </c>
      <c r="E153" t="s">
        <v>23</v>
      </c>
      <c r="F153">
        <v>0.25</v>
      </c>
      <c r="G153" t="s">
        <v>17</v>
      </c>
      <c r="H153">
        <v>414</v>
      </c>
      <c r="I153">
        <v>410</v>
      </c>
    </row>
    <row r="154" spans="1:12" x14ac:dyDescent="0.3">
      <c r="A154">
        <v>113</v>
      </c>
      <c r="B154">
        <v>0</v>
      </c>
      <c r="C154" t="s">
        <v>19</v>
      </c>
      <c r="D154" t="s">
        <v>68</v>
      </c>
      <c r="E154" t="s">
        <v>23</v>
      </c>
      <c r="F154">
        <v>0.25</v>
      </c>
      <c r="G154" t="s">
        <v>17</v>
      </c>
      <c r="H154">
        <v>417</v>
      </c>
      <c r="I154">
        <v>413</v>
      </c>
    </row>
    <row r="155" spans="1:12" x14ac:dyDescent="0.3">
      <c r="A155">
        <v>114</v>
      </c>
      <c r="B155">
        <v>1</v>
      </c>
      <c r="C155" t="s">
        <v>15</v>
      </c>
      <c r="D155" s="2" t="s">
        <v>66</v>
      </c>
      <c r="E155" t="s">
        <v>23</v>
      </c>
      <c r="F155">
        <v>0.25</v>
      </c>
      <c r="G155" t="s">
        <v>17</v>
      </c>
      <c r="H155">
        <v>411</v>
      </c>
      <c r="I155">
        <v>405</v>
      </c>
      <c r="J155">
        <v>7</v>
      </c>
      <c r="K155" s="2">
        <v>21</v>
      </c>
      <c r="L155" s="2">
        <v>21</v>
      </c>
    </row>
    <row r="156" spans="1:12" x14ac:dyDescent="0.3">
      <c r="B156">
        <v>1</v>
      </c>
      <c r="C156" t="s">
        <v>18</v>
      </c>
      <c r="D156" t="s">
        <v>67</v>
      </c>
      <c r="E156" t="s">
        <v>23</v>
      </c>
      <c r="F156">
        <v>0.25</v>
      </c>
      <c r="G156" t="s">
        <v>17</v>
      </c>
      <c r="H156">
        <v>402</v>
      </c>
      <c r="I156">
        <v>398</v>
      </c>
      <c r="J156">
        <v>8</v>
      </c>
      <c r="K156">
        <v>21</v>
      </c>
      <c r="L156">
        <v>21</v>
      </c>
    </row>
    <row r="157" spans="1:12" x14ac:dyDescent="0.3">
      <c r="B157">
        <v>1</v>
      </c>
      <c r="C157" t="s">
        <v>19</v>
      </c>
      <c r="D157" t="s">
        <v>68</v>
      </c>
      <c r="E157" t="s">
        <v>23</v>
      </c>
      <c r="F157">
        <v>0.25</v>
      </c>
      <c r="G157" t="s">
        <v>17</v>
      </c>
      <c r="H157">
        <v>405</v>
      </c>
      <c r="I157">
        <v>401</v>
      </c>
      <c r="J157">
        <v>8</v>
      </c>
      <c r="K157">
        <v>21</v>
      </c>
      <c r="L157">
        <v>21</v>
      </c>
    </row>
    <row r="158" spans="1:12" x14ac:dyDescent="0.3">
      <c r="A158">
        <v>115</v>
      </c>
      <c r="B158">
        <v>2</v>
      </c>
      <c r="C158" t="s">
        <v>15</v>
      </c>
      <c r="D158" s="2" t="s">
        <v>66</v>
      </c>
      <c r="E158" t="s">
        <v>23</v>
      </c>
      <c r="F158">
        <v>0.25</v>
      </c>
      <c r="G158" t="s">
        <v>17</v>
      </c>
      <c r="H158">
        <v>402</v>
      </c>
      <c r="I158">
        <v>398</v>
      </c>
      <c r="J158">
        <v>3</v>
      </c>
      <c r="K158">
        <v>21</v>
      </c>
      <c r="L158">
        <v>21</v>
      </c>
    </row>
    <row r="159" spans="1:12" x14ac:dyDescent="0.3">
      <c r="A159">
        <v>116</v>
      </c>
      <c r="B159">
        <v>2</v>
      </c>
      <c r="C159" t="s">
        <v>18</v>
      </c>
      <c r="D159" t="s">
        <v>67</v>
      </c>
      <c r="E159" t="s">
        <v>23</v>
      </c>
      <c r="F159">
        <v>0.25</v>
      </c>
      <c r="G159" t="s">
        <v>17</v>
      </c>
      <c r="H159">
        <v>394</v>
      </c>
      <c r="I159">
        <v>389</v>
      </c>
      <c r="J159">
        <v>4</v>
      </c>
      <c r="K159">
        <v>21</v>
      </c>
      <c r="L159">
        <v>21</v>
      </c>
    </row>
    <row r="160" spans="1:12" x14ac:dyDescent="0.3">
      <c r="A160">
        <v>117</v>
      </c>
      <c r="B160">
        <v>2</v>
      </c>
      <c r="C160" t="s">
        <v>19</v>
      </c>
      <c r="D160" t="s">
        <v>68</v>
      </c>
      <c r="E160" t="s">
        <v>23</v>
      </c>
      <c r="F160">
        <v>0.25</v>
      </c>
      <c r="G160" t="s">
        <v>17</v>
      </c>
      <c r="H160">
        <v>398</v>
      </c>
      <c r="I160">
        <v>393</v>
      </c>
      <c r="J160">
        <v>3</v>
      </c>
      <c r="K160">
        <v>21</v>
      </c>
      <c r="L160">
        <v>21</v>
      </c>
    </row>
    <row r="161" spans="1:12" x14ac:dyDescent="0.3">
      <c r="A161">
        <v>118</v>
      </c>
      <c r="B161">
        <v>3</v>
      </c>
      <c r="C161" t="s">
        <v>15</v>
      </c>
      <c r="D161" s="2" t="s">
        <v>66</v>
      </c>
      <c r="E161" t="s">
        <v>23</v>
      </c>
      <c r="F161">
        <v>0.25</v>
      </c>
      <c r="G161" t="s">
        <v>17</v>
      </c>
      <c r="H161">
        <v>391</v>
      </c>
      <c r="I161">
        <v>385</v>
      </c>
      <c r="J161">
        <v>7</v>
      </c>
      <c r="K161">
        <v>22</v>
      </c>
      <c r="L161">
        <v>21</v>
      </c>
    </row>
    <row r="162" spans="1:12" x14ac:dyDescent="0.3">
      <c r="B162">
        <v>3</v>
      </c>
      <c r="C162" t="s">
        <v>18</v>
      </c>
      <c r="D162" t="s">
        <v>67</v>
      </c>
      <c r="E162" t="s">
        <v>23</v>
      </c>
      <c r="F162">
        <v>0.25</v>
      </c>
      <c r="G162" t="s">
        <v>17</v>
      </c>
      <c r="H162">
        <v>383</v>
      </c>
      <c r="I162">
        <v>379</v>
      </c>
      <c r="J162">
        <v>6</v>
      </c>
      <c r="K162">
        <v>21</v>
      </c>
      <c r="L162">
        <v>21</v>
      </c>
    </row>
    <row r="163" spans="1:12" x14ac:dyDescent="0.3">
      <c r="B163">
        <v>3</v>
      </c>
      <c r="C163" t="s">
        <v>19</v>
      </c>
      <c r="D163" t="s">
        <v>68</v>
      </c>
      <c r="E163" t="s">
        <v>23</v>
      </c>
      <c r="F163">
        <v>0.25</v>
      </c>
      <c r="G163" t="s">
        <v>17</v>
      </c>
      <c r="H163">
        <v>387</v>
      </c>
      <c r="I163">
        <v>383</v>
      </c>
      <c r="J163">
        <v>6</v>
      </c>
      <c r="K163">
        <v>21</v>
      </c>
      <c r="L163">
        <v>21</v>
      </c>
    </row>
    <row r="164" spans="1:12" x14ac:dyDescent="0.3">
      <c r="A164">
        <v>119</v>
      </c>
      <c r="B164">
        <v>4</v>
      </c>
      <c r="C164" t="s">
        <v>15</v>
      </c>
      <c r="D164" s="2" t="s">
        <v>66</v>
      </c>
      <c r="E164" t="s">
        <v>23</v>
      </c>
      <c r="F164">
        <v>0.25</v>
      </c>
      <c r="G164" t="s">
        <v>17</v>
      </c>
      <c r="H164">
        <v>379</v>
      </c>
      <c r="I164">
        <v>375</v>
      </c>
      <c r="J164">
        <v>6</v>
      </c>
      <c r="K164">
        <v>21</v>
      </c>
      <c r="L164">
        <v>21</v>
      </c>
    </row>
    <row r="165" spans="1:12" x14ac:dyDescent="0.3">
      <c r="A165">
        <v>120</v>
      </c>
      <c r="B165">
        <v>4</v>
      </c>
      <c r="C165" t="s">
        <v>18</v>
      </c>
      <c r="D165" t="s">
        <v>67</v>
      </c>
      <c r="E165" t="s">
        <v>23</v>
      </c>
      <c r="F165">
        <v>0.25</v>
      </c>
      <c r="G165" t="s">
        <v>17</v>
      </c>
      <c r="H165">
        <v>374</v>
      </c>
      <c r="I165">
        <v>369</v>
      </c>
      <c r="J165">
        <v>5</v>
      </c>
      <c r="K165">
        <v>21</v>
      </c>
      <c r="L165">
        <v>21</v>
      </c>
    </row>
    <row r="166" spans="1:12" x14ac:dyDescent="0.3">
      <c r="A166">
        <v>121</v>
      </c>
      <c r="B166">
        <v>4</v>
      </c>
      <c r="C166" t="s">
        <v>19</v>
      </c>
      <c r="D166" t="s">
        <v>68</v>
      </c>
      <c r="E166" t="s">
        <v>23</v>
      </c>
      <c r="F166">
        <v>0.25</v>
      </c>
      <c r="G166" t="s">
        <v>17</v>
      </c>
      <c r="H166">
        <v>378</v>
      </c>
      <c r="I166">
        <v>372</v>
      </c>
      <c r="J166">
        <v>5</v>
      </c>
      <c r="K166">
        <v>21</v>
      </c>
      <c r="L166">
        <v>21</v>
      </c>
    </row>
    <row r="167" spans="1:12" x14ac:dyDescent="0.3">
      <c r="A167">
        <v>122</v>
      </c>
      <c r="B167">
        <v>5</v>
      </c>
      <c r="C167" t="s">
        <v>15</v>
      </c>
      <c r="D167" s="2" t="s">
        <v>66</v>
      </c>
      <c r="E167" t="s">
        <v>23</v>
      </c>
      <c r="F167">
        <v>0.25</v>
      </c>
      <c r="G167" t="s">
        <v>17</v>
      </c>
      <c r="H167">
        <v>370</v>
      </c>
      <c r="I167">
        <v>365</v>
      </c>
      <c r="J167">
        <v>5</v>
      </c>
      <c r="K167">
        <v>23</v>
      </c>
      <c r="L167">
        <v>23</v>
      </c>
    </row>
    <row r="168" spans="1:12" x14ac:dyDescent="0.3">
      <c r="B168">
        <v>5</v>
      </c>
      <c r="C168" t="s">
        <v>18</v>
      </c>
      <c r="D168" t="s">
        <v>67</v>
      </c>
      <c r="E168" t="s">
        <v>23</v>
      </c>
      <c r="F168">
        <v>0.25</v>
      </c>
      <c r="G168" t="s">
        <v>17</v>
      </c>
      <c r="H168">
        <v>365</v>
      </c>
      <c r="I168">
        <v>361</v>
      </c>
      <c r="J168">
        <v>4</v>
      </c>
      <c r="K168">
        <v>23</v>
      </c>
      <c r="L168">
        <v>23</v>
      </c>
    </row>
    <row r="169" spans="1:12" x14ac:dyDescent="0.3">
      <c r="B169">
        <v>5</v>
      </c>
      <c r="C169" t="s">
        <v>19</v>
      </c>
      <c r="D169" t="s">
        <v>68</v>
      </c>
      <c r="E169" t="s">
        <v>23</v>
      </c>
      <c r="F169">
        <v>0.25</v>
      </c>
      <c r="G169" t="s">
        <v>17</v>
      </c>
      <c r="H169">
        <v>367</v>
      </c>
      <c r="I169">
        <v>363</v>
      </c>
      <c r="J169">
        <v>5</v>
      </c>
      <c r="K169">
        <v>23</v>
      </c>
      <c r="L169">
        <v>23</v>
      </c>
    </row>
    <row r="170" spans="1:12" x14ac:dyDescent="0.3">
      <c r="A170">
        <v>123</v>
      </c>
      <c r="B170">
        <v>6</v>
      </c>
      <c r="C170" t="s">
        <v>15</v>
      </c>
      <c r="D170" s="2" t="s">
        <v>66</v>
      </c>
      <c r="E170" t="s">
        <v>23</v>
      </c>
      <c r="F170">
        <v>0.25</v>
      </c>
      <c r="G170" t="s">
        <v>17</v>
      </c>
      <c r="H170">
        <v>363</v>
      </c>
      <c r="I170">
        <v>358</v>
      </c>
      <c r="J170">
        <v>2</v>
      </c>
      <c r="K170">
        <v>23</v>
      </c>
      <c r="L170">
        <v>23</v>
      </c>
    </row>
    <row r="171" spans="1:12" x14ac:dyDescent="0.3">
      <c r="A171">
        <v>124</v>
      </c>
      <c r="B171">
        <v>6</v>
      </c>
      <c r="C171" t="s">
        <v>18</v>
      </c>
      <c r="D171" t="s">
        <v>67</v>
      </c>
      <c r="E171" t="s">
        <v>23</v>
      </c>
      <c r="F171">
        <v>0.25</v>
      </c>
      <c r="G171" t="s">
        <v>17</v>
      </c>
      <c r="H171">
        <v>358</v>
      </c>
      <c r="I171">
        <v>353</v>
      </c>
      <c r="J171">
        <v>3</v>
      </c>
      <c r="K171">
        <v>23</v>
      </c>
      <c r="L171">
        <v>23</v>
      </c>
    </row>
    <row r="172" spans="1:12" x14ac:dyDescent="0.3">
      <c r="A172">
        <v>125</v>
      </c>
      <c r="B172">
        <v>6</v>
      </c>
      <c r="C172" t="s">
        <v>19</v>
      </c>
      <c r="D172" t="s">
        <v>68</v>
      </c>
      <c r="E172" t="s">
        <v>23</v>
      </c>
      <c r="F172">
        <v>0.25</v>
      </c>
      <c r="G172" t="s">
        <v>17</v>
      </c>
      <c r="H172">
        <v>359</v>
      </c>
      <c r="I172">
        <v>355</v>
      </c>
      <c r="J172">
        <v>4</v>
      </c>
      <c r="K172">
        <v>23</v>
      </c>
      <c r="L172">
        <v>23</v>
      </c>
    </row>
    <row r="173" spans="1:12" x14ac:dyDescent="0.3">
      <c r="A173">
        <v>126</v>
      </c>
      <c r="B173">
        <v>7</v>
      </c>
      <c r="C173" t="s">
        <v>15</v>
      </c>
      <c r="D173" s="2" t="s">
        <v>66</v>
      </c>
      <c r="E173" t="s">
        <v>23</v>
      </c>
      <c r="F173">
        <v>0.25</v>
      </c>
      <c r="G173" t="s">
        <v>17</v>
      </c>
      <c r="H173">
        <v>357</v>
      </c>
      <c r="I173">
        <v>352</v>
      </c>
      <c r="J173">
        <v>1</v>
      </c>
      <c r="K173">
        <v>22</v>
      </c>
      <c r="L173">
        <v>22</v>
      </c>
    </row>
    <row r="174" spans="1:12" x14ac:dyDescent="0.3">
      <c r="B174">
        <v>7</v>
      </c>
      <c r="C174" t="s">
        <v>18</v>
      </c>
      <c r="D174" t="s">
        <v>67</v>
      </c>
      <c r="E174" t="s">
        <v>23</v>
      </c>
      <c r="F174">
        <v>0.25</v>
      </c>
      <c r="G174" t="s">
        <v>17</v>
      </c>
      <c r="H174">
        <v>353</v>
      </c>
      <c r="I174">
        <v>349</v>
      </c>
      <c r="J174">
        <v>0</v>
      </c>
      <c r="K174">
        <v>22</v>
      </c>
      <c r="L174">
        <v>22</v>
      </c>
    </row>
    <row r="175" spans="1:12" x14ac:dyDescent="0.3">
      <c r="B175">
        <v>7</v>
      </c>
      <c r="C175" t="s">
        <v>19</v>
      </c>
      <c r="D175" t="s">
        <v>68</v>
      </c>
      <c r="E175" t="s">
        <v>23</v>
      </c>
      <c r="F175">
        <v>0.25</v>
      </c>
      <c r="G175" t="s">
        <v>17</v>
      </c>
      <c r="H175">
        <v>353</v>
      </c>
      <c r="I175">
        <v>349</v>
      </c>
      <c r="J175">
        <v>2</v>
      </c>
      <c r="K175">
        <v>22</v>
      </c>
      <c r="L175">
        <v>22</v>
      </c>
    </row>
    <row r="176" spans="1:12" x14ac:dyDescent="0.3">
      <c r="A176">
        <v>127</v>
      </c>
      <c r="B176">
        <v>8</v>
      </c>
      <c r="C176" t="s">
        <v>15</v>
      </c>
      <c r="D176" s="2" t="s">
        <v>66</v>
      </c>
      <c r="E176" t="s">
        <v>23</v>
      </c>
      <c r="F176">
        <v>0.25</v>
      </c>
      <c r="G176" t="s">
        <v>17</v>
      </c>
      <c r="H176">
        <v>352</v>
      </c>
      <c r="I176">
        <v>347</v>
      </c>
      <c r="J176">
        <v>0</v>
      </c>
      <c r="K176">
        <v>22</v>
      </c>
      <c r="L176">
        <v>22</v>
      </c>
    </row>
    <row r="177" spans="1:12" x14ac:dyDescent="0.3">
      <c r="A177">
        <v>128</v>
      </c>
      <c r="B177">
        <v>8</v>
      </c>
      <c r="C177" t="s">
        <v>18</v>
      </c>
      <c r="D177" t="s">
        <v>67</v>
      </c>
      <c r="E177" t="s">
        <v>23</v>
      </c>
      <c r="F177">
        <v>0.25</v>
      </c>
      <c r="G177" t="s">
        <v>17</v>
      </c>
      <c r="H177">
        <v>348</v>
      </c>
      <c r="I177">
        <v>344</v>
      </c>
      <c r="J177">
        <v>1</v>
      </c>
      <c r="K177">
        <v>22</v>
      </c>
      <c r="L177">
        <v>22</v>
      </c>
    </row>
    <row r="178" spans="1:12" x14ac:dyDescent="0.3">
      <c r="A178">
        <v>129</v>
      </c>
      <c r="B178">
        <v>8</v>
      </c>
      <c r="C178" t="s">
        <v>19</v>
      </c>
      <c r="D178" t="s">
        <v>68</v>
      </c>
      <c r="E178" t="s">
        <v>23</v>
      </c>
      <c r="F178">
        <v>0.25</v>
      </c>
      <c r="G178" t="s">
        <v>17</v>
      </c>
      <c r="H178">
        <v>348</v>
      </c>
      <c r="I178">
        <v>344</v>
      </c>
      <c r="J178">
        <v>1</v>
      </c>
      <c r="K178">
        <v>22</v>
      </c>
      <c r="L178">
        <v>22</v>
      </c>
    </row>
    <row r="179" spans="1:12" x14ac:dyDescent="0.3">
      <c r="A179">
        <v>130</v>
      </c>
      <c r="B179">
        <v>9</v>
      </c>
      <c r="C179" t="s">
        <v>15</v>
      </c>
      <c r="D179" s="2" t="s">
        <v>66</v>
      </c>
      <c r="E179" t="s">
        <v>23</v>
      </c>
      <c r="F179">
        <v>0.25</v>
      </c>
      <c r="G179" t="s">
        <v>17</v>
      </c>
      <c r="H179">
        <v>347</v>
      </c>
      <c r="I179">
        <v>342</v>
      </c>
      <c r="J179">
        <v>0</v>
      </c>
      <c r="K179">
        <v>21</v>
      </c>
      <c r="L179">
        <v>21</v>
      </c>
    </row>
    <row r="180" spans="1:12" x14ac:dyDescent="0.3">
      <c r="B180">
        <v>9</v>
      </c>
      <c r="C180" t="s">
        <v>18</v>
      </c>
      <c r="D180" t="s">
        <v>67</v>
      </c>
      <c r="E180" t="s">
        <v>23</v>
      </c>
      <c r="F180">
        <v>0.25</v>
      </c>
      <c r="G180" t="s">
        <v>17</v>
      </c>
      <c r="H180">
        <v>344</v>
      </c>
      <c r="I180">
        <v>340</v>
      </c>
      <c r="J180">
        <v>0</v>
      </c>
      <c r="K180">
        <v>21</v>
      </c>
      <c r="L180">
        <v>21</v>
      </c>
    </row>
    <row r="181" spans="1:12" x14ac:dyDescent="0.3">
      <c r="B181">
        <v>9</v>
      </c>
      <c r="C181" t="s">
        <v>19</v>
      </c>
      <c r="D181" t="s">
        <v>68</v>
      </c>
      <c r="E181" t="s">
        <v>23</v>
      </c>
      <c r="F181">
        <v>0.25</v>
      </c>
      <c r="G181" t="s">
        <v>17</v>
      </c>
      <c r="H181">
        <v>344</v>
      </c>
      <c r="I181">
        <v>340</v>
      </c>
      <c r="J181">
        <v>0</v>
      </c>
      <c r="K181">
        <v>21</v>
      </c>
      <c r="L181">
        <v>21</v>
      </c>
    </row>
    <row r="182" spans="1:12" x14ac:dyDescent="0.3">
      <c r="A182">
        <v>131</v>
      </c>
      <c r="B182">
        <v>10</v>
      </c>
      <c r="C182" t="s">
        <v>15</v>
      </c>
      <c r="D182" s="2" t="s">
        <v>66</v>
      </c>
      <c r="E182" t="s">
        <v>23</v>
      </c>
      <c r="F182">
        <v>0.25</v>
      </c>
      <c r="G182" t="s">
        <v>17</v>
      </c>
      <c r="H182">
        <v>342</v>
      </c>
      <c r="I182">
        <v>338</v>
      </c>
      <c r="J182">
        <v>0</v>
      </c>
      <c r="K182">
        <v>21</v>
      </c>
      <c r="L182">
        <v>21</v>
      </c>
    </row>
    <row r="183" spans="1:12" x14ac:dyDescent="0.3">
      <c r="A183">
        <v>132</v>
      </c>
      <c r="B183">
        <v>10</v>
      </c>
      <c r="C183" t="s">
        <v>18</v>
      </c>
      <c r="D183" t="s">
        <v>67</v>
      </c>
      <c r="E183" t="s">
        <v>23</v>
      </c>
      <c r="F183">
        <v>0.25</v>
      </c>
      <c r="G183" t="s">
        <v>17</v>
      </c>
      <c r="H183">
        <v>340</v>
      </c>
      <c r="I183">
        <v>336</v>
      </c>
      <c r="J183">
        <v>0</v>
      </c>
      <c r="K183">
        <v>21</v>
      </c>
      <c r="L183">
        <v>21</v>
      </c>
    </row>
    <row r="184" spans="1:12" x14ac:dyDescent="0.3">
      <c r="A184">
        <v>133</v>
      </c>
      <c r="B184">
        <v>10</v>
      </c>
      <c r="C184" t="s">
        <v>19</v>
      </c>
      <c r="D184" t="s">
        <v>68</v>
      </c>
      <c r="E184" t="s">
        <v>23</v>
      </c>
      <c r="F184">
        <v>0.25</v>
      </c>
      <c r="G184" t="s">
        <v>17</v>
      </c>
      <c r="H184">
        <v>340</v>
      </c>
      <c r="I184">
        <v>336</v>
      </c>
      <c r="J184">
        <v>0</v>
      </c>
      <c r="K184">
        <v>21</v>
      </c>
      <c r="L184">
        <v>21</v>
      </c>
    </row>
    <row r="185" spans="1:12" x14ac:dyDescent="0.3">
      <c r="A185">
        <v>134</v>
      </c>
      <c r="B185">
        <v>11</v>
      </c>
      <c r="C185" t="s">
        <v>15</v>
      </c>
      <c r="D185" s="2" t="s">
        <v>66</v>
      </c>
      <c r="E185" t="s">
        <v>23</v>
      </c>
      <c r="F185">
        <v>0.25</v>
      </c>
      <c r="G185" t="s">
        <v>17</v>
      </c>
      <c r="J185">
        <v>0</v>
      </c>
    </row>
    <row r="186" spans="1:12" x14ac:dyDescent="0.3">
      <c r="A186">
        <v>135</v>
      </c>
      <c r="B186">
        <v>11</v>
      </c>
      <c r="C186" t="s">
        <v>18</v>
      </c>
      <c r="D186" t="s">
        <v>67</v>
      </c>
      <c r="E186" t="s">
        <v>23</v>
      </c>
      <c r="F186">
        <v>0.25</v>
      </c>
      <c r="G186" t="s">
        <v>17</v>
      </c>
      <c r="J186">
        <v>0</v>
      </c>
    </row>
    <row r="187" spans="1:12" x14ac:dyDescent="0.3">
      <c r="A187">
        <v>136</v>
      </c>
      <c r="B187">
        <v>11</v>
      </c>
      <c r="C187" t="s">
        <v>19</v>
      </c>
      <c r="D187" t="s">
        <v>68</v>
      </c>
      <c r="E187" t="s">
        <v>23</v>
      </c>
      <c r="F187">
        <v>0.25</v>
      </c>
      <c r="G187" t="s">
        <v>17</v>
      </c>
      <c r="J187">
        <v>0</v>
      </c>
    </row>
    <row r="188" spans="1:12" x14ac:dyDescent="0.3">
      <c r="A188">
        <v>137</v>
      </c>
      <c r="B188" s="2">
        <v>0</v>
      </c>
      <c r="C188" s="2" t="s">
        <v>15</v>
      </c>
      <c r="D188" s="2" t="s">
        <v>69</v>
      </c>
      <c r="E188" s="2" t="s">
        <v>23</v>
      </c>
      <c r="F188" s="2">
        <v>0.25</v>
      </c>
      <c r="G188" s="2" t="s">
        <v>21</v>
      </c>
      <c r="H188">
        <v>416</v>
      </c>
      <c r="I188">
        <v>412</v>
      </c>
      <c r="L188">
        <v>20</v>
      </c>
    </row>
    <row r="189" spans="1:12" x14ac:dyDescent="0.3">
      <c r="A189">
        <v>138</v>
      </c>
      <c r="B189">
        <v>0</v>
      </c>
      <c r="C189" t="s">
        <v>18</v>
      </c>
      <c r="D189" t="s">
        <v>70</v>
      </c>
      <c r="E189" t="s">
        <v>23</v>
      </c>
      <c r="F189">
        <v>0.25</v>
      </c>
      <c r="G189" t="s">
        <v>21</v>
      </c>
      <c r="H189">
        <v>418</v>
      </c>
      <c r="I189">
        <v>413</v>
      </c>
      <c r="L189">
        <v>21</v>
      </c>
    </row>
    <row r="190" spans="1:12" x14ac:dyDescent="0.3">
      <c r="A190">
        <v>139</v>
      </c>
      <c r="B190">
        <v>0</v>
      </c>
      <c r="C190" t="s">
        <v>19</v>
      </c>
      <c r="D190" t="s">
        <v>71</v>
      </c>
      <c r="E190" t="s">
        <v>23</v>
      </c>
      <c r="F190">
        <v>0.25</v>
      </c>
      <c r="G190" t="s">
        <v>21</v>
      </c>
      <c r="H190">
        <v>427</v>
      </c>
      <c r="I190">
        <v>423</v>
      </c>
      <c r="L190">
        <v>21</v>
      </c>
    </row>
    <row r="191" spans="1:12" x14ac:dyDescent="0.3">
      <c r="A191">
        <v>140</v>
      </c>
      <c r="B191">
        <v>1</v>
      </c>
      <c r="C191" t="s">
        <v>15</v>
      </c>
      <c r="D191" s="2" t="s">
        <v>69</v>
      </c>
      <c r="E191" t="s">
        <v>23</v>
      </c>
      <c r="F191">
        <v>0.25</v>
      </c>
      <c r="G191" t="s">
        <v>21</v>
      </c>
      <c r="H191">
        <v>405</v>
      </c>
      <c r="I191">
        <v>400</v>
      </c>
      <c r="J191">
        <v>7</v>
      </c>
      <c r="K191" s="2">
        <v>21</v>
      </c>
      <c r="L191" s="2">
        <v>21</v>
      </c>
    </row>
    <row r="192" spans="1:12" x14ac:dyDescent="0.3">
      <c r="B192">
        <v>1</v>
      </c>
      <c r="C192" t="s">
        <v>18</v>
      </c>
      <c r="D192" t="s">
        <v>70</v>
      </c>
      <c r="E192" t="s">
        <v>23</v>
      </c>
      <c r="F192">
        <v>0.25</v>
      </c>
      <c r="G192" t="s">
        <v>21</v>
      </c>
      <c r="H192">
        <v>405</v>
      </c>
      <c r="I192">
        <v>401</v>
      </c>
      <c r="J192">
        <v>8</v>
      </c>
      <c r="K192">
        <v>21</v>
      </c>
      <c r="L192">
        <v>21</v>
      </c>
    </row>
    <row r="193" spans="1:12" x14ac:dyDescent="0.3">
      <c r="B193">
        <v>1</v>
      </c>
      <c r="C193" t="s">
        <v>19</v>
      </c>
      <c r="D193" t="s">
        <v>71</v>
      </c>
      <c r="E193" t="s">
        <v>23</v>
      </c>
      <c r="F193">
        <v>0.25</v>
      </c>
      <c r="G193" t="s">
        <v>21</v>
      </c>
      <c r="H193">
        <v>415</v>
      </c>
      <c r="I193">
        <v>410</v>
      </c>
      <c r="J193">
        <v>8</v>
      </c>
      <c r="K193">
        <v>21</v>
      </c>
      <c r="L193">
        <v>21</v>
      </c>
    </row>
    <row r="194" spans="1:12" x14ac:dyDescent="0.3">
      <c r="A194">
        <v>141</v>
      </c>
      <c r="B194">
        <v>2</v>
      </c>
      <c r="C194" t="s">
        <v>15</v>
      </c>
      <c r="D194" s="2" t="s">
        <v>69</v>
      </c>
      <c r="E194" t="s">
        <v>23</v>
      </c>
      <c r="F194">
        <v>0.25</v>
      </c>
      <c r="G194" t="s">
        <v>21</v>
      </c>
      <c r="H194">
        <v>397</v>
      </c>
      <c r="I194">
        <v>392</v>
      </c>
      <c r="J194">
        <v>3</v>
      </c>
      <c r="K194">
        <v>21</v>
      </c>
      <c r="L194">
        <v>21</v>
      </c>
    </row>
    <row r="195" spans="1:12" x14ac:dyDescent="0.3">
      <c r="A195">
        <v>142</v>
      </c>
      <c r="B195">
        <v>2</v>
      </c>
      <c r="C195" t="s">
        <v>18</v>
      </c>
      <c r="D195" t="s">
        <v>70</v>
      </c>
      <c r="E195" t="s">
        <v>23</v>
      </c>
      <c r="F195">
        <v>0.25</v>
      </c>
      <c r="G195" t="s">
        <v>21</v>
      </c>
      <c r="H195">
        <v>397</v>
      </c>
      <c r="I195">
        <v>392</v>
      </c>
      <c r="J195">
        <v>4</v>
      </c>
      <c r="K195">
        <v>21</v>
      </c>
      <c r="L195">
        <v>21</v>
      </c>
    </row>
    <row r="196" spans="1:12" x14ac:dyDescent="0.3">
      <c r="A196">
        <v>143</v>
      </c>
      <c r="B196">
        <v>2</v>
      </c>
      <c r="C196" t="s">
        <v>19</v>
      </c>
      <c r="D196" t="s">
        <v>71</v>
      </c>
      <c r="E196" t="s">
        <v>23</v>
      </c>
      <c r="F196">
        <v>0.25</v>
      </c>
      <c r="G196" t="s">
        <v>21</v>
      </c>
      <c r="H196">
        <v>405</v>
      </c>
      <c r="I196">
        <v>401</v>
      </c>
      <c r="J196">
        <v>5</v>
      </c>
      <c r="K196">
        <v>21</v>
      </c>
      <c r="L196">
        <v>21</v>
      </c>
    </row>
    <row r="197" spans="1:12" x14ac:dyDescent="0.3">
      <c r="A197">
        <v>144</v>
      </c>
      <c r="B197">
        <v>3</v>
      </c>
      <c r="C197" t="s">
        <v>15</v>
      </c>
      <c r="D197" s="2" t="s">
        <v>69</v>
      </c>
      <c r="E197" t="s">
        <v>23</v>
      </c>
      <c r="F197">
        <v>0.25</v>
      </c>
      <c r="G197" t="s">
        <v>21</v>
      </c>
      <c r="H197">
        <v>386</v>
      </c>
      <c r="I197">
        <v>381</v>
      </c>
      <c r="J197">
        <v>6</v>
      </c>
      <c r="K197">
        <v>21</v>
      </c>
      <c r="L197">
        <v>21</v>
      </c>
    </row>
    <row r="198" spans="1:12" x14ac:dyDescent="0.3">
      <c r="B198">
        <v>3</v>
      </c>
      <c r="C198" t="s">
        <v>18</v>
      </c>
      <c r="D198" t="s">
        <v>70</v>
      </c>
      <c r="E198" t="s">
        <v>23</v>
      </c>
      <c r="F198">
        <v>0.25</v>
      </c>
      <c r="G198" t="s">
        <v>21</v>
      </c>
      <c r="H198">
        <v>385</v>
      </c>
      <c r="I198">
        <v>381</v>
      </c>
      <c r="J198">
        <v>7</v>
      </c>
      <c r="K198">
        <v>21</v>
      </c>
      <c r="L198">
        <v>21</v>
      </c>
    </row>
    <row r="199" spans="1:12" x14ac:dyDescent="0.3">
      <c r="B199">
        <v>3</v>
      </c>
      <c r="C199" t="s">
        <v>19</v>
      </c>
      <c r="D199" t="s">
        <v>71</v>
      </c>
      <c r="E199" t="s">
        <v>23</v>
      </c>
      <c r="F199">
        <v>0.25</v>
      </c>
      <c r="G199" t="s">
        <v>21</v>
      </c>
      <c r="H199">
        <v>394</v>
      </c>
      <c r="I199">
        <v>390</v>
      </c>
      <c r="J199">
        <v>7</v>
      </c>
      <c r="K199">
        <v>21</v>
      </c>
      <c r="L199">
        <v>21</v>
      </c>
    </row>
    <row r="200" spans="1:12" x14ac:dyDescent="0.3">
      <c r="A200">
        <v>145</v>
      </c>
      <c r="B200">
        <v>4</v>
      </c>
      <c r="C200" t="s">
        <v>15</v>
      </c>
      <c r="D200" s="2" t="s">
        <v>69</v>
      </c>
      <c r="E200" t="s">
        <v>23</v>
      </c>
      <c r="F200">
        <v>0.25</v>
      </c>
      <c r="G200" t="s">
        <v>21</v>
      </c>
      <c r="H200">
        <v>377</v>
      </c>
      <c r="I200">
        <v>371</v>
      </c>
      <c r="J200">
        <v>4</v>
      </c>
      <c r="K200">
        <v>20</v>
      </c>
      <c r="L200">
        <v>20</v>
      </c>
    </row>
    <row r="201" spans="1:12" x14ac:dyDescent="0.3">
      <c r="A201">
        <v>146</v>
      </c>
      <c r="B201">
        <v>4</v>
      </c>
      <c r="C201" t="s">
        <v>18</v>
      </c>
      <c r="D201" t="s">
        <v>70</v>
      </c>
      <c r="E201" t="s">
        <v>23</v>
      </c>
      <c r="F201">
        <v>0.25</v>
      </c>
      <c r="G201" t="s">
        <v>21</v>
      </c>
      <c r="H201">
        <v>376</v>
      </c>
      <c r="I201">
        <v>371</v>
      </c>
      <c r="J201">
        <v>5</v>
      </c>
      <c r="K201">
        <v>21</v>
      </c>
      <c r="L201">
        <v>21</v>
      </c>
    </row>
    <row r="202" spans="1:12" x14ac:dyDescent="0.3">
      <c r="A202">
        <v>147</v>
      </c>
      <c r="B202">
        <v>4</v>
      </c>
      <c r="C202" t="s">
        <v>19</v>
      </c>
      <c r="D202" t="s">
        <v>71</v>
      </c>
      <c r="E202" t="s">
        <v>23</v>
      </c>
      <c r="F202">
        <v>0.25</v>
      </c>
      <c r="G202" t="s">
        <v>21</v>
      </c>
      <c r="H202">
        <v>385</v>
      </c>
      <c r="I202">
        <v>380</v>
      </c>
      <c r="J202">
        <v>5</v>
      </c>
      <c r="K202">
        <v>20.5</v>
      </c>
      <c r="L202">
        <v>20.5</v>
      </c>
    </row>
    <row r="203" spans="1:12" x14ac:dyDescent="0.3">
      <c r="A203">
        <v>148</v>
      </c>
      <c r="B203">
        <v>5</v>
      </c>
      <c r="C203" t="s">
        <v>15</v>
      </c>
      <c r="D203" s="2" t="s">
        <v>69</v>
      </c>
      <c r="E203" t="s">
        <v>23</v>
      </c>
      <c r="F203">
        <v>0.25</v>
      </c>
      <c r="G203" t="s">
        <v>21</v>
      </c>
      <c r="H203">
        <v>367</v>
      </c>
      <c r="I203">
        <v>361</v>
      </c>
      <c r="J203">
        <v>4</v>
      </c>
      <c r="K203">
        <v>23</v>
      </c>
      <c r="L203">
        <v>23</v>
      </c>
    </row>
    <row r="204" spans="1:12" x14ac:dyDescent="0.3">
      <c r="B204">
        <v>5</v>
      </c>
      <c r="C204" t="s">
        <v>18</v>
      </c>
      <c r="D204" t="s">
        <v>70</v>
      </c>
      <c r="E204" t="s">
        <v>23</v>
      </c>
      <c r="F204">
        <v>0.25</v>
      </c>
      <c r="G204" t="s">
        <v>21</v>
      </c>
      <c r="H204">
        <v>367</v>
      </c>
      <c r="I204">
        <v>361</v>
      </c>
      <c r="J204">
        <v>4</v>
      </c>
      <c r="K204">
        <v>23</v>
      </c>
      <c r="L204">
        <v>23</v>
      </c>
    </row>
    <row r="205" spans="1:12" x14ac:dyDescent="0.3">
      <c r="B205">
        <v>5</v>
      </c>
      <c r="C205" t="s">
        <v>19</v>
      </c>
      <c r="D205" t="s">
        <v>71</v>
      </c>
      <c r="E205" t="s">
        <v>23</v>
      </c>
      <c r="F205">
        <v>0.25</v>
      </c>
      <c r="G205" t="s">
        <v>21</v>
      </c>
      <c r="H205">
        <v>376</v>
      </c>
      <c r="I205">
        <v>370</v>
      </c>
      <c r="J205">
        <v>4</v>
      </c>
      <c r="K205">
        <v>23.5</v>
      </c>
      <c r="L205">
        <v>23.5</v>
      </c>
    </row>
    <row r="206" spans="1:12" x14ac:dyDescent="0.3">
      <c r="A206">
        <v>149</v>
      </c>
      <c r="B206">
        <v>6</v>
      </c>
      <c r="C206" t="s">
        <v>15</v>
      </c>
      <c r="D206" s="2" t="s">
        <v>69</v>
      </c>
      <c r="E206" t="s">
        <v>23</v>
      </c>
      <c r="F206">
        <v>0.25</v>
      </c>
      <c r="G206" t="s">
        <v>21</v>
      </c>
      <c r="H206">
        <v>359</v>
      </c>
      <c r="I206">
        <v>354</v>
      </c>
      <c r="J206">
        <v>2</v>
      </c>
      <c r="K206">
        <v>23</v>
      </c>
      <c r="L206">
        <v>23</v>
      </c>
    </row>
    <row r="207" spans="1:12" x14ac:dyDescent="0.3">
      <c r="A207">
        <v>150</v>
      </c>
      <c r="B207">
        <v>6</v>
      </c>
      <c r="C207" t="s">
        <v>18</v>
      </c>
      <c r="D207" t="s">
        <v>70</v>
      </c>
      <c r="E207" t="s">
        <v>23</v>
      </c>
      <c r="F207">
        <v>0.25</v>
      </c>
      <c r="G207" t="s">
        <v>21</v>
      </c>
      <c r="H207">
        <v>360</v>
      </c>
      <c r="I207">
        <v>355</v>
      </c>
      <c r="J207">
        <v>1</v>
      </c>
      <c r="K207">
        <v>23</v>
      </c>
      <c r="L207">
        <v>23</v>
      </c>
    </row>
    <row r="208" spans="1:12" x14ac:dyDescent="0.3">
      <c r="A208">
        <v>151</v>
      </c>
      <c r="B208">
        <v>6</v>
      </c>
      <c r="C208" t="s">
        <v>19</v>
      </c>
      <c r="D208" t="s">
        <v>71</v>
      </c>
      <c r="E208" t="s">
        <v>23</v>
      </c>
      <c r="F208">
        <v>0.25</v>
      </c>
      <c r="G208" t="s">
        <v>21</v>
      </c>
      <c r="H208">
        <v>366</v>
      </c>
      <c r="I208">
        <v>362</v>
      </c>
      <c r="J208">
        <v>4</v>
      </c>
      <c r="K208">
        <v>23</v>
      </c>
      <c r="L208">
        <v>23</v>
      </c>
    </row>
    <row r="209" spans="1:12" x14ac:dyDescent="0.3">
      <c r="A209">
        <v>152</v>
      </c>
      <c r="B209">
        <v>7</v>
      </c>
      <c r="C209" t="s">
        <v>15</v>
      </c>
      <c r="D209" s="2" t="s">
        <v>69</v>
      </c>
      <c r="E209" t="s">
        <v>23</v>
      </c>
      <c r="F209">
        <v>0.25</v>
      </c>
      <c r="G209" t="s">
        <v>21</v>
      </c>
      <c r="H209">
        <v>353</v>
      </c>
      <c r="I209">
        <v>348</v>
      </c>
      <c r="J209">
        <v>1</v>
      </c>
      <c r="K209">
        <v>22</v>
      </c>
      <c r="L209">
        <v>22</v>
      </c>
    </row>
    <row r="210" spans="1:12" x14ac:dyDescent="0.3">
      <c r="B210">
        <v>7</v>
      </c>
      <c r="C210" t="s">
        <v>18</v>
      </c>
      <c r="D210" t="s">
        <v>70</v>
      </c>
      <c r="E210" t="s">
        <v>23</v>
      </c>
      <c r="F210">
        <v>0.25</v>
      </c>
      <c r="G210" t="s">
        <v>21</v>
      </c>
      <c r="H210">
        <v>354</v>
      </c>
      <c r="I210">
        <v>350</v>
      </c>
      <c r="J210">
        <v>1</v>
      </c>
      <c r="K210">
        <v>22</v>
      </c>
      <c r="L210">
        <v>22</v>
      </c>
    </row>
    <row r="211" spans="1:12" x14ac:dyDescent="0.3">
      <c r="B211">
        <v>7</v>
      </c>
      <c r="C211" t="s">
        <v>19</v>
      </c>
      <c r="D211" t="s">
        <v>71</v>
      </c>
      <c r="E211" t="s">
        <v>23</v>
      </c>
      <c r="F211">
        <v>0.25</v>
      </c>
      <c r="G211" t="s">
        <v>21</v>
      </c>
      <c r="H211">
        <v>360</v>
      </c>
      <c r="I211">
        <v>356</v>
      </c>
      <c r="J211">
        <v>2</v>
      </c>
      <c r="K211">
        <v>22</v>
      </c>
      <c r="L211">
        <v>22</v>
      </c>
    </row>
    <row r="212" spans="1:12" x14ac:dyDescent="0.3">
      <c r="A212">
        <v>153</v>
      </c>
      <c r="B212">
        <v>8</v>
      </c>
      <c r="C212" t="s">
        <v>15</v>
      </c>
      <c r="D212" s="2" t="s">
        <v>69</v>
      </c>
      <c r="E212" t="s">
        <v>23</v>
      </c>
      <c r="F212">
        <v>0.25</v>
      </c>
      <c r="G212" t="s">
        <v>21</v>
      </c>
      <c r="H212">
        <v>348</v>
      </c>
      <c r="I212">
        <v>344</v>
      </c>
      <c r="J212">
        <v>0</v>
      </c>
      <c r="K212">
        <v>21</v>
      </c>
      <c r="L212">
        <v>21</v>
      </c>
    </row>
    <row r="213" spans="1:12" x14ac:dyDescent="0.3">
      <c r="A213">
        <v>154</v>
      </c>
      <c r="B213">
        <v>8</v>
      </c>
      <c r="C213" t="s">
        <v>18</v>
      </c>
      <c r="D213" t="s">
        <v>70</v>
      </c>
      <c r="E213" t="s">
        <v>23</v>
      </c>
      <c r="F213">
        <v>0.25</v>
      </c>
      <c r="G213" t="s">
        <v>21</v>
      </c>
      <c r="H213">
        <v>349</v>
      </c>
      <c r="I213">
        <v>345</v>
      </c>
      <c r="J213">
        <v>1</v>
      </c>
      <c r="K213">
        <v>21</v>
      </c>
      <c r="L213">
        <v>21</v>
      </c>
    </row>
    <row r="214" spans="1:12" x14ac:dyDescent="0.3">
      <c r="A214">
        <v>155</v>
      </c>
      <c r="B214">
        <v>8</v>
      </c>
      <c r="C214" t="s">
        <v>19</v>
      </c>
      <c r="D214" t="s">
        <v>71</v>
      </c>
      <c r="E214" t="s">
        <v>23</v>
      </c>
      <c r="F214">
        <v>0.25</v>
      </c>
      <c r="G214" t="s">
        <v>21</v>
      </c>
      <c r="H214">
        <v>355</v>
      </c>
      <c r="I214">
        <v>351</v>
      </c>
      <c r="J214">
        <v>1</v>
      </c>
      <c r="K214">
        <v>21</v>
      </c>
      <c r="L214">
        <v>21</v>
      </c>
    </row>
    <row r="215" spans="1:12" x14ac:dyDescent="0.3">
      <c r="A215">
        <v>156</v>
      </c>
      <c r="B215">
        <v>9</v>
      </c>
      <c r="C215" t="s">
        <v>15</v>
      </c>
      <c r="D215" s="2" t="s">
        <v>69</v>
      </c>
      <c r="E215" t="s">
        <v>23</v>
      </c>
      <c r="F215">
        <v>0.25</v>
      </c>
      <c r="G215" t="s">
        <v>21</v>
      </c>
      <c r="H215">
        <v>343</v>
      </c>
      <c r="I215">
        <v>338</v>
      </c>
      <c r="J215">
        <v>1</v>
      </c>
      <c r="K215">
        <v>21</v>
      </c>
      <c r="L215">
        <v>21</v>
      </c>
    </row>
    <row r="216" spans="1:12" x14ac:dyDescent="0.3">
      <c r="B216">
        <v>9</v>
      </c>
      <c r="C216" t="s">
        <v>18</v>
      </c>
      <c r="D216" t="s">
        <v>70</v>
      </c>
      <c r="E216" t="s">
        <v>23</v>
      </c>
      <c r="F216">
        <v>0.25</v>
      </c>
      <c r="G216" t="s">
        <v>21</v>
      </c>
      <c r="H216">
        <v>344</v>
      </c>
      <c r="I216">
        <v>340</v>
      </c>
      <c r="J216">
        <v>1</v>
      </c>
      <c r="K216">
        <v>21</v>
      </c>
      <c r="L216">
        <v>21</v>
      </c>
    </row>
    <row r="217" spans="1:12" x14ac:dyDescent="0.3">
      <c r="B217">
        <v>9</v>
      </c>
      <c r="C217" t="s">
        <v>19</v>
      </c>
      <c r="D217" t="s">
        <v>71</v>
      </c>
      <c r="E217" t="s">
        <v>23</v>
      </c>
      <c r="F217">
        <v>0.25</v>
      </c>
      <c r="G217" t="s">
        <v>21</v>
      </c>
      <c r="H217">
        <v>350</v>
      </c>
      <c r="I217">
        <v>346</v>
      </c>
      <c r="J217">
        <v>1</v>
      </c>
      <c r="K217">
        <v>21</v>
      </c>
      <c r="L217">
        <v>21</v>
      </c>
    </row>
    <row r="218" spans="1:12" x14ac:dyDescent="0.3">
      <c r="A218">
        <v>157</v>
      </c>
      <c r="B218">
        <v>10</v>
      </c>
      <c r="C218" t="s">
        <v>15</v>
      </c>
      <c r="D218" s="2" t="s">
        <v>69</v>
      </c>
      <c r="E218" t="s">
        <v>23</v>
      </c>
      <c r="F218">
        <v>0.25</v>
      </c>
      <c r="G218" t="s">
        <v>21</v>
      </c>
      <c r="H218">
        <v>338</v>
      </c>
      <c r="I218">
        <v>334</v>
      </c>
      <c r="J218">
        <v>0</v>
      </c>
      <c r="K218">
        <v>21</v>
      </c>
      <c r="L218">
        <v>21</v>
      </c>
    </row>
    <row r="219" spans="1:12" x14ac:dyDescent="0.3">
      <c r="A219">
        <v>158</v>
      </c>
      <c r="B219">
        <v>10</v>
      </c>
      <c r="C219" t="s">
        <v>18</v>
      </c>
      <c r="D219" t="s">
        <v>70</v>
      </c>
      <c r="E219" t="s">
        <v>23</v>
      </c>
      <c r="F219">
        <v>0.25</v>
      </c>
      <c r="G219" t="s">
        <v>21</v>
      </c>
      <c r="H219">
        <v>340</v>
      </c>
      <c r="I219">
        <v>336</v>
      </c>
      <c r="J219">
        <v>0</v>
      </c>
      <c r="K219">
        <v>21</v>
      </c>
      <c r="L219">
        <v>21</v>
      </c>
    </row>
    <row r="220" spans="1:12" x14ac:dyDescent="0.3">
      <c r="A220">
        <v>159</v>
      </c>
      <c r="B220">
        <v>10</v>
      </c>
      <c r="C220" t="s">
        <v>19</v>
      </c>
      <c r="D220" t="s">
        <v>71</v>
      </c>
      <c r="E220" t="s">
        <v>23</v>
      </c>
      <c r="F220">
        <v>0.25</v>
      </c>
      <c r="G220" t="s">
        <v>21</v>
      </c>
      <c r="H220">
        <v>346</v>
      </c>
      <c r="I220">
        <v>342</v>
      </c>
      <c r="J220">
        <v>0</v>
      </c>
      <c r="K220">
        <v>21</v>
      </c>
      <c r="L220">
        <v>21</v>
      </c>
    </row>
    <row r="221" spans="1:12" x14ac:dyDescent="0.3">
      <c r="A221">
        <v>160</v>
      </c>
      <c r="B221">
        <v>11</v>
      </c>
      <c r="C221" t="s">
        <v>15</v>
      </c>
      <c r="D221" s="2" t="s">
        <v>69</v>
      </c>
      <c r="E221" t="s">
        <v>23</v>
      </c>
      <c r="F221">
        <v>0.25</v>
      </c>
      <c r="G221" t="s">
        <v>21</v>
      </c>
      <c r="J221">
        <v>0</v>
      </c>
    </row>
    <row r="222" spans="1:12" x14ac:dyDescent="0.3">
      <c r="A222">
        <v>161</v>
      </c>
      <c r="B222">
        <v>11</v>
      </c>
      <c r="C222" t="s">
        <v>18</v>
      </c>
      <c r="D222" t="s">
        <v>70</v>
      </c>
      <c r="E222" t="s">
        <v>23</v>
      </c>
      <c r="F222">
        <v>0.25</v>
      </c>
      <c r="G222" t="s">
        <v>21</v>
      </c>
      <c r="J222">
        <v>0</v>
      </c>
    </row>
    <row r="223" spans="1:12" x14ac:dyDescent="0.3">
      <c r="A223">
        <v>162</v>
      </c>
      <c r="B223">
        <v>11</v>
      </c>
      <c r="C223" t="s">
        <v>19</v>
      </c>
      <c r="D223" t="s">
        <v>71</v>
      </c>
      <c r="E223" t="s">
        <v>23</v>
      </c>
      <c r="F223">
        <v>0.25</v>
      </c>
      <c r="G223" t="s">
        <v>21</v>
      </c>
      <c r="J223">
        <v>0</v>
      </c>
    </row>
    <row r="224" spans="1:12" x14ac:dyDescent="0.3">
      <c r="A224">
        <v>163</v>
      </c>
      <c r="B224">
        <v>0</v>
      </c>
      <c r="C224" t="s">
        <v>15</v>
      </c>
      <c r="D224" t="s">
        <v>75</v>
      </c>
      <c r="E224" t="s">
        <v>23</v>
      </c>
      <c r="F224" t="s">
        <v>22</v>
      </c>
      <c r="G224" t="s">
        <v>17</v>
      </c>
    </row>
    <row r="225" spans="1:7" x14ac:dyDescent="0.3">
      <c r="A225">
        <v>164</v>
      </c>
      <c r="B225">
        <v>0</v>
      </c>
      <c r="C225" t="s">
        <v>18</v>
      </c>
      <c r="D225" t="s">
        <v>79</v>
      </c>
      <c r="E225" t="s">
        <v>23</v>
      </c>
      <c r="F225" t="s">
        <v>22</v>
      </c>
      <c r="G225" t="s">
        <v>17</v>
      </c>
    </row>
    <row r="226" spans="1:7" x14ac:dyDescent="0.3">
      <c r="A226">
        <v>165</v>
      </c>
      <c r="B226">
        <v>0</v>
      </c>
      <c r="C226" t="s">
        <v>19</v>
      </c>
      <c r="D226" t="s">
        <v>76</v>
      </c>
      <c r="E226" t="s">
        <v>23</v>
      </c>
      <c r="F226" t="s">
        <v>22</v>
      </c>
      <c r="G226" t="s">
        <v>17</v>
      </c>
    </row>
    <row r="227" spans="1:7" x14ac:dyDescent="0.3">
      <c r="A227">
        <v>166</v>
      </c>
      <c r="B227">
        <v>0</v>
      </c>
      <c r="C227" t="s">
        <v>15</v>
      </c>
      <c r="D227" t="s">
        <v>77</v>
      </c>
      <c r="E227" t="s">
        <v>23</v>
      </c>
      <c r="F227" t="s">
        <v>22</v>
      </c>
      <c r="G227" t="s">
        <v>21</v>
      </c>
    </row>
    <row r="228" spans="1:7" x14ac:dyDescent="0.3">
      <c r="A228">
        <v>167</v>
      </c>
      <c r="B228">
        <v>0</v>
      </c>
      <c r="C228" t="s">
        <v>18</v>
      </c>
      <c r="D228" t="s">
        <v>86</v>
      </c>
      <c r="E228" t="s">
        <v>23</v>
      </c>
      <c r="F228" t="s">
        <v>22</v>
      </c>
      <c r="G228" t="s">
        <v>21</v>
      </c>
    </row>
    <row r="229" spans="1:7" x14ac:dyDescent="0.3">
      <c r="A229">
        <v>168</v>
      </c>
      <c r="B229">
        <v>0</v>
      </c>
      <c r="C229" t="s">
        <v>19</v>
      </c>
      <c r="D229" t="s">
        <v>78</v>
      </c>
      <c r="E229" t="s">
        <v>23</v>
      </c>
      <c r="F229" t="s">
        <v>22</v>
      </c>
      <c r="G22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6DFE-C85D-4F07-8D3C-2C58FD975062}">
  <dimension ref="A1:FM302"/>
  <sheetViews>
    <sheetView topLeftCell="A199" zoomScaleNormal="100" workbookViewId="0">
      <selection activeCell="B212" sqref="B212"/>
    </sheetView>
  </sheetViews>
  <sheetFormatPr defaultRowHeight="14.4" x14ac:dyDescent="0.3"/>
  <cols>
    <col min="1" max="1" width="15.77734375" bestFit="1" customWidth="1"/>
    <col min="2" max="2" width="11.44140625" customWidth="1"/>
  </cols>
  <sheetData>
    <row r="1" spans="1:169" x14ac:dyDescent="0.3">
      <c r="A1" t="s">
        <v>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</row>
    <row r="2" spans="1:169" x14ac:dyDescent="0.3">
      <c r="A2">
        <v>200</v>
      </c>
      <c r="B2">
        <v>30.8</v>
      </c>
      <c r="C2">
        <v>41.06</v>
      </c>
      <c r="D2">
        <v>35.11</v>
      </c>
      <c r="E2">
        <v>45.03</v>
      </c>
      <c r="F2">
        <v>50.69</v>
      </c>
      <c r="G2">
        <v>56.41</v>
      </c>
      <c r="H2">
        <v>53.09</v>
      </c>
      <c r="I2">
        <v>51.85</v>
      </c>
      <c r="J2">
        <v>58.58</v>
      </c>
      <c r="K2">
        <v>52.38</v>
      </c>
      <c r="L2">
        <v>49.8</v>
      </c>
      <c r="M2">
        <v>54.36</v>
      </c>
      <c r="N2">
        <v>102.3</v>
      </c>
      <c r="O2">
        <v>71.540000000000006</v>
      </c>
      <c r="P2">
        <v>57.36</v>
      </c>
      <c r="Q2">
        <v>73.16</v>
      </c>
      <c r="R2">
        <v>72.44</v>
      </c>
      <c r="S2">
        <v>73.44</v>
      </c>
      <c r="T2">
        <v>63.19</v>
      </c>
      <c r="U2">
        <v>39.520000000000003</v>
      </c>
      <c r="V2">
        <v>46.22</v>
      </c>
      <c r="W2">
        <v>43.01</v>
      </c>
      <c r="X2">
        <v>44.74</v>
      </c>
      <c r="Y2">
        <v>59.83</v>
      </c>
      <c r="Z2">
        <v>58.17</v>
      </c>
      <c r="AA2">
        <v>47.99</v>
      </c>
      <c r="AB2">
        <v>36.11</v>
      </c>
      <c r="AC2">
        <v>33.86</v>
      </c>
      <c r="AD2">
        <v>36.340000000000003</v>
      </c>
      <c r="AE2">
        <v>41.34</v>
      </c>
      <c r="AF2">
        <v>45.54</v>
      </c>
      <c r="AG2">
        <v>51.05</v>
      </c>
      <c r="AH2">
        <v>44.47</v>
      </c>
      <c r="AI2">
        <v>52.93</v>
      </c>
      <c r="AJ2">
        <v>49.36</v>
      </c>
      <c r="AK2">
        <v>51.13</v>
      </c>
      <c r="AL2">
        <v>48.66</v>
      </c>
      <c r="AM2">
        <v>65.8</v>
      </c>
      <c r="AN2">
        <v>72.33</v>
      </c>
      <c r="AO2">
        <v>64.64</v>
      </c>
      <c r="AP2">
        <v>70.760000000000005</v>
      </c>
      <c r="AQ2">
        <v>83.66</v>
      </c>
      <c r="AR2">
        <v>53.48</v>
      </c>
      <c r="AS2">
        <v>57.05</v>
      </c>
      <c r="AT2">
        <v>53.22</v>
      </c>
      <c r="AU2">
        <v>40.229999999999997</v>
      </c>
      <c r="AV2">
        <v>36.090000000000003</v>
      </c>
      <c r="AW2">
        <v>50.53</v>
      </c>
      <c r="AX2">
        <v>35.979999999999997</v>
      </c>
      <c r="AY2">
        <v>52.83</v>
      </c>
      <c r="AZ2">
        <v>64.03</v>
      </c>
      <c r="BA2">
        <v>45.21</v>
      </c>
      <c r="BB2">
        <v>29.59</v>
      </c>
      <c r="BC2">
        <v>29.23</v>
      </c>
      <c r="BD2">
        <v>28.1</v>
      </c>
      <c r="BE2">
        <v>62.49</v>
      </c>
      <c r="BF2">
        <v>51.08</v>
      </c>
      <c r="BG2">
        <v>47.84</v>
      </c>
      <c r="BH2">
        <v>51.26</v>
      </c>
      <c r="BI2">
        <v>48.41</v>
      </c>
      <c r="BJ2">
        <v>87.08</v>
      </c>
      <c r="BK2">
        <v>81.84</v>
      </c>
      <c r="BL2">
        <v>59.65</v>
      </c>
      <c r="BM2">
        <v>59.64</v>
      </c>
      <c r="BN2">
        <v>50.57</v>
      </c>
      <c r="BO2">
        <v>68.78</v>
      </c>
      <c r="BP2">
        <v>56.29</v>
      </c>
      <c r="BQ2">
        <v>59.34</v>
      </c>
      <c r="BR2">
        <v>58.08</v>
      </c>
      <c r="BS2">
        <v>52.08</v>
      </c>
      <c r="BT2">
        <v>52.08</v>
      </c>
      <c r="BU2">
        <v>39.85</v>
      </c>
      <c r="BV2">
        <v>50.77</v>
      </c>
      <c r="BW2">
        <v>42.64</v>
      </c>
      <c r="BX2">
        <v>40.06</v>
      </c>
      <c r="BY2">
        <v>59.48</v>
      </c>
      <c r="BZ2">
        <v>62.18</v>
      </c>
      <c r="CA2">
        <v>41.49</v>
      </c>
      <c r="CB2">
        <v>60.54</v>
      </c>
      <c r="CC2">
        <v>56.14</v>
      </c>
      <c r="CD2">
        <v>58.83</v>
      </c>
      <c r="CE2">
        <v>54.96</v>
      </c>
      <c r="CF2">
        <v>59.78</v>
      </c>
      <c r="CG2">
        <v>47.97</v>
      </c>
      <c r="CH2">
        <v>31.02</v>
      </c>
      <c r="CI2">
        <v>31.52</v>
      </c>
      <c r="CJ2">
        <v>28.5</v>
      </c>
      <c r="CK2">
        <v>37.76</v>
      </c>
      <c r="CL2">
        <v>47.64</v>
      </c>
      <c r="CM2">
        <v>33.479999999999997</v>
      </c>
      <c r="CN2">
        <v>36.450000000000003</v>
      </c>
      <c r="CO2">
        <v>47.87</v>
      </c>
      <c r="CP2">
        <v>43.8</v>
      </c>
      <c r="CQ2">
        <v>53.8</v>
      </c>
      <c r="CR2">
        <v>45.68</v>
      </c>
      <c r="CS2">
        <v>38.75</v>
      </c>
      <c r="CT2">
        <v>45.19</v>
      </c>
      <c r="CU2">
        <v>41.82</v>
      </c>
      <c r="CV2">
        <v>45.81</v>
      </c>
      <c r="CW2">
        <v>42.09</v>
      </c>
      <c r="CX2">
        <v>48.44</v>
      </c>
      <c r="CY2">
        <v>40.81</v>
      </c>
      <c r="CZ2">
        <v>45.35</v>
      </c>
      <c r="DA2">
        <v>42.61</v>
      </c>
      <c r="DB2">
        <v>46.42</v>
      </c>
      <c r="DC2">
        <v>50.38</v>
      </c>
      <c r="DD2">
        <v>39.200000000000003</v>
      </c>
      <c r="DE2">
        <v>47.07</v>
      </c>
      <c r="DF2">
        <v>42.7</v>
      </c>
      <c r="DG2">
        <v>40.549999999999997</v>
      </c>
      <c r="DH2">
        <v>31.75</v>
      </c>
      <c r="DI2">
        <v>32.64</v>
      </c>
      <c r="DJ2">
        <v>30.46</v>
      </c>
      <c r="DK2">
        <v>32.380000000000003</v>
      </c>
      <c r="DL2">
        <v>48.07</v>
      </c>
      <c r="DM2">
        <v>49.57</v>
      </c>
      <c r="DN2">
        <v>36.700000000000003</v>
      </c>
      <c r="DO2">
        <v>45.51</v>
      </c>
      <c r="DP2">
        <v>48.03</v>
      </c>
      <c r="DQ2">
        <v>48.6</v>
      </c>
      <c r="DR2">
        <v>47.21</v>
      </c>
      <c r="DS2">
        <v>46.59</v>
      </c>
      <c r="DT2">
        <v>42.86</v>
      </c>
      <c r="DU2">
        <v>50.23</v>
      </c>
      <c r="DV2">
        <v>48.56</v>
      </c>
      <c r="DW2">
        <v>46.02</v>
      </c>
      <c r="DX2">
        <v>50.09</v>
      </c>
      <c r="DY2">
        <v>42.88</v>
      </c>
      <c r="DZ2">
        <v>46.33</v>
      </c>
      <c r="EA2">
        <v>48.73</v>
      </c>
      <c r="EB2">
        <v>46.95</v>
      </c>
      <c r="EC2">
        <v>43.33</v>
      </c>
      <c r="ED2">
        <v>42.1</v>
      </c>
      <c r="EE2">
        <v>41.9</v>
      </c>
      <c r="EF2">
        <v>35.979999999999997</v>
      </c>
      <c r="EG2">
        <v>39.97</v>
      </c>
      <c r="EH2">
        <v>33.86</v>
      </c>
      <c r="EI2">
        <v>31.77</v>
      </c>
      <c r="EJ2">
        <v>30.49</v>
      </c>
      <c r="EK2">
        <v>29.21</v>
      </c>
      <c r="EL2">
        <v>46.42</v>
      </c>
      <c r="EM2">
        <v>46.92</v>
      </c>
      <c r="EN2">
        <v>44.63</v>
      </c>
      <c r="EO2">
        <v>56.56</v>
      </c>
      <c r="EP2">
        <v>46.36</v>
      </c>
      <c r="EQ2">
        <v>82.23</v>
      </c>
      <c r="ER2">
        <v>47.88</v>
      </c>
      <c r="ES2">
        <v>48.72</v>
      </c>
      <c r="ET2">
        <v>41.28</v>
      </c>
      <c r="EU2">
        <v>47.4</v>
      </c>
      <c r="EV2">
        <v>43.85</v>
      </c>
      <c r="EW2">
        <v>46.17</v>
      </c>
      <c r="EX2">
        <v>72.31</v>
      </c>
      <c r="EY2">
        <v>54.99</v>
      </c>
      <c r="EZ2">
        <v>43.29</v>
      </c>
      <c r="FA2">
        <v>50.32</v>
      </c>
      <c r="FB2">
        <v>45.51</v>
      </c>
      <c r="FC2">
        <v>40.68</v>
      </c>
      <c r="FD2">
        <v>40.97</v>
      </c>
      <c r="FE2">
        <v>43.16</v>
      </c>
      <c r="FF2">
        <v>48.73</v>
      </c>
      <c r="FG2">
        <v>46.08</v>
      </c>
      <c r="FH2">
        <v>55.05</v>
      </c>
      <c r="FI2">
        <v>55.03</v>
      </c>
      <c r="FJ2">
        <v>55.51</v>
      </c>
      <c r="FK2">
        <v>64.510000000000005</v>
      </c>
      <c r="FL2">
        <v>60.9</v>
      </c>
      <c r="FM2">
        <v>58.25</v>
      </c>
    </row>
    <row r="3" spans="1:169" x14ac:dyDescent="0.3">
      <c r="A3">
        <v>202</v>
      </c>
      <c r="B3">
        <v>33.9</v>
      </c>
      <c r="C3">
        <v>46.01</v>
      </c>
      <c r="D3">
        <v>39.26</v>
      </c>
      <c r="E3">
        <v>49.91</v>
      </c>
      <c r="F3">
        <v>55.62</v>
      </c>
      <c r="G3">
        <v>61.94</v>
      </c>
      <c r="H3">
        <v>57.32</v>
      </c>
      <c r="I3">
        <v>55.86</v>
      </c>
      <c r="J3">
        <v>65.31</v>
      </c>
      <c r="K3">
        <v>56.67</v>
      </c>
      <c r="L3">
        <v>54.14</v>
      </c>
      <c r="M3">
        <v>60.03</v>
      </c>
      <c r="N3">
        <v>111</v>
      </c>
      <c r="O3">
        <v>77.52</v>
      </c>
      <c r="P3">
        <v>61.27</v>
      </c>
      <c r="Q3">
        <v>78.150000000000006</v>
      </c>
      <c r="R3">
        <v>80.69</v>
      </c>
      <c r="S3">
        <v>79.95</v>
      </c>
      <c r="T3">
        <v>70.069999999999993</v>
      </c>
      <c r="U3">
        <v>45.33</v>
      </c>
      <c r="V3">
        <v>51.2</v>
      </c>
      <c r="W3">
        <v>46.47</v>
      </c>
      <c r="X3">
        <v>48.35</v>
      </c>
      <c r="Y3">
        <v>67.739999999999995</v>
      </c>
      <c r="Z3">
        <v>65.81</v>
      </c>
      <c r="AA3">
        <v>53.86</v>
      </c>
      <c r="AB3">
        <v>40.159999999999997</v>
      </c>
      <c r="AC3">
        <v>37.869999999999997</v>
      </c>
      <c r="AD3">
        <v>40.36</v>
      </c>
      <c r="AE3">
        <v>44.54</v>
      </c>
      <c r="AF3">
        <v>51.74</v>
      </c>
      <c r="AG3">
        <v>58.89</v>
      </c>
      <c r="AH3">
        <v>48.89</v>
      </c>
      <c r="AI3">
        <v>59</v>
      </c>
      <c r="AJ3">
        <v>53.42</v>
      </c>
      <c r="AK3">
        <v>56.93</v>
      </c>
      <c r="AL3">
        <v>53.74</v>
      </c>
      <c r="AM3">
        <v>71.180000000000007</v>
      </c>
      <c r="AN3">
        <v>80.72</v>
      </c>
      <c r="AO3">
        <v>73.459999999999994</v>
      </c>
      <c r="AP3">
        <v>79.489999999999995</v>
      </c>
      <c r="AQ3">
        <v>91.41</v>
      </c>
      <c r="AR3">
        <v>58.8</v>
      </c>
      <c r="AS3">
        <v>61.98</v>
      </c>
      <c r="AT3">
        <v>61.68</v>
      </c>
      <c r="AU3">
        <v>44.9</v>
      </c>
      <c r="AV3">
        <v>39.11</v>
      </c>
      <c r="AW3">
        <v>55.89</v>
      </c>
      <c r="AX3">
        <v>40.46</v>
      </c>
      <c r="AY3">
        <v>59.3</v>
      </c>
      <c r="AZ3">
        <v>68.69</v>
      </c>
      <c r="BA3">
        <v>51.04</v>
      </c>
      <c r="BB3">
        <v>32.96</v>
      </c>
      <c r="BC3">
        <v>32.130000000000003</v>
      </c>
      <c r="BD3">
        <v>31.75</v>
      </c>
      <c r="BE3">
        <v>66.89</v>
      </c>
      <c r="BF3">
        <v>57.14</v>
      </c>
      <c r="BG3">
        <v>53.45</v>
      </c>
      <c r="BH3">
        <v>57.78</v>
      </c>
      <c r="BI3">
        <v>54.04</v>
      </c>
      <c r="BJ3">
        <v>98.55</v>
      </c>
      <c r="BK3">
        <v>90.12</v>
      </c>
      <c r="BL3">
        <v>65.040000000000006</v>
      </c>
      <c r="BM3">
        <v>65.989999999999995</v>
      </c>
      <c r="BN3">
        <v>57.58</v>
      </c>
      <c r="BO3">
        <v>77.64</v>
      </c>
      <c r="BP3">
        <v>63.89</v>
      </c>
      <c r="BQ3">
        <v>66.37</v>
      </c>
      <c r="BR3">
        <v>63.79</v>
      </c>
      <c r="BS3">
        <v>58.82</v>
      </c>
      <c r="BT3">
        <v>56.77</v>
      </c>
      <c r="BU3">
        <v>44.58</v>
      </c>
      <c r="BV3">
        <v>54.73</v>
      </c>
      <c r="BW3">
        <v>46.89</v>
      </c>
      <c r="BX3">
        <v>43.8</v>
      </c>
      <c r="BY3">
        <v>67.92</v>
      </c>
      <c r="BZ3">
        <v>70.319999999999993</v>
      </c>
      <c r="CA3">
        <v>46.63</v>
      </c>
      <c r="CB3">
        <v>68.709999999999994</v>
      </c>
      <c r="CC3">
        <v>61.51</v>
      </c>
      <c r="CD3">
        <v>66.260000000000005</v>
      </c>
      <c r="CE3">
        <v>63.65</v>
      </c>
      <c r="CF3">
        <v>68.3</v>
      </c>
      <c r="CG3">
        <v>55.14</v>
      </c>
      <c r="CH3">
        <v>35.33</v>
      </c>
      <c r="CI3">
        <v>35.24</v>
      </c>
      <c r="CJ3">
        <v>31.84</v>
      </c>
      <c r="CK3">
        <v>41.93</v>
      </c>
      <c r="CL3">
        <v>54.6</v>
      </c>
      <c r="CM3">
        <v>36.58</v>
      </c>
      <c r="CN3">
        <v>41.09</v>
      </c>
      <c r="CO3">
        <v>53.91</v>
      </c>
      <c r="CP3">
        <v>48.85</v>
      </c>
      <c r="CQ3">
        <v>59.76</v>
      </c>
      <c r="CR3">
        <v>49.45</v>
      </c>
      <c r="CS3">
        <v>43.53</v>
      </c>
      <c r="CT3">
        <v>50.4</v>
      </c>
      <c r="CU3">
        <v>46.29</v>
      </c>
      <c r="CV3">
        <v>51.88</v>
      </c>
      <c r="CW3">
        <v>46.37</v>
      </c>
      <c r="CX3">
        <v>54.37</v>
      </c>
      <c r="CY3">
        <v>45.28</v>
      </c>
      <c r="CZ3">
        <v>51.18</v>
      </c>
      <c r="DA3">
        <v>48.35</v>
      </c>
      <c r="DB3">
        <v>51.39</v>
      </c>
      <c r="DC3">
        <v>55.42</v>
      </c>
      <c r="DD3">
        <v>43.29</v>
      </c>
      <c r="DE3">
        <v>54.21</v>
      </c>
      <c r="DF3">
        <v>47.75</v>
      </c>
      <c r="DG3">
        <v>44.37</v>
      </c>
      <c r="DH3">
        <v>35.42</v>
      </c>
      <c r="DI3">
        <v>36.97</v>
      </c>
      <c r="DJ3">
        <v>33.97</v>
      </c>
      <c r="DK3">
        <v>36.4</v>
      </c>
      <c r="DL3">
        <v>52.69</v>
      </c>
      <c r="DM3">
        <v>56.63</v>
      </c>
      <c r="DN3">
        <v>41.07</v>
      </c>
      <c r="DO3">
        <v>50.47</v>
      </c>
      <c r="DP3">
        <v>52.83</v>
      </c>
      <c r="DQ3">
        <v>53.58</v>
      </c>
      <c r="DR3">
        <v>52.44</v>
      </c>
      <c r="DS3">
        <v>51.95</v>
      </c>
      <c r="DT3">
        <v>47.18</v>
      </c>
      <c r="DU3">
        <v>56.7</v>
      </c>
      <c r="DV3">
        <v>54.4</v>
      </c>
      <c r="DW3">
        <v>48.96</v>
      </c>
      <c r="DX3">
        <v>55.98</v>
      </c>
      <c r="DY3">
        <v>46.91</v>
      </c>
      <c r="DZ3">
        <v>51.68</v>
      </c>
      <c r="EA3">
        <v>55</v>
      </c>
      <c r="EB3">
        <v>51.95</v>
      </c>
      <c r="EC3">
        <v>46.68</v>
      </c>
      <c r="ED3">
        <v>47.23</v>
      </c>
      <c r="EE3">
        <v>48.98</v>
      </c>
      <c r="EF3">
        <v>39.950000000000003</v>
      </c>
      <c r="EG3">
        <v>43.73</v>
      </c>
      <c r="EH3">
        <v>37.869999999999997</v>
      </c>
      <c r="EI3">
        <v>35.08</v>
      </c>
      <c r="EJ3">
        <v>34.72</v>
      </c>
      <c r="EK3">
        <v>33.119999999999997</v>
      </c>
      <c r="EL3">
        <v>52.32</v>
      </c>
      <c r="EM3">
        <v>52.62</v>
      </c>
      <c r="EN3">
        <v>49.56</v>
      </c>
      <c r="EO3">
        <v>63.72</v>
      </c>
      <c r="EP3">
        <v>50.98</v>
      </c>
      <c r="EQ3">
        <v>90.18</v>
      </c>
      <c r="ER3">
        <v>52.82</v>
      </c>
      <c r="ES3">
        <v>55.19</v>
      </c>
      <c r="ET3">
        <v>45.2</v>
      </c>
      <c r="EU3">
        <v>51.5</v>
      </c>
      <c r="EV3">
        <v>47.95</v>
      </c>
      <c r="EW3">
        <v>53.64</v>
      </c>
      <c r="EX3">
        <v>78.88</v>
      </c>
      <c r="EY3">
        <v>60.63</v>
      </c>
      <c r="EZ3">
        <v>48.93</v>
      </c>
      <c r="FA3">
        <v>57.29</v>
      </c>
      <c r="FB3">
        <v>51.3</v>
      </c>
      <c r="FC3">
        <v>45.26</v>
      </c>
      <c r="FD3">
        <v>45.86</v>
      </c>
      <c r="FE3">
        <v>49.36</v>
      </c>
      <c r="FF3">
        <v>53.44</v>
      </c>
      <c r="FG3">
        <v>49.11</v>
      </c>
      <c r="FH3">
        <v>60.97</v>
      </c>
      <c r="FI3">
        <v>62.02</v>
      </c>
      <c r="FJ3">
        <v>60.22</v>
      </c>
      <c r="FK3">
        <v>72.52</v>
      </c>
      <c r="FL3">
        <v>67</v>
      </c>
      <c r="FM3">
        <v>64.42</v>
      </c>
    </row>
    <row r="4" spans="1:169" x14ac:dyDescent="0.3">
      <c r="A4">
        <v>204</v>
      </c>
      <c r="B4">
        <v>37.61</v>
      </c>
      <c r="C4">
        <v>50.13</v>
      </c>
      <c r="D4">
        <v>42.69</v>
      </c>
      <c r="E4">
        <v>54.1</v>
      </c>
      <c r="F4">
        <v>60.23</v>
      </c>
      <c r="G4">
        <v>67.900000000000006</v>
      </c>
      <c r="H4">
        <v>62.85</v>
      </c>
      <c r="I4">
        <v>60.35</v>
      </c>
      <c r="J4">
        <v>70.77</v>
      </c>
      <c r="K4">
        <v>62.22</v>
      </c>
      <c r="L4">
        <v>60.71</v>
      </c>
      <c r="M4">
        <v>65.83</v>
      </c>
      <c r="N4">
        <v>119.4</v>
      </c>
      <c r="O4">
        <v>87.21</v>
      </c>
      <c r="P4">
        <v>66.98</v>
      </c>
      <c r="Q4">
        <v>86.97</v>
      </c>
      <c r="R4">
        <v>87.29</v>
      </c>
      <c r="S4">
        <v>86.18</v>
      </c>
      <c r="T4">
        <v>76.400000000000006</v>
      </c>
      <c r="U4">
        <v>48.44</v>
      </c>
      <c r="V4">
        <v>54.73</v>
      </c>
      <c r="W4">
        <v>51.35</v>
      </c>
      <c r="X4">
        <v>51.42</v>
      </c>
      <c r="Y4">
        <v>70.63</v>
      </c>
      <c r="Z4">
        <v>71.78</v>
      </c>
      <c r="AA4">
        <v>57.26</v>
      </c>
      <c r="AB4">
        <v>44.48</v>
      </c>
      <c r="AC4">
        <v>40.76</v>
      </c>
      <c r="AD4">
        <v>44.06</v>
      </c>
      <c r="AE4">
        <v>48.7</v>
      </c>
      <c r="AF4">
        <v>56.36</v>
      </c>
      <c r="AG4">
        <v>64.010000000000005</v>
      </c>
      <c r="AH4">
        <v>53.57</v>
      </c>
      <c r="AI4">
        <v>61.32</v>
      </c>
      <c r="AJ4">
        <v>57.71</v>
      </c>
      <c r="AK4">
        <v>61.63</v>
      </c>
      <c r="AL4">
        <v>59.11</v>
      </c>
      <c r="AM4">
        <v>76.819999999999993</v>
      </c>
      <c r="AN4">
        <v>90.11</v>
      </c>
      <c r="AO4">
        <v>79.459999999999994</v>
      </c>
      <c r="AP4">
        <v>84.74</v>
      </c>
      <c r="AQ4">
        <v>102.2</v>
      </c>
      <c r="AR4">
        <v>63.38</v>
      </c>
      <c r="AS4">
        <v>67.739999999999995</v>
      </c>
      <c r="AT4">
        <v>66.08</v>
      </c>
      <c r="AU4">
        <v>48.78</v>
      </c>
      <c r="AV4">
        <v>41.63</v>
      </c>
      <c r="AW4">
        <v>58.93</v>
      </c>
      <c r="AX4">
        <v>44.37</v>
      </c>
      <c r="AY4">
        <v>65.44</v>
      </c>
      <c r="AZ4">
        <v>74.95</v>
      </c>
      <c r="BA4">
        <v>55.37</v>
      </c>
      <c r="BB4">
        <v>36.67</v>
      </c>
      <c r="BC4">
        <v>34.76</v>
      </c>
      <c r="BD4">
        <v>34.22</v>
      </c>
      <c r="BE4">
        <v>74.45</v>
      </c>
      <c r="BF4">
        <v>63.36</v>
      </c>
      <c r="BG4">
        <v>60.14</v>
      </c>
      <c r="BH4">
        <v>62.89</v>
      </c>
      <c r="BI4">
        <v>60.31</v>
      </c>
      <c r="BJ4">
        <v>105.3</v>
      </c>
      <c r="BK4">
        <v>98.07</v>
      </c>
      <c r="BL4">
        <v>74.02</v>
      </c>
      <c r="BM4">
        <v>71.36</v>
      </c>
      <c r="BN4">
        <v>62.75</v>
      </c>
      <c r="BO4">
        <v>81.91</v>
      </c>
      <c r="BP4">
        <v>66.94</v>
      </c>
      <c r="BQ4">
        <v>70.569999999999993</v>
      </c>
      <c r="BR4">
        <v>69.25</v>
      </c>
      <c r="BS4">
        <v>62.97</v>
      </c>
      <c r="BT4">
        <v>62.73</v>
      </c>
      <c r="BU4">
        <v>49.12</v>
      </c>
      <c r="BV4">
        <v>60.6</v>
      </c>
      <c r="BW4">
        <v>50.86</v>
      </c>
      <c r="BX4">
        <v>47.81</v>
      </c>
      <c r="BY4">
        <v>73.17</v>
      </c>
      <c r="BZ4">
        <v>77.89</v>
      </c>
      <c r="CA4">
        <v>50.87</v>
      </c>
      <c r="CB4">
        <v>74.66</v>
      </c>
      <c r="CC4">
        <v>67.760000000000005</v>
      </c>
      <c r="CD4">
        <v>72.239999999999995</v>
      </c>
      <c r="CE4">
        <v>69.98</v>
      </c>
      <c r="CF4">
        <v>76.06</v>
      </c>
      <c r="CG4">
        <v>61.75</v>
      </c>
      <c r="CH4">
        <v>38.57</v>
      </c>
      <c r="CI4">
        <v>38.909999999999997</v>
      </c>
      <c r="CJ4">
        <v>35.619999999999997</v>
      </c>
      <c r="CK4">
        <v>46.48</v>
      </c>
      <c r="CL4">
        <v>58.92</v>
      </c>
      <c r="CM4">
        <v>41.31</v>
      </c>
      <c r="CN4">
        <v>44.77</v>
      </c>
      <c r="CO4">
        <v>58.99</v>
      </c>
      <c r="CP4">
        <v>52.39</v>
      </c>
      <c r="CQ4">
        <v>65.84</v>
      </c>
      <c r="CR4">
        <v>54.09</v>
      </c>
      <c r="CS4">
        <v>47.83</v>
      </c>
      <c r="CT4">
        <v>55.95</v>
      </c>
      <c r="CU4">
        <v>50.39</v>
      </c>
      <c r="CV4">
        <v>54.67</v>
      </c>
      <c r="CW4">
        <v>49.7</v>
      </c>
      <c r="CX4">
        <v>58.62</v>
      </c>
      <c r="CY4">
        <v>50.17</v>
      </c>
      <c r="CZ4">
        <v>56.46</v>
      </c>
      <c r="DA4">
        <v>52.62</v>
      </c>
      <c r="DB4">
        <v>56.57</v>
      </c>
      <c r="DC4">
        <v>62.19</v>
      </c>
      <c r="DD4">
        <v>47.64</v>
      </c>
      <c r="DE4">
        <v>60.78</v>
      </c>
      <c r="DF4">
        <v>52.67</v>
      </c>
      <c r="DG4">
        <v>49.57</v>
      </c>
      <c r="DH4">
        <v>39.57</v>
      </c>
      <c r="DI4">
        <v>41.03</v>
      </c>
      <c r="DJ4">
        <v>37.68</v>
      </c>
      <c r="DK4">
        <v>39.04</v>
      </c>
      <c r="DL4">
        <v>57.65</v>
      </c>
      <c r="DM4">
        <v>60.81</v>
      </c>
      <c r="DN4">
        <v>45.42</v>
      </c>
      <c r="DO4">
        <v>54.81</v>
      </c>
      <c r="DP4">
        <v>56.44</v>
      </c>
      <c r="DQ4">
        <v>58.54</v>
      </c>
      <c r="DR4">
        <v>56.81</v>
      </c>
      <c r="DS4">
        <v>56.41</v>
      </c>
      <c r="DT4">
        <v>52.48</v>
      </c>
      <c r="DU4">
        <v>61.5</v>
      </c>
      <c r="DV4">
        <v>60.09</v>
      </c>
      <c r="DW4">
        <v>54.12</v>
      </c>
      <c r="DX4">
        <v>60.43</v>
      </c>
      <c r="DY4">
        <v>51.93</v>
      </c>
      <c r="DZ4">
        <v>56.47</v>
      </c>
      <c r="EA4">
        <v>59.26</v>
      </c>
      <c r="EB4">
        <v>56.06</v>
      </c>
      <c r="EC4">
        <v>51.47</v>
      </c>
      <c r="ED4">
        <v>49.97</v>
      </c>
      <c r="EE4">
        <v>51.51</v>
      </c>
      <c r="EF4">
        <v>44.9</v>
      </c>
      <c r="EG4">
        <v>49.19</v>
      </c>
      <c r="EH4">
        <v>42.46</v>
      </c>
      <c r="EI4">
        <v>38.76</v>
      </c>
      <c r="EJ4">
        <v>38.1</v>
      </c>
      <c r="EK4">
        <v>36.93</v>
      </c>
      <c r="EL4">
        <v>56.25</v>
      </c>
      <c r="EM4">
        <v>56.95</v>
      </c>
      <c r="EN4">
        <v>54.28</v>
      </c>
      <c r="EO4">
        <v>70.58</v>
      </c>
      <c r="EP4">
        <v>55.48</v>
      </c>
      <c r="EQ4">
        <v>99.7</v>
      </c>
      <c r="ER4">
        <v>57.7</v>
      </c>
      <c r="ES4">
        <v>59.86</v>
      </c>
      <c r="ET4">
        <v>48.81</v>
      </c>
      <c r="EU4">
        <v>55.31</v>
      </c>
      <c r="EV4">
        <v>51.44</v>
      </c>
      <c r="EW4">
        <v>58.32</v>
      </c>
      <c r="EX4">
        <v>83.07</v>
      </c>
      <c r="EY4">
        <v>68.23</v>
      </c>
      <c r="EZ4">
        <v>52.38</v>
      </c>
      <c r="FA4">
        <v>61.19</v>
      </c>
      <c r="FB4">
        <v>56.01</v>
      </c>
      <c r="FC4">
        <v>49.06</v>
      </c>
      <c r="FD4">
        <v>49.25</v>
      </c>
      <c r="FE4">
        <v>51.66</v>
      </c>
      <c r="FF4">
        <v>59.87</v>
      </c>
      <c r="FG4">
        <v>53.5</v>
      </c>
      <c r="FH4">
        <v>66.73</v>
      </c>
      <c r="FI4">
        <v>68.73</v>
      </c>
      <c r="FJ4">
        <v>66.680000000000007</v>
      </c>
      <c r="FK4">
        <v>78.88</v>
      </c>
      <c r="FL4">
        <v>73.900000000000006</v>
      </c>
      <c r="FM4">
        <v>70.599999999999994</v>
      </c>
    </row>
    <row r="5" spans="1:169" x14ac:dyDescent="0.3">
      <c r="A5">
        <v>206</v>
      </c>
      <c r="B5">
        <v>39.08</v>
      </c>
      <c r="C5">
        <v>52.35</v>
      </c>
      <c r="D5">
        <v>44.98</v>
      </c>
      <c r="E5">
        <v>57.07</v>
      </c>
      <c r="F5">
        <v>63.8</v>
      </c>
      <c r="G5">
        <v>71.12</v>
      </c>
      <c r="H5">
        <v>66.819999999999993</v>
      </c>
      <c r="I5">
        <v>61.99</v>
      </c>
      <c r="J5">
        <v>74.42</v>
      </c>
      <c r="K5">
        <v>65.42</v>
      </c>
      <c r="L5">
        <v>61.92</v>
      </c>
      <c r="M5">
        <v>68.69</v>
      </c>
      <c r="N5">
        <v>127.8</v>
      </c>
      <c r="O5">
        <v>90.58</v>
      </c>
      <c r="P5">
        <v>68.349999999999994</v>
      </c>
      <c r="Q5">
        <v>91.47</v>
      </c>
      <c r="R5">
        <v>87.96</v>
      </c>
      <c r="S5">
        <v>93.43</v>
      </c>
      <c r="T5">
        <v>80.72</v>
      </c>
      <c r="U5">
        <v>52.23</v>
      </c>
      <c r="V5">
        <v>58.24</v>
      </c>
      <c r="W5">
        <v>53.33</v>
      </c>
      <c r="X5">
        <v>54.26</v>
      </c>
      <c r="Y5">
        <v>75.92</v>
      </c>
      <c r="Z5">
        <v>76.47</v>
      </c>
      <c r="AA5">
        <v>60.41</v>
      </c>
      <c r="AB5">
        <v>46.52</v>
      </c>
      <c r="AC5">
        <v>43.34</v>
      </c>
      <c r="AD5">
        <v>45.68</v>
      </c>
      <c r="AE5">
        <v>51.43</v>
      </c>
      <c r="AF5">
        <v>59.56</v>
      </c>
      <c r="AG5">
        <v>66.5</v>
      </c>
      <c r="AH5">
        <v>56.45</v>
      </c>
      <c r="AI5">
        <v>66.180000000000007</v>
      </c>
      <c r="AJ5">
        <v>59.03</v>
      </c>
      <c r="AK5">
        <v>64.47</v>
      </c>
      <c r="AL5">
        <v>61.7</v>
      </c>
      <c r="AM5">
        <v>83.38</v>
      </c>
      <c r="AN5">
        <v>91.43</v>
      </c>
      <c r="AO5">
        <v>84.21</v>
      </c>
      <c r="AP5">
        <v>88.83</v>
      </c>
      <c r="AQ5">
        <v>103</v>
      </c>
      <c r="AR5">
        <v>66.22</v>
      </c>
      <c r="AS5">
        <v>68.89</v>
      </c>
      <c r="AT5">
        <v>67.44</v>
      </c>
      <c r="AU5">
        <v>50.31</v>
      </c>
      <c r="AV5">
        <v>44.6</v>
      </c>
      <c r="AW5">
        <v>61.51</v>
      </c>
      <c r="AX5">
        <v>44.71</v>
      </c>
      <c r="AY5">
        <v>66.92</v>
      </c>
      <c r="AZ5">
        <v>78.73</v>
      </c>
      <c r="BA5">
        <v>58.79</v>
      </c>
      <c r="BB5">
        <v>38.26</v>
      </c>
      <c r="BC5">
        <v>36.36</v>
      </c>
      <c r="BD5">
        <v>36.340000000000003</v>
      </c>
      <c r="BE5">
        <v>76.58</v>
      </c>
      <c r="BF5">
        <v>64.83</v>
      </c>
      <c r="BG5">
        <v>61.94</v>
      </c>
      <c r="BH5">
        <v>65.63</v>
      </c>
      <c r="BI5">
        <v>61.63</v>
      </c>
      <c r="BJ5">
        <v>106.9</v>
      </c>
      <c r="BK5">
        <v>105.3</v>
      </c>
      <c r="BL5">
        <v>74.92</v>
      </c>
      <c r="BM5">
        <v>75.73</v>
      </c>
      <c r="BN5">
        <v>65.47</v>
      </c>
      <c r="BO5">
        <v>87.66</v>
      </c>
      <c r="BP5">
        <v>70.08</v>
      </c>
      <c r="BQ5">
        <v>74.41</v>
      </c>
      <c r="BR5">
        <v>72.150000000000006</v>
      </c>
      <c r="BS5">
        <v>65.8</v>
      </c>
      <c r="BT5">
        <v>63.42</v>
      </c>
      <c r="BU5">
        <v>50.7</v>
      </c>
      <c r="BV5">
        <v>61.97</v>
      </c>
      <c r="BW5">
        <v>53.64</v>
      </c>
      <c r="BX5">
        <v>48.86</v>
      </c>
      <c r="BY5">
        <v>76.13</v>
      </c>
      <c r="BZ5">
        <v>80.8</v>
      </c>
      <c r="CA5">
        <v>53.25</v>
      </c>
      <c r="CB5">
        <v>78.91</v>
      </c>
      <c r="CC5">
        <v>71.87</v>
      </c>
      <c r="CD5">
        <v>76.010000000000005</v>
      </c>
      <c r="CE5">
        <v>73.38</v>
      </c>
      <c r="CF5">
        <v>79.48</v>
      </c>
      <c r="CG5">
        <v>64.31</v>
      </c>
      <c r="CH5">
        <v>40.200000000000003</v>
      </c>
      <c r="CI5">
        <v>40.270000000000003</v>
      </c>
      <c r="CJ5">
        <v>36.979999999999997</v>
      </c>
      <c r="CK5">
        <v>47.11</v>
      </c>
      <c r="CL5">
        <v>62.56</v>
      </c>
      <c r="CM5">
        <v>42.78</v>
      </c>
      <c r="CN5">
        <v>47.17</v>
      </c>
      <c r="CO5">
        <v>60.41</v>
      </c>
      <c r="CP5">
        <v>55.18</v>
      </c>
      <c r="CQ5">
        <v>67.81</v>
      </c>
      <c r="CR5">
        <v>55.6</v>
      </c>
      <c r="CS5">
        <v>50.04</v>
      </c>
      <c r="CT5">
        <v>58.24</v>
      </c>
      <c r="CU5">
        <v>53.35</v>
      </c>
      <c r="CV5">
        <v>56.89</v>
      </c>
      <c r="CW5">
        <v>53.42</v>
      </c>
      <c r="CX5">
        <v>60.99</v>
      </c>
      <c r="CY5">
        <v>51.99</v>
      </c>
      <c r="CZ5">
        <v>59.22</v>
      </c>
      <c r="DA5">
        <v>55.76</v>
      </c>
      <c r="DB5">
        <v>59.09</v>
      </c>
      <c r="DC5">
        <v>63.45</v>
      </c>
      <c r="DD5">
        <v>50.79</v>
      </c>
      <c r="DE5">
        <v>62.11</v>
      </c>
      <c r="DF5">
        <v>54.36</v>
      </c>
      <c r="DG5">
        <v>52.04</v>
      </c>
      <c r="DH5">
        <v>40.75</v>
      </c>
      <c r="DI5">
        <v>42.84</v>
      </c>
      <c r="DJ5">
        <v>39.35</v>
      </c>
      <c r="DK5">
        <v>41.91</v>
      </c>
      <c r="DL5">
        <v>60.5</v>
      </c>
      <c r="DM5">
        <v>63.69</v>
      </c>
      <c r="DN5">
        <v>47.88</v>
      </c>
      <c r="DO5">
        <v>56.85</v>
      </c>
      <c r="DP5">
        <v>60</v>
      </c>
      <c r="DQ5">
        <v>60.18</v>
      </c>
      <c r="DR5">
        <v>58.88</v>
      </c>
      <c r="DS5">
        <v>58.77</v>
      </c>
      <c r="DT5">
        <v>55.56</v>
      </c>
      <c r="DU5">
        <v>64.819999999999993</v>
      </c>
      <c r="DV5">
        <v>62.18</v>
      </c>
      <c r="DW5">
        <v>55.62</v>
      </c>
      <c r="DX5">
        <v>63.88</v>
      </c>
      <c r="DY5">
        <v>53.21</v>
      </c>
      <c r="DZ5">
        <v>58.3</v>
      </c>
      <c r="EA5">
        <v>61.46</v>
      </c>
      <c r="EB5">
        <v>59.01</v>
      </c>
      <c r="EC5">
        <v>53.04</v>
      </c>
      <c r="ED5">
        <v>51.94</v>
      </c>
      <c r="EE5">
        <v>53.76</v>
      </c>
      <c r="EF5">
        <v>46.28</v>
      </c>
      <c r="EG5">
        <v>51.69</v>
      </c>
      <c r="EH5">
        <v>43.5</v>
      </c>
      <c r="EI5">
        <v>40.11</v>
      </c>
      <c r="EJ5">
        <v>40.39</v>
      </c>
      <c r="EK5">
        <v>37.49</v>
      </c>
      <c r="EL5">
        <v>60.22</v>
      </c>
      <c r="EM5">
        <v>59.98</v>
      </c>
      <c r="EN5">
        <v>56.72</v>
      </c>
      <c r="EO5">
        <v>72.87</v>
      </c>
      <c r="EP5">
        <v>56.79</v>
      </c>
      <c r="EQ5">
        <v>101.1</v>
      </c>
      <c r="ER5">
        <v>59.65</v>
      </c>
      <c r="ES5">
        <v>62.22</v>
      </c>
      <c r="ET5">
        <v>50.64</v>
      </c>
      <c r="EU5">
        <v>58.87</v>
      </c>
      <c r="EV5">
        <v>54.01</v>
      </c>
      <c r="EW5">
        <v>58.9</v>
      </c>
      <c r="EX5">
        <v>86.9</v>
      </c>
      <c r="EY5">
        <v>69.89</v>
      </c>
      <c r="EZ5">
        <v>56.69</v>
      </c>
      <c r="FA5">
        <v>62.74</v>
      </c>
      <c r="FB5">
        <v>57.39</v>
      </c>
      <c r="FC5">
        <v>51.08</v>
      </c>
      <c r="FD5">
        <v>51.84</v>
      </c>
      <c r="FE5">
        <v>54.84</v>
      </c>
      <c r="FF5">
        <v>63.38</v>
      </c>
      <c r="FG5">
        <v>57.98</v>
      </c>
      <c r="FH5">
        <v>69.900000000000006</v>
      </c>
      <c r="FI5">
        <v>71.92</v>
      </c>
      <c r="FJ5">
        <v>69.94</v>
      </c>
      <c r="FK5">
        <v>83.42</v>
      </c>
      <c r="FL5">
        <v>75.81</v>
      </c>
      <c r="FM5">
        <v>74.39</v>
      </c>
    </row>
    <row r="6" spans="1:169" x14ac:dyDescent="0.3">
      <c r="A6">
        <v>208</v>
      </c>
      <c r="B6">
        <v>40.28</v>
      </c>
      <c r="C6">
        <v>54.3</v>
      </c>
      <c r="D6">
        <v>45.81</v>
      </c>
      <c r="E6">
        <v>58.67</v>
      </c>
      <c r="F6">
        <v>65.430000000000007</v>
      </c>
      <c r="G6">
        <v>73.62</v>
      </c>
      <c r="H6">
        <v>67.34</v>
      </c>
      <c r="I6">
        <v>64.53</v>
      </c>
      <c r="J6">
        <v>78.25</v>
      </c>
      <c r="K6">
        <v>65.69</v>
      </c>
      <c r="L6">
        <v>63.56</v>
      </c>
      <c r="M6">
        <v>71.180000000000007</v>
      </c>
      <c r="N6">
        <v>133.5</v>
      </c>
      <c r="O6">
        <v>91.91</v>
      </c>
      <c r="P6">
        <v>69.88</v>
      </c>
      <c r="Q6">
        <v>94.09</v>
      </c>
      <c r="R6">
        <v>91.24</v>
      </c>
      <c r="S6">
        <v>94.21</v>
      </c>
      <c r="T6">
        <v>83.32</v>
      </c>
      <c r="U6">
        <v>53.63</v>
      </c>
      <c r="V6">
        <v>58.68</v>
      </c>
      <c r="W6">
        <v>52.96</v>
      </c>
      <c r="X6">
        <v>56.49</v>
      </c>
      <c r="Y6">
        <v>78.62</v>
      </c>
      <c r="Z6">
        <v>78.34</v>
      </c>
      <c r="AA6">
        <v>62.4</v>
      </c>
      <c r="AB6">
        <v>48.2</v>
      </c>
      <c r="AC6">
        <v>44.29</v>
      </c>
      <c r="AD6">
        <v>47.5</v>
      </c>
      <c r="AE6">
        <v>52.86</v>
      </c>
      <c r="AF6">
        <v>61.31</v>
      </c>
      <c r="AG6">
        <v>68.69</v>
      </c>
      <c r="AH6">
        <v>57.69</v>
      </c>
      <c r="AI6">
        <v>67.66</v>
      </c>
      <c r="AJ6">
        <v>61.75</v>
      </c>
      <c r="AK6">
        <v>67.010000000000005</v>
      </c>
      <c r="AL6">
        <v>64.48</v>
      </c>
      <c r="AM6">
        <v>84.6</v>
      </c>
      <c r="AN6">
        <v>94.65</v>
      </c>
      <c r="AO6">
        <v>86.5</v>
      </c>
      <c r="AP6">
        <v>90.79</v>
      </c>
      <c r="AQ6">
        <v>106.2</v>
      </c>
      <c r="AR6">
        <v>67.95</v>
      </c>
      <c r="AS6">
        <v>72.19</v>
      </c>
      <c r="AT6">
        <v>68.41</v>
      </c>
      <c r="AU6">
        <v>52.29</v>
      </c>
      <c r="AV6">
        <v>46.2</v>
      </c>
      <c r="AW6">
        <v>63.59</v>
      </c>
      <c r="AX6">
        <v>48.29</v>
      </c>
      <c r="AY6">
        <v>69.56</v>
      </c>
      <c r="AZ6">
        <v>80.63</v>
      </c>
      <c r="BA6">
        <v>59.53</v>
      </c>
      <c r="BB6">
        <v>38.78</v>
      </c>
      <c r="BC6">
        <v>37.74</v>
      </c>
      <c r="BD6">
        <v>37.369999999999997</v>
      </c>
      <c r="BE6">
        <v>80.42</v>
      </c>
      <c r="BF6">
        <v>66.92</v>
      </c>
      <c r="BG6">
        <v>63.53</v>
      </c>
      <c r="BH6">
        <v>67.27</v>
      </c>
      <c r="BI6">
        <v>64.69</v>
      </c>
      <c r="BJ6">
        <v>112.3</v>
      </c>
      <c r="BK6">
        <v>106.3</v>
      </c>
      <c r="BL6">
        <v>79.010000000000005</v>
      </c>
      <c r="BM6">
        <v>77.36</v>
      </c>
      <c r="BN6">
        <v>66.95</v>
      </c>
      <c r="BO6">
        <v>89.55</v>
      </c>
      <c r="BP6">
        <v>73.099999999999994</v>
      </c>
      <c r="BQ6">
        <v>77.48</v>
      </c>
      <c r="BR6">
        <v>74.52</v>
      </c>
      <c r="BS6">
        <v>68.150000000000006</v>
      </c>
      <c r="BT6">
        <v>65.459999999999994</v>
      </c>
      <c r="BU6">
        <v>53.48</v>
      </c>
      <c r="BV6">
        <v>65.209999999999994</v>
      </c>
      <c r="BW6">
        <v>54.47</v>
      </c>
      <c r="BX6">
        <v>50.93</v>
      </c>
      <c r="BY6">
        <v>78.25</v>
      </c>
      <c r="BZ6">
        <v>81.77</v>
      </c>
      <c r="CA6">
        <v>54.41</v>
      </c>
      <c r="CB6">
        <v>81.39</v>
      </c>
      <c r="CC6">
        <v>73.81</v>
      </c>
      <c r="CD6">
        <v>79.25</v>
      </c>
      <c r="CE6">
        <v>75.75</v>
      </c>
      <c r="CF6">
        <v>82.81</v>
      </c>
      <c r="CG6">
        <v>67.349999999999994</v>
      </c>
      <c r="CH6">
        <v>41.9</v>
      </c>
      <c r="CI6">
        <v>42.23</v>
      </c>
      <c r="CJ6">
        <v>38.24</v>
      </c>
      <c r="CK6">
        <v>49.11</v>
      </c>
      <c r="CL6">
        <v>63.59</v>
      </c>
      <c r="CM6">
        <v>43.71</v>
      </c>
      <c r="CN6">
        <v>49</v>
      </c>
      <c r="CO6">
        <v>63.34</v>
      </c>
      <c r="CP6">
        <v>55.17</v>
      </c>
      <c r="CQ6">
        <v>70.42</v>
      </c>
      <c r="CR6">
        <v>58.23</v>
      </c>
      <c r="CS6">
        <v>51.35</v>
      </c>
      <c r="CT6">
        <v>59.54</v>
      </c>
      <c r="CU6">
        <v>54.82</v>
      </c>
      <c r="CV6">
        <v>60.65</v>
      </c>
      <c r="CW6">
        <v>54.57</v>
      </c>
      <c r="CX6">
        <v>63.29</v>
      </c>
      <c r="CY6">
        <v>54.57</v>
      </c>
      <c r="CZ6">
        <v>59.6</v>
      </c>
      <c r="DA6">
        <v>57.75</v>
      </c>
      <c r="DB6">
        <v>60.85</v>
      </c>
      <c r="DC6">
        <v>66.510000000000005</v>
      </c>
      <c r="DD6">
        <v>51.44</v>
      </c>
      <c r="DE6">
        <v>63.88</v>
      </c>
      <c r="DF6">
        <v>55.93</v>
      </c>
      <c r="DG6">
        <v>53.06</v>
      </c>
      <c r="DH6">
        <v>42.89</v>
      </c>
      <c r="DI6">
        <v>44.57</v>
      </c>
      <c r="DJ6">
        <v>40.340000000000003</v>
      </c>
      <c r="DK6">
        <v>42.69</v>
      </c>
      <c r="DL6">
        <v>62.9</v>
      </c>
      <c r="DM6">
        <v>65.900000000000006</v>
      </c>
      <c r="DN6">
        <v>48.57</v>
      </c>
      <c r="DO6">
        <v>59.38</v>
      </c>
      <c r="DP6">
        <v>61.26</v>
      </c>
      <c r="DQ6">
        <v>62.96</v>
      </c>
      <c r="DR6">
        <v>60.59</v>
      </c>
      <c r="DS6">
        <v>60.61</v>
      </c>
      <c r="DT6">
        <v>55.82</v>
      </c>
      <c r="DU6">
        <v>66.599999999999994</v>
      </c>
      <c r="DV6">
        <v>63.1</v>
      </c>
      <c r="DW6">
        <v>58.98</v>
      </c>
      <c r="DX6">
        <v>65.91</v>
      </c>
      <c r="DY6">
        <v>55.48</v>
      </c>
      <c r="DZ6">
        <v>61.32</v>
      </c>
      <c r="EA6">
        <v>64.12</v>
      </c>
      <c r="EB6">
        <v>60.16</v>
      </c>
      <c r="EC6">
        <v>54.92</v>
      </c>
      <c r="ED6">
        <v>54.25</v>
      </c>
      <c r="EE6">
        <v>54.95</v>
      </c>
      <c r="EF6">
        <v>48.15</v>
      </c>
      <c r="EG6">
        <v>52.62</v>
      </c>
      <c r="EH6">
        <v>45.49</v>
      </c>
      <c r="EI6">
        <v>41.31</v>
      </c>
      <c r="EJ6">
        <v>41.09</v>
      </c>
      <c r="EK6">
        <v>39.25</v>
      </c>
      <c r="EL6">
        <v>61.69</v>
      </c>
      <c r="EM6">
        <v>62.44</v>
      </c>
      <c r="EN6">
        <v>59.3</v>
      </c>
      <c r="EO6">
        <v>76.23</v>
      </c>
      <c r="EP6">
        <v>60.4</v>
      </c>
      <c r="EQ6">
        <v>108.3</v>
      </c>
      <c r="ER6">
        <v>62.88</v>
      </c>
      <c r="ES6">
        <v>65.3</v>
      </c>
      <c r="ET6">
        <v>53.59</v>
      </c>
      <c r="EU6">
        <v>60.11</v>
      </c>
      <c r="EV6">
        <v>57.55</v>
      </c>
      <c r="EW6">
        <v>61.43</v>
      </c>
      <c r="EX6">
        <v>90.23</v>
      </c>
      <c r="EY6">
        <v>70.739999999999995</v>
      </c>
      <c r="EZ6">
        <v>56.82</v>
      </c>
      <c r="FA6">
        <v>65.89</v>
      </c>
      <c r="FB6">
        <v>60.4</v>
      </c>
      <c r="FC6">
        <v>52.07</v>
      </c>
      <c r="FD6">
        <v>52.75</v>
      </c>
      <c r="FE6">
        <v>56.6</v>
      </c>
      <c r="FF6">
        <v>63.05</v>
      </c>
      <c r="FG6">
        <v>58.45</v>
      </c>
      <c r="FH6">
        <v>71.959999999999994</v>
      </c>
      <c r="FI6">
        <v>73.180000000000007</v>
      </c>
      <c r="FJ6">
        <v>71.97</v>
      </c>
      <c r="FK6">
        <v>85.92</v>
      </c>
      <c r="FL6">
        <v>79.38</v>
      </c>
      <c r="FM6">
        <v>76.36</v>
      </c>
    </row>
    <row r="7" spans="1:169" x14ac:dyDescent="0.3">
      <c r="A7">
        <v>210</v>
      </c>
      <c r="B7">
        <v>41.33</v>
      </c>
      <c r="C7">
        <v>55.19</v>
      </c>
      <c r="D7">
        <v>47.38</v>
      </c>
      <c r="E7">
        <v>59.99</v>
      </c>
      <c r="F7">
        <v>67.36</v>
      </c>
      <c r="G7">
        <v>74.64</v>
      </c>
      <c r="H7">
        <v>68.040000000000006</v>
      </c>
      <c r="I7">
        <v>66.52</v>
      </c>
      <c r="J7">
        <v>79.06</v>
      </c>
      <c r="K7">
        <v>68.31</v>
      </c>
      <c r="L7">
        <v>65.069999999999993</v>
      </c>
      <c r="M7">
        <v>74.28</v>
      </c>
      <c r="N7">
        <v>136.1</v>
      </c>
      <c r="O7">
        <v>95.57</v>
      </c>
      <c r="P7">
        <v>72.61</v>
      </c>
      <c r="Q7">
        <v>93.67</v>
      </c>
      <c r="R7">
        <v>94.28</v>
      </c>
      <c r="S7">
        <v>97.77</v>
      </c>
      <c r="T7">
        <v>86.13</v>
      </c>
      <c r="U7">
        <v>56.52</v>
      </c>
      <c r="V7">
        <v>60.28</v>
      </c>
      <c r="W7">
        <v>54.51</v>
      </c>
      <c r="X7">
        <v>57.81</v>
      </c>
      <c r="Y7">
        <v>81.069999999999993</v>
      </c>
      <c r="Z7">
        <v>81.22</v>
      </c>
      <c r="AA7">
        <v>66.03</v>
      </c>
      <c r="AB7">
        <v>49.15</v>
      </c>
      <c r="AC7">
        <v>45.82</v>
      </c>
      <c r="AD7">
        <v>48.5</v>
      </c>
      <c r="AE7">
        <v>53.12</v>
      </c>
      <c r="AF7">
        <v>62.72</v>
      </c>
      <c r="AG7">
        <v>70.680000000000007</v>
      </c>
      <c r="AH7">
        <v>59.79</v>
      </c>
      <c r="AI7">
        <v>69.849999999999994</v>
      </c>
      <c r="AJ7">
        <v>65.739999999999995</v>
      </c>
      <c r="AK7">
        <v>69.3</v>
      </c>
      <c r="AL7">
        <v>66.17</v>
      </c>
      <c r="AM7">
        <v>86.91</v>
      </c>
      <c r="AN7">
        <v>97.03</v>
      </c>
      <c r="AO7">
        <v>87.9</v>
      </c>
      <c r="AP7">
        <v>95.34</v>
      </c>
      <c r="AQ7">
        <v>113.2</v>
      </c>
      <c r="AR7">
        <v>69.540000000000006</v>
      </c>
      <c r="AS7">
        <v>74.03</v>
      </c>
      <c r="AT7">
        <v>70.98</v>
      </c>
      <c r="AU7">
        <v>54.47</v>
      </c>
      <c r="AV7">
        <v>47.07</v>
      </c>
      <c r="AW7">
        <v>65.59</v>
      </c>
      <c r="AX7">
        <v>49.95</v>
      </c>
      <c r="AY7">
        <v>72.28</v>
      </c>
      <c r="AZ7">
        <v>82.49</v>
      </c>
      <c r="BA7">
        <v>60.74</v>
      </c>
      <c r="BB7">
        <v>40.200000000000003</v>
      </c>
      <c r="BC7">
        <v>38.97</v>
      </c>
      <c r="BD7">
        <v>37.96</v>
      </c>
      <c r="BE7">
        <v>81.010000000000005</v>
      </c>
      <c r="BF7">
        <v>69.81</v>
      </c>
      <c r="BG7">
        <v>65.66</v>
      </c>
      <c r="BH7">
        <v>70.5</v>
      </c>
      <c r="BI7">
        <v>65.849999999999994</v>
      </c>
      <c r="BJ7">
        <v>113</v>
      </c>
      <c r="BK7">
        <v>109.2</v>
      </c>
      <c r="BL7">
        <v>81.41</v>
      </c>
      <c r="BM7">
        <v>79.650000000000006</v>
      </c>
      <c r="BN7">
        <v>69.77</v>
      </c>
      <c r="BO7">
        <v>93.7</v>
      </c>
      <c r="BP7">
        <v>76.819999999999993</v>
      </c>
      <c r="BQ7">
        <v>79.25</v>
      </c>
      <c r="BR7">
        <v>76.67</v>
      </c>
      <c r="BS7">
        <v>69.569999999999993</v>
      </c>
      <c r="BT7">
        <v>68.19</v>
      </c>
      <c r="BU7">
        <v>54.14</v>
      </c>
      <c r="BV7">
        <v>65.790000000000006</v>
      </c>
      <c r="BW7">
        <v>57.49</v>
      </c>
      <c r="BX7">
        <v>51.43</v>
      </c>
      <c r="BY7">
        <v>80.08</v>
      </c>
      <c r="BZ7">
        <v>85.31</v>
      </c>
      <c r="CA7">
        <v>54.35</v>
      </c>
      <c r="CB7">
        <v>83.11</v>
      </c>
      <c r="CC7">
        <v>75.87</v>
      </c>
      <c r="CD7">
        <v>80.790000000000006</v>
      </c>
      <c r="CE7">
        <v>77.67</v>
      </c>
      <c r="CF7">
        <v>84.73</v>
      </c>
      <c r="CG7">
        <v>68.48</v>
      </c>
      <c r="CH7">
        <v>42.36</v>
      </c>
      <c r="CI7">
        <v>43.45</v>
      </c>
      <c r="CJ7">
        <v>39.56</v>
      </c>
      <c r="CK7">
        <v>50.98</v>
      </c>
      <c r="CL7">
        <v>66.39</v>
      </c>
      <c r="CM7">
        <v>45.21</v>
      </c>
      <c r="CN7">
        <v>50.52</v>
      </c>
      <c r="CO7">
        <v>64.94</v>
      </c>
      <c r="CP7">
        <v>57.8</v>
      </c>
      <c r="CQ7">
        <v>72.73</v>
      </c>
      <c r="CR7">
        <v>60.07</v>
      </c>
      <c r="CS7">
        <v>52.95</v>
      </c>
      <c r="CT7">
        <v>62.24</v>
      </c>
      <c r="CU7">
        <v>57.23</v>
      </c>
      <c r="CV7">
        <v>62</v>
      </c>
      <c r="CW7">
        <v>55.97</v>
      </c>
      <c r="CX7">
        <v>64.45</v>
      </c>
      <c r="CY7">
        <v>56.4</v>
      </c>
      <c r="CZ7">
        <v>61.38</v>
      </c>
      <c r="DA7">
        <v>59.19</v>
      </c>
      <c r="DB7">
        <v>63.03</v>
      </c>
      <c r="DC7">
        <v>67.87</v>
      </c>
      <c r="DD7">
        <v>52.51</v>
      </c>
      <c r="DE7">
        <v>66.150000000000006</v>
      </c>
      <c r="DF7">
        <v>58.46</v>
      </c>
      <c r="DG7">
        <v>54.76</v>
      </c>
      <c r="DH7">
        <v>43.45</v>
      </c>
      <c r="DI7">
        <v>44.9</v>
      </c>
      <c r="DJ7">
        <v>41.78</v>
      </c>
      <c r="DK7">
        <v>44.59</v>
      </c>
      <c r="DL7">
        <v>63.96</v>
      </c>
      <c r="DM7">
        <v>67.790000000000006</v>
      </c>
      <c r="DN7">
        <v>49.87</v>
      </c>
      <c r="DO7">
        <v>61.16</v>
      </c>
      <c r="DP7">
        <v>63.14</v>
      </c>
      <c r="DQ7">
        <v>64.36</v>
      </c>
      <c r="DR7">
        <v>61.94</v>
      </c>
      <c r="DS7">
        <v>62.29</v>
      </c>
      <c r="DT7">
        <v>57.42</v>
      </c>
      <c r="DU7">
        <v>68.849999999999994</v>
      </c>
      <c r="DV7">
        <v>66.69</v>
      </c>
      <c r="DW7">
        <v>59.46</v>
      </c>
      <c r="DX7">
        <v>68.040000000000006</v>
      </c>
      <c r="DY7">
        <v>57.96</v>
      </c>
      <c r="DZ7">
        <v>61.54</v>
      </c>
      <c r="EA7">
        <v>65.7</v>
      </c>
      <c r="EB7">
        <v>61.64</v>
      </c>
      <c r="EC7">
        <v>55.57</v>
      </c>
      <c r="ED7">
        <v>55.24</v>
      </c>
      <c r="EE7">
        <v>57.44</v>
      </c>
      <c r="EF7">
        <v>49.24</v>
      </c>
      <c r="EG7">
        <v>54.39</v>
      </c>
      <c r="EH7">
        <v>46.94</v>
      </c>
      <c r="EI7">
        <v>42.73</v>
      </c>
      <c r="EJ7">
        <v>42.59</v>
      </c>
      <c r="EK7">
        <v>40</v>
      </c>
      <c r="EL7">
        <v>63.09</v>
      </c>
      <c r="EM7">
        <v>64.400000000000006</v>
      </c>
      <c r="EN7">
        <v>61.39</v>
      </c>
      <c r="EO7">
        <v>77.59</v>
      </c>
      <c r="EP7">
        <v>61.23</v>
      </c>
      <c r="EQ7">
        <v>105.7</v>
      </c>
      <c r="ER7">
        <v>64.75</v>
      </c>
      <c r="ES7">
        <v>65.84</v>
      </c>
      <c r="ET7">
        <v>54</v>
      </c>
      <c r="EU7">
        <v>61.8</v>
      </c>
      <c r="EV7">
        <v>58.26</v>
      </c>
      <c r="EW7">
        <v>63.1</v>
      </c>
      <c r="EX7">
        <v>92.67</v>
      </c>
      <c r="EY7">
        <v>73.89</v>
      </c>
      <c r="EZ7">
        <v>59.2</v>
      </c>
      <c r="FA7">
        <v>68.39</v>
      </c>
      <c r="FB7">
        <v>62.1</v>
      </c>
      <c r="FC7">
        <v>54.79</v>
      </c>
      <c r="FD7">
        <v>55.4</v>
      </c>
      <c r="FE7">
        <v>59.55</v>
      </c>
      <c r="FF7">
        <v>68.13</v>
      </c>
      <c r="FG7">
        <v>60.32</v>
      </c>
      <c r="FH7">
        <v>74.39</v>
      </c>
      <c r="FI7">
        <v>75.34</v>
      </c>
      <c r="FJ7">
        <v>73.17</v>
      </c>
      <c r="FK7">
        <v>87.7</v>
      </c>
      <c r="FL7">
        <v>81.02</v>
      </c>
      <c r="FM7">
        <v>78.75</v>
      </c>
    </row>
    <row r="8" spans="1:169" x14ac:dyDescent="0.3">
      <c r="A8">
        <v>212</v>
      </c>
      <c r="B8">
        <v>42.43</v>
      </c>
      <c r="C8">
        <v>56.62</v>
      </c>
      <c r="D8">
        <v>48.74</v>
      </c>
      <c r="E8">
        <v>61.33</v>
      </c>
      <c r="F8">
        <v>69.86</v>
      </c>
      <c r="G8">
        <v>76.75</v>
      </c>
      <c r="H8">
        <v>71.16</v>
      </c>
      <c r="I8">
        <v>69</v>
      </c>
      <c r="J8">
        <v>80.650000000000006</v>
      </c>
      <c r="K8">
        <v>71.3</v>
      </c>
      <c r="L8">
        <v>66.930000000000007</v>
      </c>
      <c r="M8">
        <v>76.040000000000006</v>
      </c>
      <c r="N8">
        <v>139.1</v>
      </c>
      <c r="O8">
        <v>96.78</v>
      </c>
      <c r="P8">
        <v>76.05</v>
      </c>
      <c r="Q8">
        <v>98.17</v>
      </c>
      <c r="R8">
        <v>97.29</v>
      </c>
      <c r="S8">
        <v>100.2</v>
      </c>
      <c r="T8">
        <v>88.03</v>
      </c>
      <c r="U8">
        <v>56.81</v>
      </c>
      <c r="V8">
        <v>62.41</v>
      </c>
      <c r="W8">
        <v>56.1</v>
      </c>
      <c r="X8">
        <v>57.76</v>
      </c>
      <c r="Y8">
        <v>84.06</v>
      </c>
      <c r="Z8">
        <v>82.65</v>
      </c>
      <c r="AA8">
        <v>66.39</v>
      </c>
      <c r="AB8">
        <v>50.61</v>
      </c>
      <c r="AC8">
        <v>46.86</v>
      </c>
      <c r="AD8">
        <v>49.98</v>
      </c>
      <c r="AE8">
        <v>55.36</v>
      </c>
      <c r="AF8">
        <v>63.71</v>
      </c>
      <c r="AG8">
        <v>70.61</v>
      </c>
      <c r="AH8">
        <v>60.61</v>
      </c>
      <c r="AI8">
        <v>71.069999999999993</v>
      </c>
      <c r="AJ8">
        <v>66.459999999999994</v>
      </c>
      <c r="AK8">
        <v>70.58</v>
      </c>
      <c r="AL8">
        <v>68.540000000000006</v>
      </c>
      <c r="AM8">
        <v>89.73</v>
      </c>
      <c r="AN8">
        <v>101.3</v>
      </c>
      <c r="AO8">
        <v>91.94</v>
      </c>
      <c r="AP8">
        <v>97.75</v>
      </c>
      <c r="AQ8">
        <v>112</v>
      </c>
      <c r="AR8">
        <v>70.400000000000006</v>
      </c>
      <c r="AS8">
        <v>75.430000000000007</v>
      </c>
      <c r="AT8">
        <v>74.459999999999994</v>
      </c>
      <c r="AU8">
        <v>56.45</v>
      </c>
      <c r="AV8">
        <v>48.36</v>
      </c>
      <c r="AW8">
        <v>67.81</v>
      </c>
      <c r="AX8">
        <v>49.93</v>
      </c>
      <c r="AY8">
        <v>75.12</v>
      </c>
      <c r="AZ8">
        <v>85.36</v>
      </c>
      <c r="BA8">
        <v>62.65</v>
      </c>
      <c r="BB8">
        <v>41.21</v>
      </c>
      <c r="BC8">
        <v>40.36</v>
      </c>
      <c r="BD8">
        <v>38.83</v>
      </c>
      <c r="BE8">
        <v>84.38</v>
      </c>
      <c r="BF8">
        <v>70.97</v>
      </c>
      <c r="BG8">
        <v>67.92</v>
      </c>
      <c r="BH8">
        <v>72.56</v>
      </c>
      <c r="BI8">
        <v>67.900000000000006</v>
      </c>
      <c r="BJ8">
        <v>119.8</v>
      </c>
      <c r="BK8">
        <v>111.5</v>
      </c>
      <c r="BL8">
        <v>83.27</v>
      </c>
      <c r="BM8">
        <v>81.2</v>
      </c>
      <c r="BN8">
        <v>69.930000000000007</v>
      </c>
      <c r="BO8">
        <v>96.4</v>
      </c>
      <c r="BP8">
        <v>78.84</v>
      </c>
      <c r="BQ8">
        <v>82.73</v>
      </c>
      <c r="BR8">
        <v>77.91</v>
      </c>
      <c r="BS8">
        <v>71.63</v>
      </c>
      <c r="BT8">
        <v>68.959999999999994</v>
      </c>
      <c r="BU8">
        <v>55.94</v>
      </c>
      <c r="BV8">
        <v>66.900000000000006</v>
      </c>
      <c r="BW8">
        <v>58.38</v>
      </c>
      <c r="BX8">
        <v>53.8</v>
      </c>
      <c r="BY8">
        <v>84.09</v>
      </c>
      <c r="BZ8">
        <v>88.1</v>
      </c>
      <c r="CA8">
        <v>58.03</v>
      </c>
      <c r="CB8">
        <v>84.84</v>
      </c>
      <c r="CC8">
        <v>78.459999999999994</v>
      </c>
      <c r="CD8">
        <v>82.84</v>
      </c>
      <c r="CE8">
        <v>81.010000000000005</v>
      </c>
      <c r="CF8">
        <v>85.97</v>
      </c>
      <c r="CG8">
        <v>69.84</v>
      </c>
      <c r="CH8">
        <v>43.05</v>
      </c>
      <c r="CI8">
        <v>44.14</v>
      </c>
      <c r="CJ8">
        <v>40.82</v>
      </c>
      <c r="CK8">
        <v>51.57</v>
      </c>
      <c r="CL8">
        <v>66.69</v>
      </c>
      <c r="CM8">
        <v>46.54</v>
      </c>
      <c r="CN8">
        <v>51.82</v>
      </c>
      <c r="CO8">
        <v>66.55</v>
      </c>
      <c r="CP8">
        <v>59.88</v>
      </c>
      <c r="CQ8">
        <v>73.56</v>
      </c>
      <c r="CR8">
        <v>61.14</v>
      </c>
      <c r="CS8">
        <v>54.33</v>
      </c>
      <c r="CT8">
        <v>63.55</v>
      </c>
      <c r="CU8">
        <v>58.56</v>
      </c>
      <c r="CV8">
        <v>63.19</v>
      </c>
      <c r="CW8">
        <v>57.13</v>
      </c>
      <c r="CX8">
        <v>67.349999999999994</v>
      </c>
      <c r="CY8">
        <v>57.77</v>
      </c>
      <c r="CZ8">
        <v>64.41</v>
      </c>
      <c r="DA8">
        <v>60.55</v>
      </c>
      <c r="DB8">
        <v>64.510000000000005</v>
      </c>
      <c r="DC8">
        <v>70.489999999999995</v>
      </c>
      <c r="DD8">
        <v>54.25</v>
      </c>
      <c r="DE8">
        <v>68.67</v>
      </c>
      <c r="DF8">
        <v>59.81</v>
      </c>
      <c r="DG8">
        <v>56.98</v>
      </c>
      <c r="DH8">
        <v>44.55</v>
      </c>
      <c r="DI8">
        <v>45.25</v>
      </c>
      <c r="DJ8">
        <v>42.38</v>
      </c>
      <c r="DK8">
        <v>44.25</v>
      </c>
      <c r="DL8">
        <v>66.650000000000006</v>
      </c>
      <c r="DM8">
        <v>68.66</v>
      </c>
      <c r="DN8">
        <v>51.23</v>
      </c>
      <c r="DO8">
        <v>62.29</v>
      </c>
      <c r="DP8">
        <v>65.010000000000005</v>
      </c>
      <c r="DQ8">
        <v>66.33</v>
      </c>
      <c r="DR8">
        <v>63.7</v>
      </c>
      <c r="DS8">
        <v>63.31</v>
      </c>
      <c r="DT8">
        <v>60.13</v>
      </c>
      <c r="DU8">
        <v>69.8</v>
      </c>
      <c r="DV8">
        <v>66.22</v>
      </c>
      <c r="DW8">
        <v>61.04</v>
      </c>
      <c r="DX8">
        <v>68.94</v>
      </c>
      <c r="DY8">
        <v>58.36</v>
      </c>
      <c r="DZ8">
        <v>63.12</v>
      </c>
      <c r="EA8">
        <v>67.180000000000007</v>
      </c>
      <c r="EB8">
        <v>63.18</v>
      </c>
      <c r="EC8">
        <v>57.64</v>
      </c>
      <c r="ED8">
        <v>56.33</v>
      </c>
      <c r="EE8">
        <v>59.6</v>
      </c>
      <c r="EF8">
        <v>50.17</v>
      </c>
      <c r="EG8">
        <v>56.28</v>
      </c>
      <c r="EH8">
        <v>47.98</v>
      </c>
      <c r="EI8">
        <v>44.2</v>
      </c>
      <c r="EJ8">
        <v>43.84</v>
      </c>
      <c r="EK8">
        <v>41.68</v>
      </c>
      <c r="EL8">
        <v>64.599999999999994</v>
      </c>
      <c r="EM8">
        <v>66.569999999999993</v>
      </c>
      <c r="EN8">
        <v>63.05</v>
      </c>
      <c r="EO8">
        <v>80.61</v>
      </c>
      <c r="EP8">
        <v>62.47</v>
      </c>
      <c r="EQ8">
        <v>112.4</v>
      </c>
      <c r="ER8">
        <v>63.91</v>
      </c>
      <c r="ES8">
        <v>68.17</v>
      </c>
      <c r="ET8">
        <v>54.84</v>
      </c>
      <c r="EU8">
        <v>63.66</v>
      </c>
      <c r="EV8">
        <v>59.65</v>
      </c>
      <c r="EW8">
        <v>64.92</v>
      </c>
      <c r="EX8">
        <v>93.24</v>
      </c>
      <c r="EY8">
        <v>75.569999999999993</v>
      </c>
      <c r="EZ8">
        <v>59.81</v>
      </c>
      <c r="FA8">
        <v>70.42</v>
      </c>
      <c r="FB8">
        <v>62.76</v>
      </c>
      <c r="FC8">
        <v>56.16</v>
      </c>
      <c r="FD8">
        <v>56.34</v>
      </c>
      <c r="FE8">
        <v>60.16</v>
      </c>
      <c r="FF8">
        <v>68.19</v>
      </c>
      <c r="FG8">
        <v>62.74</v>
      </c>
      <c r="FH8">
        <v>75.45</v>
      </c>
      <c r="FI8">
        <v>76.849999999999994</v>
      </c>
      <c r="FJ8">
        <v>75.02</v>
      </c>
      <c r="FK8">
        <v>89.86</v>
      </c>
      <c r="FL8">
        <v>83.34</v>
      </c>
      <c r="FM8">
        <v>80.23</v>
      </c>
    </row>
    <row r="9" spans="1:169" x14ac:dyDescent="0.3">
      <c r="A9">
        <v>214</v>
      </c>
      <c r="B9">
        <v>43.48</v>
      </c>
      <c r="C9">
        <v>57.53</v>
      </c>
      <c r="D9">
        <v>48.89</v>
      </c>
      <c r="E9">
        <v>63.42</v>
      </c>
      <c r="F9">
        <v>70.400000000000006</v>
      </c>
      <c r="G9">
        <v>78.67</v>
      </c>
      <c r="H9">
        <v>71.92</v>
      </c>
      <c r="I9">
        <v>68.680000000000007</v>
      </c>
      <c r="J9">
        <v>83.22</v>
      </c>
      <c r="K9">
        <v>72.650000000000006</v>
      </c>
      <c r="L9">
        <v>69.34</v>
      </c>
      <c r="M9">
        <v>76.790000000000006</v>
      </c>
      <c r="N9">
        <v>137.69999999999999</v>
      </c>
      <c r="O9">
        <v>99.26</v>
      </c>
      <c r="P9">
        <v>78.75</v>
      </c>
      <c r="Q9">
        <v>100.5</v>
      </c>
      <c r="R9">
        <v>99.36</v>
      </c>
      <c r="S9">
        <v>104.3</v>
      </c>
      <c r="T9">
        <v>88.58</v>
      </c>
      <c r="U9">
        <v>58.73</v>
      </c>
      <c r="V9">
        <v>63.63</v>
      </c>
      <c r="W9">
        <v>57.67</v>
      </c>
      <c r="X9">
        <v>60.64</v>
      </c>
      <c r="Y9">
        <v>85.95</v>
      </c>
      <c r="Z9">
        <v>85.87</v>
      </c>
      <c r="AA9">
        <v>67.97</v>
      </c>
      <c r="AB9">
        <v>51.07</v>
      </c>
      <c r="AC9">
        <v>47.56</v>
      </c>
      <c r="AD9">
        <v>50.5</v>
      </c>
      <c r="AE9">
        <v>56.67</v>
      </c>
      <c r="AF9">
        <v>65.290000000000006</v>
      </c>
      <c r="AG9">
        <v>73.52</v>
      </c>
      <c r="AH9">
        <v>62.24</v>
      </c>
      <c r="AI9">
        <v>72.48</v>
      </c>
      <c r="AJ9">
        <v>67.19</v>
      </c>
      <c r="AK9">
        <v>72.11</v>
      </c>
      <c r="AL9">
        <v>68.099999999999994</v>
      </c>
      <c r="AM9">
        <v>92.63</v>
      </c>
      <c r="AN9">
        <v>103.6</v>
      </c>
      <c r="AO9">
        <v>95.06</v>
      </c>
      <c r="AP9">
        <v>99.85</v>
      </c>
      <c r="AQ9">
        <v>112.4</v>
      </c>
      <c r="AR9">
        <v>72.42</v>
      </c>
      <c r="AS9">
        <v>77.83</v>
      </c>
      <c r="AT9">
        <v>73.430000000000007</v>
      </c>
      <c r="AU9">
        <v>58.06</v>
      </c>
      <c r="AV9">
        <v>48.81</v>
      </c>
      <c r="AW9">
        <v>69.19</v>
      </c>
      <c r="AX9">
        <v>49.9</v>
      </c>
      <c r="AY9">
        <v>75.53</v>
      </c>
      <c r="AZ9">
        <v>87.43</v>
      </c>
      <c r="BA9">
        <v>63.59</v>
      </c>
      <c r="BB9">
        <v>42.04</v>
      </c>
      <c r="BC9">
        <v>40.409999999999997</v>
      </c>
      <c r="BD9">
        <v>39.83</v>
      </c>
      <c r="BE9">
        <v>85.25</v>
      </c>
      <c r="BF9">
        <v>73</v>
      </c>
      <c r="BG9">
        <v>69.42</v>
      </c>
      <c r="BH9">
        <v>73.81</v>
      </c>
      <c r="BI9">
        <v>69.55</v>
      </c>
      <c r="BJ9">
        <v>122.1</v>
      </c>
      <c r="BK9">
        <v>116.5</v>
      </c>
      <c r="BL9">
        <v>84.25</v>
      </c>
      <c r="BM9">
        <v>84.7</v>
      </c>
      <c r="BN9">
        <v>72.680000000000007</v>
      </c>
      <c r="BO9">
        <v>98.9</v>
      </c>
      <c r="BP9">
        <v>79.22</v>
      </c>
      <c r="BQ9">
        <v>83.39</v>
      </c>
      <c r="BR9">
        <v>80.540000000000006</v>
      </c>
      <c r="BS9">
        <v>73.44</v>
      </c>
      <c r="BT9">
        <v>69.67</v>
      </c>
      <c r="BU9">
        <v>57.27</v>
      </c>
      <c r="BV9">
        <v>69.75</v>
      </c>
      <c r="BW9">
        <v>57.92</v>
      </c>
      <c r="BX9">
        <v>54.49</v>
      </c>
      <c r="BY9">
        <v>84.46</v>
      </c>
      <c r="BZ9">
        <v>89.25</v>
      </c>
      <c r="CA9">
        <v>58.89</v>
      </c>
      <c r="CB9">
        <v>86.72</v>
      </c>
      <c r="CC9">
        <v>79.59</v>
      </c>
      <c r="CD9">
        <v>84.48</v>
      </c>
      <c r="CE9">
        <v>82.39</v>
      </c>
      <c r="CF9">
        <v>86.51</v>
      </c>
      <c r="CG9">
        <v>70.66</v>
      </c>
      <c r="CH9">
        <v>42.97</v>
      </c>
      <c r="CI9">
        <v>44.68</v>
      </c>
      <c r="CJ9">
        <v>41.04</v>
      </c>
      <c r="CK9">
        <v>53.78</v>
      </c>
      <c r="CL9">
        <v>68.819999999999993</v>
      </c>
      <c r="CM9">
        <v>47.45</v>
      </c>
      <c r="CN9">
        <v>52.64</v>
      </c>
      <c r="CO9">
        <v>67.680000000000007</v>
      </c>
      <c r="CP9">
        <v>61.19</v>
      </c>
      <c r="CQ9">
        <v>76.069999999999993</v>
      </c>
      <c r="CR9">
        <v>63.06</v>
      </c>
      <c r="CS9">
        <v>55.4</v>
      </c>
      <c r="CT9">
        <v>65.02</v>
      </c>
      <c r="CU9">
        <v>59.67</v>
      </c>
      <c r="CV9">
        <v>65.05</v>
      </c>
      <c r="CW9">
        <v>58.83</v>
      </c>
      <c r="CX9">
        <v>69.209999999999994</v>
      </c>
      <c r="CY9">
        <v>58.64</v>
      </c>
      <c r="CZ9">
        <v>65</v>
      </c>
      <c r="DA9">
        <v>61.95</v>
      </c>
      <c r="DB9">
        <v>66.180000000000007</v>
      </c>
      <c r="DC9">
        <v>71.790000000000006</v>
      </c>
      <c r="DD9">
        <v>56.53</v>
      </c>
      <c r="DE9">
        <v>68.91</v>
      </c>
      <c r="DF9">
        <v>61.95</v>
      </c>
      <c r="DG9">
        <v>57.3</v>
      </c>
      <c r="DH9">
        <v>44.46</v>
      </c>
      <c r="DI9">
        <v>44.86</v>
      </c>
      <c r="DJ9">
        <v>42.84</v>
      </c>
      <c r="DK9">
        <v>45.56</v>
      </c>
      <c r="DL9">
        <v>66.739999999999995</v>
      </c>
      <c r="DM9">
        <v>68.87</v>
      </c>
      <c r="DN9">
        <v>53.32</v>
      </c>
      <c r="DO9">
        <v>63.23</v>
      </c>
      <c r="DP9">
        <v>65.81</v>
      </c>
      <c r="DQ9">
        <v>68.540000000000006</v>
      </c>
      <c r="DR9">
        <v>65.13</v>
      </c>
      <c r="DS9">
        <v>64.489999999999995</v>
      </c>
      <c r="DT9">
        <v>60.4</v>
      </c>
      <c r="DU9">
        <v>71.2</v>
      </c>
      <c r="DV9">
        <v>68.55</v>
      </c>
      <c r="DW9">
        <v>62.53</v>
      </c>
      <c r="DX9">
        <v>71.39</v>
      </c>
      <c r="DY9">
        <v>61.43</v>
      </c>
      <c r="DZ9">
        <v>65.319999999999993</v>
      </c>
      <c r="EA9">
        <v>68.900000000000006</v>
      </c>
      <c r="EB9">
        <v>63.99</v>
      </c>
      <c r="EC9">
        <v>58.51</v>
      </c>
      <c r="ED9">
        <v>58.11</v>
      </c>
      <c r="EE9">
        <v>60.59</v>
      </c>
      <c r="EF9">
        <v>52.5</v>
      </c>
      <c r="EG9">
        <v>57.62</v>
      </c>
      <c r="EH9">
        <v>48.71</v>
      </c>
      <c r="EI9">
        <v>45.54</v>
      </c>
      <c r="EJ9">
        <v>44.48</v>
      </c>
      <c r="EK9">
        <v>41.62</v>
      </c>
      <c r="EL9">
        <v>65.900000000000006</v>
      </c>
      <c r="EM9">
        <v>68.33</v>
      </c>
      <c r="EN9">
        <v>63.8</v>
      </c>
      <c r="EO9">
        <v>81.790000000000006</v>
      </c>
      <c r="EP9">
        <v>64.56</v>
      </c>
      <c r="EQ9">
        <v>114</v>
      </c>
      <c r="ER9">
        <v>66.42</v>
      </c>
      <c r="ES9">
        <v>68.98</v>
      </c>
      <c r="ET9">
        <v>55.99</v>
      </c>
      <c r="EU9">
        <v>65.11</v>
      </c>
      <c r="EV9">
        <v>61.43</v>
      </c>
      <c r="EW9">
        <v>67.34</v>
      </c>
      <c r="EX9">
        <v>97.02</v>
      </c>
      <c r="EY9">
        <v>77.61</v>
      </c>
      <c r="EZ9">
        <v>62.91</v>
      </c>
      <c r="FA9">
        <v>72.150000000000006</v>
      </c>
      <c r="FB9">
        <v>64.33</v>
      </c>
      <c r="FC9">
        <v>57.25</v>
      </c>
      <c r="FD9">
        <v>57.56</v>
      </c>
      <c r="FE9">
        <v>62.24</v>
      </c>
      <c r="FF9">
        <v>71.06</v>
      </c>
      <c r="FG9">
        <v>64.47</v>
      </c>
      <c r="FH9">
        <v>76.27</v>
      </c>
      <c r="FI9">
        <v>77.25</v>
      </c>
      <c r="FJ9">
        <v>76.2</v>
      </c>
      <c r="FK9">
        <v>90.58</v>
      </c>
      <c r="FL9">
        <v>85.07</v>
      </c>
      <c r="FM9">
        <v>81.78</v>
      </c>
    </row>
    <row r="10" spans="1:169" x14ac:dyDescent="0.3">
      <c r="A10">
        <v>216</v>
      </c>
      <c r="B10">
        <v>43.31</v>
      </c>
      <c r="C10">
        <v>56.85</v>
      </c>
      <c r="D10">
        <v>49.04</v>
      </c>
      <c r="E10">
        <v>63.64</v>
      </c>
      <c r="F10">
        <v>71.25</v>
      </c>
      <c r="G10">
        <v>79.34</v>
      </c>
      <c r="H10">
        <v>73.33</v>
      </c>
      <c r="I10">
        <v>70.739999999999995</v>
      </c>
      <c r="J10">
        <v>82.83</v>
      </c>
      <c r="K10">
        <v>73.91</v>
      </c>
      <c r="L10">
        <v>68.95</v>
      </c>
      <c r="M10">
        <v>79.55</v>
      </c>
      <c r="N10">
        <v>140.6</v>
      </c>
      <c r="O10">
        <v>98.9</v>
      </c>
      <c r="P10">
        <v>78.8</v>
      </c>
      <c r="Q10">
        <v>100.4</v>
      </c>
      <c r="R10">
        <v>101.4</v>
      </c>
      <c r="S10">
        <v>104.7</v>
      </c>
      <c r="T10">
        <v>90.94</v>
      </c>
      <c r="U10">
        <v>59.3</v>
      </c>
      <c r="V10">
        <v>63.93</v>
      </c>
      <c r="W10">
        <v>58.55</v>
      </c>
      <c r="X10">
        <v>61.74</v>
      </c>
      <c r="Y10">
        <v>88.02</v>
      </c>
      <c r="Z10">
        <v>86.72</v>
      </c>
      <c r="AA10">
        <v>68.2</v>
      </c>
      <c r="AB10">
        <v>51.17</v>
      </c>
      <c r="AC10">
        <v>47.66</v>
      </c>
      <c r="AD10">
        <v>50.37</v>
      </c>
      <c r="AE10">
        <v>56.59</v>
      </c>
      <c r="AF10">
        <v>66.75</v>
      </c>
      <c r="AG10">
        <v>75.05</v>
      </c>
      <c r="AH10">
        <v>64.48</v>
      </c>
      <c r="AI10">
        <v>73.37</v>
      </c>
      <c r="AJ10">
        <v>68.19</v>
      </c>
      <c r="AK10">
        <v>72.23</v>
      </c>
      <c r="AL10">
        <v>70.459999999999994</v>
      </c>
      <c r="AM10">
        <v>92.33</v>
      </c>
      <c r="AN10">
        <v>103.9</v>
      </c>
      <c r="AO10">
        <v>95.42</v>
      </c>
      <c r="AP10">
        <v>101.7</v>
      </c>
      <c r="AQ10">
        <v>118.6</v>
      </c>
      <c r="AR10">
        <v>73.88</v>
      </c>
      <c r="AS10">
        <v>78.12</v>
      </c>
      <c r="AT10">
        <v>73.55</v>
      </c>
      <c r="AU10">
        <v>58.06</v>
      </c>
      <c r="AV10">
        <v>49.99</v>
      </c>
      <c r="AW10">
        <v>70.06</v>
      </c>
      <c r="AX10">
        <v>51.75</v>
      </c>
      <c r="AY10">
        <v>77.66</v>
      </c>
      <c r="AZ10">
        <v>90.45</v>
      </c>
      <c r="BA10">
        <v>64.73</v>
      </c>
      <c r="BB10">
        <v>42.79</v>
      </c>
      <c r="BC10">
        <v>40.86</v>
      </c>
      <c r="BD10">
        <v>40.200000000000003</v>
      </c>
      <c r="BE10">
        <v>85.92</v>
      </c>
      <c r="BF10">
        <v>73.900000000000006</v>
      </c>
      <c r="BG10">
        <v>69.53</v>
      </c>
      <c r="BH10">
        <v>74.55</v>
      </c>
      <c r="BI10">
        <v>70.650000000000006</v>
      </c>
      <c r="BJ10">
        <v>122.6</v>
      </c>
      <c r="BK10">
        <v>113.9</v>
      </c>
      <c r="BL10">
        <v>85.14</v>
      </c>
      <c r="BM10">
        <v>85.26</v>
      </c>
      <c r="BN10">
        <v>74.09</v>
      </c>
      <c r="BO10">
        <v>100.9</v>
      </c>
      <c r="BP10">
        <v>81.59</v>
      </c>
      <c r="BQ10">
        <v>84.08</v>
      </c>
      <c r="BR10">
        <v>81.150000000000006</v>
      </c>
      <c r="BS10">
        <v>74.61</v>
      </c>
      <c r="BT10">
        <v>71.34</v>
      </c>
      <c r="BU10">
        <v>57.97</v>
      </c>
      <c r="BV10">
        <v>69.75</v>
      </c>
      <c r="BW10">
        <v>59.74</v>
      </c>
      <c r="BX10">
        <v>56.57</v>
      </c>
      <c r="BY10">
        <v>86.91</v>
      </c>
      <c r="BZ10">
        <v>90.07</v>
      </c>
      <c r="CA10">
        <v>59.17</v>
      </c>
      <c r="CB10">
        <v>86.5</v>
      </c>
      <c r="CC10">
        <v>79.78</v>
      </c>
      <c r="CD10">
        <v>84.26</v>
      </c>
      <c r="CE10">
        <v>82.95</v>
      </c>
      <c r="CF10">
        <v>85.06</v>
      </c>
      <c r="CG10">
        <v>69.900000000000006</v>
      </c>
      <c r="CH10">
        <v>42.23</v>
      </c>
      <c r="CI10">
        <v>44.55</v>
      </c>
      <c r="CJ10">
        <v>41.61</v>
      </c>
      <c r="CK10">
        <v>54.04</v>
      </c>
      <c r="CL10">
        <v>69.400000000000006</v>
      </c>
      <c r="CM10">
        <v>47.32</v>
      </c>
      <c r="CN10">
        <v>53.9</v>
      </c>
      <c r="CO10">
        <v>69.819999999999993</v>
      </c>
      <c r="CP10">
        <v>61.67</v>
      </c>
      <c r="CQ10">
        <v>77.88</v>
      </c>
      <c r="CR10">
        <v>62.44</v>
      </c>
      <c r="CS10">
        <v>56.21</v>
      </c>
      <c r="CT10">
        <v>66.180000000000007</v>
      </c>
      <c r="CU10">
        <v>60.41</v>
      </c>
      <c r="CV10">
        <v>65.55</v>
      </c>
      <c r="CW10">
        <v>59.59</v>
      </c>
      <c r="CX10">
        <v>69.77</v>
      </c>
      <c r="CY10">
        <v>60.09</v>
      </c>
      <c r="CZ10">
        <v>66.790000000000006</v>
      </c>
      <c r="DA10">
        <v>62.41</v>
      </c>
      <c r="DB10">
        <v>66.78</v>
      </c>
      <c r="DC10">
        <v>72.650000000000006</v>
      </c>
      <c r="DD10">
        <v>56.79</v>
      </c>
      <c r="DE10">
        <v>70.72</v>
      </c>
      <c r="DF10">
        <v>61.68</v>
      </c>
      <c r="DG10">
        <v>58.3</v>
      </c>
      <c r="DH10">
        <v>43.58</v>
      </c>
      <c r="DI10">
        <v>43.81</v>
      </c>
      <c r="DJ10">
        <v>42.87</v>
      </c>
      <c r="DK10">
        <v>46.99</v>
      </c>
      <c r="DL10">
        <v>68.94</v>
      </c>
      <c r="DM10">
        <v>68.62</v>
      </c>
      <c r="DN10">
        <v>52.95</v>
      </c>
      <c r="DO10">
        <v>65.459999999999994</v>
      </c>
      <c r="DP10">
        <v>67.56</v>
      </c>
      <c r="DQ10">
        <v>68.19</v>
      </c>
      <c r="DR10">
        <v>66.260000000000005</v>
      </c>
      <c r="DS10">
        <v>66.56</v>
      </c>
      <c r="DT10">
        <v>61.01</v>
      </c>
      <c r="DU10">
        <v>72.25</v>
      </c>
      <c r="DV10">
        <v>70.069999999999993</v>
      </c>
      <c r="DW10">
        <v>63.09</v>
      </c>
      <c r="DX10">
        <v>72.86</v>
      </c>
      <c r="DY10">
        <v>61.05</v>
      </c>
      <c r="DZ10">
        <v>65.569999999999993</v>
      </c>
      <c r="EA10">
        <v>70.209999999999994</v>
      </c>
      <c r="EB10">
        <v>65.900000000000006</v>
      </c>
      <c r="EC10">
        <v>59.11</v>
      </c>
      <c r="ED10">
        <v>58.67</v>
      </c>
      <c r="EE10">
        <v>61.62</v>
      </c>
      <c r="EF10">
        <v>52.03</v>
      </c>
      <c r="EG10">
        <v>58.39</v>
      </c>
      <c r="EH10">
        <v>49.59</v>
      </c>
      <c r="EI10">
        <v>46.16</v>
      </c>
      <c r="EJ10">
        <v>45.26</v>
      </c>
      <c r="EK10">
        <v>42.54</v>
      </c>
      <c r="EL10">
        <v>66.95</v>
      </c>
      <c r="EM10">
        <v>68.87</v>
      </c>
      <c r="EN10">
        <v>64.91</v>
      </c>
      <c r="EO10">
        <v>83.5</v>
      </c>
      <c r="EP10">
        <v>65.62</v>
      </c>
      <c r="EQ10">
        <v>113.2</v>
      </c>
      <c r="ER10">
        <v>68.13</v>
      </c>
      <c r="ES10">
        <v>68.78</v>
      </c>
      <c r="ET10">
        <v>58.95</v>
      </c>
      <c r="EU10">
        <v>65.64</v>
      </c>
      <c r="EV10">
        <v>62.18</v>
      </c>
      <c r="EW10">
        <v>68.23</v>
      </c>
      <c r="EX10">
        <v>100.3</v>
      </c>
      <c r="EY10">
        <v>79.42</v>
      </c>
      <c r="EZ10">
        <v>62.29</v>
      </c>
      <c r="FA10">
        <v>73.489999999999995</v>
      </c>
      <c r="FB10">
        <v>65.61</v>
      </c>
      <c r="FC10">
        <v>58.44</v>
      </c>
      <c r="FD10">
        <v>58.17</v>
      </c>
      <c r="FE10">
        <v>62.6</v>
      </c>
      <c r="FF10">
        <v>70.430000000000007</v>
      </c>
      <c r="FG10">
        <v>64.64</v>
      </c>
      <c r="FH10">
        <v>77.34</v>
      </c>
      <c r="FI10">
        <v>77</v>
      </c>
      <c r="FJ10">
        <v>76.14</v>
      </c>
      <c r="FK10">
        <v>90.25</v>
      </c>
      <c r="FL10">
        <v>85.09</v>
      </c>
      <c r="FM10">
        <v>82.24</v>
      </c>
    </row>
    <row r="11" spans="1:169" x14ac:dyDescent="0.3">
      <c r="A11">
        <v>218</v>
      </c>
      <c r="B11">
        <v>43.51</v>
      </c>
      <c r="C11">
        <v>56.59</v>
      </c>
      <c r="D11">
        <v>48.79</v>
      </c>
      <c r="E11">
        <v>65.05</v>
      </c>
      <c r="F11">
        <v>72.84</v>
      </c>
      <c r="G11">
        <v>80.959999999999994</v>
      </c>
      <c r="H11">
        <v>73.959999999999994</v>
      </c>
      <c r="I11">
        <v>72.33</v>
      </c>
      <c r="J11">
        <v>85.34</v>
      </c>
      <c r="K11">
        <v>73.91</v>
      </c>
      <c r="L11">
        <v>72.14</v>
      </c>
      <c r="M11">
        <v>79.2</v>
      </c>
      <c r="N11">
        <v>141.5</v>
      </c>
      <c r="O11">
        <v>100.9</v>
      </c>
      <c r="P11">
        <v>78.38</v>
      </c>
      <c r="Q11">
        <v>102.4</v>
      </c>
      <c r="R11">
        <v>103.6</v>
      </c>
      <c r="S11">
        <v>106.4</v>
      </c>
      <c r="T11">
        <v>93.18</v>
      </c>
      <c r="U11">
        <v>59.57</v>
      </c>
      <c r="V11">
        <v>64.64</v>
      </c>
      <c r="W11">
        <v>59.9</v>
      </c>
      <c r="X11">
        <v>62.54</v>
      </c>
      <c r="Y11">
        <v>87.82</v>
      </c>
      <c r="Z11">
        <v>87.04</v>
      </c>
      <c r="AA11">
        <v>69.430000000000007</v>
      </c>
      <c r="AB11">
        <v>50.86</v>
      </c>
      <c r="AC11">
        <v>47.75</v>
      </c>
      <c r="AD11">
        <v>50.09</v>
      </c>
      <c r="AE11">
        <v>57.41</v>
      </c>
      <c r="AF11">
        <v>67.760000000000005</v>
      </c>
      <c r="AG11">
        <v>75.63</v>
      </c>
      <c r="AH11">
        <v>63.37</v>
      </c>
      <c r="AI11">
        <v>74.459999999999994</v>
      </c>
      <c r="AJ11">
        <v>69.2</v>
      </c>
      <c r="AK11">
        <v>73.56</v>
      </c>
      <c r="AL11">
        <v>70.2</v>
      </c>
      <c r="AM11">
        <v>93.89</v>
      </c>
      <c r="AN11">
        <v>106</v>
      </c>
      <c r="AO11">
        <v>97.29</v>
      </c>
      <c r="AP11">
        <v>105.1</v>
      </c>
      <c r="AQ11">
        <v>118.9</v>
      </c>
      <c r="AR11">
        <v>75.900000000000006</v>
      </c>
      <c r="AS11">
        <v>79.34</v>
      </c>
      <c r="AT11">
        <v>76.739999999999995</v>
      </c>
      <c r="AU11">
        <v>58.85</v>
      </c>
      <c r="AV11">
        <v>50.43</v>
      </c>
      <c r="AW11">
        <v>71.260000000000005</v>
      </c>
      <c r="AX11">
        <v>51.8</v>
      </c>
      <c r="AY11">
        <v>78.900000000000006</v>
      </c>
      <c r="AZ11">
        <v>90.48</v>
      </c>
      <c r="BA11">
        <v>65.989999999999995</v>
      </c>
      <c r="BB11">
        <v>43.23</v>
      </c>
      <c r="BC11">
        <v>41.81</v>
      </c>
      <c r="BD11">
        <v>40.630000000000003</v>
      </c>
      <c r="BE11">
        <v>86.84</v>
      </c>
      <c r="BF11">
        <v>74.69</v>
      </c>
      <c r="BG11">
        <v>70.489999999999995</v>
      </c>
      <c r="BH11">
        <v>75.67</v>
      </c>
      <c r="BI11">
        <v>71.05</v>
      </c>
      <c r="BJ11">
        <v>121.5</v>
      </c>
      <c r="BK11">
        <v>117.4</v>
      </c>
      <c r="BL11">
        <v>87.99</v>
      </c>
      <c r="BM11">
        <v>87.82</v>
      </c>
      <c r="BN11">
        <v>75.75</v>
      </c>
      <c r="BO11">
        <v>100.6</v>
      </c>
      <c r="BP11">
        <v>83.64</v>
      </c>
      <c r="BQ11">
        <v>86.57</v>
      </c>
      <c r="BR11">
        <v>80.33</v>
      </c>
      <c r="BS11">
        <v>74.569999999999993</v>
      </c>
      <c r="BT11">
        <v>72.92</v>
      </c>
      <c r="BU11">
        <v>58.8</v>
      </c>
      <c r="BV11">
        <v>71.459999999999994</v>
      </c>
      <c r="BW11">
        <v>59.75</v>
      </c>
      <c r="BX11">
        <v>56.28</v>
      </c>
      <c r="BY11">
        <v>87.71</v>
      </c>
      <c r="BZ11">
        <v>91.57</v>
      </c>
      <c r="CA11">
        <v>60.18</v>
      </c>
      <c r="CB11">
        <v>87.3</v>
      </c>
      <c r="CC11">
        <v>80.739999999999995</v>
      </c>
      <c r="CD11">
        <v>85.45</v>
      </c>
      <c r="CE11">
        <v>83.19</v>
      </c>
      <c r="CF11">
        <v>83.51</v>
      </c>
      <c r="CG11">
        <v>69.150000000000006</v>
      </c>
      <c r="CH11">
        <v>40.94</v>
      </c>
      <c r="CI11">
        <v>43.79</v>
      </c>
      <c r="CJ11">
        <v>41.13</v>
      </c>
      <c r="CK11">
        <v>53.65</v>
      </c>
      <c r="CL11">
        <v>69.09</v>
      </c>
      <c r="CM11">
        <v>48.33</v>
      </c>
      <c r="CN11">
        <v>53.67</v>
      </c>
      <c r="CO11">
        <v>70.12</v>
      </c>
      <c r="CP11">
        <v>63.09</v>
      </c>
      <c r="CQ11">
        <v>77.14</v>
      </c>
      <c r="CR11">
        <v>63.72</v>
      </c>
      <c r="CS11">
        <v>56.35</v>
      </c>
      <c r="CT11">
        <v>66.66</v>
      </c>
      <c r="CU11">
        <v>61.5</v>
      </c>
      <c r="CV11">
        <v>66.2</v>
      </c>
      <c r="CW11">
        <v>60.94</v>
      </c>
      <c r="CX11">
        <v>70.63</v>
      </c>
      <c r="CY11">
        <v>60.69</v>
      </c>
      <c r="CZ11">
        <v>67.38</v>
      </c>
      <c r="DA11">
        <v>64.349999999999994</v>
      </c>
      <c r="DB11">
        <v>67.75</v>
      </c>
      <c r="DC11">
        <v>74.12</v>
      </c>
      <c r="DD11">
        <v>56.77</v>
      </c>
      <c r="DE11">
        <v>71.87</v>
      </c>
      <c r="DF11">
        <v>62.9</v>
      </c>
      <c r="DG11">
        <v>58.75</v>
      </c>
      <c r="DH11">
        <v>42.65</v>
      </c>
      <c r="DI11">
        <v>42.31</v>
      </c>
      <c r="DJ11">
        <v>42.01</v>
      </c>
      <c r="DK11">
        <v>47.28</v>
      </c>
      <c r="DL11">
        <v>68.150000000000006</v>
      </c>
      <c r="DM11">
        <v>66.45</v>
      </c>
      <c r="DN11">
        <v>53.48</v>
      </c>
      <c r="DO11">
        <v>65.709999999999994</v>
      </c>
      <c r="DP11">
        <v>68.08</v>
      </c>
      <c r="DQ11">
        <v>68.790000000000006</v>
      </c>
      <c r="DR11">
        <v>66.540000000000006</v>
      </c>
      <c r="DS11">
        <v>66.14</v>
      </c>
      <c r="DT11">
        <v>61.59</v>
      </c>
      <c r="DU11">
        <v>73.150000000000006</v>
      </c>
      <c r="DV11">
        <v>69.739999999999995</v>
      </c>
      <c r="DW11">
        <v>64.63</v>
      </c>
      <c r="DX11">
        <v>72.88</v>
      </c>
      <c r="DY11">
        <v>61.1</v>
      </c>
      <c r="DZ11">
        <v>68.44</v>
      </c>
      <c r="EA11">
        <v>71.099999999999994</v>
      </c>
      <c r="EB11">
        <v>66.099999999999994</v>
      </c>
      <c r="EC11">
        <v>61.13</v>
      </c>
      <c r="ED11">
        <v>59.21</v>
      </c>
      <c r="EE11">
        <v>62.2</v>
      </c>
      <c r="EF11">
        <v>53.86</v>
      </c>
      <c r="EG11">
        <v>58.28</v>
      </c>
      <c r="EH11">
        <v>49.7</v>
      </c>
      <c r="EI11">
        <v>46.31</v>
      </c>
      <c r="EJ11">
        <v>45.87</v>
      </c>
      <c r="EK11">
        <v>43.33</v>
      </c>
      <c r="EL11">
        <v>68.260000000000005</v>
      </c>
      <c r="EM11">
        <v>68.569999999999993</v>
      </c>
      <c r="EN11">
        <v>65.930000000000007</v>
      </c>
      <c r="EO11">
        <v>84.75</v>
      </c>
      <c r="EP11">
        <v>65.45</v>
      </c>
      <c r="EQ11">
        <v>116</v>
      </c>
      <c r="ER11">
        <v>69.09</v>
      </c>
      <c r="ES11">
        <v>71.319999999999993</v>
      </c>
      <c r="ET11">
        <v>57.8</v>
      </c>
      <c r="EU11">
        <v>67.27</v>
      </c>
      <c r="EV11">
        <v>62.49</v>
      </c>
      <c r="EW11">
        <v>69.92</v>
      </c>
      <c r="EX11">
        <v>101.5</v>
      </c>
      <c r="EY11">
        <v>80.36</v>
      </c>
      <c r="EZ11">
        <v>64.040000000000006</v>
      </c>
      <c r="FA11">
        <v>73.650000000000006</v>
      </c>
      <c r="FB11">
        <v>65.989999999999995</v>
      </c>
      <c r="FC11">
        <v>58.91</v>
      </c>
      <c r="FD11">
        <v>59.28</v>
      </c>
      <c r="FE11">
        <v>63.36</v>
      </c>
      <c r="FF11">
        <v>71.86</v>
      </c>
      <c r="FG11">
        <v>64.23</v>
      </c>
      <c r="FH11">
        <v>76.930000000000007</v>
      </c>
      <c r="FI11">
        <v>76.05</v>
      </c>
      <c r="FJ11">
        <v>76.239999999999995</v>
      </c>
      <c r="FK11">
        <v>89.1</v>
      </c>
      <c r="FL11">
        <v>86.38</v>
      </c>
      <c r="FM11">
        <v>82.48</v>
      </c>
    </row>
    <row r="12" spans="1:169" x14ac:dyDescent="0.3">
      <c r="A12">
        <v>220</v>
      </c>
      <c r="B12">
        <v>43.15</v>
      </c>
      <c r="C12">
        <v>55.18</v>
      </c>
      <c r="D12">
        <v>47.9</v>
      </c>
      <c r="E12">
        <v>64.86</v>
      </c>
      <c r="F12">
        <v>73.599999999999994</v>
      </c>
      <c r="G12">
        <v>80.23</v>
      </c>
      <c r="H12">
        <v>75.400000000000006</v>
      </c>
      <c r="I12">
        <v>72.11</v>
      </c>
      <c r="J12">
        <v>86.55</v>
      </c>
      <c r="K12">
        <v>76.08</v>
      </c>
      <c r="L12">
        <v>74.16</v>
      </c>
      <c r="M12">
        <v>81.209999999999994</v>
      </c>
      <c r="N12">
        <v>149.30000000000001</v>
      </c>
      <c r="O12">
        <v>105</v>
      </c>
      <c r="P12">
        <v>80.89</v>
      </c>
      <c r="Q12">
        <v>105.8</v>
      </c>
      <c r="R12">
        <v>104.2</v>
      </c>
      <c r="S12">
        <v>106.1</v>
      </c>
      <c r="T12">
        <v>94.43</v>
      </c>
      <c r="U12">
        <v>62</v>
      </c>
      <c r="V12">
        <v>67.459999999999994</v>
      </c>
      <c r="W12">
        <v>59.44</v>
      </c>
      <c r="X12">
        <v>63.49</v>
      </c>
      <c r="Y12">
        <v>89.93</v>
      </c>
      <c r="Z12">
        <v>90.32</v>
      </c>
      <c r="AA12">
        <v>70.040000000000006</v>
      </c>
      <c r="AB12">
        <v>49.87</v>
      </c>
      <c r="AC12">
        <v>47.34</v>
      </c>
      <c r="AD12">
        <v>49.97</v>
      </c>
      <c r="AE12">
        <v>59.44</v>
      </c>
      <c r="AF12">
        <v>68.62</v>
      </c>
      <c r="AG12">
        <v>77.87</v>
      </c>
      <c r="AH12">
        <v>64.849999999999994</v>
      </c>
      <c r="AI12">
        <v>76.5</v>
      </c>
      <c r="AJ12">
        <v>71.53</v>
      </c>
      <c r="AK12">
        <v>76.099999999999994</v>
      </c>
      <c r="AL12">
        <v>72.239999999999995</v>
      </c>
      <c r="AM12">
        <v>96.23</v>
      </c>
      <c r="AN12">
        <v>109.9</v>
      </c>
      <c r="AO12">
        <v>99.06</v>
      </c>
      <c r="AP12">
        <v>106.3</v>
      </c>
      <c r="AQ12">
        <v>122.4</v>
      </c>
      <c r="AR12">
        <v>75.73</v>
      </c>
      <c r="AS12">
        <v>81.72</v>
      </c>
      <c r="AT12">
        <v>78.25</v>
      </c>
      <c r="AU12">
        <v>59.26</v>
      </c>
      <c r="AV12">
        <v>51.63</v>
      </c>
      <c r="AW12">
        <v>72.44</v>
      </c>
      <c r="AX12">
        <v>53.32</v>
      </c>
      <c r="AY12">
        <v>79.760000000000005</v>
      </c>
      <c r="AZ12">
        <v>93.03</v>
      </c>
      <c r="BA12">
        <v>67.12</v>
      </c>
      <c r="BB12">
        <v>43.83</v>
      </c>
      <c r="BC12">
        <v>42.14</v>
      </c>
      <c r="BD12">
        <v>41.26</v>
      </c>
      <c r="BE12">
        <v>87.39</v>
      </c>
      <c r="BF12">
        <v>75.959999999999994</v>
      </c>
      <c r="BG12">
        <v>73.39</v>
      </c>
      <c r="BH12">
        <v>77.010000000000005</v>
      </c>
      <c r="BI12">
        <v>73.62</v>
      </c>
      <c r="BJ12">
        <v>126.1</v>
      </c>
      <c r="BK12">
        <v>120.6</v>
      </c>
      <c r="BL12">
        <v>88.3</v>
      </c>
      <c r="BM12">
        <v>89.65</v>
      </c>
      <c r="BN12">
        <v>75.430000000000007</v>
      </c>
      <c r="BO12">
        <v>103.7</v>
      </c>
      <c r="BP12">
        <v>83.81</v>
      </c>
      <c r="BQ12">
        <v>88.25</v>
      </c>
      <c r="BR12">
        <v>83.27</v>
      </c>
      <c r="BS12">
        <v>76.959999999999994</v>
      </c>
      <c r="BT12">
        <v>73.430000000000007</v>
      </c>
      <c r="BU12">
        <v>59.67</v>
      </c>
      <c r="BV12">
        <v>72.58</v>
      </c>
      <c r="BW12">
        <v>62.51</v>
      </c>
      <c r="BX12">
        <v>57.31</v>
      </c>
      <c r="BY12">
        <v>89.09</v>
      </c>
      <c r="BZ12">
        <v>93.02</v>
      </c>
      <c r="CA12">
        <v>61.73</v>
      </c>
      <c r="CB12">
        <v>86.07</v>
      </c>
      <c r="CC12">
        <v>82.69</v>
      </c>
      <c r="CD12">
        <v>85.86</v>
      </c>
      <c r="CE12">
        <v>84.11</v>
      </c>
      <c r="CF12">
        <v>81.16</v>
      </c>
      <c r="CG12">
        <v>67.55</v>
      </c>
      <c r="CH12">
        <v>38.44</v>
      </c>
      <c r="CI12">
        <v>42.84</v>
      </c>
      <c r="CJ12">
        <v>41.01</v>
      </c>
      <c r="CK12">
        <v>54.13</v>
      </c>
      <c r="CL12">
        <v>68.77</v>
      </c>
      <c r="CM12">
        <v>49.54</v>
      </c>
      <c r="CN12">
        <v>55.03</v>
      </c>
      <c r="CO12">
        <v>72.790000000000006</v>
      </c>
      <c r="CP12">
        <v>63.53</v>
      </c>
      <c r="CQ12">
        <v>77.739999999999995</v>
      </c>
      <c r="CR12">
        <v>65.069999999999993</v>
      </c>
      <c r="CS12">
        <v>57.67</v>
      </c>
      <c r="CT12">
        <v>69</v>
      </c>
      <c r="CU12">
        <v>62.63</v>
      </c>
      <c r="CV12">
        <v>67.89</v>
      </c>
      <c r="CW12">
        <v>61.72</v>
      </c>
      <c r="CX12">
        <v>71.290000000000006</v>
      </c>
      <c r="CY12">
        <v>61.24</v>
      </c>
      <c r="CZ12">
        <v>68.319999999999993</v>
      </c>
      <c r="DA12">
        <v>64.53</v>
      </c>
      <c r="DB12">
        <v>69.09</v>
      </c>
      <c r="DC12">
        <v>75.19</v>
      </c>
      <c r="DD12">
        <v>59.6</v>
      </c>
      <c r="DE12">
        <v>73.53</v>
      </c>
      <c r="DF12">
        <v>63.93</v>
      </c>
      <c r="DG12">
        <v>60.91</v>
      </c>
      <c r="DH12">
        <v>40.26</v>
      </c>
      <c r="DI12">
        <v>39.58</v>
      </c>
      <c r="DJ12">
        <v>40.479999999999997</v>
      </c>
      <c r="DK12">
        <v>47.51</v>
      </c>
      <c r="DL12">
        <v>67.67</v>
      </c>
      <c r="DM12">
        <v>64.09</v>
      </c>
      <c r="DN12">
        <v>54.42</v>
      </c>
      <c r="DO12">
        <v>68.16</v>
      </c>
      <c r="DP12">
        <v>68.37</v>
      </c>
      <c r="DQ12">
        <v>69.72</v>
      </c>
      <c r="DR12">
        <v>67.41</v>
      </c>
      <c r="DS12">
        <v>66.89</v>
      </c>
      <c r="DT12">
        <v>64</v>
      </c>
      <c r="DU12">
        <v>75.63</v>
      </c>
      <c r="DV12">
        <v>71.89</v>
      </c>
      <c r="DW12">
        <v>66.88</v>
      </c>
      <c r="DX12">
        <v>74.62</v>
      </c>
      <c r="DY12">
        <v>63.16</v>
      </c>
      <c r="DZ12">
        <v>68.25</v>
      </c>
      <c r="EA12">
        <v>73.31</v>
      </c>
      <c r="EB12">
        <v>66.989999999999995</v>
      </c>
      <c r="EC12">
        <v>62.26</v>
      </c>
      <c r="ED12">
        <v>60.28</v>
      </c>
      <c r="EE12">
        <v>63.65</v>
      </c>
      <c r="EF12">
        <v>55.56</v>
      </c>
      <c r="EG12">
        <v>60.38</v>
      </c>
      <c r="EH12">
        <v>50.42</v>
      </c>
      <c r="EI12">
        <v>46.79</v>
      </c>
      <c r="EJ12">
        <v>46.59</v>
      </c>
      <c r="EK12">
        <v>43.57</v>
      </c>
      <c r="EL12">
        <v>69.53</v>
      </c>
      <c r="EM12">
        <v>70.150000000000006</v>
      </c>
      <c r="EN12">
        <v>66.97</v>
      </c>
      <c r="EO12">
        <v>85.87</v>
      </c>
      <c r="EP12">
        <v>66.94</v>
      </c>
      <c r="EQ12">
        <v>117.4</v>
      </c>
      <c r="ER12">
        <v>70.81</v>
      </c>
      <c r="ES12">
        <v>72.28</v>
      </c>
      <c r="ET12">
        <v>60.37</v>
      </c>
      <c r="EU12">
        <v>67.48</v>
      </c>
      <c r="EV12">
        <v>64.19</v>
      </c>
      <c r="EW12">
        <v>70.83</v>
      </c>
      <c r="EX12">
        <v>103.6</v>
      </c>
      <c r="EY12">
        <v>81.63</v>
      </c>
      <c r="EZ12">
        <v>65.45</v>
      </c>
      <c r="FA12">
        <v>75.36</v>
      </c>
      <c r="FB12">
        <v>68.44</v>
      </c>
      <c r="FC12">
        <v>59.23</v>
      </c>
      <c r="FD12">
        <v>60.91</v>
      </c>
      <c r="FE12">
        <v>66.05</v>
      </c>
      <c r="FF12">
        <v>72.75</v>
      </c>
      <c r="FG12">
        <v>67.86</v>
      </c>
      <c r="FH12">
        <v>76.44</v>
      </c>
      <c r="FI12">
        <v>74.569999999999993</v>
      </c>
      <c r="FJ12">
        <v>75.17</v>
      </c>
      <c r="FK12">
        <v>87.53</v>
      </c>
      <c r="FL12">
        <v>86.21</v>
      </c>
      <c r="FM12">
        <v>82.03</v>
      </c>
    </row>
    <row r="13" spans="1:169" x14ac:dyDescent="0.3">
      <c r="A13">
        <v>222</v>
      </c>
      <c r="B13">
        <v>41.96</v>
      </c>
      <c r="C13">
        <v>52.65</v>
      </c>
      <c r="D13">
        <v>45.99</v>
      </c>
      <c r="E13">
        <v>65.81</v>
      </c>
      <c r="F13">
        <v>75.41</v>
      </c>
      <c r="G13">
        <v>83.97</v>
      </c>
      <c r="H13">
        <v>77.430000000000007</v>
      </c>
      <c r="I13">
        <v>74.3</v>
      </c>
      <c r="J13">
        <v>89.89</v>
      </c>
      <c r="K13">
        <v>77.08</v>
      </c>
      <c r="L13">
        <v>73.87</v>
      </c>
      <c r="M13">
        <v>85.13</v>
      </c>
      <c r="N13">
        <v>152.6</v>
      </c>
      <c r="O13">
        <v>105.9</v>
      </c>
      <c r="P13">
        <v>83.43</v>
      </c>
      <c r="Q13">
        <v>108.8</v>
      </c>
      <c r="R13">
        <v>108</v>
      </c>
      <c r="S13">
        <v>112.4</v>
      </c>
      <c r="T13">
        <v>97.01</v>
      </c>
      <c r="U13">
        <v>63.1</v>
      </c>
      <c r="V13">
        <v>67.59</v>
      </c>
      <c r="W13">
        <v>61.19</v>
      </c>
      <c r="X13">
        <v>64.989999999999995</v>
      </c>
      <c r="Y13">
        <v>91.31</v>
      </c>
      <c r="Z13">
        <v>92.18</v>
      </c>
      <c r="AA13">
        <v>72.540000000000006</v>
      </c>
      <c r="AB13">
        <v>47.96</v>
      </c>
      <c r="AC13">
        <v>46.06</v>
      </c>
      <c r="AD13">
        <v>47.84</v>
      </c>
      <c r="AE13">
        <v>59.83</v>
      </c>
      <c r="AF13">
        <v>70.239999999999995</v>
      </c>
      <c r="AG13">
        <v>79.08</v>
      </c>
      <c r="AH13">
        <v>66.13</v>
      </c>
      <c r="AI13">
        <v>78.47</v>
      </c>
      <c r="AJ13">
        <v>72.599999999999994</v>
      </c>
      <c r="AK13">
        <v>77.489999999999995</v>
      </c>
      <c r="AL13">
        <v>75.2</v>
      </c>
      <c r="AM13">
        <v>97.38</v>
      </c>
      <c r="AN13">
        <v>110.6</v>
      </c>
      <c r="AO13">
        <v>100.5</v>
      </c>
      <c r="AP13">
        <v>105.6</v>
      </c>
      <c r="AQ13">
        <v>124.4</v>
      </c>
      <c r="AR13">
        <v>78.37</v>
      </c>
      <c r="AS13">
        <v>81.92</v>
      </c>
      <c r="AT13">
        <v>80.05</v>
      </c>
      <c r="AU13">
        <v>61.37</v>
      </c>
      <c r="AV13">
        <v>52.48</v>
      </c>
      <c r="AW13">
        <v>73.06</v>
      </c>
      <c r="AX13">
        <v>54.26</v>
      </c>
      <c r="AY13">
        <v>80.650000000000006</v>
      </c>
      <c r="AZ13">
        <v>93.97</v>
      </c>
      <c r="BA13">
        <v>68.319999999999993</v>
      </c>
      <c r="BB13">
        <v>44.72</v>
      </c>
      <c r="BC13">
        <v>43.08</v>
      </c>
      <c r="BD13">
        <v>42.12</v>
      </c>
      <c r="BE13">
        <v>87.47</v>
      </c>
      <c r="BF13">
        <v>77.61</v>
      </c>
      <c r="BG13">
        <v>73.099999999999994</v>
      </c>
      <c r="BH13">
        <v>78.89</v>
      </c>
      <c r="BI13">
        <v>74.88</v>
      </c>
      <c r="BJ13">
        <v>131.4</v>
      </c>
      <c r="BK13">
        <v>120.6</v>
      </c>
      <c r="BL13">
        <v>92.2</v>
      </c>
      <c r="BM13">
        <v>89.89</v>
      </c>
      <c r="BN13">
        <v>77.650000000000006</v>
      </c>
      <c r="BO13">
        <v>105.8</v>
      </c>
      <c r="BP13">
        <v>85.36</v>
      </c>
      <c r="BQ13">
        <v>89.62</v>
      </c>
      <c r="BR13">
        <v>84.67</v>
      </c>
      <c r="BS13">
        <v>76.94</v>
      </c>
      <c r="BT13">
        <v>75.680000000000007</v>
      </c>
      <c r="BU13">
        <v>61.65</v>
      </c>
      <c r="BV13">
        <v>73.27</v>
      </c>
      <c r="BW13">
        <v>63.4</v>
      </c>
      <c r="BX13">
        <v>58.7</v>
      </c>
      <c r="BY13">
        <v>91.48</v>
      </c>
      <c r="BZ13">
        <v>96.06</v>
      </c>
      <c r="CA13">
        <v>62.43</v>
      </c>
      <c r="CB13">
        <v>84.97</v>
      </c>
      <c r="CC13">
        <v>81.93</v>
      </c>
      <c r="CD13">
        <v>84.48</v>
      </c>
      <c r="CE13">
        <v>83.53</v>
      </c>
      <c r="CF13">
        <v>77.34</v>
      </c>
      <c r="CG13">
        <v>64.7</v>
      </c>
      <c r="CH13">
        <v>35.19</v>
      </c>
      <c r="CI13">
        <v>40.15</v>
      </c>
      <c r="CJ13">
        <v>39.6</v>
      </c>
      <c r="CK13">
        <v>53.55</v>
      </c>
      <c r="CL13">
        <v>67.19</v>
      </c>
      <c r="CM13">
        <v>49.1</v>
      </c>
      <c r="CN13">
        <v>55.25</v>
      </c>
      <c r="CO13">
        <v>73.569999999999993</v>
      </c>
      <c r="CP13">
        <v>64.150000000000006</v>
      </c>
      <c r="CQ13">
        <v>76.55</v>
      </c>
      <c r="CR13">
        <v>66.63</v>
      </c>
      <c r="CS13">
        <v>59.86</v>
      </c>
      <c r="CT13">
        <v>69.92</v>
      </c>
      <c r="CU13">
        <v>63.53</v>
      </c>
      <c r="CV13">
        <v>69.88</v>
      </c>
      <c r="CW13">
        <v>63.54</v>
      </c>
      <c r="CX13">
        <v>73.739999999999995</v>
      </c>
      <c r="CY13">
        <v>62.27</v>
      </c>
      <c r="CZ13">
        <v>70.14</v>
      </c>
      <c r="DA13">
        <v>66.81</v>
      </c>
      <c r="DB13">
        <v>70.2</v>
      </c>
      <c r="DC13">
        <v>75.790000000000006</v>
      </c>
      <c r="DD13">
        <v>60.43</v>
      </c>
      <c r="DE13">
        <v>75.31</v>
      </c>
      <c r="DF13">
        <v>65.77</v>
      </c>
      <c r="DG13">
        <v>61.95</v>
      </c>
      <c r="DH13">
        <v>36.880000000000003</v>
      </c>
      <c r="DI13">
        <v>36.1</v>
      </c>
      <c r="DJ13">
        <v>37.79</v>
      </c>
      <c r="DK13">
        <v>48.55</v>
      </c>
      <c r="DL13">
        <v>66.37</v>
      </c>
      <c r="DM13">
        <v>59.38</v>
      </c>
      <c r="DN13">
        <v>53.46</v>
      </c>
      <c r="DO13">
        <v>68.489999999999995</v>
      </c>
      <c r="DP13">
        <v>69.31</v>
      </c>
      <c r="DQ13">
        <v>68.31</v>
      </c>
      <c r="DR13">
        <v>68.03</v>
      </c>
      <c r="DS13">
        <v>68.66</v>
      </c>
      <c r="DT13">
        <v>65.53</v>
      </c>
      <c r="DU13">
        <v>76.45</v>
      </c>
      <c r="DV13">
        <v>72.47</v>
      </c>
      <c r="DW13">
        <v>67.790000000000006</v>
      </c>
      <c r="DX13">
        <v>76.64</v>
      </c>
      <c r="DY13">
        <v>64.989999999999995</v>
      </c>
      <c r="DZ13">
        <v>70.92</v>
      </c>
      <c r="EA13">
        <v>74.040000000000006</v>
      </c>
      <c r="EB13">
        <v>68.89</v>
      </c>
      <c r="EC13">
        <v>62.61</v>
      </c>
      <c r="ED13">
        <v>61.13</v>
      </c>
      <c r="EE13">
        <v>65.349999999999994</v>
      </c>
      <c r="EF13">
        <v>55.63</v>
      </c>
      <c r="EG13">
        <v>61.24</v>
      </c>
      <c r="EH13">
        <v>50.01</v>
      </c>
      <c r="EI13">
        <v>46.76</v>
      </c>
      <c r="EJ13">
        <v>46.17</v>
      </c>
      <c r="EK13">
        <v>44.88</v>
      </c>
      <c r="EL13">
        <v>71.17</v>
      </c>
      <c r="EM13">
        <v>71.77</v>
      </c>
      <c r="EN13">
        <v>68.89</v>
      </c>
      <c r="EO13">
        <v>87.76</v>
      </c>
      <c r="EP13">
        <v>68.12</v>
      </c>
      <c r="EQ13">
        <v>122.9</v>
      </c>
      <c r="ER13">
        <v>70.739999999999995</v>
      </c>
      <c r="ES13">
        <v>73.78</v>
      </c>
      <c r="ET13">
        <v>61.29</v>
      </c>
      <c r="EU13">
        <v>70.11</v>
      </c>
      <c r="EV13">
        <v>65.05</v>
      </c>
      <c r="EW13">
        <v>71.91</v>
      </c>
      <c r="EX13">
        <v>103.9</v>
      </c>
      <c r="EY13">
        <v>83.52</v>
      </c>
      <c r="EZ13">
        <v>66.11</v>
      </c>
      <c r="FA13">
        <v>78.67</v>
      </c>
      <c r="FB13">
        <v>68.84</v>
      </c>
      <c r="FC13">
        <v>61.19</v>
      </c>
      <c r="FD13">
        <v>61.21</v>
      </c>
      <c r="FE13">
        <v>65.849999999999994</v>
      </c>
      <c r="FF13">
        <v>75.62</v>
      </c>
      <c r="FG13">
        <v>67.05</v>
      </c>
      <c r="FH13">
        <v>74.69</v>
      </c>
      <c r="FI13">
        <v>71.819999999999993</v>
      </c>
      <c r="FJ13">
        <v>73.87</v>
      </c>
      <c r="FK13">
        <v>84.76</v>
      </c>
      <c r="FL13">
        <v>84.75</v>
      </c>
      <c r="FM13">
        <v>80.77</v>
      </c>
    </row>
    <row r="14" spans="1:169" x14ac:dyDescent="0.3">
      <c r="A14">
        <v>224</v>
      </c>
      <c r="B14">
        <v>39.369999999999997</v>
      </c>
      <c r="C14">
        <v>49.09</v>
      </c>
      <c r="D14">
        <v>42.62</v>
      </c>
      <c r="E14">
        <v>64.95</v>
      </c>
      <c r="F14">
        <v>75.849999999999994</v>
      </c>
      <c r="G14">
        <v>85.39</v>
      </c>
      <c r="H14">
        <v>79.150000000000006</v>
      </c>
      <c r="I14">
        <v>76.790000000000006</v>
      </c>
      <c r="J14">
        <v>90.47</v>
      </c>
      <c r="K14">
        <v>80.64</v>
      </c>
      <c r="L14">
        <v>76.23</v>
      </c>
      <c r="M14">
        <v>86.24</v>
      </c>
      <c r="N14">
        <v>153.69999999999999</v>
      </c>
      <c r="O14">
        <v>111.5</v>
      </c>
      <c r="P14">
        <v>84.35</v>
      </c>
      <c r="Q14">
        <v>110.1</v>
      </c>
      <c r="R14">
        <v>110.5</v>
      </c>
      <c r="S14">
        <v>112.8</v>
      </c>
      <c r="T14">
        <v>100.3</v>
      </c>
      <c r="U14">
        <v>63.92</v>
      </c>
      <c r="V14">
        <v>69.3</v>
      </c>
      <c r="W14">
        <v>62.42</v>
      </c>
      <c r="X14">
        <v>66.05</v>
      </c>
      <c r="Y14">
        <v>94.85</v>
      </c>
      <c r="Z14">
        <v>94.42</v>
      </c>
      <c r="AA14">
        <v>74.66</v>
      </c>
      <c r="AB14">
        <v>44.55</v>
      </c>
      <c r="AC14">
        <v>43.21</v>
      </c>
      <c r="AD14">
        <v>44.78</v>
      </c>
      <c r="AE14">
        <v>60.72</v>
      </c>
      <c r="AF14">
        <v>71.930000000000007</v>
      </c>
      <c r="AG14">
        <v>81.45</v>
      </c>
      <c r="AH14">
        <v>65.95</v>
      </c>
      <c r="AI14">
        <v>79.83</v>
      </c>
      <c r="AJ14">
        <v>74.56</v>
      </c>
      <c r="AK14">
        <v>78.650000000000006</v>
      </c>
      <c r="AL14">
        <v>75.95</v>
      </c>
      <c r="AM14">
        <v>100.6</v>
      </c>
      <c r="AN14">
        <v>115.1</v>
      </c>
      <c r="AO14">
        <v>103.6</v>
      </c>
      <c r="AP14">
        <v>109.3</v>
      </c>
      <c r="AQ14">
        <v>126.5</v>
      </c>
      <c r="AR14">
        <v>80.53</v>
      </c>
      <c r="AS14">
        <v>85.29</v>
      </c>
      <c r="AT14">
        <v>81.239999999999995</v>
      </c>
      <c r="AU14">
        <v>63.17</v>
      </c>
      <c r="AV14">
        <v>53.53</v>
      </c>
      <c r="AW14">
        <v>75.09</v>
      </c>
      <c r="AX14">
        <v>56</v>
      </c>
      <c r="AY14">
        <v>83.76</v>
      </c>
      <c r="AZ14">
        <v>96.63</v>
      </c>
      <c r="BA14">
        <v>71.08</v>
      </c>
      <c r="BB14">
        <v>45</v>
      </c>
      <c r="BC14">
        <v>43.69</v>
      </c>
      <c r="BD14">
        <v>42.72</v>
      </c>
      <c r="BE14">
        <v>85.74</v>
      </c>
      <c r="BF14">
        <v>78.53</v>
      </c>
      <c r="BG14">
        <v>73.510000000000005</v>
      </c>
      <c r="BH14">
        <v>79.290000000000006</v>
      </c>
      <c r="BI14">
        <v>75.78</v>
      </c>
      <c r="BJ14">
        <v>132.9</v>
      </c>
      <c r="BK14">
        <v>123.6</v>
      </c>
      <c r="BL14">
        <v>93.75</v>
      </c>
      <c r="BM14">
        <v>92.66</v>
      </c>
      <c r="BN14">
        <v>79.040000000000006</v>
      </c>
      <c r="BO14">
        <v>109.4</v>
      </c>
      <c r="BP14">
        <v>87.3</v>
      </c>
      <c r="BQ14">
        <v>90.6</v>
      </c>
      <c r="BR14">
        <v>86.95</v>
      </c>
      <c r="BS14">
        <v>79.16</v>
      </c>
      <c r="BT14">
        <v>77.34</v>
      </c>
      <c r="BU14">
        <v>62.89</v>
      </c>
      <c r="BV14">
        <v>75.31</v>
      </c>
      <c r="BW14">
        <v>64.36</v>
      </c>
      <c r="BX14">
        <v>60.59</v>
      </c>
      <c r="BY14">
        <v>94.39</v>
      </c>
      <c r="BZ14">
        <v>98.15</v>
      </c>
      <c r="CA14">
        <v>63.91</v>
      </c>
      <c r="CB14">
        <v>81.59</v>
      </c>
      <c r="CC14">
        <v>80.36</v>
      </c>
      <c r="CD14">
        <v>81.94</v>
      </c>
      <c r="CE14">
        <v>81.56</v>
      </c>
      <c r="CF14">
        <v>72.33</v>
      </c>
      <c r="CG14">
        <v>60.97</v>
      </c>
      <c r="CH14">
        <v>31.81</v>
      </c>
      <c r="CI14">
        <v>36.770000000000003</v>
      </c>
      <c r="CJ14">
        <v>36.75</v>
      </c>
      <c r="CK14">
        <v>51.24</v>
      </c>
      <c r="CL14">
        <v>63.99</v>
      </c>
      <c r="CM14">
        <v>47.94</v>
      </c>
      <c r="CN14">
        <v>56.04</v>
      </c>
      <c r="CO14">
        <v>74.709999999999994</v>
      </c>
      <c r="CP14">
        <v>65.849999999999994</v>
      </c>
      <c r="CQ14">
        <v>73.989999999999995</v>
      </c>
      <c r="CR14">
        <v>67.91</v>
      </c>
      <c r="CS14">
        <v>60.94</v>
      </c>
      <c r="CT14">
        <v>72.05</v>
      </c>
      <c r="CU14">
        <v>65.459999999999994</v>
      </c>
      <c r="CV14">
        <v>71.61</v>
      </c>
      <c r="CW14">
        <v>65.45</v>
      </c>
      <c r="CX14">
        <v>75.38</v>
      </c>
      <c r="CY14">
        <v>64.540000000000006</v>
      </c>
      <c r="CZ14">
        <v>71.89</v>
      </c>
      <c r="DA14">
        <v>68.41</v>
      </c>
      <c r="DB14">
        <v>71.84</v>
      </c>
      <c r="DC14">
        <v>76.86</v>
      </c>
      <c r="DD14">
        <v>63.68</v>
      </c>
      <c r="DE14">
        <v>76.41</v>
      </c>
      <c r="DF14">
        <v>66.95</v>
      </c>
      <c r="DG14">
        <v>64.03</v>
      </c>
      <c r="DH14">
        <v>33.03</v>
      </c>
      <c r="DI14">
        <v>32.159999999999997</v>
      </c>
      <c r="DJ14">
        <v>34.090000000000003</v>
      </c>
      <c r="DK14">
        <v>48.16</v>
      </c>
      <c r="DL14">
        <v>62.53</v>
      </c>
      <c r="DM14">
        <v>54.75</v>
      </c>
      <c r="DN14">
        <v>51.28</v>
      </c>
      <c r="DO14">
        <v>68.98</v>
      </c>
      <c r="DP14">
        <v>68.06</v>
      </c>
      <c r="DQ14">
        <v>66.33</v>
      </c>
      <c r="DR14">
        <v>66.72</v>
      </c>
      <c r="DS14">
        <v>69.319999999999993</v>
      </c>
      <c r="DT14">
        <v>65.84</v>
      </c>
      <c r="DU14">
        <v>75.930000000000007</v>
      </c>
      <c r="DV14">
        <v>72.349999999999994</v>
      </c>
      <c r="DW14">
        <v>68.709999999999994</v>
      </c>
      <c r="DX14">
        <v>77.62</v>
      </c>
      <c r="DY14">
        <v>66.77</v>
      </c>
      <c r="DZ14">
        <v>71.69</v>
      </c>
      <c r="EA14">
        <v>76.400000000000006</v>
      </c>
      <c r="EB14">
        <v>70.900000000000006</v>
      </c>
      <c r="EC14">
        <v>64.7</v>
      </c>
      <c r="ED14">
        <v>63.21</v>
      </c>
      <c r="EE14">
        <v>66.67</v>
      </c>
      <c r="EF14">
        <v>58.06</v>
      </c>
      <c r="EG14">
        <v>63.98</v>
      </c>
      <c r="EH14">
        <v>47.57</v>
      </c>
      <c r="EI14">
        <v>45.63</v>
      </c>
      <c r="EJ14">
        <v>44.76</v>
      </c>
      <c r="EK14">
        <v>45.27</v>
      </c>
      <c r="EL14">
        <v>70.790000000000006</v>
      </c>
      <c r="EM14">
        <v>71.59</v>
      </c>
      <c r="EN14">
        <v>67.430000000000007</v>
      </c>
      <c r="EO14">
        <v>87.56</v>
      </c>
      <c r="EP14">
        <v>69.739999999999995</v>
      </c>
      <c r="EQ14">
        <v>122.3</v>
      </c>
      <c r="ER14">
        <v>72.349999999999994</v>
      </c>
      <c r="ES14">
        <v>76.17</v>
      </c>
      <c r="ET14">
        <v>62.02</v>
      </c>
      <c r="EU14">
        <v>70.680000000000007</v>
      </c>
      <c r="EV14">
        <v>67.23</v>
      </c>
      <c r="EW14">
        <v>73.91</v>
      </c>
      <c r="EX14">
        <v>108</v>
      </c>
      <c r="EY14">
        <v>85.86</v>
      </c>
      <c r="EZ14">
        <v>68.44</v>
      </c>
      <c r="FA14">
        <v>79.209999999999994</v>
      </c>
      <c r="FB14">
        <v>71.3</v>
      </c>
      <c r="FC14">
        <v>62.22</v>
      </c>
      <c r="FD14">
        <v>63.65</v>
      </c>
      <c r="FE14">
        <v>67.989999999999995</v>
      </c>
      <c r="FF14">
        <v>77.239999999999995</v>
      </c>
      <c r="FG14">
        <v>70.69</v>
      </c>
      <c r="FH14">
        <v>71.42</v>
      </c>
      <c r="FI14">
        <v>68.069999999999993</v>
      </c>
      <c r="FJ14">
        <v>70.48</v>
      </c>
      <c r="FK14">
        <v>80.260000000000005</v>
      </c>
      <c r="FL14">
        <v>82.31</v>
      </c>
      <c r="FM14">
        <v>77.86</v>
      </c>
    </row>
    <row r="15" spans="1:169" x14ac:dyDescent="0.3">
      <c r="A15">
        <v>226</v>
      </c>
      <c r="B15">
        <v>36.49</v>
      </c>
      <c r="C15">
        <v>45.15</v>
      </c>
      <c r="D15">
        <v>39.229999999999997</v>
      </c>
      <c r="E15">
        <v>64.08</v>
      </c>
      <c r="F15">
        <v>76.44</v>
      </c>
      <c r="G15">
        <v>85.14</v>
      </c>
      <c r="H15">
        <v>79.67</v>
      </c>
      <c r="I15">
        <v>79.39</v>
      </c>
      <c r="J15">
        <v>91.93</v>
      </c>
      <c r="K15">
        <v>80.59</v>
      </c>
      <c r="L15">
        <v>77.94</v>
      </c>
      <c r="M15">
        <v>87.11</v>
      </c>
      <c r="N15">
        <v>158.5</v>
      </c>
      <c r="O15">
        <v>111.9</v>
      </c>
      <c r="P15">
        <v>88.43</v>
      </c>
      <c r="Q15">
        <v>113.8</v>
      </c>
      <c r="R15">
        <v>113.5</v>
      </c>
      <c r="S15">
        <v>117.7</v>
      </c>
      <c r="T15">
        <v>101.5</v>
      </c>
      <c r="U15">
        <v>65.760000000000005</v>
      </c>
      <c r="V15">
        <v>70.84</v>
      </c>
      <c r="W15">
        <v>64.13</v>
      </c>
      <c r="X15">
        <v>67.75</v>
      </c>
      <c r="Y15">
        <v>95.96</v>
      </c>
      <c r="Z15">
        <v>96.24</v>
      </c>
      <c r="AA15">
        <v>77.290000000000006</v>
      </c>
      <c r="AB15">
        <v>41.13</v>
      </c>
      <c r="AC15">
        <v>40.270000000000003</v>
      </c>
      <c r="AD15">
        <v>41.24</v>
      </c>
      <c r="AE15">
        <v>60.98</v>
      </c>
      <c r="AF15">
        <v>72.22</v>
      </c>
      <c r="AG15">
        <v>82.49</v>
      </c>
      <c r="AH15">
        <v>65.650000000000006</v>
      </c>
      <c r="AI15">
        <v>82.17</v>
      </c>
      <c r="AJ15">
        <v>76.41</v>
      </c>
      <c r="AK15">
        <v>81.06</v>
      </c>
      <c r="AL15">
        <v>78.150000000000006</v>
      </c>
      <c r="AM15">
        <v>103.9</v>
      </c>
      <c r="AN15">
        <v>116.1</v>
      </c>
      <c r="AO15">
        <v>106.2</v>
      </c>
      <c r="AP15">
        <v>112.6</v>
      </c>
      <c r="AQ15">
        <v>132</v>
      </c>
      <c r="AR15">
        <v>81.709999999999994</v>
      </c>
      <c r="AS15">
        <v>87.79</v>
      </c>
      <c r="AT15">
        <v>82.9</v>
      </c>
      <c r="AU15">
        <v>64.22</v>
      </c>
      <c r="AV15">
        <v>54.43</v>
      </c>
      <c r="AW15">
        <v>76.650000000000006</v>
      </c>
      <c r="AX15">
        <v>56.96</v>
      </c>
      <c r="AY15">
        <v>84.85</v>
      </c>
      <c r="AZ15">
        <v>98.9</v>
      </c>
      <c r="BA15">
        <v>72.97</v>
      </c>
      <c r="BB15">
        <v>45.56</v>
      </c>
      <c r="BC15">
        <v>44.3</v>
      </c>
      <c r="BD15">
        <v>42.91</v>
      </c>
      <c r="BE15">
        <v>83.46</v>
      </c>
      <c r="BF15">
        <v>78.989999999999995</v>
      </c>
      <c r="BG15">
        <v>73.17</v>
      </c>
      <c r="BH15">
        <v>78.3</v>
      </c>
      <c r="BI15">
        <v>78.010000000000005</v>
      </c>
      <c r="BJ15">
        <v>136.80000000000001</v>
      </c>
      <c r="BK15">
        <v>127.6</v>
      </c>
      <c r="BL15">
        <v>95.73</v>
      </c>
      <c r="BM15">
        <v>94.99</v>
      </c>
      <c r="BN15">
        <v>81.95</v>
      </c>
      <c r="BO15">
        <v>110.6</v>
      </c>
      <c r="BP15">
        <v>89.8</v>
      </c>
      <c r="BQ15">
        <v>95.3</v>
      </c>
      <c r="BR15">
        <v>88.44</v>
      </c>
      <c r="BS15">
        <v>82.04</v>
      </c>
      <c r="BT15">
        <v>79.569999999999993</v>
      </c>
      <c r="BU15">
        <v>64.44</v>
      </c>
      <c r="BV15">
        <v>77.66</v>
      </c>
      <c r="BW15">
        <v>66.260000000000005</v>
      </c>
      <c r="BX15">
        <v>61.18</v>
      </c>
      <c r="BY15">
        <v>96.71</v>
      </c>
      <c r="BZ15">
        <v>102.5</v>
      </c>
      <c r="CA15">
        <v>65.56</v>
      </c>
      <c r="CB15">
        <v>77.709999999999994</v>
      </c>
      <c r="CC15">
        <v>78.34</v>
      </c>
      <c r="CD15">
        <v>79.150000000000006</v>
      </c>
      <c r="CE15">
        <v>78.58</v>
      </c>
      <c r="CF15">
        <v>68.03</v>
      </c>
      <c r="CG15">
        <v>57.4</v>
      </c>
      <c r="CH15">
        <v>29.01</v>
      </c>
      <c r="CI15">
        <v>33.880000000000003</v>
      </c>
      <c r="CJ15">
        <v>34.19</v>
      </c>
      <c r="CK15">
        <v>49.01</v>
      </c>
      <c r="CL15">
        <v>61.33</v>
      </c>
      <c r="CM15">
        <v>46.94</v>
      </c>
      <c r="CN15">
        <v>56.05</v>
      </c>
      <c r="CO15">
        <v>75.150000000000006</v>
      </c>
      <c r="CP15">
        <v>67.069999999999993</v>
      </c>
      <c r="CQ15">
        <v>71.319999999999993</v>
      </c>
      <c r="CR15">
        <v>69.069999999999993</v>
      </c>
      <c r="CS15">
        <v>61.02</v>
      </c>
      <c r="CT15">
        <v>72.959999999999994</v>
      </c>
      <c r="CU15">
        <v>66.03</v>
      </c>
      <c r="CV15">
        <v>73.92</v>
      </c>
      <c r="CW15">
        <v>66.739999999999995</v>
      </c>
      <c r="CX15">
        <v>75.930000000000007</v>
      </c>
      <c r="CY15">
        <v>65.849999999999994</v>
      </c>
      <c r="CZ15">
        <v>73.489999999999995</v>
      </c>
      <c r="DA15">
        <v>70.760000000000005</v>
      </c>
      <c r="DB15">
        <v>72.569999999999993</v>
      </c>
      <c r="DC15">
        <v>76.38</v>
      </c>
      <c r="DD15">
        <v>63.04</v>
      </c>
      <c r="DE15">
        <v>78.78</v>
      </c>
      <c r="DF15">
        <v>69.59</v>
      </c>
      <c r="DG15">
        <v>65.569999999999993</v>
      </c>
      <c r="DH15">
        <v>29.98</v>
      </c>
      <c r="DI15">
        <v>29.29</v>
      </c>
      <c r="DJ15">
        <v>31.3</v>
      </c>
      <c r="DK15">
        <v>47.29</v>
      </c>
      <c r="DL15">
        <v>59.63</v>
      </c>
      <c r="DM15">
        <v>51.2</v>
      </c>
      <c r="DN15">
        <v>49.18</v>
      </c>
      <c r="DO15">
        <v>69.78</v>
      </c>
      <c r="DP15">
        <v>66.83</v>
      </c>
      <c r="DQ15">
        <v>63.8</v>
      </c>
      <c r="DR15">
        <v>65.03</v>
      </c>
      <c r="DS15">
        <v>68.319999999999993</v>
      </c>
      <c r="DT15">
        <v>66.47</v>
      </c>
      <c r="DU15">
        <v>75.569999999999993</v>
      </c>
      <c r="DV15">
        <v>72.13</v>
      </c>
      <c r="DW15">
        <v>70.599999999999994</v>
      </c>
      <c r="DX15">
        <v>80.510000000000005</v>
      </c>
      <c r="DY15">
        <v>67.739999999999995</v>
      </c>
      <c r="DZ15">
        <v>73.61</v>
      </c>
      <c r="EA15">
        <v>77.45</v>
      </c>
      <c r="EB15">
        <v>71.89</v>
      </c>
      <c r="EC15">
        <v>66.28</v>
      </c>
      <c r="ED15">
        <v>64.47</v>
      </c>
      <c r="EE15">
        <v>68.59</v>
      </c>
      <c r="EF15">
        <v>59.86</v>
      </c>
      <c r="EG15">
        <v>64.84</v>
      </c>
      <c r="EH15">
        <v>45.06</v>
      </c>
      <c r="EI15">
        <v>43.72</v>
      </c>
      <c r="EJ15">
        <v>42.39</v>
      </c>
      <c r="EK15">
        <v>46.07</v>
      </c>
      <c r="EL15">
        <v>71.03</v>
      </c>
      <c r="EM15">
        <v>71.05</v>
      </c>
      <c r="EN15">
        <v>65.989999999999995</v>
      </c>
      <c r="EO15">
        <v>87.99</v>
      </c>
      <c r="EP15">
        <v>71.88</v>
      </c>
      <c r="EQ15">
        <v>125</v>
      </c>
      <c r="ER15">
        <v>72.3</v>
      </c>
      <c r="ES15">
        <v>77.09</v>
      </c>
      <c r="ET15">
        <v>63.79</v>
      </c>
      <c r="EU15">
        <v>70.459999999999994</v>
      </c>
      <c r="EV15">
        <v>67.7</v>
      </c>
      <c r="EW15">
        <v>76.92</v>
      </c>
      <c r="EX15">
        <v>110.5</v>
      </c>
      <c r="EY15">
        <v>87.55</v>
      </c>
      <c r="EZ15">
        <v>69.66</v>
      </c>
      <c r="FA15">
        <v>80.91</v>
      </c>
      <c r="FB15">
        <v>72.81</v>
      </c>
      <c r="FC15">
        <v>64.069999999999993</v>
      </c>
      <c r="FD15">
        <v>65.41</v>
      </c>
      <c r="FE15">
        <v>70.430000000000007</v>
      </c>
      <c r="FF15">
        <v>78.75</v>
      </c>
      <c r="FG15">
        <v>74.08</v>
      </c>
      <c r="FH15">
        <v>68.180000000000007</v>
      </c>
      <c r="FI15">
        <v>64.42</v>
      </c>
      <c r="FJ15">
        <v>67.19</v>
      </c>
      <c r="FK15">
        <v>76.400000000000006</v>
      </c>
      <c r="FL15">
        <v>79.38</v>
      </c>
      <c r="FM15">
        <v>74.63</v>
      </c>
    </row>
    <row r="16" spans="1:169" x14ac:dyDescent="0.3">
      <c r="A16">
        <v>228</v>
      </c>
      <c r="B16">
        <v>32.67</v>
      </c>
      <c r="C16">
        <v>40.729999999999997</v>
      </c>
      <c r="D16">
        <v>35.36</v>
      </c>
      <c r="E16">
        <v>61.6</v>
      </c>
      <c r="F16">
        <v>77.72</v>
      </c>
      <c r="G16">
        <v>85.3</v>
      </c>
      <c r="H16">
        <v>81.88</v>
      </c>
      <c r="I16">
        <v>82.43</v>
      </c>
      <c r="J16">
        <v>98.27</v>
      </c>
      <c r="K16">
        <v>86.22</v>
      </c>
      <c r="L16">
        <v>82.27</v>
      </c>
      <c r="M16">
        <v>92.26</v>
      </c>
      <c r="N16">
        <v>166.2</v>
      </c>
      <c r="O16" t="s">
        <v>25</v>
      </c>
      <c r="P16">
        <v>91.9</v>
      </c>
      <c r="Q16">
        <v>117.3</v>
      </c>
      <c r="R16">
        <v>119</v>
      </c>
      <c r="S16">
        <v>121.9</v>
      </c>
      <c r="T16">
        <v>107.2</v>
      </c>
      <c r="U16">
        <v>69.3</v>
      </c>
      <c r="V16">
        <v>74.150000000000006</v>
      </c>
      <c r="W16">
        <v>68.12</v>
      </c>
      <c r="X16">
        <v>70.27</v>
      </c>
      <c r="Y16">
        <v>101.8</v>
      </c>
      <c r="Z16">
        <v>101.3</v>
      </c>
      <c r="AA16">
        <v>80.63</v>
      </c>
      <c r="AB16">
        <v>36.86</v>
      </c>
      <c r="AC16">
        <v>36.35</v>
      </c>
      <c r="AD16">
        <v>36.950000000000003</v>
      </c>
      <c r="AE16">
        <v>61.16</v>
      </c>
      <c r="AF16">
        <v>74.33</v>
      </c>
      <c r="AG16">
        <v>84.11</v>
      </c>
      <c r="AH16">
        <v>63.25</v>
      </c>
      <c r="AI16">
        <v>85.85</v>
      </c>
      <c r="AJ16">
        <v>80.28</v>
      </c>
      <c r="AK16">
        <v>84.76</v>
      </c>
      <c r="AL16">
        <v>80.040000000000006</v>
      </c>
      <c r="AM16">
        <v>108.3</v>
      </c>
      <c r="AN16">
        <v>122.3</v>
      </c>
      <c r="AO16">
        <v>110.4</v>
      </c>
      <c r="AP16">
        <v>117.3</v>
      </c>
      <c r="AQ16">
        <v>136.69999999999999</v>
      </c>
      <c r="AR16">
        <v>84.86</v>
      </c>
      <c r="AS16">
        <v>91.36</v>
      </c>
      <c r="AT16">
        <v>86.46</v>
      </c>
      <c r="AU16">
        <v>67.319999999999993</v>
      </c>
      <c r="AV16">
        <v>58.7</v>
      </c>
      <c r="AW16">
        <v>80.2</v>
      </c>
      <c r="AX16">
        <v>59.58</v>
      </c>
      <c r="AY16">
        <v>90.14</v>
      </c>
      <c r="AZ16">
        <v>104</v>
      </c>
      <c r="BA16">
        <v>77.08</v>
      </c>
      <c r="BB16">
        <v>44.85</v>
      </c>
      <c r="BC16">
        <v>45.02</v>
      </c>
      <c r="BD16">
        <v>42.79</v>
      </c>
      <c r="BE16">
        <v>79.63</v>
      </c>
      <c r="BF16">
        <v>78.069999999999993</v>
      </c>
      <c r="BG16">
        <v>71.099999999999994</v>
      </c>
      <c r="BH16">
        <v>77.87</v>
      </c>
      <c r="BI16">
        <v>78.42</v>
      </c>
      <c r="BJ16">
        <v>141.1</v>
      </c>
      <c r="BK16">
        <v>132.69999999999999</v>
      </c>
      <c r="BL16">
        <v>98.47</v>
      </c>
      <c r="BM16">
        <v>100.2</v>
      </c>
      <c r="BN16">
        <v>86.72</v>
      </c>
      <c r="BO16">
        <v>116.2</v>
      </c>
      <c r="BP16">
        <v>95.03</v>
      </c>
      <c r="BQ16">
        <v>98.85</v>
      </c>
      <c r="BR16">
        <v>92.01</v>
      </c>
      <c r="BS16">
        <v>85.02</v>
      </c>
      <c r="BT16">
        <v>82.98</v>
      </c>
      <c r="BU16">
        <v>67.87</v>
      </c>
      <c r="BV16">
        <v>81.709999999999994</v>
      </c>
      <c r="BW16">
        <v>69.78</v>
      </c>
      <c r="BX16">
        <v>65.099999999999994</v>
      </c>
      <c r="BY16">
        <v>102.2</v>
      </c>
      <c r="BZ16">
        <v>105.7</v>
      </c>
      <c r="CA16">
        <v>68.42</v>
      </c>
      <c r="CB16">
        <v>73.58</v>
      </c>
      <c r="CC16">
        <v>74.91</v>
      </c>
      <c r="CD16">
        <v>74.59</v>
      </c>
      <c r="CE16">
        <v>74.930000000000007</v>
      </c>
      <c r="CF16">
        <v>63.54</v>
      </c>
      <c r="CG16">
        <v>53.68</v>
      </c>
      <c r="CH16">
        <v>26.12</v>
      </c>
      <c r="CI16">
        <v>30.62</v>
      </c>
      <c r="CJ16">
        <v>31.03</v>
      </c>
      <c r="CK16">
        <v>46.06</v>
      </c>
      <c r="CL16">
        <v>57.5</v>
      </c>
      <c r="CM16">
        <v>44.79</v>
      </c>
      <c r="CN16">
        <v>54.94</v>
      </c>
      <c r="CO16">
        <v>76.819999999999993</v>
      </c>
      <c r="CP16">
        <v>67.540000000000006</v>
      </c>
      <c r="CQ16">
        <v>67.75</v>
      </c>
      <c r="CR16">
        <v>71.31</v>
      </c>
      <c r="CS16">
        <v>62.73</v>
      </c>
      <c r="CT16">
        <v>74.39</v>
      </c>
      <c r="CU16">
        <v>67.63</v>
      </c>
      <c r="CV16">
        <v>76.290000000000006</v>
      </c>
      <c r="CW16">
        <v>68.97</v>
      </c>
      <c r="CX16">
        <v>76.81</v>
      </c>
      <c r="CY16">
        <v>67.7</v>
      </c>
      <c r="CZ16">
        <v>76.47</v>
      </c>
      <c r="DA16">
        <v>73.540000000000006</v>
      </c>
      <c r="DB16">
        <v>72.260000000000005</v>
      </c>
      <c r="DC16">
        <v>75.040000000000006</v>
      </c>
      <c r="DD16">
        <v>66.56</v>
      </c>
      <c r="DE16">
        <v>82.32</v>
      </c>
      <c r="DF16">
        <v>72.430000000000007</v>
      </c>
      <c r="DG16">
        <v>69.31</v>
      </c>
      <c r="DH16">
        <v>26.94</v>
      </c>
      <c r="DI16">
        <v>26.2</v>
      </c>
      <c r="DJ16">
        <v>28.08</v>
      </c>
      <c r="DK16">
        <v>46.06</v>
      </c>
      <c r="DL16">
        <v>55.95</v>
      </c>
      <c r="DM16">
        <v>47.44</v>
      </c>
      <c r="DN16">
        <v>46.36</v>
      </c>
      <c r="DO16">
        <v>71.05</v>
      </c>
      <c r="DP16">
        <v>64.430000000000007</v>
      </c>
      <c r="DQ16">
        <v>60.49</v>
      </c>
      <c r="DR16">
        <v>62.45</v>
      </c>
      <c r="DS16">
        <v>66.930000000000007</v>
      </c>
      <c r="DT16">
        <v>66.59</v>
      </c>
      <c r="DU16">
        <v>74.06</v>
      </c>
      <c r="DV16">
        <v>70.510000000000005</v>
      </c>
      <c r="DW16">
        <v>74.8</v>
      </c>
      <c r="DX16">
        <v>83.71</v>
      </c>
      <c r="DY16">
        <v>70.75</v>
      </c>
      <c r="DZ16">
        <v>73.66</v>
      </c>
      <c r="EA16">
        <v>82.23</v>
      </c>
      <c r="EB16">
        <v>75.38</v>
      </c>
      <c r="EC16">
        <v>69.72</v>
      </c>
      <c r="ED16">
        <v>66.52</v>
      </c>
      <c r="EE16">
        <v>71.680000000000007</v>
      </c>
      <c r="EF16">
        <v>62.15</v>
      </c>
      <c r="EG16">
        <v>68.209999999999994</v>
      </c>
      <c r="EH16">
        <v>41.37</v>
      </c>
      <c r="EI16">
        <v>40.54</v>
      </c>
      <c r="EJ16">
        <v>39.17</v>
      </c>
      <c r="EK16">
        <v>46.78</v>
      </c>
      <c r="EL16">
        <v>69.36</v>
      </c>
      <c r="EM16">
        <v>69.489999999999995</v>
      </c>
      <c r="EN16">
        <v>64.47</v>
      </c>
      <c r="EO16">
        <v>87.02</v>
      </c>
      <c r="EP16">
        <v>74.430000000000007</v>
      </c>
      <c r="EQ16">
        <v>130.6</v>
      </c>
      <c r="ER16">
        <v>72.040000000000006</v>
      </c>
      <c r="ES16">
        <v>78.5</v>
      </c>
      <c r="ET16">
        <v>65.97</v>
      </c>
      <c r="EU16">
        <v>70.45</v>
      </c>
      <c r="EV16">
        <v>68.87</v>
      </c>
      <c r="EW16">
        <v>80.59</v>
      </c>
      <c r="EX16" t="s">
        <v>25</v>
      </c>
      <c r="EY16">
        <v>90.16</v>
      </c>
      <c r="EZ16">
        <v>72.81</v>
      </c>
      <c r="FA16">
        <v>84.4</v>
      </c>
      <c r="FB16">
        <v>76.680000000000007</v>
      </c>
      <c r="FC16">
        <v>67.38</v>
      </c>
      <c r="FD16">
        <v>67</v>
      </c>
      <c r="FE16">
        <v>73.099999999999994</v>
      </c>
      <c r="FF16">
        <v>82.3</v>
      </c>
      <c r="FG16">
        <v>77</v>
      </c>
      <c r="FH16">
        <v>64.12</v>
      </c>
      <c r="FI16">
        <v>60.15</v>
      </c>
      <c r="FJ16">
        <v>63.11</v>
      </c>
      <c r="FK16">
        <v>71.38</v>
      </c>
      <c r="FL16">
        <v>75.63</v>
      </c>
      <c r="FM16">
        <v>70.62</v>
      </c>
    </row>
    <row r="17" spans="1:169" x14ac:dyDescent="0.3">
      <c r="A17">
        <v>230</v>
      </c>
      <c r="B17">
        <v>29.1</v>
      </c>
      <c r="C17">
        <v>36.67</v>
      </c>
      <c r="D17">
        <v>31.76</v>
      </c>
      <c r="E17">
        <v>57.86</v>
      </c>
      <c r="F17">
        <v>76.08</v>
      </c>
      <c r="G17">
        <v>83.26</v>
      </c>
      <c r="H17">
        <v>80.92</v>
      </c>
      <c r="I17" t="s">
        <v>25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>
        <v>109.7</v>
      </c>
      <c r="U17" t="s">
        <v>25</v>
      </c>
      <c r="V17" t="s">
        <v>25</v>
      </c>
      <c r="W17" t="s">
        <v>25</v>
      </c>
      <c r="X17" t="s">
        <v>25</v>
      </c>
      <c r="Y17" t="s">
        <v>25</v>
      </c>
      <c r="Z17">
        <v>104.5</v>
      </c>
      <c r="AA17" t="s">
        <v>25</v>
      </c>
      <c r="AB17">
        <v>33.119999999999997</v>
      </c>
      <c r="AC17">
        <v>32.79</v>
      </c>
      <c r="AD17">
        <v>33.31</v>
      </c>
      <c r="AE17">
        <v>58.89</v>
      </c>
      <c r="AF17">
        <v>74.34</v>
      </c>
      <c r="AG17">
        <v>84.63</v>
      </c>
      <c r="AH17">
        <v>59.84</v>
      </c>
      <c r="AI17">
        <v>86.67</v>
      </c>
      <c r="AJ17" t="s">
        <v>25</v>
      </c>
      <c r="AK17" t="s">
        <v>25</v>
      </c>
      <c r="AL17" t="s">
        <v>25</v>
      </c>
      <c r="AM17" t="s">
        <v>25</v>
      </c>
      <c r="AN17">
        <v>124.8</v>
      </c>
      <c r="AO17">
        <v>114.2</v>
      </c>
      <c r="AP17" t="s">
        <v>25</v>
      </c>
      <c r="AQ17">
        <v>141.1</v>
      </c>
      <c r="AR17" t="s">
        <v>25</v>
      </c>
      <c r="AS17" t="s">
        <v>25</v>
      </c>
      <c r="AT17" t="s">
        <v>25</v>
      </c>
      <c r="AU17" t="s">
        <v>25</v>
      </c>
      <c r="AV17" t="s">
        <v>25</v>
      </c>
      <c r="AW17" t="s">
        <v>25</v>
      </c>
      <c r="AX17" t="s">
        <v>25</v>
      </c>
      <c r="AY17" t="s">
        <v>25</v>
      </c>
      <c r="AZ17" t="s">
        <v>25</v>
      </c>
      <c r="BA17" t="s">
        <v>25</v>
      </c>
      <c r="BB17">
        <v>42.65</v>
      </c>
      <c r="BC17">
        <v>44.2</v>
      </c>
      <c r="BD17">
        <v>40.99</v>
      </c>
      <c r="BE17">
        <v>74.89</v>
      </c>
      <c r="BF17">
        <v>74.88</v>
      </c>
      <c r="BG17">
        <v>67.569999999999993</v>
      </c>
      <c r="BH17">
        <v>74.790000000000006</v>
      </c>
      <c r="BI17">
        <v>76.400000000000006</v>
      </c>
      <c r="BJ17" t="s">
        <v>25</v>
      </c>
      <c r="BK17">
        <v>135.6</v>
      </c>
      <c r="BL17">
        <v>99.99</v>
      </c>
      <c r="BM17">
        <v>102.5</v>
      </c>
      <c r="BN17" t="s">
        <v>25</v>
      </c>
      <c r="BO17">
        <v>119.8</v>
      </c>
      <c r="BP17">
        <v>97.72</v>
      </c>
      <c r="BQ17">
        <v>102.7</v>
      </c>
      <c r="BR17" t="s">
        <v>25</v>
      </c>
      <c r="BS17">
        <v>88.01</v>
      </c>
      <c r="BT17">
        <v>86.39</v>
      </c>
      <c r="BU17">
        <v>69.66</v>
      </c>
      <c r="BV17" t="s">
        <v>25</v>
      </c>
      <c r="BW17">
        <v>72.08</v>
      </c>
      <c r="BX17" t="s">
        <v>25</v>
      </c>
      <c r="BY17" t="s">
        <v>25</v>
      </c>
      <c r="BZ17" t="s">
        <v>25</v>
      </c>
      <c r="CA17" t="s">
        <v>25</v>
      </c>
      <c r="CB17">
        <v>68.7</v>
      </c>
      <c r="CC17">
        <v>70.73</v>
      </c>
      <c r="CD17">
        <v>70.27</v>
      </c>
      <c r="CE17">
        <v>70.510000000000005</v>
      </c>
      <c r="CF17">
        <v>59.23</v>
      </c>
      <c r="CG17">
        <v>50.02</v>
      </c>
      <c r="CH17">
        <v>23.66</v>
      </c>
      <c r="CI17">
        <v>28.01</v>
      </c>
      <c r="CJ17">
        <v>28.43</v>
      </c>
      <c r="CK17">
        <v>43.19</v>
      </c>
      <c r="CL17">
        <v>54.42</v>
      </c>
      <c r="CM17">
        <v>42.59</v>
      </c>
      <c r="CN17">
        <v>53.24</v>
      </c>
      <c r="CO17">
        <v>75.67</v>
      </c>
      <c r="CP17">
        <v>65.95</v>
      </c>
      <c r="CQ17">
        <v>63.96</v>
      </c>
      <c r="CR17">
        <v>71.819999999999993</v>
      </c>
      <c r="CS17">
        <v>62.14</v>
      </c>
      <c r="CT17">
        <v>73.91</v>
      </c>
      <c r="CU17">
        <v>67.03</v>
      </c>
      <c r="CV17">
        <v>77.89</v>
      </c>
      <c r="CW17">
        <v>71.08</v>
      </c>
      <c r="CX17">
        <v>76.069999999999993</v>
      </c>
      <c r="CY17">
        <v>68.23</v>
      </c>
      <c r="CZ17">
        <v>79.88</v>
      </c>
      <c r="DA17">
        <v>74.31</v>
      </c>
      <c r="DB17">
        <v>71.06</v>
      </c>
      <c r="DC17">
        <v>72.3</v>
      </c>
      <c r="DD17">
        <v>66.849999999999994</v>
      </c>
      <c r="DE17">
        <v>83.5</v>
      </c>
      <c r="DF17">
        <v>72.61</v>
      </c>
      <c r="DG17" t="s">
        <v>25</v>
      </c>
      <c r="DH17">
        <v>24.34</v>
      </c>
      <c r="DI17">
        <v>23.75</v>
      </c>
      <c r="DJ17">
        <v>25.46</v>
      </c>
      <c r="DK17">
        <v>43.74</v>
      </c>
      <c r="DL17">
        <v>52.53</v>
      </c>
      <c r="DM17">
        <v>44.16</v>
      </c>
      <c r="DN17">
        <v>43.59</v>
      </c>
      <c r="DO17">
        <v>69.56</v>
      </c>
      <c r="DP17">
        <v>61.28</v>
      </c>
      <c r="DQ17">
        <v>56.82</v>
      </c>
      <c r="DR17">
        <v>59.38</v>
      </c>
      <c r="DS17">
        <v>64.16</v>
      </c>
      <c r="DT17">
        <v>65.16</v>
      </c>
      <c r="DU17">
        <v>70.89</v>
      </c>
      <c r="DV17">
        <v>67.44</v>
      </c>
      <c r="DW17">
        <v>75.489999999999995</v>
      </c>
      <c r="DX17">
        <v>85.59</v>
      </c>
      <c r="DY17">
        <v>71.2</v>
      </c>
      <c r="DZ17">
        <v>73.069999999999993</v>
      </c>
      <c r="EA17">
        <v>84.47</v>
      </c>
      <c r="EB17">
        <v>75.42</v>
      </c>
      <c r="EC17">
        <v>70.400000000000006</v>
      </c>
      <c r="ED17">
        <v>66.41</v>
      </c>
      <c r="EE17" t="s">
        <v>25</v>
      </c>
      <c r="EF17">
        <v>64.05</v>
      </c>
      <c r="EG17">
        <v>68.23</v>
      </c>
      <c r="EH17">
        <v>38.200000000000003</v>
      </c>
      <c r="EI17">
        <v>37.39</v>
      </c>
      <c r="EJ17">
        <v>36.159999999999997</v>
      </c>
      <c r="EK17">
        <v>45.3</v>
      </c>
      <c r="EL17">
        <v>66.709999999999994</v>
      </c>
      <c r="EM17">
        <v>66.56</v>
      </c>
      <c r="EN17">
        <v>61.49</v>
      </c>
      <c r="EO17">
        <v>83.95</v>
      </c>
      <c r="EP17">
        <v>75.89</v>
      </c>
      <c r="EQ17" t="s">
        <v>25</v>
      </c>
      <c r="ER17">
        <v>70.06</v>
      </c>
      <c r="ES17">
        <v>78.98</v>
      </c>
      <c r="ET17">
        <v>66.5</v>
      </c>
      <c r="EU17">
        <v>68.55</v>
      </c>
      <c r="EV17">
        <v>69.05</v>
      </c>
      <c r="EW17" t="s">
        <v>25</v>
      </c>
      <c r="EX17" t="s">
        <v>25</v>
      </c>
      <c r="EY17" t="s">
        <v>25</v>
      </c>
      <c r="EZ17" t="s">
        <v>25</v>
      </c>
      <c r="FA17" t="s">
        <v>25</v>
      </c>
      <c r="FB17" t="s">
        <v>25</v>
      </c>
      <c r="FC17">
        <v>68.59</v>
      </c>
      <c r="FD17">
        <v>69.94</v>
      </c>
      <c r="FE17" t="s">
        <v>25</v>
      </c>
      <c r="FF17">
        <v>86.39</v>
      </c>
      <c r="FG17" t="s">
        <v>25</v>
      </c>
      <c r="FH17">
        <v>60.17</v>
      </c>
      <c r="FI17">
        <v>56.37</v>
      </c>
      <c r="FJ17">
        <v>59.05</v>
      </c>
      <c r="FK17">
        <v>67.22</v>
      </c>
      <c r="FL17">
        <v>71.37</v>
      </c>
      <c r="FM17">
        <v>66.319999999999993</v>
      </c>
    </row>
    <row r="18" spans="1:169" x14ac:dyDescent="0.3">
      <c r="A18">
        <v>232</v>
      </c>
      <c r="B18">
        <v>25.37</v>
      </c>
      <c r="C18">
        <v>32.32</v>
      </c>
      <c r="D18">
        <v>28.07</v>
      </c>
      <c r="E18">
        <v>52.48</v>
      </c>
      <c r="F18">
        <v>71.09</v>
      </c>
      <c r="G18">
        <v>77.06</v>
      </c>
      <c r="H18">
        <v>75.59</v>
      </c>
      <c r="I18">
        <v>83.59</v>
      </c>
      <c r="J18">
        <v>97.78</v>
      </c>
      <c r="K18">
        <v>86.82</v>
      </c>
      <c r="L18">
        <v>82.95</v>
      </c>
      <c r="M18" t="s">
        <v>25</v>
      </c>
      <c r="N18">
        <v>167.9</v>
      </c>
      <c r="O18" t="s">
        <v>25</v>
      </c>
      <c r="P18">
        <v>91.67</v>
      </c>
      <c r="Q18">
        <v>119.1</v>
      </c>
      <c r="R18">
        <v>120.4</v>
      </c>
      <c r="S18" t="s">
        <v>25</v>
      </c>
      <c r="T18">
        <v>108.1</v>
      </c>
      <c r="U18">
        <v>69.900000000000006</v>
      </c>
      <c r="V18">
        <v>74.94</v>
      </c>
      <c r="W18">
        <v>68.22</v>
      </c>
      <c r="X18">
        <v>71.540000000000006</v>
      </c>
      <c r="Y18">
        <v>102.1</v>
      </c>
      <c r="Z18">
        <v>101.6</v>
      </c>
      <c r="AA18">
        <v>80.88</v>
      </c>
      <c r="AB18">
        <v>28.99</v>
      </c>
      <c r="AC18">
        <v>28.88</v>
      </c>
      <c r="AD18">
        <v>29.12</v>
      </c>
      <c r="AE18">
        <v>53.97</v>
      </c>
      <c r="AF18">
        <v>70.459999999999994</v>
      </c>
      <c r="AG18">
        <v>79.819999999999993</v>
      </c>
      <c r="AH18">
        <v>55.05</v>
      </c>
      <c r="AI18">
        <v>82.64</v>
      </c>
      <c r="AJ18">
        <v>79.95</v>
      </c>
      <c r="AK18">
        <v>83.57</v>
      </c>
      <c r="AL18">
        <v>81.349999999999994</v>
      </c>
      <c r="AM18">
        <v>106.8</v>
      </c>
      <c r="AN18">
        <v>119.9</v>
      </c>
      <c r="AO18">
        <v>108.8</v>
      </c>
      <c r="AP18">
        <v>115.6</v>
      </c>
      <c r="AQ18">
        <v>134.30000000000001</v>
      </c>
      <c r="AR18">
        <v>86.9</v>
      </c>
      <c r="AS18">
        <v>90.74</v>
      </c>
      <c r="AT18">
        <v>86.33</v>
      </c>
      <c r="AU18">
        <v>67.66</v>
      </c>
      <c r="AV18">
        <v>58.45</v>
      </c>
      <c r="AW18">
        <v>82.06</v>
      </c>
      <c r="AX18">
        <v>60.2</v>
      </c>
      <c r="AY18">
        <v>90.11</v>
      </c>
      <c r="AZ18">
        <v>104.4</v>
      </c>
      <c r="BA18">
        <v>77.16</v>
      </c>
      <c r="BB18">
        <v>38.1</v>
      </c>
      <c r="BC18">
        <v>40.340000000000003</v>
      </c>
      <c r="BD18">
        <v>36.64</v>
      </c>
      <c r="BE18">
        <v>68.52</v>
      </c>
      <c r="BF18">
        <v>69.099999999999994</v>
      </c>
      <c r="BG18">
        <v>61.96</v>
      </c>
      <c r="BH18">
        <v>69.069999999999993</v>
      </c>
      <c r="BI18">
        <v>71.25</v>
      </c>
      <c r="BJ18">
        <v>137</v>
      </c>
      <c r="BK18">
        <v>130.6</v>
      </c>
      <c r="BL18">
        <v>95.05</v>
      </c>
      <c r="BM18">
        <v>97.28</v>
      </c>
      <c r="BN18">
        <v>86.38</v>
      </c>
      <c r="BO18">
        <v>114</v>
      </c>
      <c r="BP18">
        <v>94.45</v>
      </c>
      <c r="BQ18">
        <v>98.41</v>
      </c>
      <c r="BR18">
        <v>93.23</v>
      </c>
      <c r="BS18">
        <v>85.6</v>
      </c>
      <c r="BT18">
        <v>81.98</v>
      </c>
      <c r="BU18">
        <v>68</v>
      </c>
      <c r="BV18">
        <v>81.489999999999995</v>
      </c>
      <c r="BW18">
        <v>70.150000000000006</v>
      </c>
      <c r="BX18">
        <v>65.16</v>
      </c>
      <c r="BY18">
        <v>101.6</v>
      </c>
      <c r="BZ18">
        <v>106.1</v>
      </c>
      <c r="CA18">
        <v>69.23</v>
      </c>
      <c r="CB18">
        <v>63.07</v>
      </c>
      <c r="CC18">
        <v>65.010000000000005</v>
      </c>
      <c r="CD18">
        <v>64.25</v>
      </c>
      <c r="CE18">
        <v>64.680000000000007</v>
      </c>
      <c r="CF18">
        <v>54.43</v>
      </c>
      <c r="CG18">
        <v>45.97</v>
      </c>
      <c r="CH18">
        <v>21.17</v>
      </c>
      <c r="CI18">
        <v>25</v>
      </c>
      <c r="CJ18">
        <v>25.5</v>
      </c>
      <c r="CK18">
        <v>39.67</v>
      </c>
      <c r="CL18">
        <v>50.06</v>
      </c>
      <c r="CM18">
        <v>39.36</v>
      </c>
      <c r="CN18">
        <v>49.18</v>
      </c>
      <c r="CO18">
        <v>70.290000000000006</v>
      </c>
      <c r="CP18">
        <v>61.48</v>
      </c>
      <c r="CQ18">
        <v>58.88</v>
      </c>
      <c r="CR18">
        <v>66.92</v>
      </c>
      <c r="CS18">
        <v>57.93</v>
      </c>
      <c r="CT18">
        <v>69.27</v>
      </c>
      <c r="CU18">
        <v>62.75</v>
      </c>
      <c r="CV18">
        <v>74.41</v>
      </c>
      <c r="CW18">
        <v>66.59</v>
      </c>
      <c r="CX18">
        <v>70.75</v>
      </c>
      <c r="CY18">
        <v>63.81</v>
      </c>
      <c r="CZ18">
        <v>75.790000000000006</v>
      </c>
      <c r="DA18">
        <v>70.819999999999993</v>
      </c>
      <c r="DB18">
        <v>65.83</v>
      </c>
      <c r="DC18">
        <v>66.61</v>
      </c>
      <c r="DD18">
        <v>63.97</v>
      </c>
      <c r="DE18">
        <v>78.94</v>
      </c>
      <c r="DF18">
        <v>69.540000000000006</v>
      </c>
      <c r="DG18">
        <v>69.23</v>
      </c>
      <c r="DH18">
        <v>21.65</v>
      </c>
      <c r="DI18">
        <v>21.09</v>
      </c>
      <c r="DJ18">
        <v>22.59</v>
      </c>
      <c r="DK18">
        <v>40.18</v>
      </c>
      <c r="DL18">
        <v>48.31</v>
      </c>
      <c r="DM18">
        <v>40.44</v>
      </c>
      <c r="DN18">
        <v>40.07</v>
      </c>
      <c r="DO18">
        <v>64.87</v>
      </c>
      <c r="DP18">
        <v>56.56</v>
      </c>
      <c r="DQ18">
        <v>52.62</v>
      </c>
      <c r="DR18">
        <v>55.08</v>
      </c>
      <c r="DS18">
        <v>59.53</v>
      </c>
      <c r="DT18">
        <v>60.44</v>
      </c>
      <c r="DU18">
        <v>65.64</v>
      </c>
      <c r="DV18">
        <v>62.96</v>
      </c>
      <c r="DW18">
        <v>72.680000000000007</v>
      </c>
      <c r="DX18">
        <v>82.01</v>
      </c>
      <c r="DY18">
        <v>67.959999999999994</v>
      </c>
      <c r="DZ18">
        <v>67.989999999999995</v>
      </c>
      <c r="EA18">
        <v>80.33</v>
      </c>
      <c r="EB18">
        <v>71.180000000000007</v>
      </c>
      <c r="EC18">
        <v>66.87</v>
      </c>
      <c r="ED18">
        <v>62.59</v>
      </c>
      <c r="EE18">
        <v>71.760000000000005</v>
      </c>
      <c r="EF18">
        <v>61.27</v>
      </c>
      <c r="EG18">
        <v>65.849999999999994</v>
      </c>
      <c r="EH18">
        <v>34.03</v>
      </c>
      <c r="EI18">
        <v>33.46</v>
      </c>
      <c r="EJ18">
        <v>32.33</v>
      </c>
      <c r="EK18">
        <v>42.32</v>
      </c>
      <c r="EL18">
        <v>61.9</v>
      </c>
      <c r="EM18">
        <v>61.72</v>
      </c>
      <c r="EN18">
        <v>57.05</v>
      </c>
      <c r="EO18">
        <v>78.52</v>
      </c>
      <c r="EP18">
        <v>72.069999999999993</v>
      </c>
      <c r="EQ18">
        <v>126</v>
      </c>
      <c r="ER18">
        <v>65.52</v>
      </c>
      <c r="ES18">
        <v>73.81</v>
      </c>
      <c r="ET18">
        <v>62.59</v>
      </c>
      <c r="EU18">
        <v>64.209999999999994</v>
      </c>
      <c r="EV18">
        <v>64.45</v>
      </c>
      <c r="EW18">
        <v>78.75</v>
      </c>
      <c r="EX18">
        <v>115.1</v>
      </c>
      <c r="EY18">
        <v>90.72</v>
      </c>
      <c r="EZ18">
        <v>72.28</v>
      </c>
      <c r="FA18">
        <v>84.64</v>
      </c>
      <c r="FB18">
        <v>76.09</v>
      </c>
      <c r="FC18">
        <v>66.37</v>
      </c>
      <c r="FD18">
        <v>66.48</v>
      </c>
      <c r="FE18">
        <v>73.42</v>
      </c>
      <c r="FF18">
        <v>81.59</v>
      </c>
      <c r="FG18">
        <v>75.709999999999994</v>
      </c>
      <c r="FH18">
        <v>54.77</v>
      </c>
      <c r="FI18">
        <v>51.24</v>
      </c>
      <c r="FJ18">
        <v>53.9</v>
      </c>
      <c r="FK18">
        <v>61.24</v>
      </c>
      <c r="FL18">
        <v>65.62</v>
      </c>
      <c r="FM18">
        <v>60.83</v>
      </c>
    </row>
    <row r="19" spans="1:169" x14ac:dyDescent="0.3">
      <c r="A19">
        <v>234</v>
      </c>
      <c r="B19">
        <v>22.42</v>
      </c>
      <c r="C19">
        <v>29.1</v>
      </c>
      <c r="D19">
        <v>25.15</v>
      </c>
      <c r="E19">
        <v>48.13</v>
      </c>
      <c r="F19">
        <v>65.849999999999994</v>
      </c>
      <c r="G19">
        <v>71.599999999999994</v>
      </c>
      <c r="H19">
        <v>70.75</v>
      </c>
      <c r="I19">
        <v>80.39</v>
      </c>
      <c r="J19">
        <v>95.1</v>
      </c>
      <c r="K19">
        <v>83.04</v>
      </c>
      <c r="L19">
        <v>79.77</v>
      </c>
      <c r="M19">
        <v>91.13</v>
      </c>
      <c r="N19">
        <v>162.5</v>
      </c>
      <c r="O19">
        <v>116.8</v>
      </c>
      <c r="P19">
        <v>88.95</v>
      </c>
      <c r="Q19">
        <v>115.6</v>
      </c>
      <c r="R19">
        <v>116.8</v>
      </c>
      <c r="S19">
        <v>119.1</v>
      </c>
      <c r="T19">
        <v>103.4</v>
      </c>
      <c r="U19">
        <v>69.55</v>
      </c>
      <c r="V19">
        <v>73.06</v>
      </c>
      <c r="W19">
        <v>66.53</v>
      </c>
      <c r="X19">
        <v>69.67</v>
      </c>
      <c r="Y19">
        <v>100.2</v>
      </c>
      <c r="Z19">
        <v>97.95</v>
      </c>
      <c r="AA19">
        <v>78.91</v>
      </c>
      <c r="AB19">
        <v>25.75</v>
      </c>
      <c r="AC19">
        <v>25.64</v>
      </c>
      <c r="AD19">
        <v>25.82</v>
      </c>
      <c r="AE19">
        <v>50.08</v>
      </c>
      <c r="AF19">
        <v>64.86</v>
      </c>
      <c r="AG19">
        <v>74.44</v>
      </c>
      <c r="AH19">
        <v>50.89</v>
      </c>
      <c r="AI19">
        <v>78.739999999999995</v>
      </c>
      <c r="AJ19">
        <v>76.150000000000006</v>
      </c>
      <c r="AK19">
        <v>80.84</v>
      </c>
      <c r="AL19">
        <v>78.150000000000006</v>
      </c>
      <c r="AM19">
        <v>101.9</v>
      </c>
      <c r="AN19">
        <v>114.2</v>
      </c>
      <c r="AO19">
        <v>102.7</v>
      </c>
      <c r="AP19">
        <v>110.4</v>
      </c>
      <c r="AQ19">
        <v>129.4</v>
      </c>
      <c r="AR19">
        <v>84.45</v>
      </c>
      <c r="AS19">
        <v>88.41</v>
      </c>
      <c r="AT19">
        <v>84.39</v>
      </c>
      <c r="AU19">
        <v>66.27</v>
      </c>
      <c r="AV19">
        <v>56.86</v>
      </c>
      <c r="AW19">
        <v>78.45</v>
      </c>
      <c r="AX19">
        <v>59.34</v>
      </c>
      <c r="AY19">
        <v>87.78</v>
      </c>
      <c r="AZ19">
        <v>102</v>
      </c>
      <c r="BA19">
        <v>75.260000000000005</v>
      </c>
      <c r="BB19">
        <v>34.24</v>
      </c>
      <c r="BC19">
        <v>36.6</v>
      </c>
      <c r="BD19">
        <v>33.159999999999997</v>
      </c>
      <c r="BE19">
        <v>63.22</v>
      </c>
      <c r="BF19">
        <v>63.67</v>
      </c>
      <c r="BG19">
        <v>57.31</v>
      </c>
      <c r="BH19">
        <v>63.96</v>
      </c>
      <c r="BI19">
        <v>66.5</v>
      </c>
      <c r="BJ19">
        <v>132.30000000000001</v>
      </c>
      <c r="BK19">
        <v>124.5</v>
      </c>
      <c r="BL19">
        <v>90.9</v>
      </c>
      <c r="BM19">
        <v>93.03</v>
      </c>
      <c r="BN19">
        <v>83.25</v>
      </c>
      <c r="BO19">
        <v>111</v>
      </c>
      <c r="BP19">
        <v>90.55</v>
      </c>
      <c r="BQ19">
        <v>96.53</v>
      </c>
      <c r="BR19">
        <v>91.56</v>
      </c>
      <c r="BS19">
        <v>83.81</v>
      </c>
      <c r="BT19">
        <v>79.760000000000005</v>
      </c>
      <c r="BU19">
        <v>66.28</v>
      </c>
      <c r="BV19">
        <v>78.7</v>
      </c>
      <c r="BW19">
        <v>68.88</v>
      </c>
      <c r="BX19">
        <v>63.12</v>
      </c>
      <c r="BY19">
        <v>99.53</v>
      </c>
      <c r="BZ19">
        <v>103.9</v>
      </c>
      <c r="CA19">
        <v>69.02</v>
      </c>
      <c r="CB19">
        <v>57.7</v>
      </c>
      <c r="CC19">
        <v>59.41</v>
      </c>
      <c r="CD19">
        <v>59.04</v>
      </c>
      <c r="CE19">
        <v>59.24</v>
      </c>
      <c r="CF19">
        <v>49.95</v>
      </c>
      <c r="CG19">
        <v>42.14</v>
      </c>
      <c r="CH19">
        <v>19.059999999999999</v>
      </c>
      <c r="CI19">
        <v>22.6</v>
      </c>
      <c r="CJ19">
        <v>23</v>
      </c>
      <c r="CK19">
        <v>36.520000000000003</v>
      </c>
      <c r="CL19">
        <v>46.6</v>
      </c>
      <c r="CM19">
        <v>36.47</v>
      </c>
      <c r="CN19">
        <v>45.96</v>
      </c>
      <c r="CO19">
        <v>65.75</v>
      </c>
      <c r="CP19">
        <v>57.14</v>
      </c>
      <c r="CQ19">
        <v>54.43</v>
      </c>
      <c r="CR19">
        <v>62.95</v>
      </c>
      <c r="CS19">
        <v>54.38</v>
      </c>
      <c r="CT19">
        <v>64.86</v>
      </c>
      <c r="CU19">
        <v>58.52</v>
      </c>
      <c r="CV19">
        <v>69.8</v>
      </c>
      <c r="CW19">
        <v>62.95</v>
      </c>
      <c r="CX19">
        <v>66.06</v>
      </c>
      <c r="CY19">
        <v>59.73</v>
      </c>
      <c r="CZ19">
        <v>72.510000000000005</v>
      </c>
      <c r="DA19">
        <v>66.709999999999994</v>
      </c>
      <c r="DB19">
        <v>61.19</v>
      </c>
      <c r="DC19">
        <v>61.66</v>
      </c>
      <c r="DD19">
        <v>60.14</v>
      </c>
      <c r="DE19">
        <v>74.099999999999994</v>
      </c>
      <c r="DF19">
        <v>65.209999999999994</v>
      </c>
      <c r="DG19">
        <v>68.13</v>
      </c>
      <c r="DH19">
        <v>19.399999999999999</v>
      </c>
      <c r="DI19">
        <v>18.920000000000002</v>
      </c>
      <c r="DJ19">
        <v>20.190000000000001</v>
      </c>
      <c r="DK19">
        <v>37.04</v>
      </c>
      <c r="DL19">
        <v>44.66</v>
      </c>
      <c r="DM19">
        <v>37.28</v>
      </c>
      <c r="DN19">
        <v>37.04</v>
      </c>
      <c r="DO19">
        <v>60.49</v>
      </c>
      <c r="DP19">
        <v>52.35</v>
      </c>
      <c r="DQ19">
        <v>48.33</v>
      </c>
      <c r="DR19">
        <v>51.29</v>
      </c>
      <c r="DS19">
        <v>55.31</v>
      </c>
      <c r="DT19">
        <v>56.46</v>
      </c>
      <c r="DU19">
        <v>60.75</v>
      </c>
      <c r="DV19">
        <v>58.34</v>
      </c>
      <c r="DW19">
        <v>69.89</v>
      </c>
      <c r="DX19">
        <v>77.78</v>
      </c>
      <c r="DY19">
        <v>63.97</v>
      </c>
      <c r="DZ19">
        <v>63.96</v>
      </c>
      <c r="EA19">
        <v>76.62</v>
      </c>
      <c r="EB19">
        <v>66.78</v>
      </c>
      <c r="EC19">
        <v>63.57</v>
      </c>
      <c r="ED19">
        <v>58.43</v>
      </c>
      <c r="EE19">
        <v>69.53</v>
      </c>
      <c r="EF19">
        <v>59.6</v>
      </c>
      <c r="EG19">
        <v>61.6</v>
      </c>
      <c r="EH19">
        <v>30.85</v>
      </c>
      <c r="EI19">
        <v>30.23</v>
      </c>
      <c r="EJ19">
        <v>29.21</v>
      </c>
      <c r="EK19">
        <v>39.33</v>
      </c>
      <c r="EL19">
        <v>57.54</v>
      </c>
      <c r="EM19">
        <v>57.48</v>
      </c>
      <c r="EN19">
        <v>53.13</v>
      </c>
      <c r="EO19">
        <v>73</v>
      </c>
      <c r="EP19">
        <v>68.38</v>
      </c>
      <c r="EQ19">
        <v>121.5</v>
      </c>
      <c r="ER19">
        <v>61.06</v>
      </c>
      <c r="ES19">
        <v>69.77</v>
      </c>
      <c r="ET19">
        <v>59</v>
      </c>
      <c r="EU19">
        <v>59.08</v>
      </c>
      <c r="EV19">
        <v>60.25</v>
      </c>
      <c r="EW19">
        <v>76.98</v>
      </c>
      <c r="EX19">
        <v>112.3</v>
      </c>
      <c r="EY19">
        <v>86.18</v>
      </c>
      <c r="EZ19">
        <v>69.23</v>
      </c>
      <c r="FA19">
        <v>81.88</v>
      </c>
      <c r="FB19">
        <v>73.48</v>
      </c>
      <c r="FC19">
        <v>63.71</v>
      </c>
      <c r="FD19">
        <v>63.1</v>
      </c>
      <c r="FE19">
        <v>71.930000000000007</v>
      </c>
      <c r="FF19">
        <v>78.48</v>
      </c>
      <c r="FG19">
        <v>74.63</v>
      </c>
      <c r="FH19">
        <v>50.39</v>
      </c>
      <c r="FI19">
        <v>46.85</v>
      </c>
      <c r="FJ19">
        <v>49.16</v>
      </c>
      <c r="FK19">
        <v>56.19</v>
      </c>
      <c r="FL19">
        <v>60.51</v>
      </c>
      <c r="FM19">
        <v>55.99</v>
      </c>
    </row>
    <row r="20" spans="1:169" x14ac:dyDescent="0.3">
      <c r="A20">
        <v>236</v>
      </c>
      <c r="B20">
        <v>20.64</v>
      </c>
      <c r="C20">
        <v>26.92</v>
      </c>
      <c r="D20">
        <v>23.34</v>
      </c>
      <c r="E20">
        <v>45.23</v>
      </c>
      <c r="F20">
        <v>62.47</v>
      </c>
      <c r="G20">
        <v>67.930000000000007</v>
      </c>
      <c r="H20">
        <v>67.34</v>
      </c>
      <c r="I20">
        <v>77.489999999999995</v>
      </c>
      <c r="J20">
        <v>93.82</v>
      </c>
      <c r="K20">
        <v>83.58</v>
      </c>
      <c r="L20">
        <v>77.83</v>
      </c>
      <c r="M20">
        <v>88.77</v>
      </c>
      <c r="N20">
        <v>162</v>
      </c>
      <c r="O20">
        <v>116.6</v>
      </c>
      <c r="P20">
        <v>86.86</v>
      </c>
      <c r="Q20">
        <v>115</v>
      </c>
      <c r="R20">
        <v>115.4</v>
      </c>
      <c r="S20">
        <v>120.7</v>
      </c>
      <c r="T20">
        <v>101.3</v>
      </c>
      <c r="U20">
        <v>68.52</v>
      </c>
      <c r="V20">
        <v>71.930000000000007</v>
      </c>
      <c r="W20">
        <v>66.349999999999994</v>
      </c>
      <c r="X20">
        <v>70.31</v>
      </c>
      <c r="Y20">
        <v>99.56</v>
      </c>
      <c r="Z20">
        <v>98.56</v>
      </c>
      <c r="AA20">
        <v>78.87</v>
      </c>
      <c r="AB20">
        <v>23.73</v>
      </c>
      <c r="AC20">
        <v>23.65</v>
      </c>
      <c r="AD20">
        <v>23.82</v>
      </c>
      <c r="AE20">
        <v>47.28</v>
      </c>
      <c r="AF20">
        <v>63.13</v>
      </c>
      <c r="AG20">
        <v>71.36</v>
      </c>
      <c r="AH20">
        <v>47.96</v>
      </c>
      <c r="AI20">
        <v>75.98</v>
      </c>
      <c r="AJ20">
        <v>74.28</v>
      </c>
      <c r="AK20">
        <v>78.819999999999993</v>
      </c>
      <c r="AL20">
        <v>76.959999999999994</v>
      </c>
      <c r="AM20">
        <v>99.59</v>
      </c>
      <c r="AN20">
        <v>110</v>
      </c>
      <c r="AO20">
        <v>99.62</v>
      </c>
      <c r="AP20">
        <v>108.1</v>
      </c>
      <c r="AQ20">
        <v>127.4</v>
      </c>
      <c r="AR20">
        <v>82.76</v>
      </c>
      <c r="AS20">
        <v>88.32</v>
      </c>
      <c r="AT20">
        <v>85.95</v>
      </c>
      <c r="AU20">
        <v>65.260000000000005</v>
      </c>
      <c r="AV20">
        <v>56.51</v>
      </c>
      <c r="AW20">
        <v>78.790000000000006</v>
      </c>
      <c r="AX20">
        <v>58.1</v>
      </c>
      <c r="AY20">
        <v>87.75</v>
      </c>
      <c r="AZ20">
        <v>101.1</v>
      </c>
      <c r="BA20">
        <v>75.84</v>
      </c>
      <c r="BB20">
        <v>32</v>
      </c>
      <c r="BC20">
        <v>34.32</v>
      </c>
      <c r="BD20">
        <v>30.87</v>
      </c>
      <c r="BE20">
        <v>59.69</v>
      </c>
      <c r="BF20">
        <v>60.41</v>
      </c>
      <c r="BG20">
        <v>54.07</v>
      </c>
      <c r="BH20">
        <v>60.84</v>
      </c>
      <c r="BI20">
        <v>62.86</v>
      </c>
      <c r="BJ20">
        <v>129.69999999999999</v>
      </c>
      <c r="BK20">
        <v>120.5</v>
      </c>
      <c r="BL20">
        <v>87.23</v>
      </c>
      <c r="BM20">
        <v>89.76</v>
      </c>
      <c r="BN20">
        <v>80.19</v>
      </c>
      <c r="BO20">
        <v>107.5</v>
      </c>
      <c r="BP20">
        <v>88.71</v>
      </c>
      <c r="BQ20">
        <v>93.85</v>
      </c>
      <c r="BR20">
        <v>90.72</v>
      </c>
      <c r="BS20">
        <v>81.290000000000006</v>
      </c>
      <c r="BT20">
        <v>77.67</v>
      </c>
      <c r="BU20">
        <v>64.56</v>
      </c>
      <c r="BV20">
        <v>77.41</v>
      </c>
      <c r="BW20">
        <v>67.92</v>
      </c>
      <c r="BX20">
        <v>62.23</v>
      </c>
      <c r="BY20">
        <v>97.74</v>
      </c>
      <c r="BZ20">
        <v>102.2</v>
      </c>
      <c r="CA20">
        <v>68</v>
      </c>
      <c r="CB20">
        <v>54.23</v>
      </c>
      <c r="CC20">
        <v>55.82</v>
      </c>
      <c r="CD20">
        <v>55.13</v>
      </c>
      <c r="CE20">
        <v>55.48</v>
      </c>
      <c r="CF20">
        <v>46.71</v>
      </c>
      <c r="CG20">
        <v>39.4</v>
      </c>
      <c r="CH20">
        <v>17.64</v>
      </c>
      <c r="CI20">
        <v>20.95</v>
      </c>
      <c r="CJ20">
        <v>21.4</v>
      </c>
      <c r="CK20">
        <v>34.409999999999997</v>
      </c>
      <c r="CL20">
        <v>43.77</v>
      </c>
      <c r="CM20">
        <v>34.51</v>
      </c>
      <c r="CN20">
        <v>43.61</v>
      </c>
      <c r="CO20">
        <v>62.23</v>
      </c>
      <c r="CP20">
        <v>54.15</v>
      </c>
      <c r="CQ20">
        <v>51.24</v>
      </c>
      <c r="CR20">
        <v>59.97</v>
      </c>
      <c r="CS20">
        <v>51.47</v>
      </c>
      <c r="CT20">
        <v>61.47</v>
      </c>
      <c r="CU20">
        <v>55.4</v>
      </c>
      <c r="CV20">
        <v>66.91</v>
      </c>
      <c r="CW20">
        <v>60.41</v>
      </c>
      <c r="CX20">
        <v>62.28</v>
      </c>
      <c r="CY20">
        <v>56.87</v>
      </c>
      <c r="CZ20">
        <v>70.790000000000006</v>
      </c>
      <c r="DA20">
        <v>64.739999999999995</v>
      </c>
      <c r="DB20">
        <v>57.85</v>
      </c>
      <c r="DC20">
        <v>58.16</v>
      </c>
      <c r="DD20">
        <v>58.05</v>
      </c>
      <c r="DE20">
        <v>70.7</v>
      </c>
      <c r="DF20">
        <v>62.26</v>
      </c>
      <c r="DG20">
        <v>66.900000000000006</v>
      </c>
      <c r="DH20">
        <v>17.920000000000002</v>
      </c>
      <c r="DI20">
        <v>17.47</v>
      </c>
      <c r="DJ20">
        <v>18.7</v>
      </c>
      <c r="DK20">
        <v>35.01</v>
      </c>
      <c r="DL20">
        <v>42.14</v>
      </c>
      <c r="DM20">
        <v>34.99</v>
      </c>
      <c r="DN20">
        <v>34.94</v>
      </c>
      <c r="DO20">
        <v>57.43</v>
      </c>
      <c r="DP20">
        <v>49.47</v>
      </c>
      <c r="DQ20">
        <v>45.59</v>
      </c>
      <c r="DR20">
        <v>48.47</v>
      </c>
      <c r="DS20">
        <v>52.22</v>
      </c>
      <c r="DT20">
        <v>53.41</v>
      </c>
      <c r="DU20">
        <v>57.36</v>
      </c>
      <c r="DV20">
        <v>55.18</v>
      </c>
      <c r="DW20">
        <v>67.56</v>
      </c>
      <c r="DX20">
        <v>74.55</v>
      </c>
      <c r="DY20">
        <v>61.3</v>
      </c>
      <c r="DZ20">
        <v>60.58</v>
      </c>
      <c r="EA20">
        <v>74.23</v>
      </c>
      <c r="EB20">
        <v>63.74</v>
      </c>
      <c r="EC20">
        <v>60.99</v>
      </c>
      <c r="ED20">
        <v>55.57</v>
      </c>
      <c r="EE20">
        <v>68.23</v>
      </c>
      <c r="EF20">
        <v>57.47</v>
      </c>
      <c r="EG20">
        <v>59.1</v>
      </c>
      <c r="EH20">
        <v>28.65</v>
      </c>
      <c r="EI20">
        <v>28.08</v>
      </c>
      <c r="EJ20">
        <v>27.17</v>
      </c>
      <c r="EK20">
        <v>37.31</v>
      </c>
      <c r="EL20">
        <v>54.68</v>
      </c>
      <c r="EM20">
        <v>54.61</v>
      </c>
      <c r="EN20">
        <v>50.33</v>
      </c>
      <c r="EO20">
        <v>69.25</v>
      </c>
      <c r="EP20">
        <v>65.55</v>
      </c>
      <c r="EQ20">
        <v>118</v>
      </c>
      <c r="ER20">
        <v>57.98</v>
      </c>
      <c r="ES20">
        <v>66.25</v>
      </c>
      <c r="ET20">
        <v>56.31</v>
      </c>
      <c r="EU20">
        <v>56.27</v>
      </c>
      <c r="EV20">
        <v>57.42</v>
      </c>
      <c r="EW20">
        <v>75.209999999999994</v>
      </c>
      <c r="EX20">
        <v>112.2</v>
      </c>
      <c r="EY20">
        <v>84.25</v>
      </c>
      <c r="EZ20">
        <v>67.69</v>
      </c>
      <c r="FA20">
        <v>80.92</v>
      </c>
      <c r="FB20">
        <v>72.13</v>
      </c>
      <c r="FC20">
        <v>62.71</v>
      </c>
      <c r="FD20">
        <v>60.91</v>
      </c>
      <c r="FE20">
        <v>71.650000000000006</v>
      </c>
      <c r="FF20">
        <v>75.23</v>
      </c>
      <c r="FG20">
        <v>74.03</v>
      </c>
      <c r="FH20">
        <v>47.03</v>
      </c>
      <c r="FI20">
        <v>43.71</v>
      </c>
      <c r="FJ20">
        <v>45.97</v>
      </c>
      <c r="FK20">
        <v>52.63</v>
      </c>
      <c r="FL20">
        <v>56.83</v>
      </c>
      <c r="FM20">
        <v>52.19</v>
      </c>
    </row>
    <row r="21" spans="1:169" x14ac:dyDescent="0.3">
      <c r="A21">
        <v>238</v>
      </c>
      <c r="B21">
        <v>19.260000000000002</v>
      </c>
      <c r="C21">
        <v>25.34</v>
      </c>
      <c r="D21">
        <v>21.87</v>
      </c>
      <c r="E21">
        <v>42.9</v>
      </c>
      <c r="F21">
        <v>59.4</v>
      </c>
      <c r="G21">
        <v>64.53</v>
      </c>
      <c r="H21">
        <v>63.8</v>
      </c>
      <c r="I21">
        <v>76.5</v>
      </c>
      <c r="J21">
        <v>92.69</v>
      </c>
      <c r="K21">
        <v>81.55</v>
      </c>
      <c r="L21">
        <v>76.819999999999993</v>
      </c>
      <c r="M21">
        <v>87.61</v>
      </c>
      <c r="N21">
        <v>155.4</v>
      </c>
      <c r="O21">
        <v>114.4</v>
      </c>
      <c r="P21">
        <v>85.6</v>
      </c>
      <c r="Q21">
        <v>113.2</v>
      </c>
      <c r="R21">
        <v>112.8</v>
      </c>
      <c r="S21">
        <v>118.4</v>
      </c>
      <c r="T21">
        <v>98.82</v>
      </c>
      <c r="U21">
        <v>67</v>
      </c>
      <c r="V21">
        <v>71.98</v>
      </c>
      <c r="W21">
        <v>66.010000000000005</v>
      </c>
      <c r="X21">
        <v>68.67</v>
      </c>
      <c r="Y21">
        <v>97.41</v>
      </c>
      <c r="Z21">
        <v>95.86</v>
      </c>
      <c r="AA21">
        <v>78.12</v>
      </c>
      <c r="AB21">
        <v>22.17</v>
      </c>
      <c r="AC21">
        <v>22.11</v>
      </c>
      <c r="AD21">
        <v>22.24</v>
      </c>
      <c r="AE21">
        <v>44.91</v>
      </c>
      <c r="AF21">
        <v>59.87</v>
      </c>
      <c r="AG21">
        <v>68.37</v>
      </c>
      <c r="AH21">
        <v>45.7</v>
      </c>
      <c r="AI21">
        <v>73.2</v>
      </c>
      <c r="AJ21">
        <v>71.94</v>
      </c>
      <c r="AK21">
        <v>76.27</v>
      </c>
      <c r="AL21">
        <v>73.7</v>
      </c>
      <c r="AM21">
        <v>97.33</v>
      </c>
      <c r="AN21">
        <v>106.2</v>
      </c>
      <c r="AO21">
        <v>96.01</v>
      </c>
      <c r="AP21">
        <v>104.7</v>
      </c>
      <c r="AQ21">
        <v>122.3</v>
      </c>
      <c r="AR21">
        <v>82.41</v>
      </c>
      <c r="AS21">
        <v>85.54</v>
      </c>
      <c r="AT21">
        <v>84.96</v>
      </c>
      <c r="AU21">
        <v>64.83</v>
      </c>
      <c r="AV21">
        <v>56.04</v>
      </c>
      <c r="AW21">
        <v>76.78</v>
      </c>
      <c r="AX21">
        <v>57.31</v>
      </c>
      <c r="AY21">
        <v>86.05</v>
      </c>
      <c r="AZ21">
        <v>99.73</v>
      </c>
      <c r="BA21">
        <v>74.099999999999994</v>
      </c>
      <c r="BB21">
        <v>29.97</v>
      </c>
      <c r="BC21">
        <v>32.31</v>
      </c>
      <c r="BD21">
        <v>28.97</v>
      </c>
      <c r="BE21">
        <v>56.63</v>
      </c>
      <c r="BF21">
        <v>57.22</v>
      </c>
      <c r="BG21">
        <v>51.38</v>
      </c>
      <c r="BH21">
        <v>57.81</v>
      </c>
      <c r="BI21">
        <v>60.23</v>
      </c>
      <c r="BJ21">
        <v>125.4</v>
      </c>
      <c r="BK21">
        <v>116.5</v>
      </c>
      <c r="BL21">
        <v>83.94</v>
      </c>
      <c r="BM21">
        <v>87.23</v>
      </c>
      <c r="BN21">
        <v>78.180000000000007</v>
      </c>
      <c r="BO21">
        <v>104.7</v>
      </c>
      <c r="BP21">
        <v>85.53</v>
      </c>
      <c r="BQ21">
        <v>90.46</v>
      </c>
      <c r="BR21">
        <v>88.62</v>
      </c>
      <c r="BS21">
        <v>80.260000000000005</v>
      </c>
      <c r="BT21">
        <v>76.11</v>
      </c>
      <c r="BU21">
        <v>63.18</v>
      </c>
      <c r="BV21">
        <v>77.510000000000005</v>
      </c>
      <c r="BW21">
        <v>65.56</v>
      </c>
      <c r="BX21">
        <v>60.29</v>
      </c>
      <c r="BY21">
        <v>97.05</v>
      </c>
      <c r="BZ21">
        <v>100.8</v>
      </c>
      <c r="CA21">
        <v>66.930000000000007</v>
      </c>
      <c r="CB21">
        <v>50.69</v>
      </c>
      <c r="CC21">
        <v>52.19</v>
      </c>
      <c r="CD21">
        <v>51.73</v>
      </c>
      <c r="CE21">
        <v>51.99</v>
      </c>
      <c r="CF21">
        <v>43.88</v>
      </c>
      <c r="CG21">
        <v>37.01</v>
      </c>
      <c r="CH21">
        <v>16.489999999999998</v>
      </c>
      <c r="CI21">
        <v>19.62</v>
      </c>
      <c r="CJ21">
        <v>20.02</v>
      </c>
      <c r="CK21">
        <v>32.520000000000003</v>
      </c>
      <c r="CL21">
        <v>41.67</v>
      </c>
      <c r="CM21">
        <v>32.69</v>
      </c>
      <c r="CN21">
        <v>41.43</v>
      </c>
      <c r="CO21">
        <v>59.24</v>
      </c>
      <c r="CP21">
        <v>51.15</v>
      </c>
      <c r="CQ21">
        <v>48.24</v>
      </c>
      <c r="CR21">
        <v>57.25</v>
      </c>
      <c r="CS21">
        <v>48.7</v>
      </c>
      <c r="CT21">
        <v>58.23</v>
      </c>
      <c r="CU21">
        <v>52.66</v>
      </c>
      <c r="CV21">
        <v>64</v>
      </c>
      <c r="CW21">
        <v>57.64</v>
      </c>
      <c r="CX21">
        <v>59.35</v>
      </c>
      <c r="CY21">
        <v>53.94</v>
      </c>
      <c r="CZ21">
        <v>68.2</v>
      </c>
      <c r="DA21">
        <v>61.78</v>
      </c>
      <c r="DB21">
        <v>54.81</v>
      </c>
      <c r="DC21">
        <v>55.03</v>
      </c>
      <c r="DD21">
        <v>55.5</v>
      </c>
      <c r="DE21">
        <v>67.27</v>
      </c>
      <c r="DF21">
        <v>59.34</v>
      </c>
      <c r="DG21">
        <v>65.930000000000007</v>
      </c>
      <c r="DH21">
        <v>16.78</v>
      </c>
      <c r="DI21">
        <v>16.34</v>
      </c>
      <c r="DJ21">
        <v>17.489999999999998</v>
      </c>
      <c r="DK21">
        <v>32.950000000000003</v>
      </c>
      <c r="DL21">
        <v>39.89</v>
      </c>
      <c r="DM21">
        <v>33.21</v>
      </c>
      <c r="DN21">
        <v>33.159999999999997</v>
      </c>
      <c r="DO21">
        <v>54.62</v>
      </c>
      <c r="DP21">
        <v>46.76</v>
      </c>
      <c r="DQ21">
        <v>43.17</v>
      </c>
      <c r="DR21">
        <v>46.18</v>
      </c>
      <c r="DS21">
        <v>49.62</v>
      </c>
      <c r="DT21">
        <v>50.59</v>
      </c>
      <c r="DU21">
        <v>54.34</v>
      </c>
      <c r="DV21">
        <v>52.41</v>
      </c>
      <c r="DW21">
        <v>64.95</v>
      </c>
      <c r="DX21">
        <v>71.45</v>
      </c>
      <c r="DY21">
        <v>58.41</v>
      </c>
      <c r="DZ21">
        <v>58.1</v>
      </c>
      <c r="EA21">
        <v>70.900000000000006</v>
      </c>
      <c r="EB21">
        <v>60.97</v>
      </c>
      <c r="EC21">
        <v>58.51</v>
      </c>
      <c r="ED21">
        <v>53.15</v>
      </c>
      <c r="EE21">
        <v>66.34</v>
      </c>
      <c r="EF21">
        <v>55.46</v>
      </c>
      <c r="EG21">
        <v>55.9</v>
      </c>
      <c r="EH21">
        <v>26.76</v>
      </c>
      <c r="EI21">
        <v>26.33</v>
      </c>
      <c r="EJ21">
        <v>25.39</v>
      </c>
      <c r="EK21">
        <v>35.51</v>
      </c>
      <c r="EL21">
        <v>51.87</v>
      </c>
      <c r="EM21">
        <v>52.01</v>
      </c>
      <c r="EN21">
        <v>47.86</v>
      </c>
      <c r="EO21">
        <v>65.95</v>
      </c>
      <c r="EP21">
        <v>63.22</v>
      </c>
      <c r="EQ21">
        <v>114</v>
      </c>
      <c r="ER21">
        <v>54.97</v>
      </c>
      <c r="ES21">
        <v>63.34</v>
      </c>
      <c r="ET21">
        <v>53.45</v>
      </c>
      <c r="EU21">
        <v>53.24</v>
      </c>
      <c r="EV21">
        <v>54.61</v>
      </c>
      <c r="EW21">
        <v>72.48</v>
      </c>
      <c r="EX21">
        <v>108.9</v>
      </c>
      <c r="EY21">
        <v>81.87</v>
      </c>
      <c r="EZ21">
        <v>65.45</v>
      </c>
      <c r="FA21">
        <v>78.97</v>
      </c>
      <c r="FB21">
        <v>69.72</v>
      </c>
      <c r="FC21">
        <v>60.78</v>
      </c>
      <c r="FD21">
        <v>58.85</v>
      </c>
      <c r="FE21">
        <v>70.41</v>
      </c>
      <c r="FF21">
        <v>73.37</v>
      </c>
      <c r="FG21">
        <v>72.84</v>
      </c>
      <c r="FH21">
        <v>43.96</v>
      </c>
      <c r="FI21">
        <v>40.83</v>
      </c>
      <c r="FJ21">
        <v>42.97</v>
      </c>
      <c r="FK21">
        <v>49.3</v>
      </c>
      <c r="FL21">
        <v>53.4</v>
      </c>
      <c r="FM21">
        <v>49.17</v>
      </c>
    </row>
    <row r="22" spans="1:169" x14ac:dyDescent="0.3">
      <c r="A22">
        <v>240</v>
      </c>
      <c r="B22">
        <v>17.7</v>
      </c>
      <c r="C22">
        <v>23.44</v>
      </c>
      <c r="D22">
        <v>20.23</v>
      </c>
      <c r="E22">
        <v>40.1</v>
      </c>
      <c r="F22">
        <v>55.32</v>
      </c>
      <c r="G22">
        <v>60.37</v>
      </c>
      <c r="H22">
        <v>59.99</v>
      </c>
      <c r="I22">
        <v>72.400000000000006</v>
      </c>
      <c r="J22">
        <v>89.02</v>
      </c>
      <c r="K22">
        <v>79.67</v>
      </c>
      <c r="L22">
        <v>74.290000000000006</v>
      </c>
      <c r="M22">
        <v>84.78</v>
      </c>
      <c r="N22">
        <v>152.4</v>
      </c>
      <c r="O22">
        <v>113.2</v>
      </c>
      <c r="P22">
        <v>82.62</v>
      </c>
      <c r="Q22">
        <v>110.9</v>
      </c>
      <c r="R22">
        <v>108.5</v>
      </c>
      <c r="S22">
        <v>116.4</v>
      </c>
      <c r="T22">
        <v>95.55</v>
      </c>
      <c r="U22">
        <v>66.510000000000005</v>
      </c>
      <c r="V22">
        <v>68.59</v>
      </c>
      <c r="W22">
        <v>64.459999999999994</v>
      </c>
      <c r="X22">
        <v>67.47</v>
      </c>
      <c r="Y22">
        <v>94.86</v>
      </c>
      <c r="Z22">
        <v>93.59</v>
      </c>
      <c r="AA22">
        <v>76.73</v>
      </c>
      <c r="AB22">
        <v>20.5</v>
      </c>
      <c r="AC22">
        <v>20.47</v>
      </c>
      <c r="AD22">
        <v>20.59</v>
      </c>
      <c r="AE22">
        <v>42.07</v>
      </c>
      <c r="AF22">
        <v>56.44</v>
      </c>
      <c r="AG22">
        <v>64.37</v>
      </c>
      <c r="AH22">
        <v>42.79</v>
      </c>
      <c r="AI22">
        <v>69.89</v>
      </c>
      <c r="AJ22">
        <v>69.37</v>
      </c>
      <c r="AK22">
        <v>72.87</v>
      </c>
      <c r="AL22">
        <v>70.989999999999995</v>
      </c>
      <c r="AM22">
        <v>91.82</v>
      </c>
      <c r="AN22">
        <v>100.4</v>
      </c>
      <c r="AO22">
        <v>90.43</v>
      </c>
      <c r="AP22">
        <v>99.02</v>
      </c>
      <c r="AQ22">
        <v>115.5</v>
      </c>
      <c r="AR22">
        <v>80.06</v>
      </c>
      <c r="AS22">
        <v>83.38</v>
      </c>
      <c r="AT22">
        <v>84.13</v>
      </c>
      <c r="AU22">
        <v>61.75</v>
      </c>
      <c r="AV22">
        <v>54.28</v>
      </c>
      <c r="AW22">
        <v>74.44</v>
      </c>
      <c r="AX22">
        <v>56.53</v>
      </c>
      <c r="AY22">
        <v>85.51</v>
      </c>
      <c r="AZ22">
        <v>97.12</v>
      </c>
      <c r="BA22">
        <v>74.17</v>
      </c>
      <c r="BB22">
        <v>27.98</v>
      </c>
      <c r="BC22">
        <v>30.18</v>
      </c>
      <c r="BD22">
        <v>27.01</v>
      </c>
      <c r="BE22">
        <v>53.25</v>
      </c>
      <c r="BF22">
        <v>53.7</v>
      </c>
      <c r="BG22">
        <v>48.05</v>
      </c>
      <c r="BH22">
        <v>54.18</v>
      </c>
      <c r="BI22">
        <v>56.46</v>
      </c>
      <c r="BJ22">
        <v>119.8</v>
      </c>
      <c r="BK22">
        <v>110.6</v>
      </c>
      <c r="BL22">
        <v>79.14</v>
      </c>
      <c r="BM22">
        <v>82.4</v>
      </c>
      <c r="BN22">
        <v>74.47</v>
      </c>
      <c r="BO22">
        <v>98.86</v>
      </c>
      <c r="BP22">
        <v>81.47</v>
      </c>
      <c r="BQ22">
        <v>86.77</v>
      </c>
      <c r="BR22">
        <v>86.76</v>
      </c>
      <c r="BS22">
        <v>77.38</v>
      </c>
      <c r="BT22">
        <v>71.959999999999994</v>
      </c>
      <c r="BU22">
        <v>60.16</v>
      </c>
      <c r="BV22">
        <v>73.7</v>
      </c>
      <c r="BW22">
        <v>63.9</v>
      </c>
      <c r="BX22">
        <v>58.15</v>
      </c>
      <c r="BY22">
        <v>93.23</v>
      </c>
      <c r="BZ22">
        <v>96.45</v>
      </c>
      <c r="CA22">
        <v>65.69</v>
      </c>
      <c r="CB22">
        <v>46.34</v>
      </c>
      <c r="CC22">
        <v>47.88</v>
      </c>
      <c r="CD22">
        <v>47.23</v>
      </c>
      <c r="CE22">
        <v>47.25</v>
      </c>
      <c r="CF22">
        <v>40.06</v>
      </c>
      <c r="CG22">
        <v>33.659999999999997</v>
      </c>
      <c r="CH22">
        <v>15.1</v>
      </c>
      <c r="CI22">
        <v>17.97</v>
      </c>
      <c r="CJ22">
        <v>18.45</v>
      </c>
      <c r="CK22">
        <v>30.24</v>
      </c>
      <c r="CL22">
        <v>38.590000000000003</v>
      </c>
      <c r="CM22">
        <v>30.46</v>
      </c>
      <c r="CN22">
        <v>38.64</v>
      </c>
      <c r="CO22">
        <v>55.11</v>
      </c>
      <c r="CP22">
        <v>47.55</v>
      </c>
      <c r="CQ22">
        <v>44.59</v>
      </c>
      <c r="CR22">
        <v>53.31</v>
      </c>
      <c r="CS22">
        <v>45.31</v>
      </c>
      <c r="CT22">
        <v>53.97</v>
      </c>
      <c r="CU22">
        <v>48.96</v>
      </c>
      <c r="CV22">
        <v>59.67</v>
      </c>
      <c r="CW22">
        <v>53.84</v>
      </c>
      <c r="CX22">
        <v>54.7</v>
      </c>
      <c r="CY22">
        <v>50.2</v>
      </c>
      <c r="CZ22">
        <v>64.540000000000006</v>
      </c>
      <c r="DA22">
        <v>57.89</v>
      </c>
      <c r="DB22">
        <v>50.87</v>
      </c>
      <c r="DC22">
        <v>50.9</v>
      </c>
      <c r="DD22">
        <v>51.98</v>
      </c>
      <c r="DE22">
        <v>62.35</v>
      </c>
      <c r="DF22">
        <v>54.86</v>
      </c>
      <c r="DG22">
        <v>64.77</v>
      </c>
      <c r="DH22">
        <v>15.4</v>
      </c>
      <c r="DI22">
        <v>15.03</v>
      </c>
      <c r="DJ22">
        <v>16.09</v>
      </c>
      <c r="DK22">
        <v>30.81</v>
      </c>
      <c r="DL22">
        <v>37.19</v>
      </c>
      <c r="DM22">
        <v>30.8</v>
      </c>
      <c r="DN22">
        <v>30.95</v>
      </c>
      <c r="DO22">
        <v>51.32</v>
      </c>
      <c r="DP22">
        <v>43.6</v>
      </c>
      <c r="DQ22">
        <v>40.01</v>
      </c>
      <c r="DR22">
        <v>43.13</v>
      </c>
      <c r="DS22">
        <v>46.12</v>
      </c>
      <c r="DT22">
        <v>47.25</v>
      </c>
      <c r="DU22">
        <v>50.68</v>
      </c>
      <c r="DV22">
        <v>49.04</v>
      </c>
      <c r="DW22">
        <v>61.33</v>
      </c>
      <c r="DX22">
        <v>67.37</v>
      </c>
      <c r="DY22">
        <v>54.57</v>
      </c>
      <c r="DZ22">
        <v>54.21</v>
      </c>
      <c r="EA22">
        <v>67.41</v>
      </c>
      <c r="EB22">
        <v>56.99</v>
      </c>
      <c r="EC22">
        <v>54.49</v>
      </c>
      <c r="ED22">
        <v>49.6</v>
      </c>
      <c r="EE22">
        <v>63.17</v>
      </c>
      <c r="EF22">
        <v>52.36</v>
      </c>
      <c r="EG22">
        <v>51.97</v>
      </c>
      <c r="EH22">
        <v>24.81</v>
      </c>
      <c r="EI22">
        <v>24.34</v>
      </c>
      <c r="EJ22">
        <v>23.45</v>
      </c>
      <c r="EK22">
        <v>33.159999999999997</v>
      </c>
      <c r="EL22">
        <v>48.45</v>
      </c>
      <c r="EM22">
        <v>48.72</v>
      </c>
      <c r="EN22">
        <v>44.75</v>
      </c>
      <c r="EO22">
        <v>61.63</v>
      </c>
      <c r="EP22">
        <v>60.01</v>
      </c>
      <c r="EQ22">
        <v>108.1</v>
      </c>
      <c r="ER22">
        <v>51.49</v>
      </c>
      <c r="ES22">
        <v>59.24</v>
      </c>
      <c r="ET22">
        <v>50.21</v>
      </c>
      <c r="EU22">
        <v>49.74</v>
      </c>
      <c r="EV22">
        <v>50.75</v>
      </c>
      <c r="EW22">
        <v>69.12</v>
      </c>
      <c r="EX22">
        <v>105.7</v>
      </c>
      <c r="EY22">
        <v>77.540000000000006</v>
      </c>
      <c r="EZ22">
        <v>62.07</v>
      </c>
      <c r="FA22">
        <v>75.2</v>
      </c>
      <c r="FB22">
        <v>66.41</v>
      </c>
      <c r="FC22">
        <v>57.53</v>
      </c>
      <c r="FD22">
        <v>55.52</v>
      </c>
      <c r="FE22">
        <v>67.69</v>
      </c>
      <c r="FF22">
        <v>68.63</v>
      </c>
      <c r="FG22">
        <v>70.86</v>
      </c>
      <c r="FH22">
        <v>39.83</v>
      </c>
      <c r="FI22">
        <v>36.869999999999997</v>
      </c>
      <c r="FJ22">
        <v>38.92</v>
      </c>
      <c r="FK22">
        <v>45.05</v>
      </c>
      <c r="FL22">
        <v>48.87</v>
      </c>
      <c r="FM22">
        <v>44.68</v>
      </c>
    </row>
    <row r="23" spans="1:169" x14ac:dyDescent="0.3">
      <c r="A23">
        <v>242</v>
      </c>
      <c r="B23">
        <v>16.170000000000002</v>
      </c>
      <c r="C23">
        <v>21.69</v>
      </c>
      <c r="D23">
        <v>18.59</v>
      </c>
      <c r="E23">
        <v>37.020000000000003</v>
      </c>
      <c r="F23">
        <v>50.9</v>
      </c>
      <c r="G23">
        <v>55.62</v>
      </c>
      <c r="H23">
        <v>55.09</v>
      </c>
      <c r="I23">
        <v>68.83</v>
      </c>
      <c r="J23">
        <v>84.42</v>
      </c>
      <c r="K23">
        <v>76.400000000000006</v>
      </c>
      <c r="L23">
        <v>69.86</v>
      </c>
      <c r="M23">
        <v>81.819999999999993</v>
      </c>
      <c r="N23">
        <v>146</v>
      </c>
      <c r="O23">
        <v>111.3</v>
      </c>
      <c r="P23">
        <v>78.77</v>
      </c>
      <c r="Q23">
        <v>106.5</v>
      </c>
      <c r="R23">
        <v>106.7</v>
      </c>
      <c r="S23">
        <v>113.7</v>
      </c>
      <c r="T23">
        <v>89.98</v>
      </c>
      <c r="U23">
        <v>64.75</v>
      </c>
      <c r="V23">
        <v>66.36</v>
      </c>
      <c r="W23">
        <v>63.17</v>
      </c>
      <c r="X23">
        <v>65.180000000000007</v>
      </c>
      <c r="Y23">
        <v>91.43</v>
      </c>
      <c r="Z23">
        <v>88.22</v>
      </c>
      <c r="AA23">
        <v>77.31</v>
      </c>
      <c r="AB23">
        <v>18.850000000000001</v>
      </c>
      <c r="AC23">
        <v>18.79</v>
      </c>
      <c r="AD23">
        <v>18.899999999999999</v>
      </c>
      <c r="AE23">
        <v>39.01</v>
      </c>
      <c r="AF23">
        <v>53.01</v>
      </c>
      <c r="AG23">
        <v>60.01</v>
      </c>
      <c r="AH23">
        <v>39.590000000000003</v>
      </c>
      <c r="AI23">
        <v>65.31</v>
      </c>
      <c r="AJ23">
        <v>64.95</v>
      </c>
      <c r="AK23">
        <v>68.84</v>
      </c>
      <c r="AL23">
        <v>66.790000000000006</v>
      </c>
      <c r="AM23">
        <v>86</v>
      </c>
      <c r="AN23">
        <v>92.76</v>
      </c>
      <c r="AO23">
        <v>83.62</v>
      </c>
      <c r="AP23">
        <v>91.78</v>
      </c>
      <c r="AQ23">
        <v>107.5</v>
      </c>
      <c r="AR23">
        <v>79.27</v>
      </c>
      <c r="AS23">
        <v>80.45</v>
      </c>
      <c r="AT23">
        <v>83.94</v>
      </c>
      <c r="AU23">
        <v>59.14</v>
      </c>
      <c r="AV23">
        <v>53.13</v>
      </c>
      <c r="AW23">
        <v>71.37</v>
      </c>
      <c r="AX23">
        <v>55.77</v>
      </c>
      <c r="AY23">
        <v>84.23</v>
      </c>
      <c r="AZ23">
        <v>93.67</v>
      </c>
      <c r="BA23">
        <v>74.7</v>
      </c>
      <c r="BB23">
        <v>25.85</v>
      </c>
      <c r="BC23">
        <v>27.97</v>
      </c>
      <c r="BD23">
        <v>25</v>
      </c>
      <c r="BE23">
        <v>49.25</v>
      </c>
      <c r="BF23">
        <v>49.54</v>
      </c>
      <c r="BG23">
        <v>44.13</v>
      </c>
      <c r="BH23">
        <v>50.36</v>
      </c>
      <c r="BI23">
        <v>52.15</v>
      </c>
      <c r="BJ23">
        <v>113.1</v>
      </c>
      <c r="BK23">
        <v>103.8</v>
      </c>
      <c r="BL23">
        <v>73.86</v>
      </c>
      <c r="BM23">
        <v>76.260000000000005</v>
      </c>
      <c r="BN23">
        <v>69.510000000000005</v>
      </c>
      <c r="BO23">
        <v>91.94</v>
      </c>
      <c r="BP23">
        <v>76.44</v>
      </c>
      <c r="BQ23">
        <v>81.069999999999993</v>
      </c>
      <c r="BR23">
        <v>83.18</v>
      </c>
      <c r="BS23">
        <v>73.67</v>
      </c>
      <c r="BT23">
        <v>67.02</v>
      </c>
      <c r="BU23">
        <v>56.39</v>
      </c>
      <c r="BV23">
        <v>70.349999999999994</v>
      </c>
      <c r="BW23">
        <v>60.36</v>
      </c>
      <c r="BX23">
        <v>54.95</v>
      </c>
      <c r="BY23">
        <v>90.45</v>
      </c>
      <c r="BZ23">
        <v>92.78</v>
      </c>
      <c r="CA23">
        <v>65.52</v>
      </c>
      <c r="CB23">
        <v>40.950000000000003</v>
      </c>
      <c r="CC23">
        <v>42.14</v>
      </c>
      <c r="CD23">
        <v>41.45</v>
      </c>
      <c r="CE23">
        <v>41.58</v>
      </c>
      <c r="CF23">
        <v>35.46</v>
      </c>
      <c r="CG23">
        <v>29.88</v>
      </c>
      <c r="CH23">
        <v>13.75</v>
      </c>
      <c r="CI23">
        <v>16.38</v>
      </c>
      <c r="CJ23">
        <v>16.79</v>
      </c>
      <c r="CK23">
        <v>27.59</v>
      </c>
      <c r="CL23">
        <v>35.28</v>
      </c>
      <c r="CM23">
        <v>27.88</v>
      </c>
      <c r="CN23">
        <v>35.43</v>
      </c>
      <c r="CO23">
        <v>50.17</v>
      </c>
      <c r="CP23">
        <v>43.04</v>
      </c>
      <c r="CQ23">
        <v>40.380000000000003</v>
      </c>
      <c r="CR23">
        <v>48.73</v>
      </c>
      <c r="CS23">
        <v>40.97</v>
      </c>
      <c r="CT23">
        <v>48.79</v>
      </c>
      <c r="CU23">
        <v>44.25</v>
      </c>
      <c r="CV23">
        <v>54.4</v>
      </c>
      <c r="CW23">
        <v>48.91</v>
      </c>
      <c r="CX23">
        <v>49.57</v>
      </c>
      <c r="CY23">
        <v>45.61</v>
      </c>
      <c r="CZ23">
        <v>59.47</v>
      </c>
      <c r="DA23">
        <v>53.12</v>
      </c>
      <c r="DB23">
        <v>46.12</v>
      </c>
      <c r="DC23">
        <v>45.93</v>
      </c>
      <c r="DD23">
        <v>47.47</v>
      </c>
      <c r="DE23">
        <v>56.32</v>
      </c>
      <c r="DF23">
        <v>49.49</v>
      </c>
      <c r="DG23">
        <v>61.87</v>
      </c>
      <c r="DH23">
        <v>14.07</v>
      </c>
      <c r="DI23">
        <v>13.72</v>
      </c>
      <c r="DJ23">
        <v>14.78</v>
      </c>
      <c r="DK23">
        <v>28.15</v>
      </c>
      <c r="DL23">
        <v>34.119999999999997</v>
      </c>
      <c r="DM23">
        <v>28.19</v>
      </c>
      <c r="DN23">
        <v>28.5</v>
      </c>
      <c r="DO23">
        <v>47.17</v>
      </c>
      <c r="DP23">
        <v>39.83</v>
      </c>
      <c r="DQ23">
        <v>36.520000000000003</v>
      </c>
      <c r="DR23">
        <v>39.68</v>
      </c>
      <c r="DS23">
        <v>42.28</v>
      </c>
      <c r="DT23">
        <v>43.12</v>
      </c>
      <c r="DU23">
        <v>46.21</v>
      </c>
      <c r="DV23">
        <v>44.96</v>
      </c>
      <c r="DW23">
        <v>57.04</v>
      </c>
      <c r="DX23">
        <v>62.25</v>
      </c>
      <c r="DY23">
        <v>49.81</v>
      </c>
      <c r="DZ23">
        <v>49.75</v>
      </c>
      <c r="EA23">
        <v>62.11</v>
      </c>
      <c r="EB23">
        <v>51.8</v>
      </c>
      <c r="EC23">
        <v>50.05</v>
      </c>
      <c r="ED23">
        <v>45.73</v>
      </c>
      <c r="EE23">
        <v>59.38</v>
      </c>
      <c r="EF23">
        <v>47.23</v>
      </c>
      <c r="EG23">
        <v>46.85</v>
      </c>
      <c r="EH23">
        <v>22.51</v>
      </c>
      <c r="EI23">
        <v>22.22</v>
      </c>
      <c r="EJ23">
        <v>21.29</v>
      </c>
      <c r="EK23">
        <v>30.67</v>
      </c>
      <c r="EL23">
        <v>44.5</v>
      </c>
      <c r="EM23">
        <v>44.73</v>
      </c>
      <c r="EN23">
        <v>41.06</v>
      </c>
      <c r="EO23">
        <v>56.46</v>
      </c>
      <c r="EP23">
        <v>55.32</v>
      </c>
      <c r="EQ23">
        <v>101.4</v>
      </c>
      <c r="ER23">
        <v>47.06</v>
      </c>
      <c r="ES23">
        <v>54.46</v>
      </c>
      <c r="ET23">
        <v>45.99</v>
      </c>
      <c r="EU23">
        <v>45.38</v>
      </c>
      <c r="EV23">
        <v>46.45</v>
      </c>
      <c r="EW23">
        <v>65.5</v>
      </c>
      <c r="EX23">
        <v>101.2</v>
      </c>
      <c r="EY23">
        <v>72.7</v>
      </c>
      <c r="EZ23">
        <v>58.02</v>
      </c>
      <c r="FA23">
        <v>71.47</v>
      </c>
      <c r="FB23">
        <v>61.78</v>
      </c>
      <c r="FC23">
        <v>53.76</v>
      </c>
      <c r="FD23">
        <v>51.41</v>
      </c>
      <c r="FE23">
        <v>64.78</v>
      </c>
      <c r="FF23">
        <v>62.91</v>
      </c>
      <c r="FG23">
        <v>66.66</v>
      </c>
      <c r="FH23">
        <v>35.03</v>
      </c>
      <c r="FI23">
        <v>32.44</v>
      </c>
      <c r="FJ23">
        <v>34.01</v>
      </c>
      <c r="FK23">
        <v>39.369999999999997</v>
      </c>
      <c r="FL23">
        <v>43.2</v>
      </c>
      <c r="FM23">
        <v>39.380000000000003</v>
      </c>
    </row>
    <row r="24" spans="1:169" x14ac:dyDescent="0.3">
      <c r="A24">
        <v>244</v>
      </c>
      <c r="B24">
        <v>15.23</v>
      </c>
      <c r="C24">
        <v>20.32</v>
      </c>
      <c r="D24">
        <v>17.46</v>
      </c>
      <c r="E24">
        <v>34.619999999999997</v>
      </c>
      <c r="F24">
        <v>47.04</v>
      </c>
      <c r="G24">
        <v>51.26</v>
      </c>
      <c r="H24">
        <v>51.17</v>
      </c>
      <c r="I24">
        <v>64.260000000000005</v>
      </c>
      <c r="J24">
        <v>80.02</v>
      </c>
      <c r="K24">
        <v>72.67</v>
      </c>
      <c r="L24">
        <v>65.7</v>
      </c>
      <c r="M24">
        <v>76.86</v>
      </c>
      <c r="N24">
        <v>137.6</v>
      </c>
      <c r="O24">
        <v>107.8</v>
      </c>
      <c r="P24">
        <v>73.81</v>
      </c>
      <c r="Q24">
        <v>100.7</v>
      </c>
      <c r="R24">
        <v>101</v>
      </c>
      <c r="S24">
        <v>109.1</v>
      </c>
      <c r="T24">
        <v>83.86</v>
      </c>
      <c r="U24">
        <v>62.02</v>
      </c>
      <c r="V24">
        <v>62.9</v>
      </c>
      <c r="W24">
        <v>60.85</v>
      </c>
      <c r="X24">
        <v>62.36</v>
      </c>
      <c r="Y24">
        <v>85.7</v>
      </c>
      <c r="Z24">
        <v>82.18</v>
      </c>
      <c r="AA24">
        <v>74.5</v>
      </c>
      <c r="AB24">
        <v>17.68</v>
      </c>
      <c r="AC24">
        <v>17.600000000000001</v>
      </c>
      <c r="AD24">
        <v>17.73</v>
      </c>
      <c r="AE24">
        <v>36.56</v>
      </c>
      <c r="AF24">
        <v>49.19</v>
      </c>
      <c r="AG24">
        <v>56.47</v>
      </c>
      <c r="AH24">
        <v>37.020000000000003</v>
      </c>
      <c r="AI24">
        <v>61.27</v>
      </c>
      <c r="AJ24">
        <v>61.47</v>
      </c>
      <c r="AK24">
        <v>65.349999999999994</v>
      </c>
      <c r="AL24">
        <v>63.21</v>
      </c>
      <c r="AM24">
        <v>80.63</v>
      </c>
      <c r="AN24">
        <v>86.24</v>
      </c>
      <c r="AO24">
        <v>78.2</v>
      </c>
      <c r="AP24">
        <v>85.28</v>
      </c>
      <c r="AQ24">
        <v>99.86</v>
      </c>
      <c r="AR24">
        <v>75.63</v>
      </c>
      <c r="AS24">
        <v>76.010000000000005</v>
      </c>
      <c r="AT24">
        <v>81.63</v>
      </c>
      <c r="AU24">
        <v>55.56</v>
      </c>
      <c r="AV24">
        <v>50.46</v>
      </c>
      <c r="AW24">
        <v>67.33</v>
      </c>
      <c r="AX24">
        <v>54.04</v>
      </c>
      <c r="AY24">
        <v>80.39</v>
      </c>
      <c r="AZ24">
        <v>88.99</v>
      </c>
      <c r="BA24">
        <v>73.989999999999995</v>
      </c>
      <c r="BB24">
        <v>24.49</v>
      </c>
      <c r="BC24">
        <v>26.48</v>
      </c>
      <c r="BD24">
        <v>23.66</v>
      </c>
      <c r="BE24">
        <v>46.15</v>
      </c>
      <c r="BF24">
        <v>46.18</v>
      </c>
      <c r="BG24">
        <v>41.24</v>
      </c>
      <c r="BH24">
        <v>46.94</v>
      </c>
      <c r="BI24">
        <v>48.68</v>
      </c>
      <c r="BJ24">
        <v>107.1</v>
      </c>
      <c r="BK24">
        <v>97.84</v>
      </c>
      <c r="BL24">
        <v>69.290000000000006</v>
      </c>
      <c r="BM24">
        <v>71.34</v>
      </c>
      <c r="BN24">
        <v>64.98</v>
      </c>
      <c r="BO24">
        <v>85.74</v>
      </c>
      <c r="BP24">
        <v>71.39</v>
      </c>
      <c r="BQ24">
        <v>75.489999999999995</v>
      </c>
      <c r="BR24">
        <v>78.45</v>
      </c>
      <c r="BS24">
        <v>68.900000000000006</v>
      </c>
      <c r="BT24">
        <v>62</v>
      </c>
      <c r="BU24">
        <v>52.42</v>
      </c>
      <c r="BV24">
        <v>65.680000000000007</v>
      </c>
      <c r="BW24">
        <v>56.71</v>
      </c>
      <c r="BX24">
        <v>51.51</v>
      </c>
      <c r="BY24">
        <v>84.77</v>
      </c>
      <c r="BZ24">
        <v>86.47</v>
      </c>
      <c r="CA24">
        <v>62</v>
      </c>
      <c r="CB24">
        <v>36.06</v>
      </c>
      <c r="CC24">
        <v>37.229999999999997</v>
      </c>
      <c r="CD24">
        <v>36.72</v>
      </c>
      <c r="CE24">
        <v>36.64</v>
      </c>
      <c r="CF24">
        <v>31.36</v>
      </c>
      <c r="CG24">
        <v>26.36</v>
      </c>
      <c r="CH24">
        <v>12.82</v>
      </c>
      <c r="CI24">
        <v>15.27</v>
      </c>
      <c r="CJ24">
        <v>15.7</v>
      </c>
      <c r="CK24">
        <v>25.65</v>
      </c>
      <c r="CL24">
        <v>32.6</v>
      </c>
      <c r="CM24">
        <v>25.89</v>
      </c>
      <c r="CN24">
        <v>32.880000000000003</v>
      </c>
      <c r="CO24">
        <v>46.17</v>
      </c>
      <c r="CP24">
        <v>39.61</v>
      </c>
      <c r="CQ24">
        <v>36.96</v>
      </c>
      <c r="CR24">
        <v>44.8</v>
      </c>
      <c r="CS24">
        <v>37.53</v>
      </c>
      <c r="CT24">
        <v>44.67</v>
      </c>
      <c r="CU24">
        <v>40.56</v>
      </c>
      <c r="CV24">
        <v>49.98</v>
      </c>
      <c r="CW24">
        <v>44.89</v>
      </c>
      <c r="CX24">
        <v>45.28</v>
      </c>
      <c r="CY24">
        <v>41.9</v>
      </c>
      <c r="CZ24">
        <v>55.06</v>
      </c>
      <c r="DA24">
        <v>48.87</v>
      </c>
      <c r="DB24">
        <v>42.36</v>
      </c>
      <c r="DC24">
        <v>42.07</v>
      </c>
      <c r="DD24">
        <v>43.8</v>
      </c>
      <c r="DE24">
        <v>50.9</v>
      </c>
      <c r="DF24">
        <v>45.03</v>
      </c>
      <c r="DG24">
        <v>57.93</v>
      </c>
      <c r="DH24">
        <v>13.18</v>
      </c>
      <c r="DI24">
        <v>12.85</v>
      </c>
      <c r="DJ24">
        <v>13.88</v>
      </c>
      <c r="DK24">
        <v>26.24</v>
      </c>
      <c r="DL24">
        <v>31.81</v>
      </c>
      <c r="DM24">
        <v>26.3</v>
      </c>
      <c r="DN24">
        <v>26.66</v>
      </c>
      <c r="DO24">
        <v>43.96</v>
      </c>
      <c r="DP24">
        <v>36.840000000000003</v>
      </c>
      <c r="DQ24">
        <v>33.76</v>
      </c>
      <c r="DR24">
        <v>36.979999999999997</v>
      </c>
      <c r="DS24">
        <v>39.299999999999997</v>
      </c>
      <c r="DT24">
        <v>39.99</v>
      </c>
      <c r="DU24">
        <v>42.75</v>
      </c>
      <c r="DV24">
        <v>41.82</v>
      </c>
      <c r="DW24">
        <v>52.97</v>
      </c>
      <c r="DX24">
        <v>57.81</v>
      </c>
      <c r="DY24">
        <v>46.01</v>
      </c>
      <c r="DZ24">
        <v>46.4</v>
      </c>
      <c r="EA24">
        <v>57.55</v>
      </c>
      <c r="EB24">
        <v>47.76</v>
      </c>
      <c r="EC24">
        <v>46.03</v>
      </c>
      <c r="ED24">
        <v>42.26</v>
      </c>
      <c r="EE24">
        <v>54.42</v>
      </c>
      <c r="EF24">
        <v>43.01</v>
      </c>
      <c r="EG24">
        <v>43.06</v>
      </c>
      <c r="EH24">
        <v>21.16</v>
      </c>
      <c r="EI24">
        <v>20.86</v>
      </c>
      <c r="EJ24">
        <v>19.93</v>
      </c>
      <c r="EK24">
        <v>28.61</v>
      </c>
      <c r="EL24">
        <v>41.52</v>
      </c>
      <c r="EM24">
        <v>41.86</v>
      </c>
      <c r="EN24">
        <v>38.18</v>
      </c>
      <c r="EO24">
        <v>52.37</v>
      </c>
      <c r="EP24">
        <v>51.63</v>
      </c>
      <c r="EQ24">
        <v>95.15</v>
      </c>
      <c r="ER24">
        <v>43.64</v>
      </c>
      <c r="ES24">
        <v>50.58</v>
      </c>
      <c r="ET24">
        <v>42.49</v>
      </c>
      <c r="EU24">
        <v>41.87</v>
      </c>
      <c r="EV24">
        <v>42.74</v>
      </c>
      <c r="EW24">
        <v>61.09</v>
      </c>
      <c r="EX24">
        <v>95.53</v>
      </c>
      <c r="EY24">
        <v>68.19</v>
      </c>
      <c r="EZ24">
        <v>54.03</v>
      </c>
      <c r="FA24">
        <v>66.47</v>
      </c>
      <c r="FB24">
        <v>57.76</v>
      </c>
      <c r="FC24">
        <v>50.31</v>
      </c>
      <c r="FD24">
        <v>47.63</v>
      </c>
      <c r="FE24">
        <v>60.47</v>
      </c>
      <c r="FF24">
        <v>58</v>
      </c>
      <c r="FG24">
        <v>62.55</v>
      </c>
      <c r="FH24">
        <v>31.07</v>
      </c>
      <c r="FI24">
        <v>28.71</v>
      </c>
      <c r="FJ24">
        <v>30.01</v>
      </c>
      <c r="FK24">
        <v>35.03</v>
      </c>
      <c r="FL24">
        <v>38.729999999999997</v>
      </c>
      <c r="FM24">
        <v>34.92</v>
      </c>
    </row>
    <row r="25" spans="1:169" x14ac:dyDescent="0.3">
      <c r="A25">
        <v>246</v>
      </c>
      <c r="B25">
        <v>14.32</v>
      </c>
      <c r="C25">
        <v>19.28</v>
      </c>
      <c r="D25">
        <v>16.47</v>
      </c>
      <c r="E25">
        <v>32.25</v>
      </c>
      <c r="F25">
        <v>43.3</v>
      </c>
      <c r="G25">
        <v>47.6</v>
      </c>
      <c r="H25">
        <v>46.97</v>
      </c>
      <c r="I25">
        <v>58.94</v>
      </c>
      <c r="J25">
        <v>73.06</v>
      </c>
      <c r="K25">
        <v>66.52</v>
      </c>
      <c r="L25">
        <v>59.48</v>
      </c>
      <c r="M25">
        <v>70.98</v>
      </c>
      <c r="N25">
        <v>126</v>
      </c>
      <c r="O25">
        <v>99.35</v>
      </c>
      <c r="P25">
        <v>67.150000000000006</v>
      </c>
      <c r="Q25">
        <v>92.12</v>
      </c>
      <c r="R25">
        <v>92.59</v>
      </c>
      <c r="S25">
        <v>100.1</v>
      </c>
      <c r="T25">
        <v>75.97</v>
      </c>
      <c r="U25">
        <v>56.86</v>
      </c>
      <c r="V25">
        <v>57.13</v>
      </c>
      <c r="W25">
        <v>55.75</v>
      </c>
      <c r="X25">
        <v>56.66</v>
      </c>
      <c r="Y25">
        <v>77.3</v>
      </c>
      <c r="Z25">
        <v>73.5</v>
      </c>
      <c r="AA25">
        <v>67.84</v>
      </c>
      <c r="AB25">
        <v>16.579999999999998</v>
      </c>
      <c r="AC25">
        <v>16.440000000000001</v>
      </c>
      <c r="AD25">
        <v>16.600000000000001</v>
      </c>
      <c r="AE25">
        <v>34.08</v>
      </c>
      <c r="AF25">
        <v>45.97</v>
      </c>
      <c r="AG25">
        <v>52.53</v>
      </c>
      <c r="AH25">
        <v>34.58</v>
      </c>
      <c r="AI25">
        <v>57.09</v>
      </c>
      <c r="AJ25">
        <v>56.5</v>
      </c>
      <c r="AK25">
        <v>60.17</v>
      </c>
      <c r="AL25">
        <v>58.48</v>
      </c>
      <c r="AM25">
        <v>73.97</v>
      </c>
      <c r="AN25">
        <v>78.989999999999995</v>
      </c>
      <c r="AO25">
        <v>71.260000000000005</v>
      </c>
      <c r="AP25">
        <v>77.569999999999993</v>
      </c>
      <c r="AQ25">
        <v>91.21</v>
      </c>
      <c r="AR25">
        <v>69.48</v>
      </c>
      <c r="AS25">
        <v>69.569999999999993</v>
      </c>
      <c r="AT25">
        <v>76.73</v>
      </c>
      <c r="AU25">
        <v>50.82</v>
      </c>
      <c r="AV25">
        <v>46.01</v>
      </c>
      <c r="AW25">
        <v>61.2</v>
      </c>
      <c r="AX25">
        <v>49.67</v>
      </c>
      <c r="AY25">
        <v>72.84</v>
      </c>
      <c r="AZ25">
        <v>80.47</v>
      </c>
      <c r="BA25">
        <v>69.78</v>
      </c>
      <c r="BB25">
        <v>23.08</v>
      </c>
      <c r="BC25">
        <v>24.94</v>
      </c>
      <c r="BD25">
        <v>22.34</v>
      </c>
      <c r="BE25">
        <v>42.94</v>
      </c>
      <c r="BF25">
        <v>42.88</v>
      </c>
      <c r="BG25">
        <v>38.11</v>
      </c>
      <c r="BH25">
        <v>43.92</v>
      </c>
      <c r="BI25">
        <v>45.01</v>
      </c>
      <c r="BJ25">
        <v>99.65</v>
      </c>
      <c r="BK25">
        <v>90.85</v>
      </c>
      <c r="BL25">
        <v>64.349999999999994</v>
      </c>
      <c r="BM25">
        <v>65.78</v>
      </c>
      <c r="BN25">
        <v>59.44</v>
      </c>
      <c r="BO25">
        <v>78.099999999999994</v>
      </c>
      <c r="BP25">
        <v>65.319999999999993</v>
      </c>
      <c r="BQ25">
        <v>68.81</v>
      </c>
      <c r="BR25">
        <v>72.03</v>
      </c>
      <c r="BS25">
        <v>62.47</v>
      </c>
      <c r="BT25">
        <v>56.15</v>
      </c>
      <c r="BU25">
        <v>47.67</v>
      </c>
      <c r="BV25">
        <v>59.99</v>
      </c>
      <c r="BW25">
        <v>51.54</v>
      </c>
      <c r="BX25">
        <v>46.84</v>
      </c>
      <c r="BY25">
        <v>76.53</v>
      </c>
      <c r="BZ25">
        <v>77.569999999999993</v>
      </c>
      <c r="CA25">
        <v>56.98</v>
      </c>
      <c r="CB25">
        <v>31.02</v>
      </c>
      <c r="CC25">
        <v>31.76</v>
      </c>
      <c r="CD25">
        <v>31.21</v>
      </c>
      <c r="CE25">
        <v>31.13</v>
      </c>
      <c r="CF25">
        <v>26.67</v>
      </c>
      <c r="CG25">
        <v>22.44</v>
      </c>
      <c r="CH25">
        <v>12.08</v>
      </c>
      <c r="CI25">
        <v>14.34</v>
      </c>
      <c r="CJ25">
        <v>14.77</v>
      </c>
      <c r="CK25">
        <v>23.74</v>
      </c>
      <c r="CL25">
        <v>30.07</v>
      </c>
      <c r="CM25">
        <v>23.89</v>
      </c>
      <c r="CN25">
        <v>30.26</v>
      </c>
      <c r="CO25">
        <v>42.16</v>
      </c>
      <c r="CP25">
        <v>35.89</v>
      </c>
      <c r="CQ25">
        <v>33.700000000000003</v>
      </c>
      <c r="CR25">
        <v>40.69</v>
      </c>
      <c r="CS25">
        <v>34.07</v>
      </c>
      <c r="CT25">
        <v>40.28</v>
      </c>
      <c r="CU25">
        <v>36.79</v>
      </c>
      <c r="CV25">
        <v>45.3</v>
      </c>
      <c r="CW25">
        <v>40.51</v>
      </c>
      <c r="CX25">
        <v>40.869999999999997</v>
      </c>
      <c r="CY25">
        <v>37.840000000000003</v>
      </c>
      <c r="CZ25">
        <v>49.69</v>
      </c>
      <c r="DA25">
        <v>44.32</v>
      </c>
      <c r="DB25">
        <v>38.6</v>
      </c>
      <c r="DC25">
        <v>38.32</v>
      </c>
      <c r="DD25">
        <v>39.72</v>
      </c>
      <c r="DE25">
        <v>45.6</v>
      </c>
      <c r="DF25">
        <v>40.24</v>
      </c>
      <c r="DG25">
        <v>52.26</v>
      </c>
      <c r="DH25">
        <v>12.47</v>
      </c>
      <c r="DI25">
        <v>12.15</v>
      </c>
      <c r="DJ25">
        <v>13.2</v>
      </c>
      <c r="DK25">
        <v>24.3</v>
      </c>
      <c r="DL25">
        <v>29.58</v>
      </c>
      <c r="DM25">
        <v>24.5</v>
      </c>
      <c r="DN25">
        <v>25.03</v>
      </c>
      <c r="DO25">
        <v>40.75</v>
      </c>
      <c r="DP25">
        <v>33.92</v>
      </c>
      <c r="DQ25">
        <v>31.23</v>
      </c>
      <c r="DR25">
        <v>34.42</v>
      </c>
      <c r="DS25">
        <v>36.21</v>
      </c>
      <c r="DT25">
        <v>36.5</v>
      </c>
      <c r="DU25">
        <v>39.4</v>
      </c>
      <c r="DV25">
        <v>38.49</v>
      </c>
      <c r="DW25">
        <v>48.4</v>
      </c>
      <c r="DX25">
        <v>52.81</v>
      </c>
      <c r="DY25">
        <v>42.06</v>
      </c>
      <c r="DZ25">
        <v>42.87</v>
      </c>
      <c r="EA25">
        <v>52.56</v>
      </c>
      <c r="EB25">
        <v>43.6</v>
      </c>
      <c r="EC25">
        <v>41.82</v>
      </c>
      <c r="ED25">
        <v>39.01</v>
      </c>
      <c r="EE25">
        <v>49.19</v>
      </c>
      <c r="EF25">
        <v>38.31</v>
      </c>
      <c r="EG25">
        <v>38.93</v>
      </c>
      <c r="EH25">
        <v>19.82</v>
      </c>
      <c r="EI25">
        <v>19.66</v>
      </c>
      <c r="EJ25">
        <v>18.690000000000001</v>
      </c>
      <c r="EK25">
        <v>26.63</v>
      </c>
      <c r="EL25">
        <v>38.479999999999997</v>
      </c>
      <c r="EM25">
        <v>38.840000000000003</v>
      </c>
      <c r="EN25">
        <v>35.340000000000003</v>
      </c>
      <c r="EO25">
        <v>48.11</v>
      </c>
      <c r="EP25">
        <v>47.58</v>
      </c>
      <c r="EQ25">
        <v>88.26</v>
      </c>
      <c r="ER25">
        <v>39.9</v>
      </c>
      <c r="ES25">
        <v>46.43</v>
      </c>
      <c r="ET25">
        <v>38.79</v>
      </c>
      <c r="EU25">
        <v>38.270000000000003</v>
      </c>
      <c r="EV25">
        <v>38.950000000000003</v>
      </c>
      <c r="EW25">
        <v>56.07</v>
      </c>
      <c r="EX25">
        <v>87.76</v>
      </c>
      <c r="EY25">
        <v>62.77</v>
      </c>
      <c r="EZ25">
        <v>49.73</v>
      </c>
      <c r="FA25">
        <v>60.62</v>
      </c>
      <c r="FB25">
        <v>52.55</v>
      </c>
      <c r="FC25">
        <v>46.04</v>
      </c>
      <c r="FD25">
        <v>43.5</v>
      </c>
      <c r="FE25">
        <v>54.59</v>
      </c>
      <c r="FF25">
        <v>52.34</v>
      </c>
      <c r="FG25">
        <v>56.2</v>
      </c>
      <c r="FH25">
        <v>26.5</v>
      </c>
      <c r="FI25">
        <v>24.5</v>
      </c>
      <c r="FJ25">
        <v>25.65</v>
      </c>
      <c r="FK25">
        <v>30.09</v>
      </c>
      <c r="FL25">
        <v>33.32</v>
      </c>
      <c r="FM25">
        <v>29.89</v>
      </c>
    </row>
    <row r="26" spans="1:169" x14ac:dyDescent="0.3">
      <c r="A26">
        <v>248</v>
      </c>
      <c r="B26">
        <v>13.63</v>
      </c>
      <c r="C26">
        <v>18.100000000000001</v>
      </c>
      <c r="D26">
        <v>15.49</v>
      </c>
      <c r="E26">
        <v>30.13</v>
      </c>
      <c r="F26">
        <v>39.97</v>
      </c>
      <c r="G26">
        <v>43.64</v>
      </c>
      <c r="H26">
        <v>43.27</v>
      </c>
      <c r="I26">
        <v>54.26</v>
      </c>
      <c r="J26">
        <v>67.28</v>
      </c>
      <c r="K26">
        <v>61.09</v>
      </c>
      <c r="L26">
        <v>54.18</v>
      </c>
      <c r="M26">
        <v>64.569999999999993</v>
      </c>
      <c r="N26">
        <v>115.3</v>
      </c>
      <c r="O26">
        <v>91.72</v>
      </c>
      <c r="P26">
        <v>61.07</v>
      </c>
      <c r="Q26">
        <v>84.42</v>
      </c>
      <c r="R26">
        <v>84.53</v>
      </c>
      <c r="S26">
        <v>91.41</v>
      </c>
      <c r="T26">
        <v>68.849999999999994</v>
      </c>
      <c r="U26">
        <v>52.34</v>
      </c>
      <c r="V26">
        <v>52.41</v>
      </c>
      <c r="W26">
        <v>51.31</v>
      </c>
      <c r="X26">
        <v>52.01</v>
      </c>
      <c r="Y26">
        <v>70.25</v>
      </c>
      <c r="Z26">
        <v>66.459999999999994</v>
      </c>
      <c r="AA26">
        <v>62.21</v>
      </c>
      <c r="AB26">
        <v>15.55</v>
      </c>
      <c r="AC26">
        <v>15.36</v>
      </c>
      <c r="AD26">
        <v>15.56</v>
      </c>
      <c r="AE26">
        <v>31.78</v>
      </c>
      <c r="AF26">
        <v>42.59</v>
      </c>
      <c r="AG26">
        <v>49.02</v>
      </c>
      <c r="AH26">
        <v>32.14</v>
      </c>
      <c r="AI26">
        <v>52.91</v>
      </c>
      <c r="AJ26">
        <v>52.6</v>
      </c>
      <c r="AK26">
        <v>56.25</v>
      </c>
      <c r="AL26">
        <v>54.29</v>
      </c>
      <c r="AM26">
        <v>68.44</v>
      </c>
      <c r="AN26">
        <v>72.739999999999995</v>
      </c>
      <c r="AO26">
        <v>65.84</v>
      </c>
      <c r="AP26">
        <v>71.209999999999994</v>
      </c>
      <c r="AQ26">
        <v>83.13</v>
      </c>
      <c r="AR26">
        <v>63.99</v>
      </c>
      <c r="AS26">
        <v>64.19</v>
      </c>
      <c r="AT26">
        <v>72.040000000000006</v>
      </c>
      <c r="AU26">
        <v>46.86</v>
      </c>
      <c r="AV26">
        <v>42.36</v>
      </c>
      <c r="AW26">
        <v>56.5</v>
      </c>
      <c r="AX26">
        <v>45.75</v>
      </c>
      <c r="AY26">
        <v>66.72</v>
      </c>
      <c r="AZ26">
        <v>74.010000000000005</v>
      </c>
      <c r="BA26">
        <v>64</v>
      </c>
      <c r="BB26">
        <v>21.89</v>
      </c>
      <c r="BC26">
        <v>23.66</v>
      </c>
      <c r="BD26">
        <v>21.18</v>
      </c>
      <c r="BE26">
        <v>39.9</v>
      </c>
      <c r="BF26">
        <v>40</v>
      </c>
      <c r="BG26">
        <v>35.57</v>
      </c>
      <c r="BH26">
        <v>40.86</v>
      </c>
      <c r="BI26">
        <v>42.05</v>
      </c>
      <c r="BJ26">
        <v>93.28</v>
      </c>
      <c r="BK26">
        <v>84.64</v>
      </c>
      <c r="BL26">
        <v>60.13</v>
      </c>
      <c r="BM26">
        <v>60.72</v>
      </c>
      <c r="BN26">
        <v>54.82</v>
      </c>
      <c r="BO26">
        <v>72.430000000000007</v>
      </c>
      <c r="BP26">
        <v>60.42</v>
      </c>
      <c r="BQ26">
        <v>63.02</v>
      </c>
      <c r="BR26">
        <v>66.7</v>
      </c>
      <c r="BS26">
        <v>57.19</v>
      </c>
      <c r="BT26">
        <v>51.25</v>
      </c>
      <c r="BU26">
        <v>43.75</v>
      </c>
      <c r="BV26">
        <v>55.17</v>
      </c>
      <c r="BW26">
        <v>46.86</v>
      </c>
      <c r="BX26">
        <v>42.6</v>
      </c>
      <c r="BY26">
        <v>69.8</v>
      </c>
      <c r="BZ26">
        <v>70.239999999999995</v>
      </c>
      <c r="CA26">
        <v>52.11</v>
      </c>
      <c r="CB26">
        <v>25.9</v>
      </c>
      <c r="CC26">
        <v>26.5</v>
      </c>
      <c r="CD26">
        <v>26.05</v>
      </c>
      <c r="CE26">
        <v>25.49</v>
      </c>
      <c r="CF26">
        <v>22.13</v>
      </c>
      <c r="CG26">
        <v>18.53</v>
      </c>
      <c r="CH26">
        <v>11.45</v>
      </c>
      <c r="CI26">
        <v>13.57</v>
      </c>
      <c r="CJ26">
        <v>13.96</v>
      </c>
      <c r="CK26">
        <v>22.22</v>
      </c>
      <c r="CL26">
        <v>27.89</v>
      </c>
      <c r="CM26">
        <v>22.23</v>
      </c>
      <c r="CN26">
        <v>28.03</v>
      </c>
      <c r="CO26">
        <v>38.74</v>
      </c>
      <c r="CP26">
        <v>33.01</v>
      </c>
      <c r="CQ26">
        <v>30.88</v>
      </c>
      <c r="CR26">
        <v>37.229999999999997</v>
      </c>
      <c r="CS26">
        <v>31.12</v>
      </c>
      <c r="CT26">
        <v>36.78</v>
      </c>
      <c r="CU26">
        <v>33.630000000000003</v>
      </c>
      <c r="CV26">
        <v>41.03</v>
      </c>
      <c r="CW26">
        <v>36.869999999999997</v>
      </c>
      <c r="CX26">
        <v>37.340000000000003</v>
      </c>
      <c r="CY26">
        <v>34.69</v>
      </c>
      <c r="CZ26">
        <v>45.39</v>
      </c>
      <c r="DA26">
        <v>40.71</v>
      </c>
      <c r="DB26">
        <v>35.450000000000003</v>
      </c>
      <c r="DC26">
        <v>35.229999999999997</v>
      </c>
      <c r="DD26">
        <v>36.44</v>
      </c>
      <c r="DE26">
        <v>41.03</v>
      </c>
      <c r="DF26">
        <v>36.39</v>
      </c>
      <c r="DG26">
        <v>47.43</v>
      </c>
      <c r="DH26">
        <v>11.87</v>
      </c>
      <c r="DI26">
        <v>11.57</v>
      </c>
      <c r="DJ26">
        <v>12.65</v>
      </c>
      <c r="DK26">
        <v>22.57</v>
      </c>
      <c r="DL26">
        <v>27.8</v>
      </c>
      <c r="DM26">
        <v>23.08</v>
      </c>
      <c r="DN26">
        <v>23.59</v>
      </c>
      <c r="DO26">
        <v>38.04</v>
      </c>
      <c r="DP26">
        <v>31.58</v>
      </c>
      <c r="DQ26">
        <v>28.98</v>
      </c>
      <c r="DR26">
        <v>32.29</v>
      </c>
      <c r="DS26">
        <v>33.78</v>
      </c>
      <c r="DT26">
        <v>33.92</v>
      </c>
      <c r="DU26">
        <v>36.51</v>
      </c>
      <c r="DV26">
        <v>36.06</v>
      </c>
      <c r="DW26">
        <v>44.83</v>
      </c>
      <c r="DX26">
        <v>48.87</v>
      </c>
      <c r="DY26">
        <v>38.799999999999997</v>
      </c>
      <c r="DZ26">
        <v>40.020000000000003</v>
      </c>
      <c r="EA26">
        <v>48.44</v>
      </c>
      <c r="EB26">
        <v>40.21</v>
      </c>
      <c r="EC26">
        <v>38.36</v>
      </c>
      <c r="ED26">
        <v>36.229999999999997</v>
      </c>
      <c r="EE26">
        <v>44.39</v>
      </c>
      <c r="EF26">
        <v>34.67</v>
      </c>
      <c r="EG26">
        <v>35.700000000000003</v>
      </c>
      <c r="EH26">
        <v>18.850000000000001</v>
      </c>
      <c r="EI26">
        <v>18.75</v>
      </c>
      <c r="EJ26">
        <v>17.7</v>
      </c>
      <c r="EK26">
        <v>24.94</v>
      </c>
      <c r="EL26">
        <v>35.93</v>
      </c>
      <c r="EM26">
        <v>36.32</v>
      </c>
      <c r="EN26">
        <v>32.869999999999997</v>
      </c>
      <c r="EO26">
        <v>44.77</v>
      </c>
      <c r="EP26">
        <v>44.17</v>
      </c>
      <c r="EQ26">
        <v>82.04</v>
      </c>
      <c r="ER26">
        <v>36.979999999999997</v>
      </c>
      <c r="ES26">
        <v>43.12</v>
      </c>
      <c r="ET26">
        <v>35.770000000000003</v>
      </c>
      <c r="EU26">
        <v>35.43</v>
      </c>
      <c r="EV26">
        <v>35.74</v>
      </c>
      <c r="EW26">
        <v>51.89</v>
      </c>
      <c r="EX26">
        <v>81.58</v>
      </c>
      <c r="EY26">
        <v>58.36</v>
      </c>
      <c r="EZ26">
        <v>45.78</v>
      </c>
      <c r="FA26">
        <v>56.06</v>
      </c>
      <c r="FB26">
        <v>48.53</v>
      </c>
      <c r="FC26">
        <v>42.64</v>
      </c>
      <c r="FD26">
        <v>40.159999999999997</v>
      </c>
      <c r="FE26">
        <v>49.46</v>
      </c>
      <c r="FF26">
        <v>47.59</v>
      </c>
      <c r="FG26">
        <v>51</v>
      </c>
      <c r="FH26">
        <v>22.2</v>
      </c>
      <c r="FI26">
        <v>20.55</v>
      </c>
      <c r="FJ26">
        <v>21.31</v>
      </c>
      <c r="FK26">
        <v>25.15</v>
      </c>
      <c r="FL26">
        <v>28.36</v>
      </c>
      <c r="FM26">
        <v>25.17</v>
      </c>
    </row>
    <row r="27" spans="1:169" x14ac:dyDescent="0.3">
      <c r="A27">
        <v>250</v>
      </c>
      <c r="B27">
        <v>13.06</v>
      </c>
      <c r="C27">
        <v>17.34</v>
      </c>
      <c r="D27">
        <v>14.8</v>
      </c>
      <c r="E27">
        <v>28.58</v>
      </c>
      <c r="F27">
        <v>37.39</v>
      </c>
      <c r="G27">
        <v>40.950000000000003</v>
      </c>
      <c r="H27">
        <v>40.39</v>
      </c>
      <c r="I27">
        <v>50.3</v>
      </c>
      <c r="J27">
        <v>62.38</v>
      </c>
      <c r="K27">
        <v>56.15</v>
      </c>
      <c r="L27">
        <v>49.71</v>
      </c>
      <c r="M27">
        <v>59.71</v>
      </c>
      <c r="N27">
        <v>105.9</v>
      </c>
      <c r="O27">
        <v>84.13</v>
      </c>
      <c r="P27">
        <v>56</v>
      </c>
      <c r="Q27">
        <v>77.430000000000007</v>
      </c>
      <c r="R27">
        <v>77.78</v>
      </c>
      <c r="S27">
        <v>83.68</v>
      </c>
      <c r="T27">
        <v>63.17</v>
      </c>
      <c r="U27">
        <v>48.08</v>
      </c>
      <c r="V27">
        <v>48.4</v>
      </c>
      <c r="W27">
        <v>47.39</v>
      </c>
      <c r="X27">
        <v>47.84</v>
      </c>
      <c r="Y27">
        <v>63.8</v>
      </c>
      <c r="Z27">
        <v>59.97</v>
      </c>
      <c r="AA27">
        <v>56.62</v>
      </c>
      <c r="AB27">
        <v>14.69</v>
      </c>
      <c r="AC27">
        <v>14.46</v>
      </c>
      <c r="AD27">
        <v>14.72</v>
      </c>
      <c r="AE27">
        <v>29.91</v>
      </c>
      <c r="AF27">
        <v>40.07</v>
      </c>
      <c r="AG27">
        <v>45.9</v>
      </c>
      <c r="AH27">
        <v>30.46</v>
      </c>
      <c r="AI27">
        <v>49.81</v>
      </c>
      <c r="AJ27">
        <v>49.19</v>
      </c>
      <c r="AK27">
        <v>52.56</v>
      </c>
      <c r="AL27">
        <v>50.93</v>
      </c>
      <c r="AM27">
        <v>63.53</v>
      </c>
      <c r="AN27">
        <v>67.400000000000006</v>
      </c>
      <c r="AO27">
        <v>60.94</v>
      </c>
      <c r="AP27">
        <v>65.8</v>
      </c>
      <c r="AQ27">
        <v>77.11</v>
      </c>
      <c r="AR27">
        <v>59.5</v>
      </c>
      <c r="AS27">
        <v>59.3</v>
      </c>
      <c r="AT27">
        <v>67.260000000000005</v>
      </c>
      <c r="AU27">
        <v>43.45</v>
      </c>
      <c r="AV27">
        <v>39.07</v>
      </c>
      <c r="AW27">
        <v>52.26</v>
      </c>
      <c r="AX27">
        <v>42.27</v>
      </c>
      <c r="AY27">
        <v>61.12</v>
      </c>
      <c r="AZ27">
        <v>67.55</v>
      </c>
      <c r="BA27">
        <v>58.79</v>
      </c>
      <c r="BB27">
        <v>20.9</v>
      </c>
      <c r="BC27">
        <v>22.54</v>
      </c>
      <c r="BD27">
        <v>20.3</v>
      </c>
      <c r="BE27">
        <v>37.549999999999997</v>
      </c>
      <c r="BF27">
        <v>37.75</v>
      </c>
      <c r="BG27">
        <v>33.47</v>
      </c>
      <c r="BH27">
        <v>38.67</v>
      </c>
      <c r="BI27">
        <v>39.409999999999997</v>
      </c>
      <c r="BJ27">
        <v>87.88</v>
      </c>
      <c r="BK27">
        <v>79.52</v>
      </c>
      <c r="BL27">
        <v>56.36</v>
      </c>
      <c r="BM27">
        <v>56.78</v>
      </c>
      <c r="BN27">
        <v>50.69</v>
      </c>
      <c r="BO27">
        <v>67.12</v>
      </c>
      <c r="BP27">
        <v>55.88</v>
      </c>
      <c r="BQ27">
        <v>58.5</v>
      </c>
      <c r="BR27">
        <v>61.95</v>
      </c>
      <c r="BS27">
        <v>52.78</v>
      </c>
      <c r="BT27">
        <v>47.37</v>
      </c>
      <c r="BU27">
        <v>40.549999999999997</v>
      </c>
      <c r="BV27">
        <v>51.43</v>
      </c>
      <c r="BW27">
        <v>43.36</v>
      </c>
      <c r="BX27">
        <v>39.590000000000003</v>
      </c>
      <c r="BY27">
        <v>63.72</v>
      </c>
      <c r="BZ27">
        <v>64.260000000000005</v>
      </c>
      <c r="CA27">
        <v>48.17</v>
      </c>
      <c r="CB27">
        <v>21.82</v>
      </c>
      <c r="CC27">
        <v>22.3</v>
      </c>
      <c r="CD27">
        <v>21.74</v>
      </c>
      <c r="CE27">
        <v>21.05</v>
      </c>
      <c r="CF27">
        <v>18.43</v>
      </c>
      <c r="CG27">
        <v>15.53</v>
      </c>
      <c r="CH27">
        <v>11.06</v>
      </c>
      <c r="CI27">
        <v>13.02</v>
      </c>
      <c r="CJ27">
        <v>13.44</v>
      </c>
      <c r="CK27">
        <v>20.99</v>
      </c>
      <c r="CL27">
        <v>26.29</v>
      </c>
      <c r="CM27">
        <v>20.96</v>
      </c>
      <c r="CN27">
        <v>26.37</v>
      </c>
      <c r="CO27">
        <v>36.159999999999997</v>
      </c>
      <c r="CP27">
        <v>30.87</v>
      </c>
      <c r="CQ27">
        <v>28.87</v>
      </c>
      <c r="CR27">
        <v>34.659999999999997</v>
      </c>
      <c r="CS27">
        <v>29.02</v>
      </c>
      <c r="CT27">
        <v>34.1</v>
      </c>
      <c r="CU27">
        <v>31.19</v>
      </c>
      <c r="CV27">
        <v>38.08</v>
      </c>
      <c r="CW27">
        <v>34.159999999999997</v>
      </c>
      <c r="CX27">
        <v>34.6</v>
      </c>
      <c r="CY27">
        <v>32.18</v>
      </c>
      <c r="CZ27">
        <v>41.99</v>
      </c>
      <c r="DA27">
        <v>37.799999999999997</v>
      </c>
      <c r="DB27">
        <v>33.200000000000003</v>
      </c>
      <c r="DC27">
        <v>32.880000000000003</v>
      </c>
      <c r="DD27">
        <v>33.869999999999997</v>
      </c>
      <c r="DE27">
        <v>37.71</v>
      </c>
      <c r="DF27">
        <v>33.46</v>
      </c>
      <c r="DG27">
        <v>43.68</v>
      </c>
      <c r="DH27">
        <v>11.49</v>
      </c>
      <c r="DI27">
        <v>11.17</v>
      </c>
      <c r="DJ27">
        <v>12.27</v>
      </c>
      <c r="DK27">
        <v>21.24</v>
      </c>
      <c r="DL27">
        <v>26.42</v>
      </c>
      <c r="DM27">
        <v>21.99</v>
      </c>
      <c r="DN27">
        <v>22.64</v>
      </c>
      <c r="DO27">
        <v>36.07</v>
      </c>
      <c r="DP27">
        <v>29.8</v>
      </c>
      <c r="DQ27">
        <v>27.5</v>
      </c>
      <c r="DR27">
        <v>30.7</v>
      </c>
      <c r="DS27">
        <v>31.91</v>
      </c>
      <c r="DT27">
        <v>31.88</v>
      </c>
      <c r="DU27">
        <v>34.61</v>
      </c>
      <c r="DV27">
        <v>34.08</v>
      </c>
      <c r="DW27">
        <v>41.99</v>
      </c>
      <c r="DX27">
        <v>45.79</v>
      </c>
      <c r="DY27">
        <v>36.44</v>
      </c>
      <c r="DZ27">
        <v>37.909999999999997</v>
      </c>
      <c r="EA27">
        <v>45.28</v>
      </c>
      <c r="EB27">
        <v>37.56</v>
      </c>
      <c r="EC27">
        <v>35.840000000000003</v>
      </c>
      <c r="ED27">
        <v>34.26</v>
      </c>
      <c r="EE27">
        <v>41.03</v>
      </c>
      <c r="EF27">
        <v>31.72</v>
      </c>
      <c r="EG27">
        <v>33.21</v>
      </c>
      <c r="EH27">
        <v>18.170000000000002</v>
      </c>
      <c r="EI27">
        <v>18.09</v>
      </c>
      <c r="EJ27">
        <v>17.03</v>
      </c>
      <c r="EK27">
        <v>23.72</v>
      </c>
      <c r="EL27">
        <v>34.06</v>
      </c>
      <c r="EM27">
        <v>34.409999999999997</v>
      </c>
      <c r="EN27">
        <v>31.05</v>
      </c>
      <c r="EO27">
        <v>42.02</v>
      </c>
      <c r="EP27">
        <v>41.76</v>
      </c>
      <c r="EQ27">
        <v>77.849999999999994</v>
      </c>
      <c r="ER27">
        <v>34.880000000000003</v>
      </c>
      <c r="ES27">
        <v>40.46</v>
      </c>
      <c r="ET27">
        <v>33.57</v>
      </c>
      <c r="EU27">
        <v>33.18</v>
      </c>
      <c r="EV27">
        <v>33.380000000000003</v>
      </c>
      <c r="EW27">
        <v>48.64</v>
      </c>
      <c r="EX27">
        <v>76</v>
      </c>
      <c r="EY27">
        <v>54.66</v>
      </c>
      <c r="EZ27">
        <v>42.9</v>
      </c>
      <c r="FA27">
        <v>52.34</v>
      </c>
      <c r="FB27">
        <v>45.37</v>
      </c>
      <c r="FC27">
        <v>40.01</v>
      </c>
      <c r="FD27">
        <v>37.4</v>
      </c>
      <c r="FE27">
        <v>45.33</v>
      </c>
      <c r="FF27">
        <v>43.96</v>
      </c>
      <c r="FG27">
        <v>46.73</v>
      </c>
      <c r="FH27">
        <v>18.75</v>
      </c>
      <c r="FI27">
        <v>17.420000000000002</v>
      </c>
      <c r="FJ27">
        <v>17.93</v>
      </c>
      <c r="FK27">
        <v>21.28</v>
      </c>
      <c r="FL27">
        <v>24.17</v>
      </c>
      <c r="FM27">
        <v>21.19</v>
      </c>
    </row>
    <row r="28" spans="1:169" x14ac:dyDescent="0.3">
      <c r="A28">
        <v>252</v>
      </c>
      <c r="B28">
        <v>12.38</v>
      </c>
      <c r="C28">
        <v>16.13</v>
      </c>
      <c r="D28">
        <v>13.79</v>
      </c>
      <c r="E28">
        <v>26.45</v>
      </c>
      <c r="F28">
        <v>34.28</v>
      </c>
      <c r="G28">
        <v>37.479999999999997</v>
      </c>
      <c r="H28">
        <v>36.76</v>
      </c>
      <c r="I28">
        <v>45.52</v>
      </c>
      <c r="J28">
        <v>56.1</v>
      </c>
      <c r="K28">
        <v>50.32</v>
      </c>
      <c r="L28">
        <v>44.39</v>
      </c>
      <c r="M28">
        <v>53.25</v>
      </c>
      <c r="N28">
        <v>94.9</v>
      </c>
      <c r="O28">
        <v>75.010000000000005</v>
      </c>
      <c r="P28">
        <v>49.82</v>
      </c>
      <c r="Q28">
        <v>69.31</v>
      </c>
      <c r="R28">
        <v>69.599999999999994</v>
      </c>
      <c r="S28">
        <v>74.39</v>
      </c>
      <c r="T28">
        <v>56.21</v>
      </c>
      <c r="U28">
        <v>43.35</v>
      </c>
      <c r="V28">
        <v>43.6</v>
      </c>
      <c r="W28">
        <v>42.56</v>
      </c>
      <c r="X28">
        <v>43.04</v>
      </c>
      <c r="Y28">
        <v>56.26</v>
      </c>
      <c r="Z28">
        <v>52.36</v>
      </c>
      <c r="AA28">
        <v>49.89</v>
      </c>
      <c r="AB28">
        <v>13.57</v>
      </c>
      <c r="AC28">
        <v>13.27</v>
      </c>
      <c r="AD28">
        <v>13.58</v>
      </c>
      <c r="AE28">
        <v>27.41</v>
      </c>
      <c r="AF28">
        <v>36.51</v>
      </c>
      <c r="AG28">
        <v>42.15</v>
      </c>
      <c r="AH28">
        <v>28.14</v>
      </c>
      <c r="AI28">
        <v>45.53</v>
      </c>
      <c r="AJ28">
        <v>44.87</v>
      </c>
      <c r="AK28">
        <v>48.1</v>
      </c>
      <c r="AL28">
        <v>46.35</v>
      </c>
      <c r="AM28">
        <v>57.83</v>
      </c>
      <c r="AN28">
        <v>61.07</v>
      </c>
      <c r="AO28">
        <v>55.31</v>
      </c>
      <c r="AP28">
        <v>59.37</v>
      </c>
      <c r="AQ28">
        <v>69.37</v>
      </c>
      <c r="AR28">
        <v>53.65</v>
      </c>
      <c r="AS28">
        <v>53.81</v>
      </c>
      <c r="AT28">
        <v>60.82</v>
      </c>
      <c r="AU28">
        <v>39.42</v>
      </c>
      <c r="AV28">
        <v>35.29</v>
      </c>
      <c r="AW28">
        <v>47.44</v>
      </c>
      <c r="AX28">
        <v>38.17</v>
      </c>
      <c r="AY28">
        <v>54.15</v>
      </c>
      <c r="AZ28">
        <v>60.13</v>
      </c>
      <c r="BA28">
        <v>52.05</v>
      </c>
      <c r="BB28">
        <v>19.600000000000001</v>
      </c>
      <c r="BC28">
        <v>21.14</v>
      </c>
      <c r="BD28">
        <v>19.07</v>
      </c>
      <c r="BE28">
        <v>34.35</v>
      </c>
      <c r="BF28">
        <v>34.94</v>
      </c>
      <c r="BG28">
        <v>30.84</v>
      </c>
      <c r="BH28">
        <v>35.82</v>
      </c>
      <c r="BI28">
        <v>36.479999999999997</v>
      </c>
      <c r="BJ28">
        <v>80.81</v>
      </c>
      <c r="BK28">
        <v>73.209999999999994</v>
      </c>
      <c r="BL28">
        <v>51.92</v>
      </c>
      <c r="BM28">
        <v>51.89</v>
      </c>
      <c r="BN28">
        <v>46.22</v>
      </c>
      <c r="BO28">
        <v>61.22</v>
      </c>
      <c r="BP28">
        <v>51.06</v>
      </c>
      <c r="BQ28">
        <v>52.91</v>
      </c>
      <c r="BR28">
        <v>56.48</v>
      </c>
      <c r="BS28">
        <v>47.73</v>
      </c>
      <c r="BT28">
        <v>42.82</v>
      </c>
      <c r="BU28">
        <v>36.86</v>
      </c>
      <c r="BV28">
        <v>46.74</v>
      </c>
      <c r="BW28">
        <v>39.049999999999997</v>
      </c>
      <c r="BX28">
        <v>35.68</v>
      </c>
      <c r="BY28">
        <v>56.71</v>
      </c>
      <c r="BZ28">
        <v>56.92</v>
      </c>
      <c r="CA28">
        <v>42.93</v>
      </c>
      <c r="CB28">
        <v>17.22</v>
      </c>
      <c r="CC28">
        <v>17.420000000000002</v>
      </c>
      <c r="CD28">
        <v>16.96</v>
      </c>
      <c r="CE28">
        <v>16.11</v>
      </c>
      <c r="CF28">
        <v>14.15</v>
      </c>
      <c r="CG28">
        <v>11.91</v>
      </c>
      <c r="CH28">
        <v>10.6</v>
      </c>
      <c r="CI28">
        <v>12.44</v>
      </c>
      <c r="CJ28">
        <v>12.83</v>
      </c>
      <c r="CK28">
        <v>19.73</v>
      </c>
      <c r="CL28">
        <v>24.4</v>
      </c>
      <c r="CM28">
        <v>19.54</v>
      </c>
      <c r="CN28">
        <v>24.42</v>
      </c>
      <c r="CO28">
        <v>33.159999999999997</v>
      </c>
      <c r="CP28">
        <v>28.38</v>
      </c>
      <c r="CQ28">
        <v>26.63</v>
      </c>
      <c r="CR28">
        <v>31.7</v>
      </c>
      <c r="CS28">
        <v>26.56</v>
      </c>
      <c r="CT28">
        <v>31.03</v>
      </c>
      <c r="CU28">
        <v>28.53</v>
      </c>
      <c r="CV28">
        <v>34.49</v>
      </c>
      <c r="CW28">
        <v>31.18</v>
      </c>
      <c r="CX28">
        <v>31.57</v>
      </c>
      <c r="CY28">
        <v>29.56</v>
      </c>
      <c r="CZ28">
        <v>38.14</v>
      </c>
      <c r="DA28">
        <v>34.65</v>
      </c>
      <c r="DB28">
        <v>30.54</v>
      </c>
      <c r="DC28">
        <v>30.21</v>
      </c>
      <c r="DD28">
        <v>30.89</v>
      </c>
      <c r="DE28">
        <v>33.9</v>
      </c>
      <c r="DF28">
        <v>30.18</v>
      </c>
      <c r="DG28">
        <v>39.19</v>
      </c>
      <c r="DH28">
        <v>11.06</v>
      </c>
      <c r="DI28">
        <v>10.72</v>
      </c>
      <c r="DJ28">
        <v>11.86</v>
      </c>
      <c r="DK28">
        <v>19.670000000000002</v>
      </c>
      <c r="DL28">
        <v>25.02</v>
      </c>
      <c r="DM28">
        <v>20.92</v>
      </c>
      <c r="DN28">
        <v>21.51</v>
      </c>
      <c r="DO28">
        <v>33.83</v>
      </c>
      <c r="DP28">
        <v>27.99</v>
      </c>
      <c r="DQ28">
        <v>25.76</v>
      </c>
      <c r="DR28">
        <v>29</v>
      </c>
      <c r="DS28">
        <v>29.85</v>
      </c>
      <c r="DT28">
        <v>29.73</v>
      </c>
      <c r="DU28">
        <v>32.29</v>
      </c>
      <c r="DV28">
        <v>32.07</v>
      </c>
      <c r="DW28">
        <v>38.93</v>
      </c>
      <c r="DX28">
        <v>42.44</v>
      </c>
      <c r="DY28">
        <v>33.79</v>
      </c>
      <c r="DZ28">
        <v>35.5</v>
      </c>
      <c r="EA28">
        <v>41.8</v>
      </c>
      <c r="EB28">
        <v>34.76</v>
      </c>
      <c r="EC28">
        <v>33.090000000000003</v>
      </c>
      <c r="ED28">
        <v>32.07</v>
      </c>
      <c r="EE28">
        <v>37.24</v>
      </c>
      <c r="EF28">
        <v>28.89</v>
      </c>
      <c r="EG28">
        <v>30.67</v>
      </c>
      <c r="EH28">
        <v>17.440000000000001</v>
      </c>
      <c r="EI28">
        <v>17.440000000000001</v>
      </c>
      <c r="EJ28">
        <v>16.28</v>
      </c>
      <c r="EK28">
        <v>22.41</v>
      </c>
      <c r="EL28">
        <v>31.87</v>
      </c>
      <c r="EM28">
        <v>32.200000000000003</v>
      </c>
      <c r="EN28">
        <v>28.82</v>
      </c>
      <c r="EO28">
        <v>39.25</v>
      </c>
      <c r="EP28">
        <v>38.79</v>
      </c>
      <c r="EQ28">
        <v>71.86</v>
      </c>
      <c r="ER28">
        <v>32.15</v>
      </c>
      <c r="ES28">
        <v>37.79</v>
      </c>
      <c r="ET28">
        <v>31.04</v>
      </c>
      <c r="EU28">
        <v>30.83</v>
      </c>
      <c r="EV28">
        <v>30.69</v>
      </c>
      <c r="EW28">
        <v>44.79</v>
      </c>
      <c r="EX28">
        <v>70.400000000000006</v>
      </c>
      <c r="EY28">
        <v>50.68</v>
      </c>
      <c r="EZ28">
        <v>39.340000000000003</v>
      </c>
      <c r="FA28">
        <v>48.17</v>
      </c>
      <c r="FB28">
        <v>41.73</v>
      </c>
      <c r="FC28">
        <v>36.83</v>
      </c>
      <c r="FD28">
        <v>34.409999999999997</v>
      </c>
      <c r="FE28">
        <v>40.89</v>
      </c>
      <c r="FF28">
        <v>39.869999999999997</v>
      </c>
      <c r="FG28">
        <v>42</v>
      </c>
      <c r="FH28">
        <v>15.03</v>
      </c>
      <c r="FI28">
        <v>14.05</v>
      </c>
      <c r="FJ28">
        <v>14.29</v>
      </c>
      <c r="FK28">
        <v>16.86</v>
      </c>
      <c r="FL28">
        <v>19.690000000000001</v>
      </c>
      <c r="FM28">
        <v>16.87</v>
      </c>
    </row>
    <row r="29" spans="1:169" x14ac:dyDescent="0.3">
      <c r="A29">
        <v>254</v>
      </c>
      <c r="B29">
        <v>12.05</v>
      </c>
      <c r="C29">
        <v>15.6</v>
      </c>
      <c r="D29">
        <v>13.34</v>
      </c>
      <c r="E29">
        <v>25.43</v>
      </c>
      <c r="F29">
        <v>32.72</v>
      </c>
      <c r="G29">
        <v>35.659999999999997</v>
      </c>
      <c r="H29">
        <v>35.04</v>
      </c>
      <c r="I29">
        <v>43.27</v>
      </c>
      <c r="J29">
        <v>53.42</v>
      </c>
      <c r="K29">
        <v>47.52</v>
      </c>
      <c r="L29">
        <v>41.97</v>
      </c>
      <c r="M29">
        <v>50.47</v>
      </c>
      <c r="N29">
        <v>89.84</v>
      </c>
      <c r="O29">
        <v>70.53</v>
      </c>
      <c r="P29">
        <v>47.05</v>
      </c>
      <c r="Q29">
        <v>65.31</v>
      </c>
      <c r="R29">
        <v>65.91</v>
      </c>
      <c r="S29">
        <v>70.290000000000006</v>
      </c>
      <c r="T29">
        <v>53.05</v>
      </c>
      <c r="U29">
        <v>40.82</v>
      </c>
      <c r="V29">
        <v>41.2</v>
      </c>
      <c r="W29">
        <v>40.159999999999997</v>
      </c>
      <c r="X29">
        <v>40.659999999999997</v>
      </c>
      <c r="Y29">
        <v>52.77</v>
      </c>
      <c r="Z29">
        <v>49.05</v>
      </c>
      <c r="AA29">
        <v>46.85</v>
      </c>
      <c r="AB29">
        <v>12.98</v>
      </c>
      <c r="AC29">
        <v>12.66</v>
      </c>
      <c r="AD29">
        <v>13.01</v>
      </c>
      <c r="AE29">
        <v>26.15</v>
      </c>
      <c r="AF29">
        <v>34.619999999999997</v>
      </c>
      <c r="AG29">
        <v>39.909999999999997</v>
      </c>
      <c r="AH29">
        <v>26.94</v>
      </c>
      <c r="AI29">
        <v>43.45</v>
      </c>
      <c r="AJ29">
        <v>42.75</v>
      </c>
      <c r="AK29">
        <v>45.73</v>
      </c>
      <c r="AL29">
        <v>44.32</v>
      </c>
      <c r="AM29">
        <v>55.09</v>
      </c>
      <c r="AN29">
        <v>58.19</v>
      </c>
      <c r="AO29">
        <v>52.43</v>
      </c>
      <c r="AP29">
        <v>56.32</v>
      </c>
      <c r="AQ29">
        <v>65.95</v>
      </c>
      <c r="AR29">
        <v>50.98</v>
      </c>
      <c r="AS29">
        <v>50.84</v>
      </c>
      <c r="AT29">
        <v>58.07</v>
      </c>
      <c r="AU29">
        <v>37.43</v>
      </c>
      <c r="AV29">
        <v>33.47</v>
      </c>
      <c r="AW29">
        <v>45</v>
      </c>
      <c r="AX29">
        <v>36.299999999999997</v>
      </c>
      <c r="AY29">
        <v>51.08</v>
      </c>
      <c r="AZ29">
        <v>56.66</v>
      </c>
      <c r="BA29">
        <v>49.08</v>
      </c>
      <c r="BB29">
        <v>19</v>
      </c>
      <c r="BC29">
        <v>20.399999999999999</v>
      </c>
      <c r="BD29">
        <v>18.48</v>
      </c>
      <c r="BE29">
        <v>32.83</v>
      </c>
      <c r="BF29">
        <v>33.57</v>
      </c>
      <c r="BG29">
        <v>29.72</v>
      </c>
      <c r="BH29">
        <v>34.42</v>
      </c>
      <c r="BI29">
        <v>34.72</v>
      </c>
      <c r="BJ29">
        <v>77.540000000000006</v>
      </c>
      <c r="BK29">
        <v>70.11</v>
      </c>
      <c r="BL29">
        <v>49.53</v>
      </c>
      <c r="BM29">
        <v>49.25</v>
      </c>
      <c r="BN29">
        <v>43.83</v>
      </c>
      <c r="BO29">
        <v>58.2</v>
      </c>
      <c r="BP29">
        <v>48.58</v>
      </c>
      <c r="BQ29">
        <v>50.38</v>
      </c>
      <c r="BR29">
        <v>53.64</v>
      </c>
      <c r="BS29">
        <v>45.34</v>
      </c>
      <c r="BT29">
        <v>40.82</v>
      </c>
      <c r="BU29">
        <v>34.97</v>
      </c>
      <c r="BV29">
        <v>44.63</v>
      </c>
      <c r="BW29">
        <v>37.21</v>
      </c>
      <c r="BX29">
        <v>34.04</v>
      </c>
      <c r="BY29">
        <v>53.78</v>
      </c>
      <c r="BZ29">
        <v>53.88</v>
      </c>
      <c r="CA29">
        <v>40.630000000000003</v>
      </c>
      <c r="CB29">
        <v>15.43</v>
      </c>
      <c r="CC29">
        <v>15.58</v>
      </c>
      <c r="CD29">
        <v>15.05</v>
      </c>
      <c r="CE29">
        <v>14.14</v>
      </c>
      <c r="CF29">
        <v>12.4</v>
      </c>
      <c r="CG29">
        <v>10.47</v>
      </c>
      <c r="CH29">
        <v>10.43</v>
      </c>
      <c r="CI29">
        <v>12.18</v>
      </c>
      <c r="CJ29">
        <v>12.58</v>
      </c>
      <c r="CK29">
        <v>19.059999999999999</v>
      </c>
      <c r="CL29">
        <v>23.54</v>
      </c>
      <c r="CM29">
        <v>18.8</v>
      </c>
      <c r="CN29">
        <v>23.51</v>
      </c>
      <c r="CO29">
        <v>31.83</v>
      </c>
      <c r="CP29">
        <v>27.27</v>
      </c>
      <c r="CQ29">
        <v>25.58</v>
      </c>
      <c r="CR29">
        <v>30.34</v>
      </c>
      <c r="CS29">
        <v>25.51</v>
      </c>
      <c r="CT29">
        <v>29.74</v>
      </c>
      <c r="CU29">
        <v>27.26</v>
      </c>
      <c r="CV29">
        <v>32.869999999999997</v>
      </c>
      <c r="CW29">
        <v>29.76</v>
      </c>
      <c r="CX29">
        <v>30.23</v>
      </c>
      <c r="CY29">
        <v>28.16</v>
      </c>
      <c r="CZ29">
        <v>36.4</v>
      </c>
      <c r="DA29">
        <v>33.18</v>
      </c>
      <c r="DB29">
        <v>29.3</v>
      </c>
      <c r="DC29">
        <v>29.02</v>
      </c>
      <c r="DD29">
        <v>29.54</v>
      </c>
      <c r="DE29">
        <v>32.28</v>
      </c>
      <c r="DF29">
        <v>28.67</v>
      </c>
      <c r="DG29">
        <v>37.25</v>
      </c>
      <c r="DH29">
        <v>10.83</v>
      </c>
      <c r="DI29">
        <v>10.5</v>
      </c>
      <c r="DJ29">
        <v>11.65</v>
      </c>
      <c r="DK29">
        <v>18.93</v>
      </c>
      <c r="DL29">
        <v>24.28</v>
      </c>
      <c r="DM29">
        <v>20.3</v>
      </c>
      <c r="DN29">
        <v>21.07</v>
      </c>
      <c r="DO29">
        <v>32.83</v>
      </c>
      <c r="DP29">
        <v>27.12</v>
      </c>
      <c r="DQ29">
        <v>25.06</v>
      </c>
      <c r="DR29">
        <v>28.17</v>
      </c>
      <c r="DS29">
        <v>28.97</v>
      </c>
      <c r="DT29">
        <v>28.71</v>
      </c>
      <c r="DU29">
        <v>31.34</v>
      </c>
      <c r="DV29">
        <v>30.97</v>
      </c>
      <c r="DW29">
        <v>37.53</v>
      </c>
      <c r="DX29">
        <v>40.92</v>
      </c>
      <c r="DY29">
        <v>32.64</v>
      </c>
      <c r="DZ29">
        <v>34.44</v>
      </c>
      <c r="EA29">
        <v>40.1</v>
      </c>
      <c r="EB29">
        <v>33.54</v>
      </c>
      <c r="EC29">
        <v>31.93</v>
      </c>
      <c r="ED29">
        <v>31.01</v>
      </c>
      <c r="EE29">
        <v>35.909999999999997</v>
      </c>
      <c r="EF29">
        <v>27.74</v>
      </c>
      <c r="EG29">
        <v>29.62</v>
      </c>
      <c r="EH29">
        <v>17.2</v>
      </c>
      <c r="EI29">
        <v>17.2</v>
      </c>
      <c r="EJ29">
        <v>15.99</v>
      </c>
      <c r="EK29">
        <v>21.82</v>
      </c>
      <c r="EL29">
        <v>31</v>
      </c>
      <c r="EM29">
        <v>31.21</v>
      </c>
      <c r="EN29">
        <v>27.81</v>
      </c>
      <c r="EO29">
        <v>37.82</v>
      </c>
      <c r="EP29">
        <v>37.61</v>
      </c>
      <c r="EQ29">
        <v>69.709999999999994</v>
      </c>
      <c r="ER29">
        <v>31.05</v>
      </c>
      <c r="ES29">
        <v>36.409999999999997</v>
      </c>
      <c r="ET29">
        <v>29.97</v>
      </c>
      <c r="EU29">
        <v>29.59</v>
      </c>
      <c r="EV29">
        <v>29.38</v>
      </c>
      <c r="EW29">
        <v>43.13</v>
      </c>
      <c r="EX29">
        <v>67.67</v>
      </c>
      <c r="EY29">
        <v>48.79</v>
      </c>
      <c r="EZ29">
        <v>37.79</v>
      </c>
      <c r="FA29">
        <v>46.37</v>
      </c>
      <c r="FB29">
        <v>40.17</v>
      </c>
      <c r="FC29">
        <v>35.450000000000003</v>
      </c>
      <c r="FD29">
        <v>32.96</v>
      </c>
      <c r="FE29">
        <v>39.119999999999997</v>
      </c>
      <c r="FF29">
        <v>38.29</v>
      </c>
      <c r="FG29">
        <v>39.99</v>
      </c>
      <c r="FH29">
        <v>13.63</v>
      </c>
      <c r="FI29">
        <v>12.77</v>
      </c>
      <c r="FJ29">
        <v>12.94</v>
      </c>
      <c r="FK29">
        <v>15.27</v>
      </c>
      <c r="FL29">
        <v>17.899999999999999</v>
      </c>
      <c r="FM29">
        <v>15.21</v>
      </c>
    </row>
    <row r="30" spans="1:169" x14ac:dyDescent="0.3">
      <c r="A30">
        <v>256</v>
      </c>
      <c r="B30">
        <v>11.83</v>
      </c>
      <c r="C30">
        <v>15.24</v>
      </c>
      <c r="D30">
        <v>12.99</v>
      </c>
      <c r="E30">
        <v>24.78</v>
      </c>
      <c r="F30">
        <v>31.84</v>
      </c>
      <c r="G30">
        <v>34.68</v>
      </c>
      <c r="H30">
        <v>33.979999999999997</v>
      </c>
      <c r="I30">
        <v>41.87</v>
      </c>
      <c r="J30">
        <v>51.59</v>
      </c>
      <c r="K30">
        <v>45.86</v>
      </c>
      <c r="L30">
        <v>40.5</v>
      </c>
      <c r="M30">
        <v>48.96</v>
      </c>
      <c r="N30">
        <v>86.82</v>
      </c>
      <c r="O30">
        <v>68.260000000000005</v>
      </c>
      <c r="P30">
        <v>45.51</v>
      </c>
      <c r="Q30">
        <v>63.44</v>
      </c>
      <c r="R30">
        <v>64.03</v>
      </c>
      <c r="S30">
        <v>67.680000000000007</v>
      </c>
      <c r="T30">
        <v>51.35</v>
      </c>
      <c r="U30">
        <v>39.58</v>
      </c>
      <c r="V30">
        <v>39.96</v>
      </c>
      <c r="W30">
        <v>38.97</v>
      </c>
      <c r="X30">
        <v>39.520000000000003</v>
      </c>
      <c r="Y30">
        <v>51.04</v>
      </c>
      <c r="Z30">
        <v>47.23</v>
      </c>
      <c r="AA30">
        <v>45.17</v>
      </c>
      <c r="AB30">
        <v>12.64</v>
      </c>
      <c r="AC30">
        <v>12.3</v>
      </c>
      <c r="AD30">
        <v>12.67</v>
      </c>
      <c r="AE30">
        <v>25.4</v>
      </c>
      <c r="AF30">
        <v>33.590000000000003</v>
      </c>
      <c r="AG30">
        <v>38.799999999999997</v>
      </c>
      <c r="AH30">
        <v>26.26</v>
      </c>
      <c r="AI30">
        <v>42.06</v>
      </c>
      <c r="AJ30">
        <v>41.4</v>
      </c>
      <c r="AK30">
        <v>44.31</v>
      </c>
      <c r="AL30">
        <v>42.83</v>
      </c>
      <c r="AM30">
        <v>53.25</v>
      </c>
      <c r="AN30">
        <v>56.5</v>
      </c>
      <c r="AO30">
        <v>50.69</v>
      </c>
      <c r="AP30">
        <v>54.63</v>
      </c>
      <c r="AQ30">
        <v>63.79</v>
      </c>
      <c r="AR30">
        <v>49.42</v>
      </c>
      <c r="AS30">
        <v>49.44</v>
      </c>
      <c r="AT30">
        <v>56.19</v>
      </c>
      <c r="AU30">
        <v>36.299999999999997</v>
      </c>
      <c r="AV30">
        <v>32.549999999999997</v>
      </c>
      <c r="AW30">
        <v>43.73</v>
      </c>
      <c r="AX30">
        <v>35.17</v>
      </c>
      <c r="AY30">
        <v>49.55</v>
      </c>
      <c r="AZ30">
        <v>54.74</v>
      </c>
      <c r="BA30">
        <v>47.5</v>
      </c>
      <c r="BB30">
        <v>18.579999999999998</v>
      </c>
      <c r="BC30">
        <v>19.98</v>
      </c>
      <c r="BD30">
        <v>18.14</v>
      </c>
      <c r="BE30">
        <v>31.8</v>
      </c>
      <c r="BF30">
        <v>32.700000000000003</v>
      </c>
      <c r="BG30">
        <v>28.76</v>
      </c>
      <c r="BH30">
        <v>33.51</v>
      </c>
      <c r="BI30">
        <v>33.89</v>
      </c>
      <c r="BJ30">
        <v>75.23</v>
      </c>
      <c r="BK30">
        <v>68.3</v>
      </c>
      <c r="BL30">
        <v>48.39</v>
      </c>
      <c r="BM30">
        <v>48.24</v>
      </c>
      <c r="BN30">
        <v>42.87</v>
      </c>
      <c r="BO30">
        <v>56.77</v>
      </c>
      <c r="BP30">
        <v>47.32</v>
      </c>
      <c r="BQ30">
        <v>48.96</v>
      </c>
      <c r="BR30">
        <v>52.28</v>
      </c>
      <c r="BS30">
        <v>44.11</v>
      </c>
      <c r="BT30">
        <v>39.65</v>
      </c>
      <c r="BU30">
        <v>34.06</v>
      </c>
      <c r="BV30">
        <v>43.45</v>
      </c>
      <c r="BW30">
        <v>36.090000000000003</v>
      </c>
      <c r="BX30">
        <v>33.119999999999997</v>
      </c>
      <c r="BY30">
        <v>51.93</v>
      </c>
      <c r="BZ30">
        <v>52.1</v>
      </c>
      <c r="CA30">
        <v>39.479999999999997</v>
      </c>
      <c r="CB30">
        <v>14.72</v>
      </c>
      <c r="CC30">
        <v>14.82</v>
      </c>
      <c r="CD30">
        <v>14.3</v>
      </c>
      <c r="CE30">
        <v>13.31</v>
      </c>
      <c r="CF30">
        <v>11.62</v>
      </c>
      <c r="CG30">
        <v>9.8620000000000001</v>
      </c>
      <c r="CH30">
        <v>10.32</v>
      </c>
      <c r="CI30">
        <v>12.03</v>
      </c>
      <c r="CJ30">
        <v>12.44</v>
      </c>
      <c r="CK30">
        <v>18.739999999999998</v>
      </c>
      <c r="CL30">
        <v>23</v>
      </c>
      <c r="CM30">
        <v>18.440000000000001</v>
      </c>
      <c r="CN30">
        <v>22.95</v>
      </c>
      <c r="CO30">
        <v>31.18</v>
      </c>
      <c r="CP30">
        <v>26.72</v>
      </c>
      <c r="CQ30">
        <v>25</v>
      </c>
      <c r="CR30">
        <v>29.66</v>
      </c>
      <c r="CS30">
        <v>24.92</v>
      </c>
      <c r="CT30">
        <v>29.06</v>
      </c>
      <c r="CU30">
        <v>26.69</v>
      </c>
      <c r="CV30">
        <v>32.1</v>
      </c>
      <c r="CW30">
        <v>29.11</v>
      </c>
      <c r="CX30">
        <v>29.6</v>
      </c>
      <c r="CY30">
        <v>27.71</v>
      </c>
      <c r="CZ30">
        <v>35.479999999999997</v>
      </c>
      <c r="DA30">
        <v>32.43</v>
      </c>
      <c r="DB30">
        <v>28.76</v>
      </c>
      <c r="DC30">
        <v>28.38</v>
      </c>
      <c r="DD30">
        <v>28.83</v>
      </c>
      <c r="DE30">
        <v>31.49</v>
      </c>
      <c r="DF30">
        <v>28.09</v>
      </c>
      <c r="DG30">
        <v>36.19</v>
      </c>
      <c r="DH30">
        <v>10.71</v>
      </c>
      <c r="DI30">
        <v>10.37</v>
      </c>
      <c r="DJ30">
        <v>11.56</v>
      </c>
      <c r="DK30">
        <v>18.600000000000001</v>
      </c>
      <c r="DL30">
        <v>23.99</v>
      </c>
      <c r="DM30">
        <v>20.13</v>
      </c>
      <c r="DN30">
        <v>20.82</v>
      </c>
      <c r="DO30">
        <v>32.31</v>
      </c>
      <c r="DP30">
        <v>26.7</v>
      </c>
      <c r="DQ30">
        <v>24.78</v>
      </c>
      <c r="DR30">
        <v>27.88</v>
      </c>
      <c r="DS30">
        <v>28.47</v>
      </c>
      <c r="DT30">
        <v>28.19</v>
      </c>
      <c r="DU30">
        <v>30.76</v>
      </c>
      <c r="DV30">
        <v>30.54</v>
      </c>
      <c r="DW30">
        <v>37.01</v>
      </c>
      <c r="DX30">
        <v>40.31</v>
      </c>
      <c r="DY30">
        <v>32.19</v>
      </c>
      <c r="DZ30">
        <v>33.869999999999997</v>
      </c>
      <c r="EA30">
        <v>39.49</v>
      </c>
      <c r="EB30">
        <v>33.090000000000003</v>
      </c>
      <c r="EC30">
        <v>31.55</v>
      </c>
      <c r="ED30">
        <v>30.65</v>
      </c>
      <c r="EE30">
        <v>35.270000000000003</v>
      </c>
      <c r="EF30">
        <v>27.4</v>
      </c>
      <c r="EG30">
        <v>29.32</v>
      </c>
      <c r="EH30">
        <v>17</v>
      </c>
      <c r="EI30">
        <v>17.04</v>
      </c>
      <c r="EJ30">
        <v>15.83</v>
      </c>
      <c r="EK30">
        <v>21.51</v>
      </c>
      <c r="EL30">
        <v>30.5</v>
      </c>
      <c r="EM30">
        <v>30.6</v>
      </c>
      <c r="EN30">
        <v>27.24</v>
      </c>
      <c r="EO30">
        <v>37.299999999999997</v>
      </c>
      <c r="EP30">
        <v>36.97</v>
      </c>
      <c r="EQ30">
        <v>68.06</v>
      </c>
      <c r="ER30">
        <v>30.46</v>
      </c>
      <c r="ES30">
        <v>35.86</v>
      </c>
      <c r="ET30">
        <v>29.4</v>
      </c>
      <c r="EU30">
        <v>29.12</v>
      </c>
      <c r="EV30">
        <v>28.78</v>
      </c>
      <c r="EW30">
        <v>42.33</v>
      </c>
      <c r="EX30">
        <v>66.47</v>
      </c>
      <c r="EY30">
        <v>47.92</v>
      </c>
      <c r="EZ30">
        <v>36.93</v>
      </c>
      <c r="FA30">
        <v>45.48</v>
      </c>
      <c r="FB30">
        <v>39.54</v>
      </c>
      <c r="FC30">
        <v>34.74</v>
      </c>
      <c r="FD30">
        <v>32.32</v>
      </c>
      <c r="FE30">
        <v>38.47</v>
      </c>
      <c r="FF30">
        <v>37.450000000000003</v>
      </c>
      <c r="FG30">
        <v>39.08</v>
      </c>
      <c r="FH30">
        <v>13.08</v>
      </c>
      <c r="FI30">
        <v>12.28</v>
      </c>
      <c r="FJ30">
        <v>12.52</v>
      </c>
      <c r="FK30">
        <v>14.61</v>
      </c>
      <c r="FL30">
        <v>17.2</v>
      </c>
      <c r="FM30">
        <v>14.64</v>
      </c>
    </row>
    <row r="31" spans="1:169" x14ac:dyDescent="0.3">
      <c r="A31">
        <v>258</v>
      </c>
      <c r="B31">
        <v>11.76</v>
      </c>
      <c r="C31">
        <v>15.01</v>
      </c>
      <c r="D31">
        <v>12.84</v>
      </c>
      <c r="E31">
        <v>24.46</v>
      </c>
      <c r="F31">
        <v>31.34</v>
      </c>
      <c r="G31">
        <v>34.130000000000003</v>
      </c>
      <c r="H31">
        <v>33.450000000000003</v>
      </c>
      <c r="I31">
        <v>41.3</v>
      </c>
      <c r="J31">
        <v>50.86</v>
      </c>
      <c r="K31">
        <v>45.08</v>
      </c>
      <c r="L31">
        <v>40.020000000000003</v>
      </c>
      <c r="M31">
        <v>47.96</v>
      </c>
      <c r="N31">
        <v>85.47</v>
      </c>
      <c r="O31">
        <v>66.92</v>
      </c>
      <c r="P31">
        <v>44.72</v>
      </c>
      <c r="Q31">
        <v>62.26</v>
      </c>
      <c r="R31">
        <v>62.88</v>
      </c>
      <c r="S31">
        <v>66.989999999999995</v>
      </c>
      <c r="T31">
        <v>50.67</v>
      </c>
      <c r="U31">
        <v>38.99</v>
      </c>
      <c r="V31">
        <v>39.479999999999997</v>
      </c>
      <c r="W31">
        <v>38.28</v>
      </c>
      <c r="X31">
        <v>38.94</v>
      </c>
      <c r="Y31">
        <v>50.4</v>
      </c>
      <c r="Z31">
        <v>46.64</v>
      </c>
      <c r="AA31">
        <v>44.66</v>
      </c>
      <c r="AB31">
        <v>12.44</v>
      </c>
      <c r="AC31">
        <v>12.07</v>
      </c>
      <c r="AD31">
        <v>12.47</v>
      </c>
      <c r="AE31">
        <v>24.94</v>
      </c>
      <c r="AF31">
        <v>32.85</v>
      </c>
      <c r="AG31">
        <v>37.950000000000003</v>
      </c>
      <c r="AH31">
        <v>25.75</v>
      </c>
      <c r="AI31">
        <v>41.41</v>
      </c>
      <c r="AJ31">
        <v>40.74</v>
      </c>
      <c r="AK31">
        <v>43.49</v>
      </c>
      <c r="AL31">
        <v>42.24</v>
      </c>
      <c r="AM31">
        <v>52.52</v>
      </c>
      <c r="AN31">
        <v>55.67</v>
      </c>
      <c r="AO31">
        <v>49.9</v>
      </c>
      <c r="AP31">
        <v>53.64</v>
      </c>
      <c r="AQ31">
        <v>62.92</v>
      </c>
      <c r="AR31">
        <v>48.71</v>
      </c>
      <c r="AS31">
        <v>48.57</v>
      </c>
      <c r="AT31">
        <v>55.53</v>
      </c>
      <c r="AU31">
        <v>35.81</v>
      </c>
      <c r="AV31">
        <v>32.1</v>
      </c>
      <c r="AW31">
        <v>43.1</v>
      </c>
      <c r="AX31">
        <v>34.81</v>
      </c>
      <c r="AY31">
        <v>48.89</v>
      </c>
      <c r="AZ31">
        <v>54.18</v>
      </c>
      <c r="BA31">
        <v>46.92</v>
      </c>
      <c r="BB31">
        <v>18.37</v>
      </c>
      <c r="BC31">
        <v>19.71</v>
      </c>
      <c r="BD31">
        <v>17.899999999999999</v>
      </c>
      <c r="BE31">
        <v>31.32</v>
      </c>
      <c r="BF31">
        <v>32.33</v>
      </c>
      <c r="BG31">
        <v>28.55</v>
      </c>
      <c r="BH31">
        <v>33.14</v>
      </c>
      <c r="BI31">
        <v>33.450000000000003</v>
      </c>
      <c r="BJ31">
        <v>74.209999999999994</v>
      </c>
      <c r="BK31">
        <v>67.25</v>
      </c>
      <c r="BL31">
        <v>47.5</v>
      </c>
      <c r="BM31">
        <v>47.23</v>
      </c>
      <c r="BN31">
        <v>42.04</v>
      </c>
      <c r="BO31">
        <v>55.65</v>
      </c>
      <c r="BP31">
        <v>46.74</v>
      </c>
      <c r="BQ31">
        <v>48.39</v>
      </c>
      <c r="BR31">
        <v>51.58</v>
      </c>
      <c r="BS31">
        <v>43.57</v>
      </c>
      <c r="BT31">
        <v>39.21</v>
      </c>
      <c r="BU31">
        <v>33.54</v>
      </c>
      <c r="BV31">
        <v>42.98</v>
      </c>
      <c r="BW31">
        <v>35.74</v>
      </c>
      <c r="BX31">
        <v>32.79</v>
      </c>
      <c r="BY31">
        <v>51.45</v>
      </c>
      <c r="BZ31">
        <v>51.54</v>
      </c>
      <c r="CA31">
        <v>39.1</v>
      </c>
      <c r="CB31">
        <v>14.52</v>
      </c>
      <c r="CC31">
        <v>14.6</v>
      </c>
      <c r="CD31">
        <v>14.15</v>
      </c>
      <c r="CE31">
        <v>13.11</v>
      </c>
      <c r="CF31">
        <v>11.43</v>
      </c>
      <c r="CG31">
        <v>9.7070000000000007</v>
      </c>
      <c r="CH31">
        <v>10.28</v>
      </c>
      <c r="CI31">
        <v>11.99</v>
      </c>
      <c r="CJ31">
        <v>12.38</v>
      </c>
      <c r="CK31">
        <v>18.559999999999999</v>
      </c>
      <c r="CL31">
        <v>22.8</v>
      </c>
      <c r="CM31">
        <v>18.190000000000001</v>
      </c>
      <c r="CN31">
        <v>22.72</v>
      </c>
      <c r="CO31">
        <v>30.79</v>
      </c>
      <c r="CP31">
        <v>26.53</v>
      </c>
      <c r="CQ31">
        <v>24.84</v>
      </c>
      <c r="CR31">
        <v>29.32</v>
      </c>
      <c r="CS31">
        <v>24.73</v>
      </c>
      <c r="CT31">
        <v>28.83</v>
      </c>
      <c r="CU31">
        <v>26.45</v>
      </c>
      <c r="CV31">
        <v>31.71</v>
      </c>
      <c r="CW31">
        <v>28.82</v>
      </c>
      <c r="CX31">
        <v>29.28</v>
      </c>
      <c r="CY31">
        <v>27.29</v>
      </c>
      <c r="CZ31">
        <v>35.08</v>
      </c>
      <c r="DA31">
        <v>32.229999999999997</v>
      </c>
      <c r="DB31">
        <v>28.56</v>
      </c>
      <c r="DC31">
        <v>28.16</v>
      </c>
      <c r="DD31">
        <v>28.55</v>
      </c>
      <c r="DE31">
        <v>31.3</v>
      </c>
      <c r="DF31">
        <v>27.78</v>
      </c>
      <c r="DG31">
        <v>35.99</v>
      </c>
      <c r="DH31">
        <v>10.61</v>
      </c>
      <c r="DI31">
        <v>10.27</v>
      </c>
      <c r="DJ31">
        <v>11.45</v>
      </c>
      <c r="DK31">
        <v>18.36</v>
      </c>
      <c r="DL31">
        <v>23.81</v>
      </c>
      <c r="DM31">
        <v>19.97</v>
      </c>
      <c r="DN31">
        <v>20.71</v>
      </c>
      <c r="DO31">
        <v>32.159999999999997</v>
      </c>
      <c r="DP31">
        <v>26.65</v>
      </c>
      <c r="DQ31">
        <v>24.57</v>
      </c>
      <c r="DR31">
        <v>27.69</v>
      </c>
      <c r="DS31">
        <v>28.35</v>
      </c>
      <c r="DT31">
        <v>28.04</v>
      </c>
      <c r="DU31">
        <v>30.67</v>
      </c>
      <c r="DV31">
        <v>30.35</v>
      </c>
      <c r="DW31">
        <v>36.65</v>
      </c>
      <c r="DX31">
        <v>40.06</v>
      </c>
      <c r="DY31">
        <v>32.04</v>
      </c>
      <c r="DZ31">
        <v>33.78</v>
      </c>
      <c r="EA31">
        <v>39.21</v>
      </c>
      <c r="EB31">
        <v>32.78</v>
      </c>
      <c r="EC31">
        <v>31.28</v>
      </c>
      <c r="ED31">
        <v>30.45</v>
      </c>
      <c r="EE31">
        <v>35.35</v>
      </c>
      <c r="EF31">
        <v>27.45</v>
      </c>
      <c r="EG31">
        <v>29.22</v>
      </c>
      <c r="EH31">
        <v>16.989999999999998</v>
      </c>
      <c r="EI31">
        <v>17.02</v>
      </c>
      <c r="EJ31">
        <v>15.77</v>
      </c>
      <c r="EK31">
        <v>21.42</v>
      </c>
      <c r="EL31">
        <v>30.36</v>
      </c>
      <c r="EM31">
        <v>30.41</v>
      </c>
      <c r="EN31">
        <v>26.96</v>
      </c>
      <c r="EO31">
        <v>36.96</v>
      </c>
      <c r="EP31">
        <v>36.74</v>
      </c>
      <c r="EQ31">
        <v>67.7</v>
      </c>
      <c r="ER31">
        <v>30.11</v>
      </c>
      <c r="ES31">
        <v>35.630000000000003</v>
      </c>
      <c r="ET31">
        <v>29.23</v>
      </c>
      <c r="EU31">
        <v>28.79</v>
      </c>
      <c r="EV31">
        <v>28.49</v>
      </c>
      <c r="EW31">
        <v>42.08</v>
      </c>
      <c r="EX31">
        <v>65.989999999999995</v>
      </c>
      <c r="EY31">
        <v>47.51</v>
      </c>
      <c r="EZ31">
        <v>36.61</v>
      </c>
      <c r="FA31">
        <v>45.2</v>
      </c>
      <c r="FB31">
        <v>39.270000000000003</v>
      </c>
      <c r="FC31">
        <v>34.51</v>
      </c>
      <c r="FD31">
        <v>32.06</v>
      </c>
      <c r="FE31">
        <v>38.33</v>
      </c>
      <c r="FF31">
        <v>37.25</v>
      </c>
      <c r="FG31">
        <v>38.82</v>
      </c>
      <c r="FH31">
        <v>13.04</v>
      </c>
      <c r="FI31">
        <v>12.25</v>
      </c>
      <c r="FJ31">
        <v>12.42</v>
      </c>
      <c r="FK31">
        <v>14.47</v>
      </c>
      <c r="FL31">
        <v>17.079999999999998</v>
      </c>
      <c r="FM31">
        <v>14.49</v>
      </c>
    </row>
    <row r="32" spans="1:169" x14ac:dyDescent="0.3">
      <c r="A32">
        <v>260</v>
      </c>
      <c r="B32">
        <v>11.63</v>
      </c>
      <c r="C32">
        <v>14.84</v>
      </c>
      <c r="D32">
        <v>12.64</v>
      </c>
      <c r="E32">
        <v>24.24</v>
      </c>
      <c r="F32">
        <v>31.23</v>
      </c>
      <c r="G32">
        <v>33.81</v>
      </c>
      <c r="H32">
        <v>33.11</v>
      </c>
      <c r="I32">
        <v>41.03</v>
      </c>
      <c r="J32">
        <v>50.55</v>
      </c>
      <c r="K32">
        <v>44.76</v>
      </c>
      <c r="L32">
        <v>39.67</v>
      </c>
      <c r="M32">
        <v>47.78</v>
      </c>
      <c r="N32">
        <v>84.97</v>
      </c>
      <c r="O32">
        <v>66.66</v>
      </c>
      <c r="P32">
        <v>44.44</v>
      </c>
      <c r="Q32">
        <v>61.97</v>
      </c>
      <c r="R32">
        <v>62.78</v>
      </c>
      <c r="S32">
        <v>66.34</v>
      </c>
      <c r="T32">
        <v>50.38</v>
      </c>
      <c r="U32">
        <v>38.74</v>
      </c>
      <c r="V32">
        <v>39.229999999999997</v>
      </c>
      <c r="W32">
        <v>38.06</v>
      </c>
      <c r="X32">
        <v>38.92</v>
      </c>
      <c r="Y32">
        <v>50.19</v>
      </c>
      <c r="Z32">
        <v>46.24</v>
      </c>
      <c r="AA32">
        <v>44.44</v>
      </c>
      <c r="AB32">
        <v>12.26</v>
      </c>
      <c r="AC32">
        <v>11.91</v>
      </c>
      <c r="AD32">
        <v>12.31</v>
      </c>
      <c r="AE32">
        <v>24.66</v>
      </c>
      <c r="AF32">
        <v>32.46</v>
      </c>
      <c r="AG32">
        <v>37.47</v>
      </c>
      <c r="AH32">
        <v>25.57</v>
      </c>
      <c r="AI32">
        <v>40.840000000000003</v>
      </c>
      <c r="AJ32">
        <v>40.32</v>
      </c>
      <c r="AK32">
        <v>43.14</v>
      </c>
      <c r="AL32">
        <v>41.64</v>
      </c>
      <c r="AM32">
        <v>51.88</v>
      </c>
      <c r="AN32">
        <v>55.06</v>
      </c>
      <c r="AO32">
        <v>49.34</v>
      </c>
      <c r="AP32">
        <v>53.33</v>
      </c>
      <c r="AQ32">
        <v>62.43</v>
      </c>
      <c r="AR32">
        <v>48.37</v>
      </c>
      <c r="AS32">
        <v>48.34</v>
      </c>
      <c r="AT32">
        <v>55.23</v>
      </c>
      <c r="AU32">
        <v>35.47</v>
      </c>
      <c r="AV32">
        <v>32.01</v>
      </c>
      <c r="AW32">
        <v>42.99</v>
      </c>
      <c r="AX32">
        <v>34.700000000000003</v>
      </c>
      <c r="AY32">
        <v>48.74</v>
      </c>
      <c r="AZ32">
        <v>53.71</v>
      </c>
      <c r="BA32">
        <v>47.02</v>
      </c>
      <c r="BB32">
        <v>18.18</v>
      </c>
      <c r="BC32">
        <v>19.510000000000002</v>
      </c>
      <c r="BD32">
        <v>17.78</v>
      </c>
      <c r="BE32">
        <v>30.88</v>
      </c>
      <c r="BF32">
        <v>32.020000000000003</v>
      </c>
      <c r="BG32">
        <v>28.27</v>
      </c>
      <c r="BH32">
        <v>32.74</v>
      </c>
      <c r="BI32">
        <v>33.020000000000003</v>
      </c>
      <c r="BJ32">
        <v>73.290000000000006</v>
      </c>
      <c r="BK32">
        <v>66.67</v>
      </c>
      <c r="BL32">
        <v>47.1</v>
      </c>
      <c r="BM32">
        <v>47.04</v>
      </c>
      <c r="BN32">
        <v>41.85</v>
      </c>
      <c r="BO32">
        <v>55.8</v>
      </c>
      <c r="BP32">
        <v>46.32</v>
      </c>
      <c r="BQ32">
        <v>48.06</v>
      </c>
      <c r="BR32">
        <v>51.39</v>
      </c>
      <c r="BS32">
        <v>43.34</v>
      </c>
      <c r="BT32">
        <v>39.08</v>
      </c>
      <c r="BU32">
        <v>33.380000000000003</v>
      </c>
      <c r="BV32">
        <v>42.81</v>
      </c>
      <c r="BW32">
        <v>35.590000000000003</v>
      </c>
      <c r="BX32">
        <v>32.74</v>
      </c>
      <c r="BY32">
        <v>51.24</v>
      </c>
      <c r="BZ32">
        <v>51.44</v>
      </c>
      <c r="CA32">
        <v>38.96</v>
      </c>
      <c r="CB32">
        <v>14.65</v>
      </c>
      <c r="CC32">
        <v>14.79</v>
      </c>
      <c r="CD32">
        <v>14.28</v>
      </c>
      <c r="CE32">
        <v>13.21</v>
      </c>
      <c r="CF32">
        <v>11.49</v>
      </c>
      <c r="CG32">
        <v>9.7799999999999994</v>
      </c>
      <c r="CH32">
        <v>10.25</v>
      </c>
      <c r="CI32">
        <v>11.9</v>
      </c>
      <c r="CJ32">
        <v>12.32</v>
      </c>
      <c r="CK32">
        <v>18.43</v>
      </c>
      <c r="CL32">
        <v>22.57</v>
      </c>
      <c r="CM32">
        <v>18.079999999999998</v>
      </c>
      <c r="CN32">
        <v>22.53</v>
      </c>
      <c r="CO32">
        <v>30.69</v>
      </c>
      <c r="CP32">
        <v>26.45</v>
      </c>
      <c r="CQ32">
        <v>24.79</v>
      </c>
      <c r="CR32">
        <v>29.26</v>
      </c>
      <c r="CS32">
        <v>24.67</v>
      </c>
      <c r="CT32">
        <v>28.73</v>
      </c>
      <c r="CU32">
        <v>26.31</v>
      </c>
      <c r="CV32">
        <v>31.61</v>
      </c>
      <c r="CW32">
        <v>28.78</v>
      </c>
      <c r="CX32">
        <v>29.27</v>
      </c>
      <c r="CY32">
        <v>27.33</v>
      </c>
      <c r="CZ32">
        <v>35.11</v>
      </c>
      <c r="DA32">
        <v>32.130000000000003</v>
      </c>
      <c r="DB32">
        <v>28.48</v>
      </c>
      <c r="DC32">
        <v>28.1</v>
      </c>
      <c r="DD32">
        <v>28.52</v>
      </c>
      <c r="DE32">
        <v>31.41</v>
      </c>
      <c r="DF32">
        <v>27.92</v>
      </c>
      <c r="DG32">
        <v>36.049999999999997</v>
      </c>
      <c r="DH32">
        <v>10.53</v>
      </c>
      <c r="DI32">
        <v>10.19</v>
      </c>
      <c r="DJ32">
        <v>11.42</v>
      </c>
      <c r="DK32">
        <v>18.32</v>
      </c>
      <c r="DL32">
        <v>23.74</v>
      </c>
      <c r="DM32">
        <v>19.91</v>
      </c>
      <c r="DN32">
        <v>20.69</v>
      </c>
      <c r="DO32">
        <v>32.049999999999997</v>
      </c>
      <c r="DP32">
        <v>26.59</v>
      </c>
      <c r="DQ32">
        <v>24.7</v>
      </c>
      <c r="DR32">
        <v>27.72</v>
      </c>
      <c r="DS32">
        <v>28.26</v>
      </c>
      <c r="DT32">
        <v>28.05</v>
      </c>
      <c r="DU32">
        <v>30.63</v>
      </c>
      <c r="DV32">
        <v>30.31</v>
      </c>
      <c r="DW32">
        <v>36.729999999999997</v>
      </c>
      <c r="DX32">
        <v>40.1</v>
      </c>
      <c r="DY32">
        <v>32.08</v>
      </c>
      <c r="DZ32">
        <v>33.700000000000003</v>
      </c>
      <c r="EA32">
        <v>39.24</v>
      </c>
      <c r="EB32">
        <v>32.99</v>
      </c>
      <c r="EC32">
        <v>31.53</v>
      </c>
      <c r="ED32">
        <v>30.55</v>
      </c>
      <c r="EE32">
        <v>35.53</v>
      </c>
      <c r="EF32">
        <v>27.66</v>
      </c>
      <c r="EG32">
        <v>29.48</v>
      </c>
      <c r="EH32">
        <v>16.940000000000001</v>
      </c>
      <c r="EI32">
        <v>16.940000000000001</v>
      </c>
      <c r="EJ32">
        <v>15.72</v>
      </c>
      <c r="EK32">
        <v>21.33</v>
      </c>
      <c r="EL32">
        <v>30.23</v>
      </c>
      <c r="EM32">
        <v>30.23</v>
      </c>
      <c r="EN32">
        <v>26.73</v>
      </c>
      <c r="EO32">
        <v>36.909999999999997</v>
      </c>
      <c r="EP32">
        <v>36.770000000000003</v>
      </c>
      <c r="EQ32">
        <v>67.42</v>
      </c>
      <c r="ER32">
        <v>30.2</v>
      </c>
      <c r="ES32">
        <v>35.590000000000003</v>
      </c>
      <c r="ET32">
        <v>29.25</v>
      </c>
      <c r="EU32">
        <v>28.86</v>
      </c>
      <c r="EV32">
        <v>28.44</v>
      </c>
      <c r="EW32">
        <v>42.02</v>
      </c>
      <c r="EX32">
        <v>65.97</v>
      </c>
      <c r="EY32">
        <v>47.52</v>
      </c>
      <c r="EZ32">
        <v>36.5</v>
      </c>
      <c r="FA32">
        <v>45.28</v>
      </c>
      <c r="FB32">
        <v>39.450000000000003</v>
      </c>
      <c r="FC32">
        <v>34.51</v>
      </c>
      <c r="FD32">
        <v>32.04</v>
      </c>
      <c r="FE32">
        <v>38.68</v>
      </c>
      <c r="FF32">
        <v>37.369999999999997</v>
      </c>
      <c r="FG32">
        <v>39</v>
      </c>
      <c r="FH32">
        <v>13.24</v>
      </c>
      <c r="FI32">
        <v>12.46</v>
      </c>
      <c r="FJ32">
        <v>12.67</v>
      </c>
      <c r="FK32">
        <v>14.7</v>
      </c>
      <c r="FL32">
        <v>17.260000000000002</v>
      </c>
      <c r="FM32">
        <v>14.75</v>
      </c>
    </row>
    <row r="33" spans="1:169" x14ac:dyDescent="0.3">
      <c r="A33">
        <v>262</v>
      </c>
      <c r="B33">
        <v>11.66</v>
      </c>
      <c r="C33">
        <v>14.76</v>
      </c>
      <c r="D33">
        <v>12.63</v>
      </c>
      <c r="E33">
        <v>24.18</v>
      </c>
      <c r="F33">
        <v>31.13</v>
      </c>
      <c r="G33">
        <v>33.78</v>
      </c>
      <c r="H33">
        <v>33.119999999999997</v>
      </c>
      <c r="I33">
        <v>41.15</v>
      </c>
      <c r="J33">
        <v>50.65</v>
      </c>
      <c r="K33">
        <v>44.8</v>
      </c>
      <c r="L33">
        <v>39.950000000000003</v>
      </c>
      <c r="M33">
        <v>47.87</v>
      </c>
      <c r="N33">
        <v>85.18</v>
      </c>
      <c r="O33">
        <v>66.7</v>
      </c>
      <c r="P33">
        <v>44.59</v>
      </c>
      <c r="Q33">
        <v>62.25</v>
      </c>
      <c r="R33">
        <v>62.87</v>
      </c>
      <c r="S33">
        <v>66.709999999999994</v>
      </c>
      <c r="T33">
        <v>50.59</v>
      </c>
      <c r="U33">
        <v>38.97</v>
      </c>
      <c r="V33">
        <v>39.47</v>
      </c>
      <c r="W33">
        <v>38.229999999999997</v>
      </c>
      <c r="X33">
        <v>39.119999999999997</v>
      </c>
      <c r="Y33">
        <v>50.68</v>
      </c>
      <c r="Z33">
        <v>46.81</v>
      </c>
      <c r="AA33">
        <v>44.85</v>
      </c>
      <c r="AB33">
        <v>12.17</v>
      </c>
      <c r="AC33">
        <v>11.82</v>
      </c>
      <c r="AD33">
        <v>12.24</v>
      </c>
      <c r="AE33">
        <v>24.5</v>
      </c>
      <c r="AF33">
        <v>32.21</v>
      </c>
      <c r="AG33">
        <v>37.21</v>
      </c>
      <c r="AH33">
        <v>25.35</v>
      </c>
      <c r="AI33">
        <v>40.79</v>
      </c>
      <c r="AJ33">
        <v>40.28</v>
      </c>
      <c r="AK33">
        <v>42.83</v>
      </c>
      <c r="AL33">
        <v>41.68</v>
      </c>
      <c r="AM33">
        <v>51.98</v>
      </c>
      <c r="AN33">
        <v>55.45</v>
      </c>
      <c r="AO33">
        <v>49.43</v>
      </c>
      <c r="AP33">
        <v>53.38</v>
      </c>
      <c r="AQ33">
        <v>62.59</v>
      </c>
      <c r="AR33">
        <v>48.56</v>
      </c>
      <c r="AS33">
        <v>48.47</v>
      </c>
      <c r="AT33">
        <v>55.39</v>
      </c>
      <c r="AU33">
        <v>35.619999999999997</v>
      </c>
      <c r="AV33">
        <v>32.14</v>
      </c>
      <c r="AW33">
        <v>43.1</v>
      </c>
      <c r="AX33">
        <v>34.880000000000003</v>
      </c>
      <c r="AY33">
        <v>49.12</v>
      </c>
      <c r="AZ33">
        <v>54.23</v>
      </c>
      <c r="BA33">
        <v>47.35</v>
      </c>
      <c r="BB33">
        <v>18.05</v>
      </c>
      <c r="BC33">
        <v>19.34</v>
      </c>
      <c r="BD33">
        <v>17.63</v>
      </c>
      <c r="BE33">
        <v>30.86</v>
      </c>
      <c r="BF33">
        <v>32.04</v>
      </c>
      <c r="BG33">
        <v>28.16</v>
      </c>
      <c r="BH33">
        <v>32.74</v>
      </c>
      <c r="BI33">
        <v>33.1</v>
      </c>
      <c r="BJ33">
        <v>73.260000000000005</v>
      </c>
      <c r="BK33">
        <v>66.47</v>
      </c>
      <c r="BL33">
        <v>46.96</v>
      </c>
      <c r="BM33">
        <v>46.99</v>
      </c>
      <c r="BN33">
        <v>41.93</v>
      </c>
      <c r="BO33">
        <v>55.33</v>
      </c>
      <c r="BP33">
        <v>46.49</v>
      </c>
      <c r="BQ33">
        <v>48.2</v>
      </c>
      <c r="BR33">
        <v>51.5</v>
      </c>
      <c r="BS33">
        <v>43.58</v>
      </c>
      <c r="BT33">
        <v>39.229999999999997</v>
      </c>
      <c r="BU33">
        <v>33.44</v>
      </c>
      <c r="BV33">
        <v>42.99</v>
      </c>
      <c r="BW33">
        <v>35.72</v>
      </c>
      <c r="BX33">
        <v>32.840000000000003</v>
      </c>
      <c r="BY33">
        <v>51.63</v>
      </c>
      <c r="BZ33">
        <v>51.73</v>
      </c>
      <c r="CA33">
        <v>39.22</v>
      </c>
      <c r="CB33">
        <v>15.09</v>
      </c>
      <c r="CC33">
        <v>15.21</v>
      </c>
      <c r="CD33">
        <v>14.75</v>
      </c>
      <c r="CE33">
        <v>13.67</v>
      </c>
      <c r="CF33">
        <v>11.77</v>
      </c>
      <c r="CG33">
        <v>10.050000000000001</v>
      </c>
      <c r="CH33">
        <v>10.26</v>
      </c>
      <c r="CI33">
        <v>11.92</v>
      </c>
      <c r="CJ33">
        <v>12.32</v>
      </c>
      <c r="CK33">
        <v>18.399999999999999</v>
      </c>
      <c r="CL33">
        <v>22.6</v>
      </c>
      <c r="CM33">
        <v>18.02</v>
      </c>
      <c r="CN33">
        <v>22.52</v>
      </c>
      <c r="CO33">
        <v>30.73</v>
      </c>
      <c r="CP33">
        <v>26.64</v>
      </c>
      <c r="CQ33">
        <v>24.94</v>
      </c>
      <c r="CR33">
        <v>29.42</v>
      </c>
      <c r="CS33">
        <v>24.82</v>
      </c>
      <c r="CT33">
        <v>28.94</v>
      </c>
      <c r="CU33">
        <v>26.52</v>
      </c>
      <c r="CV33">
        <v>31.89</v>
      </c>
      <c r="CW33">
        <v>29.05</v>
      </c>
      <c r="CX33">
        <v>29.42</v>
      </c>
      <c r="CY33">
        <v>27.49</v>
      </c>
      <c r="CZ33">
        <v>35.299999999999997</v>
      </c>
      <c r="DA33">
        <v>32.29</v>
      </c>
      <c r="DB33">
        <v>28.65</v>
      </c>
      <c r="DC33">
        <v>28.24</v>
      </c>
      <c r="DD33">
        <v>28.61</v>
      </c>
      <c r="DE33">
        <v>31.63</v>
      </c>
      <c r="DF33">
        <v>28.12</v>
      </c>
      <c r="DG33">
        <v>36.369999999999997</v>
      </c>
      <c r="DH33">
        <v>10.52</v>
      </c>
      <c r="DI33">
        <v>10.199999999999999</v>
      </c>
      <c r="DJ33">
        <v>11.38</v>
      </c>
      <c r="DK33">
        <v>18.260000000000002</v>
      </c>
      <c r="DL33">
        <v>23.8</v>
      </c>
      <c r="DM33">
        <v>19.95</v>
      </c>
      <c r="DN33">
        <v>20.72</v>
      </c>
      <c r="DO33">
        <v>32.19</v>
      </c>
      <c r="DP33">
        <v>26.86</v>
      </c>
      <c r="DQ33">
        <v>24.7</v>
      </c>
      <c r="DR33">
        <v>27.91</v>
      </c>
      <c r="DS33">
        <v>28.54</v>
      </c>
      <c r="DT33">
        <v>28.21</v>
      </c>
      <c r="DU33">
        <v>30.8</v>
      </c>
      <c r="DV33">
        <v>30.54</v>
      </c>
      <c r="DW33">
        <v>36.99</v>
      </c>
      <c r="DX33">
        <v>40.44</v>
      </c>
      <c r="DY33">
        <v>32.35</v>
      </c>
      <c r="DZ33">
        <v>33.909999999999997</v>
      </c>
      <c r="EA33">
        <v>39.51</v>
      </c>
      <c r="EB33">
        <v>33.11</v>
      </c>
      <c r="EC33">
        <v>31.7</v>
      </c>
      <c r="ED33">
        <v>30.65</v>
      </c>
      <c r="EE33">
        <v>36.21</v>
      </c>
      <c r="EF33">
        <v>28.25</v>
      </c>
      <c r="EG33">
        <v>29.86</v>
      </c>
      <c r="EH33">
        <v>16.940000000000001</v>
      </c>
      <c r="EI33">
        <v>16.98</v>
      </c>
      <c r="EJ33">
        <v>15.7</v>
      </c>
      <c r="EK33">
        <v>21.41</v>
      </c>
      <c r="EL33">
        <v>30.36</v>
      </c>
      <c r="EM33">
        <v>30.28</v>
      </c>
      <c r="EN33">
        <v>26.79</v>
      </c>
      <c r="EO33">
        <v>37.06</v>
      </c>
      <c r="EP33">
        <v>36.89</v>
      </c>
      <c r="EQ33">
        <v>67.62</v>
      </c>
      <c r="ER33">
        <v>30.11</v>
      </c>
      <c r="ES33">
        <v>35.78</v>
      </c>
      <c r="ET33">
        <v>29.42</v>
      </c>
      <c r="EU33">
        <v>28.94</v>
      </c>
      <c r="EV33">
        <v>28.63</v>
      </c>
      <c r="EW33">
        <v>42.33</v>
      </c>
      <c r="EX33">
        <v>66.48</v>
      </c>
      <c r="EY33">
        <v>47.74</v>
      </c>
      <c r="EZ33">
        <v>36.72</v>
      </c>
      <c r="FA33">
        <v>45.57</v>
      </c>
      <c r="FB33">
        <v>39.65</v>
      </c>
      <c r="FC33">
        <v>34.630000000000003</v>
      </c>
      <c r="FD33">
        <v>32.17</v>
      </c>
      <c r="FE33">
        <v>39.22</v>
      </c>
      <c r="FF33">
        <v>37.85</v>
      </c>
      <c r="FG33">
        <v>39.49</v>
      </c>
      <c r="FH33">
        <v>13.71</v>
      </c>
      <c r="FI33">
        <v>12.86</v>
      </c>
      <c r="FJ33">
        <v>13.1</v>
      </c>
      <c r="FK33">
        <v>15.17</v>
      </c>
      <c r="FL33">
        <v>17.739999999999998</v>
      </c>
      <c r="FM33">
        <v>15.17</v>
      </c>
    </row>
    <row r="34" spans="1:169" x14ac:dyDescent="0.3">
      <c r="A34">
        <v>264</v>
      </c>
      <c r="B34">
        <v>11.65</v>
      </c>
      <c r="C34">
        <v>14.8</v>
      </c>
      <c r="D34">
        <v>12.62</v>
      </c>
      <c r="E34">
        <v>24.27</v>
      </c>
      <c r="F34">
        <v>31.5</v>
      </c>
      <c r="G34">
        <v>34.07</v>
      </c>
      <c r="H34">
        <v>33.340000000000003</v>
      </c>
      <c r="I34">
        <v>41.56</v>
      </c>
      <c r="J34">
        <v>51.21</v>
      </c>
      <c r="K34">
        <v>45.37</v>
      </c>
      <c r="L34">
        <v>40.31</v>
      </c>
      <c r="M34">
        <v>48.39</v>
      </c>
      <c r="N34">
        <v>86.11</v>
      </c>
      <c r="O34">
        <v>67.45</v>
      </c>
      <c r="P34">
        <v>45.12</v>
      </c>
      <c r="Q34">
        <v>62.99</v>
      </c>
      <c r="R34">
        <v>63.86</v>
      </c>
      <c r="S34">
        <v>67.489999999999995</v>
      </c>
      <c r="T34">
        <v>51.2</v>
      </c>
      <c r="U34">
        <v>39.270000000000003</v>
      </c>
      <c r="V34">
        <v>39.82</v>
      </c>
      <c r="W34">
        <v>38.450000000000003</v>
      </c>
      <c r="X34">
        <v>39.479999999999997</v>
      </c>
      <c r="Y34">
        <v>51.44</v>
      </c>
      <c r="Z34">
        <v>47.56</v>
      </c>
      <c r="AA34">
        <v>45.5</v>
      </c>
      <c r="AB34">
        <v>12.15</v>
      </c>
      <c r="AC34">
        <v>11.8</v>
      </c>
      <c r="AD34">
        <v>12.22</v>
      </c>
      <c r="AE34">
        <v>24.51</v>
      </c>
      <c r="AF34">
        <v>32.11</v>
      </c>
      <c r="AG34">
        <v>37.15</v>
      </c>
      <c r="AH34">
        <v>25.5</v>
      </c>
      <c r="AI34">
        <v>40.75</v>
      </c>
      <c r="AJ34">
        <v>40.39</v>
      </c>
      <c r="AK34">
        <v>43.07</v>
      </c>
      <c r="AL34">
        <v>41.78</v>
      </c>
      <c r="AM34">
        <v>52.1</v>
      </c>
      <c r="AN34">
        <v>55.53</v>
      </c>
      <c r="AO34">
        <v>49.62</v>
      </c>
      <c r="AP34">
        <v>53.8</v>
      </c>
      <c r="AQ34">
        <v>63.1</v>
      </c>
      <c r="AR34">
        <v>48.97</v>
      </c>
      <c r="AS34">
        <v>48.9</v>
      </c>
      <c r="AT34">
        <v>55.92</v>
      </c>
      <c r="AU34">
        <v>35.71</v>
      </c>
      <c r="AV34">
        <v>32.479999999999997</v>
      </c>
      <c r="AW34">
        <v>43.53</v>
      </c>
      <c r="AX34">
        <v>35.25</v>
      </c>
      <c r="AY34">
        <v>49.93</v>
      </c>
      <c r="AZ34">
        <v>54.66</v>
      </c>
      <c r="BA34">
        <v>48.16</v>
      </c>
      <c r="BB34">
        <v>18.02</v>
      </c>
      <c r="BC34">
        <v>19.28</v>
      </c>
      <c r="BD34">
        <v>17.63</v>
      </c>
      <c r="BE34">
        <v>30.83</v>
      </c>
      <c r="BF34">
        <v>32.08</v>
      </c>
      <c r="BG34">
        <v>28.4</v>
      </c>
      <c r="BH34">
        <v>32.74</v>
      </c>
      <c r="BI34">
        <v>33.1</v>
      </c>
      <c r="BJ34">
        <v>73.2</v>
      </c>
      <c r="BK34">
        <v>66.73</v>
      </c>
      <c r="BL34">
        <v>47.09</v>
      </c>
      <c r="BM34">
        <v>47.17</v>
      </c>
      <c r="BN34">
        <v>42.16</v>
      </c>
      <c r="BO34">
        <v>56.15</v>
      </c>
      <c r="BP34">
        <v>46.8</v>
      </c>
      <c r="BQ34">
        <v>48.57</v>
      </c>
      <c r="BR34">
        <v>51.94</v>
      </c>
      <c r="BS34">
        <v>44.05</v>
      </c>
      <c r="BT34">
        <v>39.700000000000003</v>
      </c>
      <c r="BU34">
        <v>33.770000000000003</v>
      </c>
      <c r="BV34">
        <v>43.32</v>
      </c>
      <c r="BW34">
        <v>36.119999999999997</v>
      </c>
      <c r="BX34">
        <v>33.29</v>
      </c>
      <c r="BY34">
        <v>52.37</v>
      </c>
      <c r="BZ34">
        <v>52.52</v>
      </c>
      <c r="CA34">
        <v>39.78</v>
      </c>
      <c r="CB34">
        <v>15.74</v>
      </c>
      <c r="CC34">
        <v>15.96</v>
      </c>
      <c r="CD34">
        <v>15.47</v>
      </c>
      <c r="CE34">
        <v>14.31</v>
      </c>
      <c r="CF34">
        <v>12.27</v>
      </c>
      <c r="CG34">
        <v>10.5</v>
      </c>
      <c r="CH34">
        <v>10.3</v>
      </c>
      <c r="CI34">
        <v>11.97</v>
      </c>
      <c r="CJ34">
        <v>12.37</v>
      </c>
      <c r="CK34">
        <v>18.45</v>
      </c>
      <c r="CL34">
        <v>22.59</v>
      </c>
      <c r="CM34">
        <v>18.059999999999999</v>
      </c>
      <c r="CN34">
        <v>22.54</v>
      </c>
      <c r="CO34">
        <v>31</v>
      </c>
      <c r="CP34">
        <v>26.8</v>
      </c>
      <c r="CQ34">
        <v>25.13</v>
      </c>
      <c r="CR34">
        <v>29.66</v>
      </c>
      <c r="CS34">
        <v>25.09</v>
      </c>
      <c r="CT34">
        <v>29.32</v>
      </c>
      <c r="CU34">
        <v>26.83</v>
      </c>
      <c r="CV34">
        <v>32.25</v>
      </c>
      <c r="CW34">
        <v>29.34</v>
      </c>
      <c r="CX34">
        <v>29.82</v>
      </c>
      <c r="CY34">
        <v>27.78</v>
      </c>
      <c r="CZ34">
        <v>35.74</v>
      </c>
      <c r="DA34">
        <v>32.57</v>
      </c>
      <c r="DB34">
        <v>28.85</v>
      </c>
      <c r="DC34">
        <v>28.51</v>
      </c>
      <c r="DD34">
        <v>28.95</v>
      </c>
      <c r="DE34">
        <v>32.25</v>
      </c>
      <c r="DF34">
        <v>28.62</v>
      </c>
      <c r="DG34">
        <v>37.01</v>
      </c>
      <c r="DH34">
        <v>10.54</v>
      </c>
      <c r="DI34">
        <v>10.220000000000001</v>
      </c>
      <c r="DJ34">
        <v>11.42</v>
      </c>
      <c r="DK34">
        <v>18.39</v>
      </c>
      <c r="DL34">
        <v>23.87</v>
      </c>
      <c r="DM34">
        <v>20.010000000000002</v>
      </c>
      <c r="DN34">
        <v>20.87</v>
      </c>
      <c r="DO34">
        <v>32.409999999999997</v>
      </c>
      <c r="DP34">
        <v>26.95</v>
      </c>
      <c r="DQ34">
        <v>25.01</v>
      </c>
      <c r="DR34">
        <v>28.08</v>
      </c>
      <c r="DS34">
        <v>28.64</v>
      </c>
      <c r="DT34">
        <v>28.49</v>
      </c>
      <c r="DU34">
        <v>31.08</v>
      </c>
      <c r="DV34">
        <v>30.75</v>
      </c>
      <c r="DW34">
        <v>37.49</v>
      </c>
      <c r="DX34">
        <v>40.83</v>
      </c>
      <c r="DY34">
        <v>32.700000000000003</v>
      </c>
      <c r="DZ34">
        <v>34.22</v>
      </c>
      <c r="EA34">
        <v>39.950000000000003</v>
      </c>
      <c r="EB34">
        <v>33.68</v>
      </c>
      <c r="EC34">
        <v>32.22</v>
      </c>
      <c r="ED34">
        <v>31.06</v>
      </c>
      <c r="EE34">
        <v>36.909999999999997</v>
      </c>
      <c r="EF34">
        <v>28.87</v>
      </c>
      <c r="EG34">
        <v>30.44</v>
      </c>
      <c r="EH34">
        <v>17</v>
      </c>
      <c r="EI34">
        <v>17.010000000000002</v>
      </c>
      <c r="EJ34">
        <v>15.79</v>
      </c>
      <c r="EK34">
        <v>21.44</v>
      </c>
      <c r="EL34">
        <v>30.49</v>
      </c>
      <c r="EM34">
        <v>30.41</v>
      </c>
      <c r="EN34">
        <v>26.82</v>
      </c>
      <c r="EO34">
        <v>37.229999999999997</v>
      </c>
      <c r="EP34">
        <v>37.200000000000003</v>
      </c>
      <c r="EQ34">
        <v>68.09</v>
      </c>
      <c r="ER34">
        <v>30.47</v>
      </c>
      <c r="ES34">
        <v>36.1</v>
      </c>
      <c r="ET34">
        <v>29.76</v>
      </c>
      <c r="EU34">
        <v>29.33</v>
      </c>
      <c r="EV34">
        <v>28.84</v>
      </c>
      <c r="EW34">
        <v>42.63</v>
      </c>
      <c r="EX34">
        <v>67.010000000000005</v>
      </c>
      <c r="EY34">
        <v>48.1</v>
      </c>
      <c r="EZ34">
        <v>36.950000000000003</v>
      </c>
      <c r="FA34">
        <v>46.07</v>
      </c>
      <c r="FB34">
        <v>40.090000000000003</v>
      </c>
      <c r="FC34">
        <v>35.049999999999997</v>
      </c>
      <c r="FD34">
        <v>32.44</v>
      </c>
      <c r="FE34">
        <v>40.04</v>
      </c>
      <c r="FF34">
        <v>38.479999999999997</v>
      </c>
      <c r="FG34">
        <v>40.159999999999997</v>
      </c>
      <c r="FH34">
        <v>14.29</v>
      </c>
      <c r="FI34">
        <v>13.46</v>
      </c>
      <c r="FJ34">
        <v>13.8</v>
      </c>
      <c r="FK34">
        <v>15.95</v>
      </c>
      <c r="FL34">
        <v>18.43</v>
      </c>
      <c r="FM34">
        <v>15.9</v>
      </c>
    </row>
    <row r="35" spans="1:169" x14ac:dyDescent="0.3">
      <c r="A35">
        <v>266</v>
      </c>
      <c r="B35">
        <v>11.75</v>
      </c>
      <c r="C35">
        <v>14.82</v>
      </c>
      <c r="D35">
        <v>12.69</v>
      </c>
      <c r="E35">
        <v>24.4</v>
      </c>
      <c r="F35">
        <v>31.78</v>
      </c>
      <c r="G35">
        <v>34.270000000000003</v>
      </c>
      <c r="H35">
        <v>33.68</v>
      </c>
      <c r="I35">
        <v>42.21</v>
      </c>
      <c r="J35">
        <v>51.96</v>
      </c>
      <c r="K35">
        <v>45.8</v>
      </c>
      <c r="L35">
        <v>41.07</v>
      </c>
      <c r="M35">
        <v>49.27</v>
      </c>
      <c r="N35">
        <v>87.51</v>
      </c>
      <c r="O35">
        <v>68.41</v>
      </c>
      <c r="P35">
        <v>45.72</v>
      </c>
      <c r="Q35">
        <v>64.040000000000006</v>
      </c>
      <c r="R35">
        <v>64.67</v>
      </c>
      <c r="S35">
        <v>68.73</v>
      </c>
      <c r="T35">
        <v>51.99</v>
      </c>
      <c r="U35">
        <v>40.01</v>
      </c>
      <c r="V35">
        <v>40.54</v>
      </c>
      <c r="W35">
        <v>39.049999999999997</v>
      </c>
      <c r="X35">
        <v>40.25</v>
      </c>
      <c r="Y35">
        <v>52.82</v>
      </c>
      <c r="Z35">
        <v>48.57</v>
      </c>
      <c r="AA35">
        <v>46.42</v>
      </c>
      <c r="AB35">
        <v>12.15</v>
      </c>
      <c r="AC35">
        <v>11.82</v>
      </c>
      <c r="AD35">
        <v>12.23</v>
      </c>
      <c r="AE35">
        <v>24.54</v>
      </c>
      <c r="AF35">
        <v>32.29</v>
      </c>
      <c r="AG35">
        <v>37.22</v>
      </c>
      <c r="AH35">
        <v>25.47</v>
      </c>
      <c r="AI35">
        <v>41.13</v>
      </c>
      <c r="AJ35">
        <v>40.700000000000003</v>
      </c>
      <c r="AK35">
        <v>43.23</v>
      </c>
      <c r="AL35">
        <v>42.11</v>
      </c>
      <c r="AM35">
        <v>52.74</v>
      </c>
      <c r="AN35">
        <v>56.45</v>
      </c>
      <c r="AO35">
        <v>50.28</v>
      </c>
      <c r="AP35">
        <v>54.57</v>
      </c>
      <c r="AQ35">
        <v>64.03</v>
      </c>
      <c r="AR35">
        <v>49.58</v>
      </c>
      <c r="AS35">
        <v>49.45</v>
      </c>
      <c r="AT35">
        <v>56.57</v>
      </c>
      <c r="AU35">
        <v>36.229999999999997</v>
      </c>
      <c r="AV35">
        <v>33.04</v>
      </c>
      <c r="AW35">
        <v>44.12</v>
      </c>
      <c r="AX35">
        <v>35.82</v>
      </c>
      <c r="AY35">
        <v>50.85</v>
      </c>
      <c r="AZ35">
        <v>56</v>
      </c>
      <c r="BA35">
        <v>49.04</v>
      </c>
      <c r="BB35">
        <v>17.95</v>
      </c>
      <c r="BC35">
        <v>19.239999999999998</v>
      </c>
      <c r="BD35">
        <v>17.59</v>
      </c>
      <c r="BE35">
        <v>31.01</v>
      </c>
      <c r="BF35">
        <v>32.340000000000003</v>
      </c>
      <c r="BG35">
        <v>28.48</v>
      </c>
      <c r="BH35">
        <v>32.96</v>
      </c>
      <c r="BI35">
        <v>33.409999999999997</v>
      </c>
      <c r="BJ35">
        <v>73.55</v>
      </c>
      <c r="BK35">
        <v>67.06</v>
      </c>
      <c r="BL35">
        <v>47.36</v>
      </c>
      <c r="BM35">
        <v>47.72</v>
      </c>
      <c r="BN35">
        <v>42.69</v>
      </c>
      <c r="BO35">
        <v>56.52</v>
      </c>
      <c r="BP35">
        <v>47.23</v>
      </c>
      <c r="BQ35">
        <v>49.25</v>
      </c>
      <c r="BR35">
        <v>52.49</v>
      </c>
      <c r="BS35">
        <v>44.66</v>
      </c>
      <c r="BT35">
        <v>40.21</v>
      </c>
      <c r="BU35">
        <v>34.08</v>
      </c>
      <c r="BV35">
        <v>43.79</v>
      </c>
      <c r="BW35">
        <v>36.590000000000003</v>
      </c>
      <c r="BX35">
        <v>33.64</v>
      </c>
      <c r="BY35">
        <v>53.13</v>
      </c>
      <c r="BZ35">
        <v>53.53</v>
      </c>
      <c r="CA35">
        <v>40.32</v>
      </c>
      <c r="CB35">
        <v>16.52</v>
      </c>
      <c r="CC35">
        <v>16.739999999999998</v>
      </c>
      <c r="CD35">
        <v>16.3</v>
      </c>
      <c r="CE35">
        <v>15.14</v>
      </c>
      <c r="CF35">
        <v>12.94</v>
      </c>
      <c r="CG35">
        <v>11.07</v>
      </c>
      <c r="CH35">
        <v>10.36</v>
      </c>
      <c r="CI35">
        <v>12.02</v>
      </c>
      <c r="CJ35">
        <v>12.4</v>
      </c>
      <c r="CK35">
        <v>18.510000000000002</v>
      </c>
      <c r="CL35">
        <v>22.69</v>
      </c>
      <c r="CM35">
        <v>18.11</v>
      </c>
      <c r="CN35">
        <v>22.62</v>
      </c>
      <c r="CO35">
        <v>31.24</v>
      </c>
      <c r="CP35">
        <v>27.23</v>
      </c>
      <c r="CQ35">
        <v>25.5</v>
      </c>
      <c r="CR35">
        <v>30.13</v>
      </c>
      <c r="CS35">
        <v>25.42</v>
      </c>
      <c r="CT35">
        <v>29.78</v>
      </c>
      <c r="CU35">
        <v>27.21</v>
      </c>
      <c r="CV35">
        <v>32.74</v>
      </c>
      <c r="CW35">
        <v>29.81</v>
      </c>
      <c r="CX35">
        <v>30.21</v>
      </c>
      <c r="CY35">
        <v>28.1</v>
      </c>
      <c r="CZ35">
        <v>36.25</v>
      </c>
      <c r="DA35">
        <v>33.01</v>
      </c>
      <c r="DB35">
        <v>29.2</v>
      </c>
      <c r="DC35">
        <v>28.84</v>
      </c>
      <c r="DD35">
        <v>29.25</v>
      </c>
      <c r="DE35">
        <v>32.93</v>
      </c>
      <c r="DF35">
        <v>29.16</v>
      </c>
      <c r="DG35">
        <v>37.700000000000003</v>
      </c>
      <c r="DH35">
        <v>10.57</v>
      </c>
      <c r="DI35">
        <v>10.26</v>
      </c>
      <c r="DJ35">
        <v>11.43</v>
      </c>
      <c r="DK35">
        <v>18.440000000000001</v>
      </c>
      <c r="DL35">
        <v>24</v>
      </c>
      <c r="DM35">
        <v>20.12</v>
      </c>
      <c r="DN35">
        <v>20.94</v>
      </c>
      <c r="DO35">
        <v>32.630000000000003</v>
      </c>
      <c r="DP35">
        <v>27.42</v>
      </c>
      <c r="DQ35">
        <v>25.23</v>
      </c>
      <c r="DR35">
        <v>28.49</v>
      </c>
      <c r="DS35">
        <v>29.06</v>
      </c>
      <c r="DT35">
        <v>28.85</v>
      </c>
      <c r="DU35">
        <v>31.39</v>
      </c>
      <c r="DV35">
        <v>31.13</v>
      </c>
      <c r="DW35">
        <v>37.9</v>
      </c>
      <c r="DX35">
        <v>41.4</v>
      </c>
      <c r="DY35">
        <v>33.119999999999997</v>
      </c>
      <c r="DZ35">
        <v>34.54</v>
      </c>
      <c r="EA35">
        <v>40.49</v>
      </c>
      <c r="EB35">
        <v>33.96</v>
      </c>
      <c r="EC35">
        <v>32.56</v>
      </c>
      <c r="ED35">
        <v>31.33</v>
      </c>
      <c r="EE35">
        <v>37.79</v>
      </c>
      <c r="EF35">
        <v>29.66</v>
      </c>
      <c r="EG35">
        <v>31.04</v>
      </c>
      <c r="EH35">
        <v>17.05</v>
      </c>
      <c r="EI35">
        <v>17.059999999999999</v>
      </c>
      <c r="EJ35">
        <v>15.83</v>
      </c>
      <c r="EK35">
        <v>21.55</v>
      </c>
      <c r="EL35">
        <v>30.61</v>
      </c>
      <c r="EM35">
        <v>30.5</v>
      </c>
      <c r="EN35">
        <v>26.97</v>
      </c>
      <c r="EO35">
        <v>37.6</v>
      </c>
      <c r="EP35">
        <v>37.5</v>
      </c>
      <c r="EQ35">
        <v>68.59</v>
      </c>
      <c r="ER35">
        <v>30.71</v>
      </c>
      <c r="ES35">
        <v>36.409999999999997</v>
      </c>
      <c r="ET35">
        <v>30.03</v>
      </c>
      <c r="EU35">
        <v>29.65</v>
      </c>
      <c r="EV35">
        <v>29.28</v>
      </c>
      <c r="EW35">
        <v>43.2</v>
      </c>
      <c r="EX35">
        <v>67.63</v>
      </c>
      <c r="EY35">
        <v>48.67</v>
      </c>
      <c r="EZ35">
        <v>37.4</v>
      </c>
      <c r="FA35">
        <v>46.59</v>
      </c>
      <c r="FB35">
        <v>40.54</v>
      </c>
      <c r="FC35">
        <v>35.32</v>
      </c>
      <c r="FD35">
        <v>32.880000000000003</v>
      </c>
      <c r="FE35">
        <v>40.78</v>
      </c>
      <c r="FF35">
        <v>39.26</v>
      </c>
      <c r="FG35">
        <v>41.02</v>
      </c>
      <c r="FH35">
        <v>14.99</v>
      </c>
      <c r="FI35">
        <v>14.06</v>
      </c>
      <c r="FJ35">
        <v>14.44</v>
      </c>
      <c r="FK35">
        <v>16.62</v>
      </c>
      <c r="FL35">
        <v>19.27</v>
      </c>
      <c r="FM35">
        <v>16.66</v>
      </c>
    </row>
    <row r="36" spans="1:169" x14ac:dyDescent="0.3">
      <c r="A36">
        <v>268</v>
      </c>
      <c r="B36">
        <v>11.78</v>
      </c>
      <c r="C36">
        <v>14.92</v>
      </c>
      <c r="D36">
        <v>12.75</v>
      </c>
      <c r="E36">
        <v>24.55</v>
      </c>
      <c r="F36">
        <v>32.21</v>
      </c>
      <c r="G36">
        <v>34.799999999999997</v>
      </c>
      <c r="H36">
        <v>34.090000000000003</v>
      </c>
      <c r="I36">
        <v>42.91</v>
      </c>
      <c r="J36">
        <v>52.81</v>
      </c>
      <c r="K36">
        <v>46.93</v>
      </c>
      <c r="L36">
        <v>41.75</v>
      </c>
      <c r="M36">
        <v>49.92</v>
      </c>
      <c r="N36">
        <v>88.99</v>
      </c>
      <c r="O36">
        <v>69.680000000000007</v>
      </c>
      <c r="P36">
        <v>46.64</v>
      </c>
      <c r="Q36">
        <v>65.069999999999993</v>
      </c>
      <c r="R36">
        <v>65.95</v>
      </c>
      <c r="S36">
        <v>70.099999999999994</v>
      </c>
      <c r="T36">
        <v>53.05</v>
      </c>
      <c r="U36">
        <v>40.58</v>
      </c>
      <c r="V36">
        <v>41.15</v>
      </c>
      <c r="W36">
        <v>39.590000000000003</v>
      </c>
      <c r="X36">
        <v>40.85</v>
      </c>
      <c r="Y36">
        <v>53.85</v>
      </c>
      <c r="Z36">
        <v>49.75</v>
      </c>
      <c r="AA36">
        <v>47.44</v>
      </c>
      <c r="AB36">
        <v>12.17</v>
      </c>
      <c r="AC36">
        <v>11.81</v>
      </c>
      <c r="AD36">
        <v>12.23</v>
      </c>
      <c r="AE36">
        <v>24.65</v>
      </c>
      <c r="AF36">
        <v>32.32</v>
      </c>
      <c r="AG36">
        <v>37.340000000000003</v>
      </c>
      <c r="AH36">
        <v>25.7</v>
      </c>
      <c r="AI36">
        <v>41.21</v>
      </c>
      <c r="AJ36">
        <v>41.21</v>
      </c>
      <c r="AK36">
        <v>43.75</v>
      </c>
      <c r="AL36">
        <v>42.55</v>
      </c>
      <c r="AM36">
        <v>53.27</v>
      </c>
      <c r="AN36">
        <v>56.93</v>
      </c>
      <c r="AO36">
        <v>50.83</v>
      </c>
      <c r="AP36">
        <v>55.25</v>
      </c>
      <c r="AQ36">
        <v>64.959999999999994</v>
      </c>
      <c r="AR36">
        <v>50.37</v>
      </c>
      <c r="AS36">
        <v>50.26</v>
      </c>
      <c r="AT36">
        <v>57.37</v>
      </c>
      <c r="AU36">
        <v>36.67</v>
      </c>
      <c r="AV36">
        <v>33.5</v>
      </c>
      <c r="AW36">
        <v>44.88</v>
      </c>
      <c r="AX36">
        <v>36.409999999999997</v>
      </c>
      <c r="AY36">
        <v>52.03</v>
      </c>
      <c r="AZ36">
        <v>56.92</v>
      </c>
      <c r="BA36">
        <v>50.26</v>
      </c>
      <c r="BB36">
        <v>17.93</v>
      </c>
      <c r="BC36">
        <v>19.2</v>
      </c>
      <c r="BD36">
        <v>17.59</v>
      </c>
      <c r="BE36">
        <v>31.1</v>
      </c>
      <c r="BF36">
        <v>32.49</v>
      </c>
      <c r="BG36">
        <v>28.72</v>
      </c>
      <c r="BH36">
        <v>33.06</v>
      </c>
      <c r="BI36">
        <v>33.54</v>
      </c>
      <c r="BJ36">
        <v>73.88</v>
      </c>
      <c r="BK36">
        <v>67.489999999999995</v>
      </c>
      <c r="BL36">
        <v>47.56</v>
      </c>
      <c r="BM36">
        <v>48.02</v>
      </c>
      <c r="BN36">
        <v>43.16</v>
      </c>
      <c r="BO36">
        <v>57.3</v>
      </c>
      <c r="BP36">
        <v>47.83</v>
      </c>
      <c r="BQ36">
        <v>49.87</v>
      </c>
      <c r="BR36">
        <v>53.15</v>
      </c>
      <c r="BS36">
        <v>45.45</v>
      </c>
      <c r="BT36">
        <v>40.840000000000003</v>
      </c>
      <c r="BU36">
        <v>34.57</v>
      </c>
      <c r="BV36">
        <v>44.36</v>
      </c>
      <c r="BW36">
        <v>37.200000000000003</v>
      </c>
      <c r="BX36">
        <v>34.17</v>
      </c>
      <c r="BY36">
        <v>54.31</v>
      </c>
      <c r="BZ36">
        <v>54.72</v>
      </c>
      <c r="CA36">
        <v>41.24</v>
      </c>
      <c r="CB36">
        <v>17.399999999999999</v>
      </c>
      <c r="CC36">
        <v>17.690000000000001</v>
      </c>
      <c r="CD36">
        <v>17.2</v>
      </c>
      <c r="CE36">
        <v>15.96</v>
      </c>
      <c r="CF36">
        <v>13.61</v>
      </c>
      <c r="CG36">
        <v>11.66</v>
      </c>
      <c r="CH36">
        <v>10.4</v>
      </c>
      <c r="CI36">
        <v>12.07</v>
      </c>
      <c r="CJ36">
        <v>12.44</v>
      </c>
      <c r="CK36">
        <v>18.54</v>
      </c>
      <c r="CL36">
        <v>22.76</v>
      </c>
      <c r="CM36">
        <v>18.13</v>
      </c>
      <c r="CN36">
        <v>22.69</v>
      </c>
      <c r="CO36">
        <v>31.55</v>
      </c>
      <c r="CP36">
        <v>27.48</v>
      </c>
      <c r="CQ36">
        <v>25.71</v>
      </c>
      <c r="CR36">
        <v>30.35</v>
      </c>
      <c r="CS36">
        <v>25.72</v>
      </c>
      <c r="CT36">
        <v>30.18</v>
      </c>
      <c r="CU36">
        <v>27.5</v>
      </c>
      <c r="CV36">
        <v>33.24</v>
      </c>
      <c r="CW36">
        <v>30.21</v>
      </c>
      <c r="CX36">
        <v>30.55</v>
      </c>
      <c r="CY36">
        <v>28.47</v>
      </c>
      <c r="CZ36">
        <v>36.82</v>
      </c>
      <c r="DA36">
        <v>33.32</v>
      </c>
      <c r="DB36">
        <v>29.45</v>
      </c>
      <c r="DC36">
        <v>29.03</v>
      </c>
      <c r="DD36">
        <v>29.63</v>
      </c>
      <c r="DE36">
        <v>33.54</v>
      </c>
      <c r="DF36">
        <v>29.81</v>
      </c>
      <c r="DG36">
        <v>38.58</v>
      </c>
      <c r="DH36">
        <v>10.61</v>
      </c>
      <c r="DI36">
        <v>10.27</v>
      </c>
      <c r="DJ36">
        <v>11.44</v>
      </c>
      <c r="DK36">
        <v>18.54</v>
      </c>
      <c r="DL36">
        <v>24.04</v>
      </c>
      <c r="DM36">
        <v>20.16</v>
      </c>
      <c r="DN36">
        <v>21</v>
      </c>
      <c r="DO36">
        <v>32.840000000000003</v>
      </c>
      <c r="DP36">
        <v>27.48</v>
      </c>
      <c r="DQ36">
        <v>25.39</v>
      </c>
      <c r="DR36">
        <v>28.52</v>
      </c>
      <c r="DS36">
        <v>29.19</v>
      </c>
      <c r="DT36">
        <v>29.1</v>
      </c>
      <c r="DU36">
        <v>31.63</v>
      </c>
      <c r="DV36">
        <v>31.36</v>
      </c>
      <c r="DW36">
        <v>38.340000000000003</v>
      </c>
      <c r="DX36">
        <v>41.85</v>
      </c>
      <c r="DY36">
        <v>33.46</v>
      </c>
      <c r="DZ36">
        <v>34.85</v>
      </c>
      <c r="EA36">
        <v>41.02</v>
      </c>
      <c r="EB36">
        <v>34.46</v>
      </c>
      <c r="EC36">
        <v>33.06</v>
      </c>
      <c r="ED36">
        <v>31.58</v>
      </c>
      <c r="EE36">
        <v>38.53</v>
      </c>
      <c r="EF36">
        <v>30.3</v>
      </c>
      <c r="EG36">
        <v>31.63</v>
      </c>
      <c r="EH36">
        <v>17.100000000000001</v>
      </c>
      <c r="EI36">
        <v>17.059999999999999</v>
      </c>
      <c r="EJ36">
        <v>15.91</v>
      </c>
      <c r="EK36">
        <v>21.55</v>
      </c>
      <c r="EL36">
        <v>30.72</v>
      </c>
      <c r="EM36">
        <v>30.65</v>
      </c>
      <c r="EN36">
        <v>27.01</v>
      </c>
      <c r="EO36">
        <v>37.700000000000003</v>
      </c>
      <c r="EP36">
        <v>37.630000000000003</v>
      </c>
      <c r="EQ36">
        <v>69.25</v>
      </c>
      <c r="ER36">
        <v>30.98</v>
      </c>
      <c r="ES36">
        <v>36.630000000000003</v>
      </c>
      <c r="ET36">
        <v>30.35</v>
      </c>
      <c r="EU36">
        <v>29.88</v>
      </c>
      <c r="EV36">
        <v>29.53</v>
      </c>
      <c r="EW36">
        <v>43.56</v>
      </c>
      <c r="EX36">
        <v>68.459999999999994</v>
      </c>
      <c r="EY36">
        <v>49.08</v>
      </c>
      <c r="EZ36">
        <v>37.75</v>
      </c>
      <c r="FA36">
        <v>47.14</v>
      </c>
      <c r="FB36">
        <v>40.99</v>
      </c>
      <c r="FC36">
        <v>35.840000000000003</v>
      </c>
      <c r="FD36">
        <v>33.21</v>
      </c>
      <c r="FE36">
        <v>41.71</v>
      </c>
      <c r="FF36">
        <v>39.909999999999997</v>
      </c>
      <c r="FG36">
        <v>41.85</v>
      </c>
      <c r="FH36">
        <v>15.82</v>
      </c>
      <c r="FI36">
        <v>14.86</v>
      </c>
      <c r="FJ36">
        <v>15.19</v>
      </c>
      <c r="FK36">
        <v>17.600000000000001</v>
      </c>
      <c r="FL36">
        <v>20.2</v>
      </c>
      <c r="FM36">
        <v>17.559999999999999</v>
      </c>
    </row>
    <row r="37" spans="1:169" x14ac:dyDescent="0.3">
      <c r="A37">
        <v>270</v>
      </c>
      <c r="B37">
        <v>11.85</v>
      </c>
      <c r="C37">
        <v>14.96</v>
      </c>
      <c r="D37">
        <v>12.85</v>
      </c>
      <c r="E37">
        <v>24.74</v>
      </c>
      <c r="F37">
        <v>32.71</v>
      </c>
      <c r="G37">
        <v>35.19</v>
      </c>
      <c r="H37">
        <v>34.53</v>
      </c>
      <c r="I37">
        <v>43.78</v>
      </c>
      <c r="J37">
        <v>53.97</v>
      </c>
      <c r="K37">
        <v>47.59</v>
      </c>
      <c r="L37">
        <v>42.65</v>
      </c>
      <c r="M37">
        <v>51.17</v>
      </c>
      <c r="N37">
        <v>90.89</v>
      </c>
      <c r="O37">
        <v>71.08</v>
      </c>
      <c r="P37">
        <v>47.42</v>
      </c>
      <c r="Q37">
        <v>66.69</v>
      </c>
      <c r="R37">
        <v>67.239999999999995</v>
      </c>
      <c r="S37">
        <v>71.73</v>
      </c>
      <c r="T37">
        <v>54.01</v>
      </c>
      <c r="U37">
        <v>41.5</v>
      </c>
      <c r="V37">
        <v>41.89</v>
      </c>
      <c r="W37">
        <v>40.270000000000003</v>
      </c>
      <c r="X37">
        <v>41.61</v>
      </c>
      <c r="Y37">
        <v>55.47</v>
      </c>
      <c r="Z37">
        <v>51.08</v>
      </c>
      <c r="AA37">
        <v>48.61</v>
      </c>
      <c r="AB37">
        <v>12.2</v>
      </c>
      <c r="AC37">
        <v>11.86</v>
      </c>
      <c r="AD37">
        <v>12.25</v>
      </c>
      <c r="AE37">
        <v>24.69</v>
      </c>
      <c r="AF37">
        <v>32.46</v>
      </c>
      <c r="AG37">
        <v>37.46</v>
      </c>
      <c r="AH37">
        <v>25.76</v>
      </c>
      <c r="AI37">
        <v>41.7</v>
      </c>
      <c r="AJ37">
        <v>41.41</v>
      </c>
      <c r="AK37">
        <v>43.88</v>
      </c>
      <c r="AL37">
        <v>42.89</v>
      </c>
      <c r="AM37">
        <v>53.88</v>
      </c>
      <c r="AN37">
        <v>57.88</v>
      </c>
      <c r="AO37">
        <v>51.5</v>
      </c>
      <c r="AP37">
        <v>56.11</v>
      </c>
      <c r="AQ37">
        <v>66.02</v>
      </c>
      <c r="AR37">
        <v>51.12</v>
      </c>
      <c r="AS37">
        <v>51.02</v>
      </c>
      <c r="AT37">
        <v>58.28</v>
      </c>
      <c r="AU37">
        <v>37.08</v>
      </c>
      <c r="AV37">
        <v>34.159999999999997</v>
      </c>
      <c r="AW37">
        <v>45.36</v>
      </c>
      <c r="AX37">
        <v>37.07</v>
      </c>
      <c r="AY37">
        <v>53.15</v>
      </c>
      <c r="AZ37">
        <v>58.21</v>
      </c>
      <c r="BA37">
        <v>51.56</v>
      </c>
      <c r="BB37">
        <v>17.89</v>
      </c>
      <c r="BC37">
        <v>19.18</v>
      </c>
      <c r="BD37">
        <v>17.53</v>
      </c>
      <c r="BE37">
        <v>31.27</v>
      </c>
      <c r="BF37">
        <v>32.67</v>
      </c>
      <c r="BG37">
        <v>28.86</v>
      </c>
      <c r="BH37">
        <v>33.159999999999997</v>
      </c>
      <c r="BI37">
        <v>33.71</v>
      </c>
      <c r="BJ37">
        <v>74.17</v>
      </c>
      <c r="BK37">
        <v>67.94</v>
      </c>
      <c r="BL37">
        <v>47.76</v>
      </c>
      <c r="BM37">
        <v>48.47</v>
      </c>
      <c r="BN37">
        <v>43.64</v>
      </c>
      <c r="BO37">
        <v>57.95</v>
      </c>
      <c r="BP37">
        <v>48.24</v>
      </c>
      <c r="BQ37">
        <v>50.5</v>
      </c>
      <c r="BR37">
        <v>53.75</v>
      </c>
      <c r="BS37">
        <v>46.08</v>
      </c>
      <c r="BT37">
        <v>41.41</v>
      </c>
      <c r="BU37">
        <v>34.92</v>
      </c>
      <c r="BV37">
        <v>44.88</v>
      </c>
      <c r="BW37">
        <v>37.630000000000003</v>
      </c>
      <c r="BX37">
        <v>34.65</v>
      </c>
      <c r="BY37">
        <v>55.37</v>
      </c>
      <c r="BZ37">
        <v>55.78</v>
      </c>
      <c r="CA37">
        <v>41.87</v>
      </c>
      <c r="CB37">
        <v>18.48</v>
      </c>
      <c r="CC37">
        <v>18.77</v>
      </c>
      <c r="CD37">
        <v>18.350000000000001</v>
      </c>
      <c r="CE37">
        <v>17.100000000000001</v>
      </c>
      <c r="CF37">
        <v>14.52</v>
      </c>
      <c r="CG37">
        <v>12.4</v>
      </c>
      <c r="CH37">
        <v>10.42</v>
      </c>
      <c r="CI37">
        <v>12.11</v>
      </c>
      <c r="CJ37">
        <v>12.45</v>
      </c>
      <c r="CK37">
        <v>18.579999999999998</v>
      </c>
      <c r="CL37">
        <v>22.75</v>
      </c>
      <c r="CM37">
        <v>18.170000000000002</v>
      </c>
      <c r="CN37">
        <v>22.72</v>
      </c>
      <c r="CO37">
        <v>31.74</v>
      </c>
      <c r="CP37">
        <v>27.74</v>
      </c>
      <c r="CQ37">
        <v>26.1</v>
      </c>
      <c r="CR37">
        <v>30.83</v>
      </c>
      <c r="CS37">
        <v>26.07</v>
      </c>
      <c r="CT37">
        <v>30.62</v>
      </c>
      <c r="CU37">
        <v>27.93</v>
      </c>
      <c r="CV37">
        <v>33.869999999999997</v>
      </c>
      <c r="CW37">
        <v>30.75</v>
      </c>
      <c r="CX37">
        <v>31</v>
      </c>
      <c r="CY37">
        <v>28.78</v>
      </c>
      <c r="CZ37">
        <v>37.409999999999997</v>
      </c>
      <c r="DA37">
        <v>33.729999999999997</v>
      </c>
      <c r="DB37">
        <v>29.74</v>
      </c>
      <c r="DC37">
        <v>29.38</v>
      </c>
      <c r="DD37">
        <v>29.97</v>
      </c>
      <c r="DE37">
        <v>34.39</v>
      </c>
      <c r="DF37">
        <v>30.39</v>
      </c>
      <c r="DG37">
        <v>39.39</v>
      </c>
      <c r="DH37">
        <v>10.59</v>
      </c>
      <c r="DI37">
        <v>10.29</v>
      </c>
      <c r="DJ37">
        <v>11.38</v>
      </c>
      <c r="DK37">
        <v>18.559999999999999</v>
      </c>
      <c r="DL37">
        <v>24.01</v>
      </c>
      <c r="DM37">
        <v>20.059999999999999</v>
      </c>
      <c r="DN37">
        <v>20.96</v>
      </c>
      <c r="DO37">
        <v>32.909999999999997</v>
      </c>
      <c r="DP37">
        <v>27.79</v>
      </c>
      <c r="DQ37">
        <v>25.47</v>
      </c>
      <c r="DR37">
        <v>28.75</v>
      </c>
      <c r="DS37">
        <v>29.32</v>
      </c>
      <c r="DT37">
        <v>29.32</v>
      </c>
      <c r="DU37">
        <v>31.77</v>
      </c>
      <c r="DV37">
        <v>31.54</v>
      </c>
      <c r="DW37">
        <v>38.700000000000003</v>
      </c>
      <c r="DX37">
        <v>42.23</v>
      </c>
      <c r="DY37">
        <v>33.770000000000003</v>
      </c>
      <c r="DZ37">
        <v>34.979999999999997</v>
      </c>
      <c r="EA37">
        <v>41.42</v>
      </c>
      <c r="EB37">
        <v>34.729999999999997</v>
      </c>
      <c r="EC37">
        <v>33.380000000000003</v>
      </c>
      <c r="ED37">
        <v>31.84</v>
      </c>
      <c r="EE37">
        <v>39.42</v>
      </c>
      <c r="EF37">
        <v>31.03</v>
      </c>
      <c r="EG37">
        <v>32.119999999999997</v>
      </c>
      <c r="EH37">
        <v>17.079999999999998</v>
      </c>
      <c r="EI37">
        <v>17.04</v>
      </c>
      <c r="EJ37">
        <v>15.9</v>
      </c>
      <c r="EK37">
        <v>21.52</v>
      </c>
      <c r="EL37">
        <v>30.65</v>
      </c>
      <c r="EM37">
        <v>30.61</v>
      </c>
      <c r="EN37">
        <v>27.07</v>
      </c>
      <c r="EO37">
        <v>37.82</v>
      </c>
      <c r="EP37">
        <v>37.950000000000003</v>
      </c>
      <c r="EQ37">
        <v>69.569999999999993</v>
      </c>
      <c r="ER37">
        <v>31.13</v>
      </c>
      <c r="ES37">
        <v>36.86</v>
      </c>
      <c r="ET37">
        <v>30.54</v>
      </c>
      <c r="EU37">
        <v>30.26</v>
      </c>
      <c r="EV37">
        <v>29.93</v>
      </c>
      <c r="EW37">
        <v>43.84</v>
      </c>
      <c r="EX37">
        <v>69.099999999999994</v>
      </c>
      <c r="EY37">
        <v>49.61</v>
      </c>
      <c r="EZ37">
        <v>38.130000000000003</v>
      </c>
      <c r="FA37">
        <v>47.58</v>
      </c>
      <c r="FB37">
        <v>41.36</v>
      </c>
      <c r="FC37">
        <v>36.03</v>
      </c>
      <c r="FD37">
        <v>33.51</v>
      </c>
      <c r="FE37">
        <v>42.56</v>
      </c>
      <c r="FF37">
        <v>40.799999999999997</v>
      </c>
      <c r="FG37">
        <v>42.88</v>
      </c>
      <c r="FH37">
        <v>16.739999999999998</v>
      </c>
      <c r="FI37">
        <v>15.67</v>
      </c>
      <c r="FJ37">
        <v>16.190000000000001</v>
      </c>
      <c r="FK37">
        <v>18.670000000000002</v>
      </c>
      <c r="FL37">
        <v>21.32</v>
      </c>
      <c r="FM37">
        <v>18.62</v>
      </c>
    </row>
    <row r="38" spans="1:169" x14ac:dyDescent="0.3">
      <c r="A38">
        <v>272</v>
      </c>
      <c r="B38">
        <v>11.95</v>
      </c>
      <c r="C38">
        <v>15.13</v>
      </c>
      <c r="D38">
        <v>12.96</v>
      </c>
      <c r="E38">
        <v>24.82</v>
      </c>
      <c r="F38">
        <v>33.01</v>
      </c>
      <c r="G38">
        <v>35.53</v>
      </c>
      <c r="H38">
        <v>34.9</v>
      </c>
      <c r="I38">
        <v>44.41</v>
      </c>
      <c r="J38">
        <v>54.68</v>
      </c>
      <c r="K38">
        <v>48.64</v>
      </c>
      <c r="L38">
        <v>43.39</v>
      </c>
      <c r="M38">
        <v>51.97</v>
      </c>
      <c r="N38">
        <v>92.48</v>
      </c>
      <c r="O38">
        <v>72.61</v>
      </c>
      <c r="P38">
        <v>48.23</v>
      </c>
      <c r="Q38">
        <v>67.709999999999994</v>
      </c>
      <c r="R38">
        <v>68.61</v>
      </c>
      <c r="S38">
        <v>72.989999999999995</v>
      </c>
      <c r="T38">
        <v>54.84</v>
      </c>
      <c r="U38">
        <v>42.13</v>
      </c>
      <c r="V38">
        <v>42.55</v>
      </c>
      <c r="W38">
        <v>40.840000000000003</v>
      </c>
      <c r="X38">
        <v>42.24</v>
      </c>
      <c r="Y38">
        <v>56.95</v>
      </c>
      <c r="Z38">
        <v>52.62</v>
      </c>
      <c r="AA38">
        <v>49.86</v>
      </c>
      <c r="AB38">
        <v>12.25</v>
      </c>
      <c r="AC38">
        <v>11.89</v>
      </c>
      <c r="AD38">
        <v>12.29</v>
      </c>
      <c r="AE38">
        <v>24.8</v>
      </c>
      <c r="AF38">
        <v>32.47</v>
      </c>
      <c r="AG38">
        <v>37.49</v>
      </c>
      <c r="AH38">
        <v>25.78</v>
      </c>
      <c r="AI38">
        <v>41.65</v>
      </c>
      <c r="AJ38">
        <v>41.69</v>
      </c>
      <c r="AK38">
        <v>44.12</v>
      </c>
      <c r="AL38">
        <v>43.1</v>
      </c>
      <c r="AM38">
        <v>54.34</v>
      </c>
      <c r="AN38">
        <v>58.38</v>
      </c>
      <c r="AO38">
        <v>51.92</v>
      </c>
      <c r="AP38">
        <v>56.89</v>
      </c>
      <c r="AQ38">
        <v>66.75</v>
      </c>
      <c r="AR38">
        <v>51.85</v>
      </c>
      <c r="AS38">
        <v>51.66</v>
      </c>
      <c r="AT38">
        <v>59.21</v>
      </c>
      <c r="AU38">
        <v>37.49</v>
      </c>
      <c r="AV38">
        <v>34.659999999999997</v>
      </c>
      <c r="AW38">
        <v>46.14</v>
      </c>
      <c r="AX38">
        <v>37.72</v>
      </c>
      <c r="AY38">
        <v>54.62</v>
      </c>
      <c r="AZ38">
        <v>59.52</v>
      </c>
      <c r="BA38">
        <v>52.88</v>
      </c>
      <c r="BB38">
        <v>17.79</v>
      </c>
      <c r="BC38">
        <v>19.12</v>
      </c>
      <c r="BD38">
        <v>17.48</v>
      </c>
      <c r="BE38">
        <v>31.22</v>
      </c>
      <c r="BF38">
        <v>32.619999999999997</v>
      </c>
      <c r="BG38">
        <v>28.82</v>
      </c>
      <c r="BH38">
        <v>33.08</v>
      </c>
      <c r="BI38">
        <v>33.68</v>
      </c>
      <c r="BJ38">
        <v>74.03</v>
      </c>
      <c r="BK38">
        <v>67.959999999999994</v>
      </c>
      <c r="BL38">
        <v>47.67</v>
      </c>
      <c r="BM38">
        <v>48.77</v>
      </c>
      <c r="BN38">
        <v>44.02</v>
      </c>
      <c r="BO38">
        <v>58.51</v>
      </c>
      <c r="BP38">
        <v>48.73</v>
      </c>
      <c r="BQ38">
        <v>51.05</v>
      </c>
      <c r="BR38">
        <v>54.21</v>
      </c>
      <c r="BS38">
        <v>46.71</v>
      </c>
      <c r="BT38">
        <v>41.91</v>
      </c>
      <c r="BU38">
        <v>35.159999999999997</v>
      </c>
      <c r="BV38">
        <v>45.2</v>
      </c>
      <c r="BW38">
        <v>38.21</v>
      </c>
      <c r="BX38">
        <v>34.92</v>
      </c>
      <c r="BY38">
        <v>56.62</v>
      </c>
      <c r="BZ38">
        <v>57.27</v>
      </c>
      <c r="CA38">
        <v>42.74</v>
      </c>
      <c r="CB38">
        <v>19.68</v>
      </c>
      <c r="CC38">
        <v>19.96</v>
      </c>
      <c r="CD38">
        <v>19.53</v>
      </c>
      <c r="CE38">
        <v>18.27</v>
      </c>
      <c r="CF38">
        <v>15.44</v>
      </c>
      <c r="CG38">
        <v>13.24</v>
      </c>
      <c r="CH38">
        <v>10.46</v>
      </c>
      <c r="CI38">
        <v>12.2</v>
      </c>
      <c r="CJ38">
        <v>12.51</v>
      </c>
      <c r="CK38">
        <v>18.579999999999998</v>
      </c>
      <c r="CL38">
        <v>22.76</v>
      </c>
      <c r="CM38">
        <v>18.059999999999999</v>
      </c>
      <c r="CN38">
        <v>22.71</v>
      </c>
      <c r="CO38">
        <v>32.06</v>
      </c>
      <c r="CP38">
        <v>27.95</v>
      </c>
      <c r="CQ38">
        <v>26.12</v>
      </c>
      <c r="CR38">
        <v>31.08</v>
      </c>
      <c r="CS38">
        <v>26.29</v>
      </c>
      <c r="CT38">
        <v>31.02</v>
      </c>
      <c r="CU38">
        <v>28.27</v>
      </c>
      <c r="CV38">
        <v>34.33</v>
      </c>
      <c r="CW38">
        <v>31.08</v>
      </c>
      <c r="CX38">
        <v>31.37</v>
      </c>
      <c r="CY38">
        <v>29.11</v>
      </c>
      <c r="CZ38">
        <v>37.97</v>
      </c>
      <c r="DA38">
        <v>33.99</v>
      </c>
      <c r="DB38">
        <v>29.9</v>
      </c>
      <c r="DC38">
        <v>29.55</v>
      </c>
      <c r="DD38">
        <v>30.31</v>
      </c>
      <c r="DE38">
        <v>35</v>
      </c>
      <c r="DF38">
        <v>31.05</v>
      </c>
      <c r="DG38">
        <v>40.39</v>
      </c>
      <c r="DH38">
        <v>10.61</v>
      </c>
      <c r="DI38">
        <v>10.34</v>
      </c>
      <c r="DJ38">
        <v>11.33</v>
      </c>
      <c r="DK38">
        <v>18.559999999999999</v>
      </c>
      <c r="DL38">
        <v>23.8</v>
      </c>
      <c r="DM38">
        <v>19.97</v>
      </c>
      <c r="DN38">
        <v>20.79</v>
      </c>
      <c r="DO38">
        <v>32.770000000000003</v>
      </c>
      <c r="DP38">
        <v>27.53</v>
      </c>
      <c r="DQ38">
        <v>25.4</v>
      </c>
      <c r="DR38">
        <v>28.62</v>
      </c>
      <c r="DS38">
        <v>29.31</v>
      </c>
      <c r="DT38">
        <v>29.28</v>
      </c>
      <c r="DU38">
        <v>31.74</v>
      </c>
      <c r="DV38">
        <v>31.45</v>
      </c>
      <c r="DW38">
        <v>38.93</v>
      </c>
      <c r="DX38">
        <v>42.47</v>
      </c>
      <c r="DY38">
        <v>33.869999999999997</v>
      </c>
      <c r="DZ38">
        <v>34.950000000000003</v>
      </c>
      <c r="EA38">
        <v>41.66</v>
      </c>
      <c r="EB38">
        <v>34.97</v>
      </c>
      <c r="EC38">
        <v>33.61</v>
      </c>
      <c r="ED38">
        <v>31.7</v>
      </c>
      <c r="EE38">
        <v>40.119999999999997</v>
      </c>
      <c r="EF38">
        <v>31.74</v>
      </c>
      <c r="EG38">
        <v>32.61</v>
      </c>
      <c r="EH38">
        <v>17.09</v>
      </c>
      <c r="EI38">
        <v>16.97</v>
      </c>
      <c r="EJ38">
        <v>15.94</v>
      </c>
      <c r="EK38">
        <v>21.37</v>
      </c>
      <c r="EL38">
        <v>30.53</v>
      </c>
      <c r="EM38">
        <v>30.53</v>
      </c>
      <c r="EN38">
        <v>27</v>
      </c>
      <c r="EO38">
        <v>37.770000000000003</v>
      </c>
      <c r="EP38">
        <v>37.79</v>
      </c>
      <c r="EQ38">
        <v>70.03</v>
      </c>
      <c r="ER38">
        <v>31.22</v>
      </c>
      <c r="ES38">
        <v>36.880000000000003</v>
      </c>
      <c r="ET38">
        <v>30.63</v>
      </c>
      <c r="EU38">
        <v>30.22</v>
      </c>
      <c r="EV38">
        <v>30.04</v>
      </c>
      <c r="EW38">
        <v>44.11</v>
      </c>
      <c r="EX38">
        <v>69.73</v>
      </c>
      <c r="EY38">
        <v>49.8</v>
      </c>
      <c r="EZ38">
        <v>38.340000000000003</v>
      </c>
      <c r="FA38">
        <v>47.86</v>
      </c>
      <c r="FB38">
        <v>41.61</v>
      </c>
      <c r="FC38">
        <v>36.31</v>
      </c>
      <c r="FD38">
        <v>33.69</v>
      </c>
      <c r="FE38">
        <v>43.53</v>
      </c>
      <c r="FF38">
        <v>41.41</v>
      </c>
      <c r="FG38">
        <v>43.81</v>
      </c>
      <c r="FH38">
        <v>17.84</v>
      </c>
      <c r="FI38">
        <v>16.72</v>
      </c>
      <c r="FJ38">
        <v>17.25</v>
      </c>
      <c r="FK38">
        <v>19.88</v>
      </c>
      <c r="FL38">
        <v>22.58</v>
      </c>
      <c r="FM38">
        <v>19.920000000000002</v>
      </c>
    </row>
    <row r="39" spans="1:169" x14ac:dyDescent="0.3">
      <c r="A39">
        <v>274</v>
      </c>
      <c r="B39">
        <v>11.93</v>
      </c>
      <c r="C39">
        <v>15.08</v>
      </c>
      <c r="D39">
        <v>13.01</v>
      </c>
      <c r="E39">
        <v>24.78</v>
      </c>
      <c r="F39">
        <v>33.15</v>
      </c>
      <c r="G39">
        <v>35.6</v>
      </c>
      <c r="H39">
        <v>34.99</v>
      </c>
      <c r="I39">
        <v>44.68</v>
      </c>
      <c r="J39">
        <v>55.1</v>
      </c>
      <c r="K39">
        <v>48.7</v>
      </c>
      <c r="L39">
        <v>43.5</v>
      </c>
      <c r="M39">
        <v>52.4</v>
      </c>
      <c r="N39">
        <v>93.01</v>
      </c>
      <c r="O39">
        <v>72.87</v>
      </c>
      <c r="P39">
        <v>48.4</v>
      </c>
      <c r="Q39">
        <v>68.48</v>
      </c>
      <c r="R39">
        <v>69.06</v>
      </c>
      <c r="S39">
        <v>73.78</v>
      </c>
      <c r="T39">
        <v>55.22</v>
      </c>
      <c r="U39">
        <v>42.32</v>
      </c>
      <c r="V39">
        <v>42.68</v>
      </c>
      <c r="W39">
        <v>40.99</v>
      </c>
      <c r="X39">
        <v>42.35</v>
      </c>
      <c r="Y39">
        <v>57.67</v>
      </c>
      <c r="Z39">
        <v>53.18</v>
      </c>
      <c r="AA39">
        <v>50.28</v>
      </c>
      <c r="AB39">
        <v>12.17</v>
      </c>
      <c r="AC39">
        <v>11.84</v>
      </c>
      <c r="AD39">
        <v>12.21</v>
      </c>
      <c r="AE39">
        <v>24.62</v>
      </c>
      <c r="AF39">
        <v>32.24</v>
      </c>
      <c r="AG39">
        <v>37.21</v>
      </c>
      <c r="AH39">
        <v>25.54</v>
      </c>
      <c r="AI39">
        <v>41.52</v>
      </c>
      <c r="AJ39">
        <v>41.36</v>
      </c>
      <c r="AK39">
        <v>43.83</v>
      </c>
      <c r="AL39">
        <v>42.95</v>
      </c>
      <c r="AM39">
        <v>54.05</v>
      </c>
      <c r="AN39">
        <v>58.42</v>
      </c>
      <c r="AO39">
        <v>51.95</v>
      </c>
      <c r="AP39">
        <v>56.82</v>
      </c>
      <c r="AQ39">
        <v>67.06</v>
      </c>
      <c r="AR39">
        <v>51.84</v>
      </c>
      <c r="AS39">
        <v>51.64</v>
      </c>
      <c r="AT39">
        <v>59.42</v>
      </c>
      <c r="AU39">
        <v>37.36</v>
      </c>
      <c r="AV39">
        <v>34.729999999999997</v>
      </c>
      <c r="AW39">
        <v>45.96</v>
      </c>
      <c r="AX39">
        <v>37.799999999999997</v>
      </c>
      <c r="AY39">
        <v>55</v>
      </c>
      <c r="AZ39">
        <v>59.93</v>
      </c>
      <c r="BA39">
        <v>53.6</v>
      </c>
      <c r="BB39">
        <v>17.59</v>
      </c>
      <c r="BC39">
        <v>18.93</v>
      </c>
      <c r="BD39">
        <v>17.27</v>
      </c>
      <c r="BE39">
        <v>30.96</v>
      </c>
      <c r="BF39">
        <v>32.18</v>
      </c>
      <c r="BG39">
        <v>28.49</v>
      </c>
      <c r="BH39">
        <v>32.57</v>
      </c>
      <c r="BI39">
        <v>33.19</v>
      </c>
      <c r="BJ39">
        <v>73.569999999999993</v>
      </c>
      <c r="BK39">
        <v>67.41</v>
      </c>
      <c r="BL39">
        <v>47.12</v>
      </c>
      <c r="BM39">
        <v>48.21</v>
      </c>
      <c r="BN39">
        <v>43.77</v>
      </c>
      <c r="BO39">
        <v>58.36</v>
      </c>
      <c r="BP39">
        <v>48.33</v>
      </c>
      <c r="BQ39">
        <v>50.88</v>
      </c>
      <c r="BR39">
        <v>54.1</v>
      </c>
      <c r="BS39">
        <v>46.74</v>
      </c>
      <c r="BT39">
        <v>41.77</v>
      </c>
      <c r="BU39">
        <v>35.06</v>
      </c>
      <c r="BV39">
        <v>44.94</v>
      </c>
      <c r="BW39">
        <v>37.97</v>
      </c>
      <c r="BX39">
        <v>34.94</v>
      </c>
      <c r="BY39">
        <v>56.77</v>
      </c>
      <c r="BZ39">
        <v>57.55</v>
      </c>
      <c r="CA39">
        <v>42.92</v>
      </c>
      <c r="CB39">
        <v>20.39</v>
      </c>
      <c r="CC39">
        <v>20.76</v>
      </c>
      <c r="CD39">
        <v>20.43</v>
      </c>
      <c r="CE39">
        <v>19.12</v>
      </c>
      <c r="CF39">
        <v>16.07</v>
      </c>
      <c r="CG39">
        <v>13.77</v>
      </c>
      <c r="CH39">
        <v>10.4</v>
      </c>
      <c r="CI39">
        <v>12.14</v>
      </c>
      <c r="CJ39">
        <v>12.42</v>
      </c>
      <c r="CK39">
        <v>18.43</v>
      </c>
      <c r="CL39">
        <v>22.49</v>
      </c>
      <c r="CM39">
        <v>17.96</v>
      </c>
      <c r="CN39">
        <v>22.54</v>
      </c>
      <c r="CO39">
        <v>31.91</v>
      </c>
      <c r="CP39">
        <v>27.88</v>
      </c>
      <c r="CQ39">
        <v>26.23</v>
      </c>
      <c r="CR39">
        <v>31.06</v>
      </c>
      <c r="CS39">
        <v>26.36</v>
      </c>
      <c r="CT39">
        <v>31.15</v>
      </c>
      <c r="CU39">
        <v>28.32</v>
      </c>
      <c r="CV39">
        <v>34.53</v>
      </c>
      <c r="CW39">
        <v>31.27</v>
      </c>
      <c r="CX39">
        <v>31.4</v>
      </c>
      <c r="CY39">
        <v>29.08</v>
      </c>
      <c r="CZ39">
        <v>38.090000000000003</v>
      </c>
      <c r="DA39">
        <v>34</v>
      </c>
      <c r="DB39">
        <v>29.84</v>
      </c>
      <c r="DC39">
        <v>29.49</v>
      </c>
      <c r="DD39">
        <v>30.35</v>
      </c>
      <c r="DE39">
        <v>35.51</v>
      </c>
      <c r="DF39">
        <v>31.41</v>
      </c>
      <c r="DG39">
        <v>40.840000000000003</v>
      </c>
      <c r="DH39">
        <v>10.46</v>
      </c>
      <c r="DI39">
        <v>10.23</v>
      </c>
      <c r="DJ39">
        <v>11.17</v>
      </c>
      <c r="DK39">
        <v>18.37</v>
      </c>
      <c r="DL39">
        <v>23.4</v>
      </c>
      <c r="DM39">
        <v>19.579999999999998</v>
      </c>
      <c r="DN39">
        <v>20.41</v>
      </c>
      <c r="DO39">
        <v>32.36</v>
      </c>
      <c r="DP39">
        <v>27.31</v>
      </c>
      <c r="DQ39">
        <v>25.03</v>
      </c>
      <c r="DR39">
        <v>28.21</v>
      </c>
      <c r="DS39">
        <v>28.81</v>
      </c>
      <c r="DT39">
        <v>29.01</v>
      </c>
      <c r="DU39">
        <v>31.35</v>
      </c>
      <c r="DV39">
        <v>31.15</v>
      </c>
      <c r="DW39">
        <v>38.54</v>
      </c>
      <c r="DX39">
        <v>42.09</v>
      </c>
      <c r="DY39">
        <v>33.659999999999997</v>
      </c>
      <c r="DZ39">
        <v>34.549999999999997</v>
      </c>
      <c r="EA39">
        <v>41.42</v>
      </c>
      <c r="EB39">
        <v>34.64</v>
      </c>
      <c r="EC39">
        <v>33.409999999999997</v>
      </c>
      <c r="ED39">
        <v>31.4</v>
      </c>
      <c r="EE39">
        <v>40.200000000000003</v>
      </c>
      <c r="EF39">
        <v>31.89</v>
      </c>
      <c r="EG39">
        <v>32.520000000000003</v>
      </c>
      <c r="EH39">
        <v>16.899999999999999</v>
      </c>
      <c r="EI39">
        <v>16.77</v>
      </c>
      <c r="EJ39">
        <v>15.81</v>
      </c>
      <c r="EK39">
        <v>21.06</v>
      </c>
      <c r="EL39">
        <v>30.03</v>
      </c>
      <c r="EM39">
        <v>30.11</v>
      </c>
      <c r="EN39">
        <v>26.73</v>
      </c>
      <c r="EO39">
        <v>37.19</v>
      </c>
      <c r="EP39">
        <v>37.42</v>
      </c>
      <c r="EQ39">
        <v>69.650000000000006</v>
      </c>
      <c r="ER39">
        <v>30.94</v>
      </c>
      <c r="ES39">
        <v>36.43</v>
      </c>
      <c r="ET39">
        <v>30.42</v>
      </c>
      <c r="EU39">
        <v>30.08</v>
      </c>
      <c r="EV39">
        <v>29.97</v>
      </c>
      <c r="EW39">
        <v>43.89</v>
      </c>
      <c r="EX39">
        <v>69.42</v>
      </c>
      <c r="EY39">
        <v>49.55</v>
      </c>
      <c r="EZ39">
        <v>38.14</v>
      </c>
      <c r="FA39">
        <v>47.79</v>
      </c>
      <c r="FB39">
        <v>41.47</v>
      </c>
      <c r="FC39">
        <v>36.049999999999997</v>
      </c>
      <c r="FD39">
        <v>33.590000000000003</v>
      </c>
      <c r="FE39">
        <v>43.66</v>
      </c>
      <c r="FF39">
        <v>41.63</v>
      </c>
      <c r="FG39">
        <v>44.27</v>
      </c>
      <c r="FH39">
        <v>18.489999999999998</v>
      </c>
      <c r="FI39">
        <v>17.27</v>
      </c>
      <c r="FJ39">
        <v>17.89</v>
      </c>
      <c r="FK39">
        <v>20.75</v>
      </c>
      <c r="FL39">
        <v>23.44</v>
      </c>
      <c r="FM39">
        <v>20.67</v>
      </c>
    </row>
    <row r="40" spans="1:169" x14ac:dyDescent="0.3">
      <c r="A40">
        <v>276</v>
      </c>
      <c r="B40">
        <v>11.86</v>
      </c>
      <c r="C40">
        <v>15.05</v>
      </c>
      <c r="D40">
        <v>12.95</v>
      </c>
      <c r="E40">
        <v>24.62</v>
      </c>
      <c r="F40">
        <v>32.909999999999997</v>
      </c>
      <c r="G40">
        <v>35.53</v>
      </c>
      <c r="H40">
        <v>34.799999999999997</v>
      </c>
      <c r="I40">
        <v>44.52</v>
      </c>
      <c r="J40">
        <v>54.84</v>
      </c>
      <c r="K40">
        <v>48.74</v>
      </c>
      <c r="L40">
        <v>43.53</v>
      </c>
      <c r="M40">
        <v>52.24</v>
      </c>
      <c r="N40">
        <v>92.83</v>
      </c>
      <c r="O40">
        <v>72.89</v>
      </c>
      <c r="P40">
        <v>48.19</v>
      </c>
      <c r="Q40">
        <v>68.22</v>
      </c>
      <c r="R40">
        <v>68.66</v>
      </c>
      <c r="S40">
        <v>73.650000000000006</v>
      </c>
      <c r="T40">
        <v>55.06</v>
      </c>
      <c r="U40">
        <v>42.32</v>
      </c>
      <c r="V40">
        <v>42.51</v>
      </c>
      <c r="W40">
        <v>40.78</v>
      </c>
      <c r="X40">
        <v>42.17</v>
      </c>
      <c r="Y40">
        <v>57.9</v>
      </c>
      <c r="Z40">
        <v>53.47</v>
      </c>
      <c r="AA40">
        <v>50.33</v>
      </c>
      <c r="AB40">
        <v>12.1</v>
      </c>
      <c r="AC40">
        <v>11.72</v>
      </c>
      <c r="AD40">
        <v>12.1</v>
      </c>
      <c r="AE40">
        <v>24.46</v>
      </c>
      <c r="AF40">
        <v>31.98</v>
      </c>
      <c r="AG40">
        <v>36.83</v>
      </c>
      <c r="AH40">
        <v>25.29</v>
      </c>
      <c r="AI40">
        <v>41.03</v>
      </c>
      <c r="AJ40">
        <v>41.06</v>
      </c>
      <c r="AK40">
        <v>43.44</v>
      </c>
      <c r="AL40">
        <v>42.51</v>
      </c>
      <c r="AM40">
        <v>53.67</v>
      </c>
      <c r="AN40">
        <v>57.88</v>
      </c>
      <c r="AO40">
        <v>51.44</v>
      </c>
      <c r="AP40">
        <v>56.68</v>
      </c>
      <c r="AQ40">
        <v>66.59</v>
      </c>
      <c r="AR40">
        <v>51.74</v>
      </c>
      <c r="AS40">
        <v>51.41</v>
      </c>
      <c r="AT40">
        <v>59.1</v>
      </c>
      <c r="AU40">
        <v>37.17</v>
      </c>
      <c r="AV40">
        <v>34.549999999999997</v>
      </c>
      <c r="AW40">
        <v>45.9</v>
      </c>
      <c r="AX40">
        <v>37.83</v>
      </c>
      <c r="AY40">
        <v>55.03</v>
      </c>
      <c r="AZ40">
        <v>59.99</v>
      </c>
      <c r="BA40">
        <v>53.65</v>
      </c>
      <c r="BB40">
        <v>17.3</v>
      </c>
      <c r="BC40">
        <v>18.66</v>
      </c>
      <c r="BD40">
        <v>17.02</v>
      </c>
      <c r="BE40">
        <v>30.58</v>
      </c>
      <c r="BF40">
        <v>31.78</v>
      </c>
      <c r="BG40">
        <v>28.03</v>
      </c>
      <c r="BH40">
        <v>32.17</v>
      </c>
      <c r="BI40">
        <v>32.79</v>
      </c>
      <c r="BJ40">
        <v>72.52</v>
      </c>
      <c r="BK40">
        <v>66.58</v>
      </c>
      <c r="BL40">
        <v>46.49</v>
      </c>
      <c r="BM40">
        <v>47.89</v>
      </c>
      <c r="BN40">
        <v>43.44</v>
      </c>
      <c r="BO40">
        <v>58.06</v>
      </c>
      <c r="BP40">
        <v>47.98</v>
      </c>
      <c r="BQ40">
        <v>50.52</v>
      </c>
      <c r="BR40">
        <v>53.66</v>
      </c>
      <c r="BS40">
        <v>46.48</v>
      </c>
      <c r="BT40">
        <v>41.52</v>
      </c>
      <c r="BU40">
        <v>34.700000000000003</v>
      </c>
      <c r="BV40">
        <v>44.64</v>
      </c>
      <c r="BW40">
        <v>37.9</v>
      </c>
      <c r="BX40">
        <v>34.61</v>
      </c>
      <c r="BY40">
        <v>56.72</v>
      </c>
      <c r="BZ40">
        <v>57.72</v>
      </c>
      <c r="CA40">
        <v>42.66</v>
      </c>
      <c r="CB40">
        <v>20.78</v>
      </c>
      <c r="CC40">
        <v>21.14</v>
      </c>
      <c r="CD40">
        <v>20.85</v>
      </c>
      <c r="CE40">
        <v>19.5</v>
      </c>
      <c r="CF40">
        <v>16.45</v>
      </c>
      <c r="CG40">
        <v>14.08</v>
      </c>
      <c r="CH40">
        <v>10.31</v>
      </c>
      <c r="CI40">
        <v>12.05</v>
      </c>
      <c r="CJ40">
        <v>12.31</v>
      </c>
      <c r="CK40">
        <v>18.28</v>
      </c>
      <c r="CL40">
        <v>22.35</v>
      </c>
      <c r="CM40">
        <v>17.72</v>
      </c>
      <c r="CN40">
        <v>22.32</v>
      </c>
      <c r="CO40">
        <v>31.79</v>
      </c>
      <c r="CP40">
        <v>27.72</v>
      </c>
      <c r="CQ40">
        <v>26</v>
      </c>
      <c r="CR40">
        <v>30.91</v>
      </c>
      <c r="CS40">
        <v>26.14</v>
      </c>
      <c r="CT40">
        <v>31.06</v>
      </c>
      <c r="CU40">
        <v>28.24</v>
      </c>
      <c r="CV40">
        <v>34.42</v>
      </c>
      <c r="CW40">
        <v>31.1</v>
      </c>
      <c r="CX40">
        <v>31.31</v>
      </c>
      <c r="CY40">
        <v>28.96</v>
      </c>
      <c r="CZ40">
        <v>38.06</v>
      </c>
      <c r="DA40">
        <v>33.85</v>
      </c>
      <c r="DB40">
        <v>29.66</v>
      </c>
      <c r="DC40">
        <v>29.25</v>
      </c>
      <c r="DD40">
        <v>30.2</v>
      </c>
      <c r="DE40">
        <v>35.549999999999997</v>
      </c>
      <c r="DF40">
        <v>31.46</v>
      </c>
      <c r="DG40">
        <v>40.96</v>
      </c>
      <c r="DH40">
        <v>10.38</v>
      </c>
      <c r="DI40">
        <v>10.16</v>
      </c>
      <c r="DJ40">
        <v>11.01</v>
      </c>
      <c r="DK40">
        <v>18.190000000000001</v>
      </c>
      <c r="DL40">
        <v>23.03</v>
      </c>
      <c r="DM40">
        <v>19.3</v>
      </c>
      <c r="DN40">
        <v>20.010000000000002</v>
      </c>
      <c r="DO40">
        <v>31.84</v>
      </c>
      <c r="DP40">
        <v>26.82</v>
      </c>
      <c r="DQ40">
        <v>24.64</v>
      </c>
      <c r="DR40">
        <v>27.81</v>
      </c>
      <c r="DS40">
        <v>28.43</v>
      </c>
      <c r="DT40">
        <v>28.57</v>
      </c>
      <c r="DU40">
        <v>30.91</v>
      </c>
      <c r="DV40">
        <v>30.67</v>
      </c>
      <c r="DW40">
        <v>38.119999999999997</v>
      </c>
      <c r="DX40">
        <v>41.75</v>
      </c>
      <c r="DY40">
        <v>33.31</v>
      </c>
      <c r="DZ40">
        <v>34.1</v>
      </c>
      <c r="EA40">
        <v>41.11</v>
      </c>
      <c r="EB40">
        <v>34.32</v>
      </c>
      <c r="EC40">
        <v>33.090000000000003</v>
      </c>
      <c r="ED40">
        <v>30.93</v>
      </c>
      <c r="EE40">
        <v>40.06</v>
      </c>
      <c r="EF40">
        <v>31.87</v>
      </c>
      <c r="EG40">
        <v>32.42</v>
      </c>
      <c r="EH40">
        <v>16.72</v>
      </c>
      <c r="EI40">
        <v>16.52</v>
      </c>
      <c r="EJ40">
        <v>15.65</v>
      </c>
      <c r="EK40">
        <v>20.75</v>
      </c>
      <c r="EL40">
        <v>29.62</v>
      </c>
      <c r="EM40">
        <v>29.68</v>
      </c>
      <c r="EN40">
        <v>26.38</v>
      </c>
      <c r="EO40">
        <v>36.770000000000003</v>
      </c>
      <c r="EP40">
        <v>36.909999999999997</v>
      </c>
      <c r="EQ40">
        <v>69.09</v>
      </c>
      <c r="ER40">
        <v>30.65</v>
      </c>
      <c r="ES40">
        <v>36.049999999999997</v>
      </c>
      <c r="ET40">
        <v>30.03</v>
      </c>
      <c r="EU40">
        <v>29.67</v>
      </c>
      <c r="EV40">
        <v>29.73</v>
      </c>
      <c r="EW40">
        <v>43.37</v>
      </c>
      <c r="EX40">
        <v>68.959999999999994</v>
      </c>
      <c r="EY40">
        <v>49.12</v>
      </c>
      <c r="EZ40">
        <v>37.880000000000003</v>
      </c>
      <c r="FA40">
        <v>47.34</v>
      </c>
      <c r="FB40">
        <v>41.14</v>
      </c>
      <c r="FC40">
        <v>35.83</v>
      </c>
      <c r="FD40">
        <v>33.340000000000003</v>
      </c>
      <c r="FE40">
        <v>43.7</v>
      </c>
      <c r="FF40">
        <v>41.62</v>
      </c>
      <c r="FG40">
        <v>44.22</v>
      </c>
      <c r="FH40">
        <v>18.98</v>
      </c>
      <c r="FI40">
        <v>17.75</v>
      </c>
      <c r="FJ40">
        <v>18.350000000000001</v>
      </c>
      <c r="FK40">
        <v>21.18</v>
      </c>
      <c r="FL40">
        <v>23.93</v>
      </c>
      <c r="FM40">
        <v>21.31</v>
      </c>
    </row>
    <row r="41" spans="1:169" x14ac:dyDescent="0.3">
      <c r="A41">
        <v>278</v>
      </c>
      <c r="B41">
        <v>11.82</v>
      </c>
      <c r="C41">
        <v>15</v>
      </c>
      <c r="D41">
        <v>12.97</v>
      </c>
      <c r="E41">
        <v>24.46</v>
      </c>
      <c r="F41">
        <v>32.869999999999997</v>
      </c>
      <c r="G41">
        <v>35.18</v>
      </c>
      <c r="H41">
        <v>34.68</v>
      </c>
      <c r="I41">
        <v>44.39</v>
      </c>
      <c r="J41">
        <v>54.85</v>
      </c>
      <c r="K41">
        <v>48.54</v>
      </c>
      <c r="L41">
        <v>43.2</v>
      </c>
      <c r="M41">
        <v>52.09</v>
      </c>
      <c r="N41">
        <v>92.73</v>
      </c>
      <c r="O41">
        <v>72.78</v>
      </c>
      <c r="P41">
        <v>47.95</v>
      </c>
      <c r="Q41">
        <v>67.98</v>
      </c>
      <c r="R41">
        <v>68.900000000000006</v>
      </c>
      <c r="S41">
        <v>73.41</v>
      </c>
      <c r="T41">
        <v>54.78</v>
      </c>
      <c r="U41">
        <v>42.02</v>
      </c>
      <c r="V41">
        <v>42.26</v>
      </c>
      <c r="W41">
        <v>40.58</v>
      </c>
      <c r="X41">
        <v>41.92</v>
      </c>
      <c r="Y41">
        <v>57.71</v>
      </c>
      <c r="Z41">
        <v>53.15</v>
      </c>
      <c r="AA41">
        <v>50.33</v>
      </c>
      <c r="AB41">
        <v>11.99</v>
      </c>
      <c r="AC41">
        <v>11.65</v>
      </c>
      <c r="AD41">
        <v>11.99</v>
      </c>
      <c r="AE41">
        <v>24.23</v>
      </c>
      <c r="AF41">
        <v>31.63</v>
      </c>
      <c r="AG41">
        <v>36.590000000000003</v>
      </c>
      <c r="AH41">
        <v>25.1</v>
      </c>
      <c r="AI41">
        <v>40.79</v>
      </c>
      <c r="AJ41">
        <v>40.71</v>
      </c>
      <c r="AK41">
        <v>43.07</v>
      </c>
      <c r="AL41">
        <v>42.21</v>
      </c>
      <c r="AM41">
        <v>53.43</v>
      </c>
      <c r="AN41">
        <v>57.71</v>
      </c>
      <c r="AO41">
        <v>51.39</v>
      </c>
      <c r="AP41">
        <v>56.29</v>
      </c>
      <c r="AQ41">
        <v>66.430000000000007</v>
      </c>
      <c r="AR41">
        <v>51.25</v>
      </c>
      <c r="AS41">
        <v>51.02</v>
      </c>
      <c r="AT41">
        <v>58.87</v>
      </c>
      <c r="AU41">
        <v>36.82</v>
      </c>
      <c r="AV41">
        <v>34.39</v>
      </c>
      <c r="AW41">
        <v>45.43</v>
      </c>
      <c r="AX41">
        <v>37.47</v>
      </c>
      <c r="AY41">
        <v>54.9</v>
      </c>
      <c r="AZ41">
        <v>59.86</v>
      </c>
      <c r="BA41">
        <v>53.61</v>
      </c>
      <c r="BB41">
        <v>17.12</v>
      </c>
      <c r="BC41">
        <v>18.45</v>
      </c>
      <c r="BD41">
        <v>16.809999999999999</v>
      </c>
      <c r="BE41">
        <v>30.26</v>
      </c>
      <c r="BF41">
        <v>31.31</v>
      </c>
      <c r="BG41">
        <v>27.72</v>
      </c>
      <c r="BH41">
        <v>31.68</v>
      </c>
      <c r="BI41">
        <v>32.25</v>
      </c>
      <c r="BJ41">
        <v>71.930000000000007</v>
      </c>
      <c r="BK41">
        <v>65.900000000000006</v>
      </c>
      <c r="BL41">
        <v>45.93</v>
      </c>
      <c r="BM41">
        <v>47.24</v>
      </c>
      <c r="BN41">
        <v>43.02</v>
      </c>
      <c r="BO41">
        <v>57.47</v>
      </c>
      <c r="BP41">
        <v>47.48</v>
      </c>
      <c r="BQ41">
        <v>50.11</v>
      </c>
      <c r="BR41">
        <v>53.2</v>
      </c>
      <c r="BS41">
        <v>46.18</v>
      </c>
      <c r="BT41">
        <v>41.14</v>
      </c>
      <c r="BU41">
        <v>34.42</v>
      </c>
      <c r="BV41">
        <v>44.15</v>
      </c>
      <c r="BW41">
        <v>37.47</v>
      </c>
      <c r="BX41">
        <v>34.25</v>
      </c>
      <c r="BY41">
        <v>56.52</v>
      </c>
      <c r="BZ41">
        <v>57.41</v>
      </c>
      <c r="CA41">
        <v>42.53</v>
      </c>
      <c r="CB41">
        <v>20.98</v>
      </c>
      <c r="CC41">
        <v>21.38</v>
      </c>
      <c r="CD41">
        <v>21.07</v>
      </c>
      <c r="CE41">
        <v>19.72</v>
      </c>
      <c r="CF41">
        <v>16.57</v>
      </c>
      <c r="CG41">
        <v>14.15</v>
      </c>
      <c r="CH41">
        <v>10.23</v>
      </c>
      <c r="CI41">
        <v>11.96</v>
      </c>
      <c r="CJ41">
        <v>12.22</v>
      </c>
      <c r="CK41">
        <v>18.11</v>
      </c>
      <c r="CL41">
        <v>22.08</v>
      </c>
      <c r="CM41">
        <v>17.57</v>
      </c>
      <c r="CN41">
        <v>22.11</v>
      </c>
      <c r="CO41">
        <v>31.56</v>
      </c>
      <c r="CP41">
        <v>27.54</v>
      </c>
      <c r="CQ41">
        <v>25.94</v>
      </c>
      <c r="CR41">
        <v>30.8</v>
      </c>
      <c r="CS41">
        <v>26.15</v>
      </c>
      <c r="CT41">
        <v>30.93</v>
      </c>
      <c r="CU41">
        <v>28.1</v>
      </c>
      <c r="CV41">
        <v>34.39</v>
      </c>
      <c r="CW41">
        <v>31.12</v>
      </c>
      <c r="CX41">
        <v>31.1</v>
      </c>
      <c r="CY41">
        <v>28.77</v>
      </c>
      <c r="CZ41">
        <v>37.96</v>
      </c>
      <c r="DA41">
        <v>33.6</v>
      </c>
      <c r="DB41">
        <v>29.43</v>
      </c>
      <c r="DC41">
        <v>29.06</v>
      </c>
      <c r="DD41">
        <v>30.12</v>
      </c>
      <c r="DE41">
        <v>35.56</v>
      </c>
      <c r="DF41">
        <v>31.4</v>
      </c>
      <c r="DG41">
        <v>40.97</v>
      </c>
      <c r="DH41">
        <v>10.27</v>
      </c>
      <c r="DI41">
        <v>10.08</v>
      </c>
      <c r="DJ41">
        <v>10.87</v>
      </c>
      <c r="DK41">
        <v>17.989999999999998</v>
      </c>
      <c r="DL41">
        <v>22.7</v>
      </c>
      <c r="DM41">
        <v>19</v>
      </c>
      <c r="DN41">
        <v>19.73</v>
      </c>
      <c r="DO41">
        <v>31.47</v>
      </c>
      <c r="DP41">
        <v>26.53</v>
      </c>
      <c r="DQ41">
        <v>24.3</v>
      </c>
      <c r="DR41">
        <v>27.44</v>
      </c>
      <c r="DS41">
        <v>28.12</v>
      </c>
      <c r="DT41">
        <v>28.33</v>
      </c>
      <c r="DU41">
        <v>30.57</v>
      </c>
      <c r="DV41">
        <v>30.34</v>
      </c>
      <c r="DW41">
        <v>37.78</v>
      </c>
      <c r="DX41">
        <v>41.24</v>
      </c>
      <c r="DY41">
        <v>32.94</v>
      </c>
      <c r="DZ41">
        <v>33.67</v>
      </c>
      <c r="EA41">
        <v>40.659999999999997</v>
      </c>
      <c r="EB41">
        <v>33.89</v>
      </c>
      <c r="EC41">
        <v>32.74</v>
      </c>
      <c r="ED41">
        <v>30.59</v>
      </c>
      <c r="EE41">
        <v>39.93</v>
      </c>
      <c r="EF41">
        <v>31.7</v>
      </c>
      <c r="EG41">
        <v>32.130000000000003</v>
      </c>
      <c r="EH41">
        <v>16.600000000000001</v>
      </c>
      <c r="EI41">
        <v>16.36</v>
      </c>
      <c r="EJ41">
        <v>15.53</v>
      </c>
      <c r="EK41">
        <v>20.46</v>
      </c>
      <c r="EL41">
        <v>29.18</v>
      </c>
      <c r="EM41">
        <v>29.33</v>
      </c>
      <c r="EN41">
        <v>26.12</v>
      </c>
      <c r="EO41">
        <v>36.19</v>
      </c>
      <c r="EP41">
        <v>36.46</v>
      </c>
      <c r="EQ41">
        <v>68.650000000000006</v>
      </c>
      <c r="ER41">
        <v>30.29</v>
      </c>
      <c r="ES41">
        <v>35.58</v>
      </c>
      <c r="ET41">
        <v>29.74</v>
      </c>
      <c r="EU41">
        <v>29.46</v>
      </c>
      <c r="EV41">
        <v>29.46</v>
      </c>
      <c r="EW41">
        <v>43.05</v>
      </c>
      <c r="EX41">
        <v>68.489999999999995</v>
      </c>
      <c r="EY41">
        <v>48.74</v>
      </c>
      <c r="EZ41">
        <v>37.56</v>
      </c>
      <c r="FA41">
        <v>47.07</v>
      </c>
      <c r="FB41">
        <v>40.729999999999997</v>
      </c>
      <c r="FC41">
        <v>35.43</v>
      </c>
      <c r="FD41">
        <v>33.03</v>
      </c>
      <c r="FE41">
        <v>43.54</v>
      </c>
      <c r="FF41">
        <v>41.31</v>
      </c>
      <c r="FG41">
        <v>44.3</v>
      </c>
      <c r="FH41">
        <v>19.149999999999999</v>
      </c>
      <c r="FI41">
        <v>17.899999999999999</v>
      </c>
      <c r="FJ41">
        <v>18.61</v>
      </c>
      <c r="FK41">
        <v>21.55</v>
      </c>
      <c r="FL41">
        <v>24.28</v>
      </c>
      <c r="FM41">
        <v>21.43</v>
      </c>
    </row>
    <row r="42" spans="1:169" x14ac:dyDescent="0.3">
      <c r="A42">
        <v>280</v>
      </c>
      <c r="B42">
        <v>11.73</v>
      </c>
      <c r="C42">
        <v>14.91</v>
      </c>
      <c r="D42">
        <v>12.89</v>
      </c>
      <c r="E42">
        <v>24.22</v>
      </c>
      <c r="F42">
        <v>32.47</v>
      </c>
      <c r="G42">
        <v>35.11</v>
      </c>
      <c r="H42">
        <v>34.4</v>
      </c>
      <c r="I42">
        <v>44.01</v>
      </c>
      <c r="J42">
        <v>54.16</v>
      </c>
      <c r="K42">
        <v>48.11</v>
      </c>
      <c r="L42">
        <v>42.87</v>
      </c>
      <c r="M42">
        <v>51.71</v>
      </c>
      <c r="N42">
        <v>91.71</v>
      </c>
      <c r="O42">
        <v>71.92</v>
      </c>
      <c r="P42">
        <v>47.45</v>
      </c>
      <c r="Q42">
        <v>67.52</v>
      </c>
      <c r="R42">
        <v>67.680000000000007</v>
      </c>
      <c r="S42">
        <v>72.66</v>
      </c>
      <c r="T42">
        <v>54.14</v>
      </c>
      <c r="U42">
        <v>41.62</v>
      </c>
      <c r="V42">
        <v>41.69</v>
      </c>
      <c r="W42">
        <v>40.119999999999997</v>
      </c>
      <c r="X42">
        <v>41.34</v>
      </c>
      <c r="Y42">
        <v>57.21</v>
      </c>
      <c r="Z42">
        <v>52.91</v>
      </c>
      <c r="AA42">
        <v>49.72</v>
      </c>
      <c r="AB42">
        <v>11.87</v>
      </c>
      <c r="AC42">
        <v>11.5</v>
      </c>
      <c r="AD42">
        <v>11.86</v>
      </c>
      <c r="AE42">
        <v>23.98</v>
      </c>
      <c r="AF42">
        <v>31.33</v>
      </c>
      <c r="AG42">
        <v>36.090000000000003</v>
      </c>
      <c r="AH42">
        <v>24.74</v>
      </c>
      <c r="AI42">
        <v>40.15</v>
      </c>
      <c r="AJ42">
        <v>40.03</v>
      </c>
      <c r="AK42">
        <v>42.42</v>
      </c>
      <c r="AL42">
        <v>41.62</v>
      </c>
      <c r="AM42">
        <v>52.42</v>
      </c>
      <c r="AN42">
        <v>56.76</v>
      </c>
      <c r="AO42">
        <v>50.36</v>
      </c>
      <c r="AP42">
        <v>55.65</v>
      </c>
      <c r="AQ42">
        <v>65.41</v>
      </c>
      <c r="AR42">
        <v>50.81</v>
      </c>
      <c r="AS42">
        <v>50.46</v>
      </c>
      <c r="AT42">
        <v>58.19</v>
      </c>
      <c r="AU42">
        <v>36.39</v>
      </c>
      <c r="AV42">
        <v>33.92</v>
      </c>
      <c r="AW42">
        <v>44.83</v>
      </c>
      <c r="AX42">
        <v>37.15</v>
      </c>
      <c r="AY42">
        <v>54.4</v>
      </c>
      <c r="AZ42">
        <v>58.99</v>
      </c>
      <c r="BA42">
        <v>53.06</v>
      </c>
      <c r="BB42">
        <v>16.78</v>
      </c>
      <c r="BC42">
        <v>18.18</v>
      </c>
      <c r="BD42">
        <v>16.559999999999999</v>
      </c>
      <c r="BE42">
        <v>29.79</v>
      </c>
      <c r="BF42">
        <v>30.8</v>
      </c>
      <c r="BG42">
        <v>27.18</v>
      </c>
      <c r="BH42">
        <v>31.08</v>
      </c>
      <c r="BI42">
        <v>31.8</v>
      </c>
      <c r="BJ42">
        <v>70.58</v>
      </c>
      <c r="BK42">
        <v>64.81</v>
      </c>
      <c r="BL42">
        <v>45.08</v>
      </c>
      <c r="BM42">
        <v>46.54</v>
      </c>
      <c r="BN42">
        <v>42.36</v>
      </c>
      <c r="BO42">
        <v>56.79</v>
      </c>
      <c r="BP42">
        <v>46.67</v>
      </c>
      <c r="BQ42">
        <v>49.28</v>
      </c>
      <c r="BR42">
        <v>52.36</v>
      </c>
      <c r="BS42">
        <v>45.4</v>
      </c>
      <c r="BT42">
        <v>40.450000000000003</v>
      </c>
      <c r="BU42">
        <v>33.76</v>
      </c>
      <c r="BV42">
        <v>43.36</v>
      </c>
      <c r="BW42">
        <v>36.89</v>
      </c>
      <c r="BX42">
        <v>33.68</v>
      </c>
      <c r="BY42">
        <v>55.72</v>
      </c>
      <c r="BZ42">
        <v>56.67</v>
      </c>
      <c r="CA42">
        <v>41.79</v>
      </c>
      <c r="CB42">
        <v>21.05</v>
      </c>
      <c r="CC42">
        <v>21.37</v>
      </c>
      <c r="CD42">
        <v>21.05</v>
      </c>
      <c r="CE42">
        <v>19.75</v>
      </c>
      <c r="CF42">
        <v>16.54</v>
      </c>
      <c r="CG42">
        <v>14.16</v>
      </c>
      <c r="CH42">
        <v>10.14</v>
      </c>
      <c r="CI42">
        <v>11.87</v>
      </c>
      <c r="CJ42">
        <v>12.11</v>
      </c>
      <c r="CK42">
        <v>17.940000000000001</v>
      </c>
      <c r="CL42">
        <v>21.86</v>
      </c>
      <c r="CM42">
        <v>17.32</v>
      </c>
      <c r="CN42">
        <v>21.84</v>
      </c>
      <c r="CO42">
        <v>31.29</v>
      </c>
      <c r="CP42">
        <v>27.27</v>
      </c>
      <c r="CQ42">
        <v>25.59</v>
      </c>
      <c r="CR42">
        <v>30.51</v>
      </c>
      <c r="CS42">
        <v>25.76</v>
      </c>
      <c r="CT42">
        <v>30.7</v>
      </c>
      <c r="CU42">
        <v>27.86</v>
      </c>
      <c r="CV42">
        <v>34.119999999999997</v>
      </c>
      <c r="CW42">
        <v>30.8</v>
      </c>
      <c r="CX42">
        <v>30.91</v>
      </c>
      <c r="CY42">
        <v>28.52</v>
      </c>
      <c r="CZ42">
        <v>37.619999999999997</v>
      </c>
      <c r="DA42">
        <v>33.25</v>
      </c>
      <c r="DB42">
        <v>29.12</v>
      </c>
      <c r="DC42">
        <v>28.69</v>
      </c>
      <c r="DD42">
        <v>29.75</v>
      </c>
      <c r="DE42">
        <v>35.24</v>
      </c>
      <c r="DF42">
        <v>31.15</v>
      </c>
      <c r="DG42">
        <v>40.619999999999997</v>
      </c>
      <c r="DH42">
        <v>10.23</v>
      </c>
      <c r="DI42">
        <v>10.02</v>
      </c>
      <c r="DJ42">
        <v>10.76</v>
      </c>
      <c r="DK42">
        <v>17.78</v>
      </c>
      <c r="DL42">
        <v>22.32</v>
      </c>
      <c r="DM42">
        <v>18.670000000000002</v>
      </c>
      <c r="DN42">
        <v>19.37</v>
      </c>
      <c r="DO42">
        <v>30.92</v>
      </c>
      <c r="DP42">
        <v>26.03</v>
      </c>
      <c r="DQ42">
        <v>23.85</v>
      </c>
      <c r="DR42">
        <v>27.01</v>
      </c>
      <c r="DS42">
        <v>27.55</v>
      </c>
      <c r="DT42">
        <v>27.8</v>
      </c>
      <c r="DU42">
        <v>30.02</v>
      </c>
      <c r="DV42">
        <v>29.86</v>
      </c>
      <c r="DW42">
        <v>37.26</v>
      </c>
      <c r="DX42">
        <v>40.81</v>
      </c>
      <c r="DY42">
        <v>32.49</v>
      </c>
      <c r="DZ42">
        <v>33.15</v>
      </c>
      <c r="EA42">
        <v>40.18</v>
      </c>
      <c r="EB42">
        <v>33.479999999999997</v>
      </c>
      <c r="EC42">
        <v>32.31</v>
      </c>
      <c r="ED42">
        <v>30.05</v>
      </c>
      <c r="EE42">
        <v>39.479999999999997</v>
      </c>
      <c r="EF42">
        <v>31.39</v>
      </c>
      <c r="EG42">
        <v>31.82</v>
      </c>
      <c r="EH42">
        <v>16.38</v>
      </c>
      <c r="EI42">
        <v>16.12</v>
      </c>
      <c r="EJ42">
        <v>15.36</v>
      </c>
      <c r="EK42">
        <v>20.16</v>
      </c>
      <c r="EL42">
        <v>28.75</v>
      </c>
      <c r="EM42">
        <v>28.86</v>
      </c>
      <c r="EN42">
        <v>25.72</v>
      </c>
      <c r="EO42">
        <v>35.700000000000003</v>
      </c>
      <c r="EP42">
        <v>35.9</v>
      </c>
      <c r="EQ42">
        <v>67.709999999999994</v>
      </c>
      <c r="ER42">
        <v>29.91</v>
      </c>
      <c r="ES42">
        <v>35.07</v>
      </c>
      <c r="ET42">
        <v>29.32</v>
      </c>
      <c r="EU42">
        <v>28.97</v>
      </c>
      <c r="EV42">
        <v>29.15</v>
      </c>
      <c r="EW42">
        <v>42.4</v>
      </c>
      <c r="EX42">
        <v>67.739999999999995</v>
      </c>
      <c r="EY42">
        <v>48.17</v>
      </c>
      <c r="EZ42">
        <v>37.1</v>
      </c>
      <c r="FA42">
        <v>46.39</v>
      </c>
      <c r="FB42">
        <v>40.19</v>
      </c>
      <c r="FC42">
        <v>34.96</v>
      </c>
      <c r="FD42">
        <v>32.590000000000003</v>
      </c>
      <c r="FE42">
        <v>43.01</v>
      </c>
      <c r="FF42">
        <v>41</v>
      </c>
      <c r="FG42">
        <v>43.78</v>
      </c>
      <c r="FH42">
        <v>19.27</v>
      </c>
      <c r="FI42">
        <v>18.05</v>
      </c>
      <c r="FJ42">
        <v>18.690000000000001</v>
      </c>
      <c r="FK42">
        <v>21.66</v>
      </c>
      <c r="FL42">
        <v>24.33</v>
      </c>
      <c r="FM42">
        <v>21.65</v>
      </c>
    </row>
    <row r="43" spans="1:169" x14ac:dyDescent="0.3">
      <c r="A43">
        <v>282</v>
      </c>
      <c r="B43">
        <v>11.58</v>
      </c>
      <c r="C43">
        <v>14.72</v>
      </c>
      <c r="D43">
        <v>12.79</v>
      </c>
      <c r="E43">
        <v>23.66</v>
      </c>
      <c r="F43">
        <v>31.8</v>
      </c>
      <c r="G43">
        <v>34.200000000000003</v>
      </c>
      <c r="H43">
        <v>33.72</v>
      </c>
      <c r="I43">
        <v>43.01</v>
      </c>
      <c r="J43">
        <v>53.15</v>
      </c>
      <c r="K43">
        <v>47.09</v>
      </c>
      <c r="L43">
        <v>41.86</v>
      </c>
      <c r="M43">
        <v>50.2</v>
      </c>
      <c r="N43">
        <v>89.59</v>
      </c>
      <c r="O43">
        <v>70.510000000000005</v>
      </c>
      <c r="P43">
        <v>46.25</v>
      </c>
      <c r="Q43">
        <v>65.7</v>
      </c>
      <c r="R43">
        <v>66.33</v>
      </c>
      <c r="S43">
        <v>70.989999999999995</v>
      </c>
      <c r="T43">
        <v>52.69</v>
      </c>
      <c r="U43">
        <v>40.43</v>
      </c>
      <c r="V43">
        <v>40.57</v>
      </c>
      <c r="W43">
        <v>39.04</v>
      </c>
      <c r="X43">
        <v>40.17</v>
      </c>
      <c r="Y43">
        <v>55.94</v>
      </c>
      <c r="Z43">
        <v>51.48</v>
      </c>
      <c r="AA43">
        <v>48.49</v>
      </c>
      <c r="AB43">
        <v>11.63</v>
      </c>
      <c r="AC43">
        <v>11.29</v>
      </c>
      <c r="AD43">
        <v>11.63</v>
      </c>
      <c r="AE43">
        <v>23.4</v>
      </c>
      <c r="AF43">
        <v>30.58</v>
      </c>
      <c r="AG43">
        <v>35.33</v>
      </c>
      <c r="AH43">
        <v>24.2</v>
      </c>
      <c r="AI43">
        <v>39.29</v>
      </c>
      <c r="AJ43">
        <v>39.130000000000003</v>
      </c>
      <c r="AK43">
        <v>41.48</v>
      </c>
      <c r="AL43">
        <v>40.58</v>
      </c>
      <c r="AM43">
        <v>51.37</v>
      </c>
      <c r="AN43">
        <v>55.47</v>
      </c>
      <c r="AO43">
        <v>49.46</v>
      </c>
      <c r="AP43">
        <v>54.14</v>
      </c>
      <c r="AQ43">
        <v>63.77</v>
      </c>
      <c r="AR43">
        <v>49.38</v>
      </c>
      <c r="AS43">
        <v>49.02</v>
      </c>
      <c r="AT43">
        <v>56.74</v>
      </c>
      <c r="AU43">
        <v>35.270000000000003</v>
      </c>
      <c r="AV43">
        <v>33.08</v>
      </c>
      <c r="AW43">
        <v>43.66</v>
      </c>
      <c r="AX43">
        <v>36.06</v>
      </c>
      <c r="AY43">
        <v>52.91</v>
      </c>
      <c r="AZ43">
        <v>57.85</v>
      </c>
      <c r="BA43">
        <v>51.85</v>
      </c>
      <c r="BB43">
        <v>16.41</v>
      </c>
      <c r="BC43">
        <v>17.75</v>
      </c>
      <c r="BD43">
        <v>16.14</v>
      </c>
      <c r="BE43">
        <v>29.01</v>
      </c>
      <c r="BF43">
        <v>29.9</v>
      </c>
      <c r="BG43">
        <v>26.4</v>
      </c>
      <c r="BH43">
        <v>30.28</v>
      </c>
      <c r="BI43">
        <v>30.73</v>
      </c>
      <c r="BJ43">
        <v>68.989999999999995</v>
      </c>
      <c r="BK43">
        <v>63.09</v>
      </c>
      <c r="BL43">
        <v>43.89</v>
      </c>
      <c r="BM43">
        <v>45.11</v>
      </c>
      <c r="BN43">
        <v>41.06</v>
      </c>
      <c r="BO43">
        <v>55.12</v>
      </c>
      <c r="BP43">
        <v>45.37</v>
      </c>
      <c r="BQ43">
        <v>47.87</v>
      </c>
      <c r="BR43">
        <v>50.87</v>
      </c>
      <c r="BS43">
        <v>44.19</v>
      </c>
      <c r="BT43">
        <v>39.22</v>
      </c>
      <c r="BU43">
        <v>32.799999999999997</v>
      </c>
      <c r="BV43">
        <v>42.08</v>
      </c>
      <c r="BW43">
        <v>35.729999999999997</v>
      </c>
      <c r="BX43">
        <v>32.6</v>
      </c>
      <c r="BY43">
        <v>54.09</v>
      </c>
      <c r="BZ43">
        <v>55.01</v>
      </c>
      <c r="CA43">
        <v>40.68</v>
      </c>
      <c r="CB43">
        <v>20.49</v>
      </c>
      <c r="CC43">
        <v>20.89</v>
      </c>
      <c r="CD43">
        <v>20.6</v>
      </c>
      <c r="CE43">
        <v>19.239999999999998</v>
      </c>
      <c r="CF43">
        <v>16.190000000000001</v>
      </c>
      <c r="CG43">
        <v>13.81</v>
      </c>
      <c r="CH43">
        <v>9.9949999999999992</v>
      </c>
      <c r="CI43">
        <v>11.7</v>
      </c>
      <c r="CJ43">
        <v>11.93</v>
      </c>
      <c r="CK43">
        <v>17.600000000000001</v>
      </c>
      <c r="CL43">
        <v>21.41</v>
      </c>
      <c r="CM43">
        <v>16.989999999999998</v>
      </c>
      <c r="CN43">
        <v>21.41</v>
      </c>
      <c r="CO43">
        <v>30.75</v>
      </c>
      <c r="CP43">
        <v>26.71</v>
      </c>
      <c r="CQ43">
        <v>25.15</v>
      </c>
      <c r="CR43">
        <v>29.89</v>
      </c>
      <c r="CS43">
        <v>25.39</v>
      </c>
      <c r="CT43">
        <v>30.2</v>
      </c>
      <c r="CU43">
        <v>27.38</v>
      </c>
      <c r="CV43">
        <v>33.56</v>
      </c>
      <c r="CW43">
        <v>30.25</v>
      </c>
      <c r="CX43">
        <v>30.24</v>
      </c>
      <c r="CY43">
        <v>27.85</v>
      </c>
      <c r="CZ43">
        <v>36.97</v>
      </c>
      <c r="DA43">
        <v>32.549999999999997</v>
      </c>
      <c r="DB43">
        <v>28.42</v>
      </c>
      <c r="DC43">
        <v>27.99</v>
      </c>
      <c r="DD43">
        <v>29.18</v>
      </c>
      <c r="DE43">
        <v>34.61</v>
      </c>
      <c r="DF43">
        <v>30.51</v>
      </c>
      <c r="DG43">
        <v>39.950000000000003</v>
      </c>
      <c r="DH43">
        <v>10.130000000000001</v>
      </c>
      <c r="DI43">
        <v>9.9169999999999998</v>
      </c>
      <c r="DJ43">
        <v>10.56</v>
      </c>
      <c r="DK43">
        <v>17.43</v>
      </c>
      <c r="DL43">
        <v>21.86</v>
      </c>
      <c r="DM43">
        <v>18.309999999999999</v>
      </c>
      <c r="DN43">
        <v>18.899999999999999</v>
      </c>
      <c r="DO43">
        <v>30.22</v>
      </c>
      <c r="DP43">
        <v>25.4</v>
      </c>
      <c r="DQ43">
        <v>23.27</v>
      </c>
      <c r="DR43">
        <v>26.32</v>
      </c>
      <c r="DS43">
        <v>26.98</v>
      </c>
      <c r="DT43">
        <v>27.22</v>
      </c>
      <c r="DU43">
        <v>29.27</v>
      </c>
      <c r="DV43">
        <v>29.17</v>
      </c>
      <c r="DW43">
        <v>36.44</v>
      </c>
      <c r="DX43">
        <v>39.71</v>
      </c>
      <c r="DY43">
        <v>31.6</v>
      </c>
      <c r="DZ43">
        <v>32.340000000000003</v>
      </c>
      <c r="EA43">
        <v>39.229999999999997</v>
      </c>
      <c r="EB43">
        <v>32.6</v>
      </c>
      <c r="EC43">
        <v>31.39</v>
      </c>
      <c r="ED43">
        <v>29.29</v>
      </c>
      <c r="EE43">
        <v>38.53</v>
      </c>
      <c r="EF43">
        <v>30.52</v>
      </c>
      <c r="EG43">
        <v>30.99</v>
      </c>
      <c r="EH43">
        <v>16.170000000000002</v>
      </c>
      <c r="EI43">
        <v>15.87</v>
      </c>
      <c r="EJ43">
        <v>15.15</v>
      </c>
      <c r="EK43">
        <v>19.670000000000002</v>
      </c>
      <c r="EL43">
        <v>28</v>
      </c>
      <c r="EM43">
        <v>28.2</v>
      </c>
      <c r="EN43">
        <v>25.17</v>
      </c>
      <c r="EO43">
        <v>34.68</v>
      </c>
      <c r="EP43">
        <v>34.97</v>
      </c>
      <c r="EQ43">
        <v>66.489999999999995</v>
      </c>
      <c r="ER43">
        <v>29.17</v>
      </c>
      <c r="ES43">
        <v>34.24</v>
      </c>
      <c r="ET43">
        <v>28.6</v>
      </c>
      <c r="EU43">
        <v>28.31</v>
      </c>
      <c r="EV43">
        <v>28.42</v>
      </c>
      <c r="EW43">
        <v>41.48</v>
      </c>
      <c r="EX43">
        <v>66.22</v>
      </c>
      <c r="EY43">
        <v>47</v>
      </c>
      <c r="EZ43">
        <v>36.24</v>
      </c>
      <c r="FA43">
        <v>45.34</v>
      </c>
      <c r="FB43">
        <v>39.24</v>
      </c>
      <c r="FC43">
        <v>34.15</v>
      </c>
      <c r="FD43">
        <v>31.81</v>
      </c>
      <c r="FE43">
        <v>42.09</v>
      </c>
      <c r="FF43">
        <v>39.97</v>
      </c>
      <c r="FG43">
        <v>42.88</v>
      </c>
      <c r="FH43">
        <v>19.03</v>
      </c>
      <c r="FI43">
        <v>17.77</v>
      </c>
      <c r="FJ43">
        <v>18.399999999999999</v>
      </c>
      <c r="FK43">
        <v>21.43</v>
      </c>
      <c r="FL43">
        <v>24.11</v>
      </c>
      <c r="FM43">
        <v>21.36</v>
      </c>
    </row>
    <row r="44" spans="1:169" x14ac:dyDescent="0.3">
      <c r="A44">
        <v>284</v>
      </c>
      <c r="B44">
        <v>11.3</v>
      </c>
      <c r="C44">
        <v>14.44</v>
      </c>
      <c r="D44">
        <v>12.54</v>
      </c>
      <c r="E44">
        <v>23.04</v>
      </c>
      <c r="F44">
        <v>30.86</v>
      </c>
      <c r="G44">
        <v>33.44</v>
      </c>
      <c r="H44">
        <v>32.869999999999997</v>
      </c>
      <c r="I44">
        <v>41.83</v>
      </c>
      <c r="J44">
        <v>51.36</v>
      </c>
      <c r="K44">
        <v>45.63</v>
      </c>
      <c r="L44">
        <v>40.53</v>
      </c>
      <c r="M44">
        <v>48.89</v>
      </c>
      <c r="N44">
        <v>86.7</v>
      </c>
      <c r="O44">
        <v>68.16</v>
      </c>
      <c r="P44">
        <v>44.69</v>
      </c>
      <c r="Q44">
        <v>63.7</v>
      </c>
      <c r="R44">
        <v>63.79</v>
      </c>
      <c r="S44">
        <v>68.55</v>
      </c>
      <c r="T44">
        <v>50.98</v>
      </c>
      <c r="U44">
        <v>39.06</v>
      </c>
      <c r="V44">
        <v>39.020000000000003</v>
      </c>
      <c r="W44">
        <v>37.64</v>
      </c>
      <c r="X44">
        <v>38.61</v>
      </c>
      <c r="Y44">
        <v>53.57</v>
      </c>
      <c r="Z44">
        <v>49.43</v>
      </c>
      <c r="AA44">
        <v>46.62</v>
      </c>
      <c r="AB44">
        <v>11.36</v>
      </c>
      <c r="AC44">
        <v>10.99</v>
      </c>
      <c r="AD44">
        <v>11.31</v>
      </c>
      <c r="AE44">
        <v>22.79</v>
      </c>
      <c r="AF44">
        <v>29.75</v>
      </c>
      <c r="AG44">
        <v>34.36</v>
      </c>
      <c r="AH44">
        <v>23.56</v>
      </c>
      <c r="AI44">
        <v>38</v>
      </c>
      <c r="AJ44">
        <v>37.85</v>
      </c>
      <c r="AK44">
        <v>40.18</v>
      </c>
      <c r="AL44">
        <v>39.380000000000003</v>
      </c>
      <c r="AM44">
        <v>49.41</v>
      </c>
      <c r="AN44">
        <v>53.3</v>
      </c>
      <c r="AO44">
        <v>47.53</v>
      </c>
      <c r="AP44">
        <v>52.3</v>
      </c>
      <c r="AQ44">
        <v>61.58</v>
      </c>
      <c r="AR44">
        <v>47.56</v>
      </c>
      <c r="AS44">
        <v>47.32</v>
      </c>
      <c r="AT44">
        <v>54.85</v>
      </c>
      <c r="AU44">
        <v>34.07</v>
      </c>
      <c r="AV44">
        <v>31.71</v>
      </c>
      <c r="AW44">
        <v>41.99</v>
      </c>
      <c r="AX44">
        <v>34.85</v>
      </c>
      <c r="AY44">
        <v>50.78</v>
      </c>
      <c r="AZ44">
        <v>55.33</v>
      </c>
      <c r="BA44">
        <v>49.8</v>
      </c>
      <c r="BB44">
        <v>15.88</v>
      </c>
      <c r="BC44">
        <v>17.239999999999998</v>
      </c>
      <c r="BD44">
        <v>15.71</v>
      </c>
      <c r="BE44">
        <v>28.08</v>
      </c>
      <c r="BF44">
        <v>28.91</v>
      </c>
      <c r="BG44">
        <v>25.55</v>
      </c>
      <c r="BH44">
        <v>29.19</v>
      </c>
      <c r="BI44">
        <v>29.78</v>
      </c>
      <c r="BJ44">
        <v>66.77</v>
      </c>
      <c r="BK44">
        <v>60.95</v>
      </c>
      <c r="BL44">
        <v>42.35</v>
      </c>
      <c r="BM44">
        <v>43.59</v>
      </c>
      <c r="BN44">
        <v>39.53</v>
      </c>
      <c r="BO44">
        <v>53.17</v>
      </c>
      <c r="BP44">
        <v>43.61</v>
      </c>
      <c r="BQ44">
        <v>46.1</v>
      </c>
      <c r="BR44">
        <v>48.89</v>
      </c>
      <c r="BS44">
        <v>42.28</v>
      </c>
      <c r="BT44">
        <v>37.54</v>
      </c>
      <c r="BU44">
        <v>31.5</v>
      </c>
      <c r="BV44">
        <v>40.340000000000003</v>
      </c>
      <c r="BW44">
        <v>34.36</v>
      </c>
      <c r="BX44">
        <v>31.21</v>
      </c>
      <c r="BY44">
        <v>51.84</v>
      </c>
      <c r="BZ44">
        <v>52.77</v>
      </c>
      <c r="CA44">
        <v>38.9</v>
      </c>
      <c r="CB44">
        <v>19.73</v>
      </c>
      <c r="CC44">
        <v>20.04</v>
      </c>
      <c r="CD44">
        <v>19.7</v>
      </c>
      <c r="CE44">
        <v>18.399999999999999</v>
      </c>
      <c r="CF44">
        <v>15.46</v>
      </c>
      <c r="CG44">
        <v>13.26</v>
      </c>
      <c r="CH44">
        <v>9.8369999999999997</v>
      </c>
      <c r="CI44">
        <v>11.5</v>
      </c>
      <c r="CJ44">
        <v>11.72</v>
      </c>
      <c r="CK44">
        <v>17.22</v>
      </c>
      <c r="CL44">
        <v>20.95</v>
      </c>
      <c r="CM44">
        <v>16.579999999999998</v>
      </c>
      <c r="CN44">
        <v>20.89</v>
      </c>
      <c r="CO44">
        <v>30.02</v>
      </c>
      <c r="CP44">
        <v>26.1</v>
      </c>
      <c r="CQ44">
        <v>24.51</v>
      </c>
      <c r="CR44">
        <v>29.17</v>
      </c>
      <c r="CS44">
        <v>24.69</v>
      </c>
      <c r="CT44">
        <v>29.35</v>
      </c>
      <c r="CU44">
        <v>26.56</v>
      </c>
      <c r="CV44">
        <v>32.58</v>
      </c>
      <c r="CW44">
        <v>29.42</v>
      </c>
      <c r="CX44">
        <v>29.36</v>
      </c>
      <c r="CY44">
        <v>27</v>
      </c>
      <c r="CZ44">
        <v>35.869999999999997</v>
      </c>
      <c r="DA44">
        <v>31.58</v>
      </c>
      <c r="DB44">
        <v>27.66</v>
      </c>
      <c r="DC44">
        <v>27.19</v>
      </c>
      <c r="DD44">
        <v>28.25</v>
      </c>
      <c r="DE44">
        <v>33.56</v>
      </c>
      <c r="DF44">
        <v>29.62</v>
      </c>
      <c r="DG44">
        <v>38.75</v>
      </c>
      <c r="DH44">
        <v>10.01</v>
      </c>
      <c r="DI44">
        <v>9.7899999999999991</v>
      </c>
      <c r="DJ44">
        <v>10.38</v>
      </c>
      <c r="DK44">
        <v>17.02</v>
      </c>
      <c r="DL44">
        <v>21.28</v>
      </c>
      <c r="DM44">
        <v>17.760000000000002</v>
      </c>
      <c r="DN44">
        <v>18.41</v>
      </c>
      <c r="DO44">
        <v>29.37</v>
      </c>
      <c r="DP44">
        <v>24.67</v>
      </c>
      <c r="DQ44">
        <v>22.56</v>
      </c>
      <c r="DR44">
        <v>25.62</v>
      </c>
      <c r="DS44">
        <v>26.13</v>
      </c>
      <c r="DT44">
        <v>26.38</v>
      </c>
      <c r="DU44">
        <v>28.39</v>
      </c>
      <c r="DV44">
        <v>28.33</v>
      </c>
      <c r="DW44">
        <v>35.31</v>
      </c>
      <c r="DX44">
        <v>38.64</v>
      </c>
      <c r="DY44">
        <v>30.67</v>
      </c>
      <c r="DZ44">
        <v>31.39</v>
      </c>
      <c r="EA44">
        <v>38.049999999999997</v>
      </c>
      <c r="EB44">
        <v>31.55</v>
      </c>
      <c r="EC44">
        <v>30.36</v>
      </c>
      <c r="ED44">
        <v>28.4</v>
      </c>
      <c r="EE44">
        <v>37.270000000000003</v>
      </c>
      <c r="EF44">
        <v>29.45</v>
      </c>
      <c r="EG44">
        <v>30.01</v>
      </c>
      <c r="EH44">
        <v>15.83</v>
      </c>
      <c r="EI44">
        <v>15.49</v>
      </c>
      <c r="EJ44">
        <v>14.83</v>
      </c>
      <c r="EK44">
        <v>19.190000000000001</v>
      </c>
      <c r="EL44">
        <v>27.28</v>
      </c>
      <c r="EM44">
        <v>27.5</v>
      </c>
      <c r="EN44">
        <v>24.51</v>
      </c>
      <c r="EO44">
        <v>33.81</v>
      </c>
      <c r="EP44">
        <v>33.94</v>
      </c>
      <c r="EQ44">
        <v>64.87</v>
      </c>
      <c r="ER44">
        <v>28.38</v>
      </c>
      <c r="ES44">
        <v>33.159999999999997</v>
      </c>
      <c r="ET44">
        <v>27.72</v>
      </c>
      <c r="EU44">
        <v>27.46</v>
      </c>
      <c r="EV44">
        <v>27.62</v>
      </c>
      <c r="EW44">
        <v>40.22</v>
      </c>
      <c r="EX44">
        <v>64.31</v>
      </c>
      <c r="EY44">
        <v>45.79</v>
      </c>
      <c r="EZ44">
        <v>35.15</v>
      </c>
      <c r="FA44">
        <v>43.87</v>
      </c>
      <c r="FB44">
        <v>38.020000000000003</v>
      </c>
      <c r="FC44">
        <v>33.159999999999997</v>
      </c>
      <c r="FD44">
        <v>30.86</v>
      </c>
      <c r="FE44">
        <v>40.71</v>
      </c>
      <c r="FF44">
        <v>38.71</v>
      </c>
      <c r="FG44">
        <v>41.49</v>
      </c>
      <c r="FH44">
        <v>18.41</v>
      </c>
      <c r="FI44">
        <v>17.16</v>
      </c>
      <c r="FJ44">
        <v>17.739999999999998</v>
      </c>
      <c r="FK44">
        <v>20.7</v>
      </c>
      <c r="FL44">
        <v>23.31</v>
      </c>
      <c r="FM44">
        <v>20.74</v>
      </c>
    </row>
    <row r="45" spans="1:169" x14ac:dyDescent="0.3">
      <c r="A45">
        <v>286</v>
      </c>
      <c r="B45">
        <v>11.06</v>
      </c>
      <c r="C45">
        <v>14.11</v>
      </c>
      <c r="D45">
        <v>12.32</v>
      </c>
      <c r="E45">
        <v>22.32</v>
      </c>
      <c r="F45">
        <v>29.97</v>
      </c>
      <c r="G45">
        <v>32.369999999999997</v>
      </c>
      <c r="H45">
        <v>31.91</v>
      </c>
      <c r="I45">
        <v>40.4</v>
      </c>
      <c r="J45">
        <v>49.92</v>
      </c>
      <c r="K45">
        <v>44.14</v>
      </c>
      <c r="L45">
        <v>39.17</v>
      </c>
      <c r="M45">
        <v>47.02</v>
      </c>
      <c r="N45">
        <v>83.64</v>
      </c>
      <c r="O45">
        <v>65.77</v>
      </c>
      <c r="P45">
        <v>43.01</v>
      </c>
      <c r="Q45">
        <v>61.21</v>
      </c>
      <c r="R45">
        <v>61.64</v>
      </c>
      <c r="S45">
        <v>66.040000000000006</v>
      </c>
      <c r="T45">
        <v>48.91</v>
      </c>
      <c r="U45">
        <v>37.51</v>
      </c>
      <c r="V45">
        <v>37.479999999999997</v>
      </c>
      <c r="W45">
        <v>36.200000000000003</v>
      </c>
      <c r="X45">
        <v>37.06</v>
      </c>
      <c r="Y45">
        <v>51.64</v>
      </c>
      <c r="Z45">
        <v>47.44</v>
      </c>
      <c r="AA45">
        <v>44.76</v>
      </c>
      <c r="AB45">
        <v>11.02</v>
      </c>
      <c r="AC45">
        <v>10.66</v>
      </c>
      <c r="AD45">
        <v>10.98</v>
      </c>
      <c r="AE45">
        <v>22.06</v>
      </c>
      <c r="AF45">
        <v>28.82</v>
      </c>
      <c r="AG45">
        <v>33.44</v>
      </c>
      <c r="AH45">
        <v>22.86</v>
      </c>
      <c r="AI45">
        <v>36.94</v>
      </c>
      <c r="AJ45">
        <v>36.67</v>
      </c>
      <c r="AK45">
        <v>38.99</v>
      </c>
      <c r="AL45">
        <v>38.049999999999997</v>
      </c>
      <c r="AM45">
        <v>48.04</v>
      </c>
      <c r="AN45">
        <v>51.64</v>
      </c>
      <c r="AO45">
        <v>46.22</v>
      </c>
      <c r="AP45">
        <v>50.35</v>
      </c>
      <c r="AQ45">
        <v>59.2</v>
      </c>
      <c r="AR45">
        <v>45.85</v>
      </c>
      <c r="AS45">
        <v>45.55</v>
      </c>
      <c r="AT45">
        <v>52.66</v>
      </c>
      <c r="AU45">
        <v>32.76</v>
      </c>
      <c r="AV45">
        <v>30.51</v>
      </c>
      <c r="AW45">
        <v>40.450000000000003</v>
      </c>
      <c r="AX45">
        <v>33.43</v>
      </c>
      <c r="AY45">
        <v>48.78</v>
      </c>
      <c r="AZ45">
        <v>53.34</v>
      </c>
      <c r="BA45">
        <v>47.8</v>
      </c>
      <c r="BB45">
        <v>15.41</v>
      </c>
      <c r="BC45">
        <v>16.73</v>
      </c>
      <c r="BD45">
        <v>15.2</v>
      </c>
      <c r="BE45">
        <v>27.2</v>
      </c>
      <c r="BF45">
        <v>27.96</v>
      </c>
      <c r="BG45">
        <v>24.6</v>
      </c>
      <c r="BH45">
        <v>28.43</v>
      </c>
      <c r="BI45">
        <v>28.69</v>
      </c>
      <c r="BJ45">
        <v>64.77</v>
      </c>
      <c r="BK45">
        <v>58.96</v>
      </c>
      <c r="BL45">
        <v>41.02</v>
      </c>
      <c r="BM45">
        <v>42.04</v>
      </c>
      <c r="BN45">
        <v>38.22</v>
      </c>
      <c r="BO45">
        <v>51.28</v>
      </c>
      <c r="BP45">
        <v>42.04</v>
      </c>
      <c r="BQ45">
        <v>44.3</v>
      </c>
      <c r="BR45">
        <v>47.1</v>
      </c>
      <c r="BS45">
        <v>40.630000000000003</v>
      </c>
      <c r="BT45">
        <v>36</v>
      </c>
      <c r="BU45">
        <v>30.24</v>
      </c>
      <c r="BV45">
        <v>38.79</v>
      </c>
      <c r="BW45">
        <v>32.76</v>
      </c>
      <c r="BX45">
        <v>29.86</v>
      </c>
      <c r="BY45">
        <v>49.71</v>
      </c>
      <c r="BZ45">
        <v>50.54</v>
      </c>
      <c r="CA45">
        <v>37.17</v>
      </c>
      <c r="CB45">
        <v>18.59</v>
      </c>
      <c r="CC45">
        <v>18.89</v>
      </c>
      <c r="CD45">
        <v>18.61</v>
      </c>
      <c r="CE45">
        <v>17.27</v>
      </c>
      <c r="CF45">
        <v>14.57</v>
      </c>
      <c r="CG45">
        <v>12.46</v>
      </c>
      <c r="CH45">
        <v>9.6329999999999991</v>
      </c>
      <c r="CI45">
        <v>11.28</v>
      </c>
      <c r="CJ45">
        <v>11.49</v>
      </c>
      <c r="CK45">
        <v>16.77</v>
      </c>
      <c r="CL45">
        <v>20.420000000000002</v>
      </c>
      <c r="CM45">
        <v>16.170000000000002</v>
      </c>
      <c r="CN45">
        <v>20.34</v>
      </c>
      <c r="CO45">
        <v>29.23</v>
      </c>
      <c r="CP45">
        <v>25.33</v>
      </c>
      <c r="CQ45">
        <v>23.85</v>
      </c>
      <c r="CR45">
        <v>28.33</v>
      </c>
      <c r="CS45">
        <v>24</v>
      </c>
      <c r="CT45">
        <v>28.53</v>
      </c>
      <c r="CU45">
        <v>25.85</v>
      </c>
      <c r="CV45">
        <v>31.72</v>
      </c>
      <c r="CW45">
        <v>28.57</v>
      </c>
      <c r="CX45">
        <v>28.46</v>
      </c>
      <c r="CY45">
        <v>26.24</v>
      </c>
      <c r="CZ45">
        <v>34.840000000000003</v>
      </c>
      <c r="DA45">
        <v>30.63</v>
      </c>
      <c r="DB45">
        <v>26.76</v>
      </c>
      <c r="DC45">
        <v>26.28</v>
      </c>
      <c r="DD45">
        <v>27.42</v>
      </c>
      <c r="DE45">
        <v>32.39</v>
      </c>
      <c r="DF45">
        <v>28.6</v>
      </c>
      <c r="DG45">
        <v>37.47</v>
      </c>
      <c r="DH45">
        <v>9.8719999999999999</v>
      </c>
      <c r="DI45">
        <v>9.6489999999999991</v>
      </c>
      <c r="DJ45">
        <v>10.18</v>
      </c>
      <c r="DK45">
        <v>16.55</v>
      </c>
      <c r="DL45">
        <v>20.83</v>
      </c>
      <c r="DM45">
        <v>17.399999999999999</v>
      </c>
      <c r="DN45">
        <v>17.940000000000001</v>
      </c>
      <c r="DO45">
        <v>28.62</v>
      </c>
      <c r="DP45">
        <v>23.96</v>
      </c>
      <c r="DQ45">
        <v>21.86</v>
      </c>
      <c r="DR45">
        <v>24.87</v>
      </c>
      <c r="DS45">
        <v>25.4</v>
      </c>
      <c r="DT45">
        <v>25.65</v>
      </c>
      <c r="DU45">
        <v>27.47</v>
      </c>
      <c r="DV45">
        <v>27.54</v>
      </c>
      <c r="DW45">
        <v>34.25</v>
      </c>
      <c r="DX45">
        <v>37.409999999999997</v>
      </c>
      <c r="DY45">
        <v>29.59</v>
      </c>
      <c r="DZ45">
        <v>30.51</v>
      </c>
      <c r="EA45">
        <v>36.93</v>
      </c>
      <c r="EB45">
        <v>30.56</v>
      </c>
      <c r="EC45">
        <v>29.27</v>
      </c>
      <c r="ED45">
        <v>27.47</v>
      </c>
      <c r="EE45">
        <v>35.89</v>
      </c>
      <c r="EF45">
        <v>28.29</v>
      </c>
      <c r="EG45">
        <v>29</v>
      </c>
      <c r="EH45">
        <v>15.55</v>
      </c>
      <c r="EI45">
        <v>15.21</v>
      </c>
      <c r="EJ45">
        <v>14.57</v>
      </c>
      <c r="EK45">
        <v>18.63</v>
      </c>
      <c r="EL45">
        <v>26.48</v>
      </c>
      <c r="EM45">
        <v>26.74</v>
      </c>
      <c r="EN45">
        <v>23.87</v>
      </c>
      <c r="EO45">
        <v>32.65</v>
      </c>
      <c r="EP45">
        <v>32.94</v>
      </c>
      <c r="EQ45">
        <v>63</v>
      </c>
      <c r="ER45">
        <v>27.46</v>
      </c>
      <c r="ES45">
        <v>32.18</v>
      </c>
      <c r="ET45">
        <v>26.87</v>
      </c>
      <c r="EU45">
        <v>26.63</v>
      </c>
      <c r="EV45">
        <v>26.77</v>
      </c>
      <c r="EW45">
        <v>38.92</v>
      </c>
      <c r="EX45">
        <v>62.49</v>
      </c>
      <c r="EY45">
        <v>44.42</v>
      </c>
      <c r="EZ45">
        <v>34.11</v>
      </c>
      <c r="FA45">
        <v>42.5</v>
      </c>
      <c r="FB45">
        <v>36.72</v>
      </c>
      <c r="FC45">
        <v>32.07</v>
      </c>
      <c r="FD45">
        <v>29.84</v>
      </c>
      <c r="FE45">
        <v>39.15</v>
      </c>
      <c r="FF45">
        <v>37.450000000000003</v>
      </c>
      <c r="FG45">
        <v>40.06</v>
      </c>
      <c r="FH45">
        <v>17.600000000000001</v>
      </c>
      <c r="FI45">
        <v>16.41</v>
      </c>
      <c r="FJ45">
        <v>16.89</v>
      </c>
      <c r="FK45">
        <v>19.84</v>
      </c>
      <c r="FL45">
        <v>22.39</v>
      </c>
      <c r="FM45">
        <v>19.79</v>
      </c>
    </row>
    <row r="46" spans="1:169" x14ac:dyDescent="0.3">
      <c r="A46">
        <v>288</v>
      </c>
      <c r="B46">
        <v>10.86</v>
      </c>
      <c r="C46">
        <v>13.85</v>
      </c>
      <c r="D46">
        <v>12.09</v>
      </c>
      <c r="E46">
        <v>21.82</v>
      </c>
      <c r="F46">
        <v>29.16</v>
      </c>
      <c r="G46">
        <v>31.65</v>
      </c>
      <c r="H46">
        <v>31.15</v>
      </c>
      <c r="I46">
        <v>39.26</v>
      </c>
      <c r="J46">
        <v>48.29</v>
      </c>
      <c r="K46">
        <v>42.74</v>
      </c>
      <c r="L46">
        <v>37.880000000000003</v>
      </c>
      <c r="M46">
        <v>45.75</v>
      </c>
      <c r="N46">
        <v>81.040000000000006</v>
      </c>
      <c r="O46">
        <v>63.63</v>
      </c>
      <c r="P46">
        <v>41.61</v>
      </c>
      <c r="Q46">
        <v>59.38</v>
      </c>
      <c r="R46">
        <v>59.41</v>
      </c>
      <c r="S46">
        <v>63.61</v>
      </c>
      <c r="T46">
        <v>47.15</v>
      </c>
      <c r="U46">
        <v>36.17</v>
      </c>
      <c r="V46">
        <v>36.08</v>
      </c>
      <c r="W46">
        <v>34.85</v>
      </c>
      <c r="X46">
        <v>35.590000000000003</v>
      </c>
      <c r="Y46">
        <v>49.55</v>
      </c>
      <c r="Z46">
        <v>45.55</v>
      </c>
      <c r="AA46">
        <v>42.97</v>
      </c>
      <c r="AB46">
        <v>10.78</v>
      </c>
      <c r="AC46">
        <v>10.39</v>
      </c>
      <c r="AD46">
        <v>10.71</v>
      </c>
      <c r="AE46">
        <v>21.49</v>
      </c>
      <c r="AF46">
        <v>28.19</v>
      </c>
      <c r="AG46">
        <v>32.57</v>
      </c>
      <c r="AH46">
        <v>22.36</v>
      </c>
      <c r="AI46">
        <v>35.86</v>
      </c>
      <c r="AJ46">
        <v>35.590000000000003</v>
      </c>
      <c r="AK46">
        <v>37.89</v>
      </c>
      <c r="AL46">
        <v>37.06</v>
      </c>
      <c r="AM46">
        <v>46.39</v>
      </c>
      <c r="AN46">
        <v>49.87</v>
      </c>
      <c r="AO46">
        <v>44.58</v>
      </c>
      <c r="AP46">
        <v>48.79</v>
      </c>
      <c r="AQ46">
        <v>57.36</v>
      </c>
      <c r="AR46">
        <v>44.19</v>
      </c>
      <c r="AS46">
        <v>43.96</v>
      </c>
      <c r="AT46">
        <v>50.97</v>
      </c>
      <c r="AU46">
        <v>31.61</v>
      </c>
      <c r="AV46">
        <v>29.35</v>
      </c>
      <c r="AW46">
        <v>38.86</v>
      </c>
      <c r="AX46">
        <v>32.18</v>
      </c>
      <c r="AY46">
        <v>46.81</v>
      </c>
      <c r="AZ46">
        <v>51.3</v>
      </c>
      <c r="BA46">
        <v>45.92</v>
      </c>
      <c r="BB46">
        <v>15.03</v>
      </c>
      <c r="BC46">
        <v>16.309999999999999</v>
      </c>
      <c r="BD46">
        <v>14.84</v>
      </c>
      <c r="BE46">
        <v>26.41</v>
      </c>
      <c r="BF46">
        <v>27.22</v>
      </c>
      <c r="BG46">
        <v>24.02</v>
      </c>
      <c r="BH46">
        <v>27.51</v>
      </c>
      <c r="BI46">
        <v>27.94</v>
      </c>
      <c r="BJ46">
        <v>62.95</v>
      </c>
      <c r="BK46">
        <v>57.2</v>
      </c>
      <c r="BL46">
        <v>39.799999999999997</v>
      </c>
      <c r="BM46">
        <v>40.700000000000003</v>
      </c>
      <c r="BN46">
        <v>36.71</v>
      </c>
      <c r="BO46">
        <v>49.57</v>
      </c>
      <c r="BP46">
        <v>40.54</v>
      </c>
      <c r="BQ46">
        <v>42.72</v>
      </c>
      <c r="BR46">
        <v>45.39</v>
      </c>
      <c r="BS46">
        <v>38.979999999999997</v>
      </c>
      <c r="BT46">
        <v>34.549999999999997</v>
      </c>
      <c r="BU46">
        <v>29.11</v>
      </c>
      <c r="BV46">
        <v>37.33</v>
      </c>
      <c r="BW46">
        <v>31.54</v>
      </c>
      <c r="BX46">
        <v>28.69</v>
      </c>
      <c r="BY46">
        <v>47.76</v>
      </c>
      <c r="BZ46">
        <v>48.29</v>
      </c>
      <c r="CA46">
        <v>35.840000000000003</v>
      </c>
      <c r="CB46">
        <v>17.53</v>
      </c>
      <c r="CC46">
        <v>17.73</v>
      </c>
      <c r="CD46">
        <v>17.440000000000001</v>
      </c>
      <c r="CE46">
        <v>16.16</v>
      </c>
      <c r="CF46">
        <v>13.64</v>
      </c>
      <c r="CG46">
        <v>11.69</v>
      </c>
      <c r="CH46">
        <v>9.4819999999999993</v>
      </c>
      <c r="CI46">
        <v>11.07</v>
      </c>
      <c r="CJ46">
        <v>11.27</v>
      </c>
      <c r="CK46">
        <v>16.39</v>
      </c>
      <c r="CL46">
        <v>19.95</v>
      </c>
      <c r="CM46">
        <v>15.77</v>
      </c>
      <c r="CN46">
        <v>19.82</v>
      </c>
      <c r="CO46">
        <v>28.48</v>
      </c>
      <c r="CP46">
        <v>24.66</v>
      </c>
      <c r="CQ46">
        <v>23.22</v>
      </c>
      <c r="CR46">
        <v>27.52</v>
      </c>
      <c r="CS46">
        <v>23.31</v>
      </c>
      <c r="CT46">
        <v>27.69</v>
      </c>
      <c r="CU46">
        <v>25.07</v>
      </c>
      <c r="CV46">
        <v>30.79</v>
      </c>
      <c r="CW46">
        <v>27.72</v>
      </c>
      <c r="CX46">
        <v>27.58</v>
      </c>
      <c r="CY46">
        <v>25.37</v>
      </c>
      <c r="CZ46">
        <v>33.729999999999997</v>
      </c>
      <c r="DA46">
        <v>29.67</v>
      </c>
      <c r="DB46">
        <v>26.06</v>
      </c>
      <c r="DC46">
        <v>25.54</v>
      </c>
      <c r="DD46">
        <v>26.59</v>
      </c>
      <c r="DE46">
        <v>31.34</v>
      </c>
      <c r="DF46">
        <v>27.61</v>
      </c>
      <c r="DG46">
        <v>36.15</v>
      </c>
      <c r="DH46">
        <v>9.7479999999999993</v>
      </c>
      <c r="DI46">
        <v>9.5229999999999997</v>
      </c>
      <c r="DJ46">
        <v>10</v>
      </c>
      <c r="DK46">
        <v>16.13</v>
      </c>
      <c r="DL46">
        <v>20.22</v>
      </c>
      <c r="DM46">
        <v>16.899999999999999</v>
      </c>
      <c r="DN46">
        <v>17.53</v>
      </c>
      <c r="DO46">
        <v>27.84</v>
      </c>
      <c r="DP46">
        <v>23.26</v>
      </c>
      <c r="DQ46">
        <v>21.26</v>
      </c>
      <c r="DR46">
        <v>24.28</v>
      </c>
      <c r="DS46">
        <v>24.71</v>
      </c>
      <c r="DT46">
        <v>24.83</v>
      </c>
      <c r="DU46">
        <v>26.71</v>
      </c>
      <c r="DV46">
        <v>26.79</v>
      </c>
      <c r="DW46">
        <v>33.299999999999997</v>
      </c>
      <c r="DX46">
        <v>36.32</v>
      </c>
      <c r="DY46">
        <v>28.71</v>
      </c>
      <c r="DZ46">
        <v>29.57</v>
      </c>
      <c r="EA46">
        <v>35.65</v>
      </c>
      <c r="EB46">
        <v>29.66</v>
      </c>
      <c r="EC46">
        <v>28.33</v>
      </c>
      <c r="ED46">
        <v>26.73</v>
      </c>
      <c r="EE46">
        <v>34.64</v>
      </c>
      <c r="EF46">
        <v>27.2</v>
      </c>
      <c r="EG46">
        <v>28.06</v>
      </c>
      <c r="EH46">
        <v>15.24</v>
      </c>
      <c r="EI46">
        <v>14.9</v>
      </c>
      <c r="EJ46">
        <v>14.27</v>
      </c>
      <c r="EK46">
        <v>18.13</v>
      </c>
      <c r="EL46">
        <v>25.81</v>
      </c>
      <c r="EM46">
        <v>26.04</v>
      </c>
      <c r="EN46">
        <v>23.23</v>
      </c>
      <c r="EO46">
        <v>31.8</v>
      </c>
      <c r="EP46">
        <v>31.99</v>
      </c>
      <c r="EQ46">
        <v>61.53</v>
      </c>
      <c r="ER46">
        <v>26.77</v>
      </c>
      <c r="ES46">
        <v>31.21</v>
      </c>
      <c r="ET46">
        <v>26.01</v>
      </c>
      <c r="EU46">
        <v>25.81</v>
      </c>
      <c r="EV46">
        <v>25.89</v>
      </c>
      <c r="EW46">
        <v>37.65</v>
      </c>
      <c r="EX46">
        <v>60.41</v>
      </c>
      <c r="EY46">
        <v>43.11</v>
      </c>
      <c r="EZ46">
        <v>33.07</v>
      </c>
      <c r="FA46">
        <v>41.08</v>
      </c>
      <c r="FB46">
        <v>35.590000000000003</v>
      </c>
      <c r="FC46">
        <v>31.15</v>
      </c>
      <c r="FD46">
        <v>28.92</v>
      </c>
      <c r="FE46">
        <v>37.74</v>
      </c>
      <c r="FF46">
        <v>36.18</v>
      </c>
      <c r="FG46">
        <v>38.57</v>
      </c>
      <c r="FH46">
        <v>16.68</v>
      </c>
      <c r="FI46">
        <v>15.59</v>
      </c>
      <c r="FJ46">
        <v>16.04</v>
      </c>
      <c r="FK46">
        <v>18.95</v>
      </c>
      <c r="FL46">
        <v>21.35</v>
      </c>
      <c r="FM46">
        <v>18.809999999999999</v>
      </c>
    </row>
    <row r="47" spans="1:169" x14ac:dyDescent="0.3">
      <c r="A47">
        <v>290</v>
      </c>
      <c r="B47">
        <v>10.59</v>
      </c>
      <c r="C47">
        <v>13.47</v>
      </c>
      <c r="D47">
        <v>11.8</v>
      </c>
      <c r="E47">
        <v>20.99</v>
      </c>
      <c r="F47">
        <v>28.15</v>
      </c>
      <c r="G47">
        <v>30.47</v>
      </c>
      <c r="H47">
        <v>29.97</v>
      </c>
      <c r="I47">
        <v>37.68</v>
      </c>
      <c r="J47">
        <v>46.27</v>
      </c>
      <c r="K47">
        <v>40.9</v>
      </c>
      <c r="L47">
        <v>36.18</v>
      </c>
      <c r="M47">
        <v>43.52</v>
      </c>
      <c r="N47">
        <v>77.209999999999994</v>
      </c>
      <c r="O47">
        <v>60.68</v>
      </c>
      <c r="P47">
        <v>39.520000000000003</v>
      </c>
      <c r="Q47">
        <v>56.24</v>
      </c>
      <c r="R47">
        <v>56.61</v>
      </c>
      <c r="S47">
        <v>60.32</v>
      </c>
      <c r="T47">
        <v>44.64</v>
      </c>
      <c r="U47">
        <v>34.380000000000003</v>
      </c>
      <c r="V47">
        <v>34.299999999999997</v>
      </c>
      <c r="W47">
        <v>33.130000000000003</v>
      </c>
      <c r="X47">
        <v>33.71</v>
      </c>
      <c r="Y47">
        <v>46.88</v>
      </c>
      <c r="Z47">
        <v>42.91</v>
      </c>
      <c r="AA47">
        <v>40.659999999999997</v>
      </c>
      <c r="AB47">
        <v>10.41</v>
      </c>
      <c r="AC47">
        <v>10.02</v>
      </c>
      <c r="AD47">
        <v>10.34</v>
      </c>
      <c r="AE47">
        <v>20.7</v>
      </c>
      <c r="AF47">
        <v>27.17</v>
      </c>
      <c r="AG47">
        <v>31.49</v>
      </c>
      <c r="AH47">
        <v>21.61</v>
      </c>
      <c r="AI47">
        <v>34.700000000000003</v>
      </c>
      <c r="AJ47">
        <v>34.18</v>
      </c>
      <c r="AK47">
        <v>36.44</v>
      </c>
      <c r="AL47">
        <v>35.53</v>
      </c>
      <c r="AM47">
        <v>44.55</v>
      </c>
      <c r="AN47">
        <v>47.68</v>
      </c>
      <c r="AO47">
        <v>42.72</v>
      </c>
      <c r="AP47">
        <v>46.32</v>
      </c>
      <c r="AQ47">
        <v>54.25</v>
      </c>
      <c r="AR47">
        <v>42.1</v>
      </c>
      <c r="AS47">
        <v>41.81</v>
      </c>
      <c r="AT47">
        <v>48.3</v>
      </c>
      <c r="AU47">
        <v>30.06</v>
      </c>
      <c r="AV47">
        <v>27.84</v>
      </c>
      <c r="AW47">
        <v>37.08</v>
      </c>
      <c r="AX47">
        <v>30.54</v>
      </c>
      <c r="AY47">
        <v>44.13</v>
      </c>
      <c r="AZ47">
        <v>48.6</v>
      </c>
      <c r="BA47">
        <v>43.14</v>
      </c>
      <c r="BB47">
        <v>14.49</v>
      </c>
      <c r="BC47">
        <v>15.76</v>
      </c>
      <c r="BD47">
        <v>14.35</v>
      </c>
      <c r="BE47">
        <v>25.35</v>
      </c>
      <c r="BF47">
        <v>26.2</v>
      </c>
      <c r="BG47">
        <v>22.96</v>
      </c>
      <c r="BH47">
        <v>26.63</v>
      </c>
      <c r="BI47">
        <v>26.89</v>
      </c>
      <c r="BJ47">
        <v>60.52</v>
      </c>
      <c r="BK47">
        <v>55.08</v>
      </c>
      <c r="BL47">
        <v>38.15</v>
      </c>
      <c r="BM47">
        <v>38.96</v>
      </c>
      <c r="BN47">
        <v>35.11</v>
      </c>
      <c r="BO47">
        <v>47.06</v>
      </c>
      <c r="BP47">
        <v>38.51</v>
      </c>
      <c r="BQ47">
        <v>40.53</v>
      </c>
      <c r="BR47">
        <v>43.19</v>
      </c>
      <c r="BS47">
        <v>36.909999999999997</v>
      </c>
      <c r="BT47">
        <v>32.58</v>
      </c>
      <c r="BU47">
        <v>27.7</v>
      </c>
      <c r="BV47">
        <v>35.26</v>
      </c>
      <c r="BW47">
        <v>29.69</v>
      </c>
      <c r="BX47">
        <v>27.04</v>
      </c>
      <c r="BY47">
        <v>44.6</v>
      </c>
      <c r="BZ47">
        <v>45.4</v>
      </c>
      <c r="CA47">
        <v>33.56</v>
      </c>
      <c r="CB47">
        <v>15.93</v>
      </c>
      <c r="CC47">
        <v>16.12</v>
      </c>
      <c r="CD47">
        <v>15.85</v>
      </c>
      <c r="CE47">
        <v>14.54</v>
      </c>
      <c r="CF47">
        <v>12.33</v>
      </c>
      <c r="CG47">
        <v>10.6</v>
      </c>
      <c r="CH47">
        <v>9.2249999999999996</v>
      </c>
      <c r="CI47">
        <v>10.76</v>
      </c>
      <c r="CJ47">
        <v>11</v>
      </c>
      <c r="CK47">
        <v>15.85</v>
      </c>
      <c r="CL47">
        <v>19.260000000000002</v>
      </c>
      <c r="CM47">
        <v>15.23</v>
      </c>
      <c r="CN47">
        <v>19.07</v>
      </c>
      <c r="CO47">
        <v>27.51</v>
      </c>
      <c r="CP47">
        <v>23.83</v>
      </c>
      <c r="CQ47">
        <v>22.37</v>
      </c>
      <c r="CR47">
        <v>26.57</v>
      </c>
      <c r="CS47">
        <v>22.45</v>
      </c>
      <c r="CT47">
        <v>26.61</v>
      </c>
      <c r="CU47">
        <v>24.13</v>
      </c>
      <c r="CV47">
        <v>29.48</v>
      </c>
      <c r="CW47">
        <v>26.58</v>
      </c>
      <c r="CX47">
        <v>26.46</v>
      </c>
      <c r="CY47">
        <v>24.32</v>
      </c>
      <c r="CZ47">
        <v>32.31</v>
      </c>
      <c r="DA47">
        <v>28.4</v>
      </c>
      <c r="DB47">
        <v>24.94</v>
      </c>
      <c r="DC47">
        <v>24.49</v>
      </c>
      <c r="DD47">
        <v>25.43</v>
      </c>
      <c r="DE47">
        <v>29.73</v>
      </c>
      <c r="DF47">
        <v>26.28</v>
      </c>
      <c r="DG47">
        <v>34.43</v>
      </c>
      <c r="DH47">
        <v>9.5649999999999995</v>
      </c>
      <c r="DI47">
        <v>9.3320000000000007</v>
      </c>
      <c r="DJ47">
        <v>9.7889999999999997</v>
      </c>
      <c r="DK47">
        <v>15.55</v>
      </c>
      <c r="DL47">
        <v>19.66</v>
      </c>
      <c r="DM47">
        <v>16.45</v>
      </c>
      <c r="DN47">
        <v>16.96</v>
      </c>
      <c r="DO47">
        <v>26.88</v>
      </c>
      <c r="DP47">
        <v>22.48</v>
      </c>
      <c r="DQ47">
        <v>20.53</v>
      </c>
      <c r="DR47">
        <v>23.45</v>
      </c>
      <c r="DS47">
        <v>23.75</v>
      </c>
      <c r="DT47">
        <v>23.96</v>
      </c>
      <c r="DU47">
        <v>25.62</v>
      </c>
      <c r="DV47">
        <v>25.84</v>
      </c>
      <c r="DW47">
        <v>31.91</v>
      </c>
      <c r="DX47">
        <v>34.74</v>
      </c>
      <c r="DY47">
        <v>27.42</v>
      </c>
      <c r="DZ47">
        <v>28.56</v>
      </c>
      <c r="EA47">
        <v>34.22</v>
      </c>
      <c r="EB47">
        <v>28.31</v>
      </c>
      <c r="EC47">
        <v>26.88</v>
      </c>
      <c r="ED47">
        <v>25.63</v>
      </c>
      <c r="EE47">
        <v>32.69</v>
      </c>
      <c r="EF47">
        <v>25.55</v>
      </c>
      <c r="EG47">
        <v>26.75</v>
      </c>
      <c r="EH47">
        <v>14.87</v>
      </c>
      <c r="EI47">
        <v>14.5</v>
      </c>
      <c r="EJ47">
        <v>13.93</v>
      </c>
      <c r="EK47">
        <v>17.46</v>
      </c>
      <c r="EL47">
        <v>24.78</v>
      </c>
      <c r="EM47">
        <v>25.19</v>
      </c>
      <c r="EN47">
        <v>22.4</v>
      </c>
      <c r="EO47">
        <v>30.49</v>
      </c>
      <c r="EP47">
        <v>30.71</v>
      </c>
      <c r="EQ47">
        <v>59.25</v>
      </c>
      <c r="ER47">
        <v>25.7</v>
      </c>
      <c r="ES47">
        <v>29.98</v>
      </c>
      <c r="ET47">
        <v>24.9</v>
      </c>
      <c r="EU47">
        <v>24.8</v>
      </c>
      <c r="EV47">
        <v>24.88</v>
      </c>
      <c r="EW47">
        <v>36.11</v>
      </c>
      <c r="EX47">
        <v>57.9</v>
      </c>
      <c r="EY47">
        <v>41.41</v>
      </c>
      <c r="EZ47">
        <v>31.56</v>
      </c>
      <c r="FA47">
        <v>39.24</v>
      </c>
      <c r="FB47">
        <v>33.869999999999997</v>
      </c>
      <c r="FC47">
        <v>29.78</v>
      </c>
      <c r="FD47">
        <v>27.71</v>
      </c>
      <c r="FE47">
        <v>35.58</v>
      </c>
      <c r="FF47">
        <v>34.369999999999997</v>
      </c>
      <c r="FG47">
        <v>36.590000000000003</v>
      </c>
      <c r="FH47">
        <v>15.44</v>
      </c>
      <c r="FI47">
        <v>14.38</v>
      </c>
      <c r="FJ47">
        <v>14.68</v>
      </c>
      <c r="FK47">
        <v>17.43</v>
      </c>
      <c r="FL47">
        <v>19.87</v>
      </c>
      <c r="FM47">
        <v>17.45</v>
      </c>
    </row>
    <row r="48" spans="1:169" x14ac:dyDescent="0.3">
      <c r="A48">
        <v>292</v>
      </c>
      <c r="B48">
        <v>10.1</v>
      </c>
      <c r="C48">
        <v>12.84</v>
      </c>
      <c r="D48">
        <v>11.28</v>
      </c>
      <c r="E48">
        <v>19.920000000000002</v>
      </c>
      <c r="F48">
        <v>26.69</v>
      </c>
      <c r="G48">
        <v>29.06</v>
      </c>
      <c r="H48">
        <v>28.57</v>
      </c>
      <c r="I48">
        <v>35.71</v>
      </c>
      <c r="J48">
        <v>43.71</v>
      </c>
      <c r="K48">
        <v>38.56</v>
      </c>
      <c r="L48">
        <v>34.020000000000003</v>
      </c>
      <c r="M48">
        <v>40.909999999999997</v>
      </c>
      <c r="N48">
        <v>72.319999999999993</v>
      </c>
      <c r="O48">
        <v>56.73</v>
      </c>
      <c r="P48">
        <v>37.01</v>
      </c>
      <c r="Q48">
        <v>52.71</v>
      </c>
      <c r="R48">
        <v>52.49</v>
      </c>
      <c r="S48">
        <v>56.33</v>
      </c>
      <c r="T48">
        <v>41.59</v>
      </c>
      <c r="U48">
        <v>31.94</v>
      </c>
      <c r="V48">
        <v>31.82</v>
      </c>
      <c r="W48">
        <v>30.85</v>
      </c>
      <c r="X48">
        <v>31.2</v>
      </c>
      <c r="Y48">
        <v>43.17</v>
      </c>
      <c r="Z48">
        <v>39.53</v>
      </c>
      <c r="AA48">
        <v>37.36</v>
      </c>
      <c r="AB48">
        <v>9.8919999999999995</v>
      </c>
      <c r="AC48">
        <v>9.4540000000000006</v>
      </c>
      <c r="AD48">
        <v>9.8089999999999993</v>
      </c>
      <c r="AE48">
        <v>19.62</v>
      </c>
      <c r="AF48">
        <v>25.84</v>
      </c>
      <c r="AG48">
        <v>29.88</v>
      </c>
      <c r="AH48">
        <v>20.64</v>
      </c>
      <c r="AI48">
        <v>32.9</v>
      </c>
      <c r="AJ48">
        <v>32.380000000000003</v>
      </c>
      <c r="AK48">
        <v>34.64</v>
      </c>
      <c r="AL48">
        <v>33.76</v>
      </c>
      <c r="AM48">
        <v>41.76</v>
      </c>
      <c r="AN48">
        <v>44.45</v>
      </c>
      <c r="AO48">
        <v>40.04</v>
      </c>
      <c r="AP48">
        <v>43.3</v>
      </c>
      <c r="AQ48">
        <v>50.76</v>
      </c>
      <c r="AR48">
        <v>39.020000000000003</v>
      </c>
      <c r="AS48">
        <v>38.909999999999997</v>
      </c>
      <c r="AT48">
        <v>44.97</v>
      </c>
      <c r="AU48">
        <v>27.99</v>
      </c>
      <c r="AV48">
        <v>25.74</v>
      </c>
      <c r="AW48">
        <v>34.46</v>
      </c>
      <c r="AX48">
        <v>28.14</v>
      </c>
      <c r="AY48">
        <v>40.28</v>
      </c>
      <c r="AZ48">
        <v>44.63</v>
      </c>
      <c r="BA48">
        <v>39.24</v>
      </c>
      <c r="BB48">
        <v>13.72</v>
      </c>
      <c r="BC48">
        <v>14.91</v>
      </c>
      <c r="BD48">
        <v>13.56</v>
      </c>
      <c r="BE48">
        <v>23.98</v>
      </c>
      <c r="BF48">
        <v>24.89</v>
      </c>
      <c r="BG48">
        <v>21.84</v>
      </c>
      <c r="BH48">
        <v>25.18</v>
      </c>
      <c r="BI48">
        <v>25.45</v>
      </c>
      <c r="BJ48">
        <v>57.38</v>
      </c>
      <c r="BK48">
        <v>51.86</v>
      </c>
      <c r="BL48">
        <v>36.11</v>
      </c>
      <c r="BM48">
        <v>36.35</v>
      </c>
      <c r="BN48">
        <v>32.369999999999997</v>
      </c>
      <c r="BO48">
        <v>43.8</v>
      </c>
      <c r="BP48">
        <v>35.82</v>
      </c>
      <c r="BQ48">
        <v>37.5</v>
      </c>
      <c r="BR48">
        <v>40.06</v>
      </c>
      <c r="BS48">
        <v>34</v>
      </c>
      <c r="BT48">
        <v>29.93</v>
      </c>
      <c r="BU48">
        <v>25.58</v>
      </c>
      <c r="BV48">
        <v>32.72</v>
      </c>
      <c r="BW48">
        <v>27.33</v>
      </c>
      <c r="BX48">
        <v>24.81</v>
      </c>
      <c r="BY48">
        <v>40.97</v>
      </c>
      <c r="BZ48">
        <v>41.14</v>
      </c>
      <c r="CA48">
        <v>30.64</v>
      </c>
      <c r="CB48">
        <v>13.82</v>
      </c>
      <c r="CC48">
        <v>13.98</v>
      </c>
      <c r="CD48">
        <v>13.76</v>
      </c>
      <c r="CE48">
        <v>12.38</v>
      </c>
      <c r="CF48">
        <v>10.68</v>
      </c>
      <c r="CG48">
        <v>9.1950000000000003</v>
      </c>
      <c r="CH48">
        <v>8.9</v>
      </c>
      <c r="CI48">
        <v>10.39</v>
      </c>
      <c r="CJ48">
        <v>10.56</v>
      </c>
      <c r="CK48">
        <v>15.12</v>
      </c>
      <c r="CL48">
        <v>18.41</v>
      </c>
      <c r="CM48">
        <v>14.54</v>
      </c>
      <c r="CN48">
        <v>18.190000000000001</v>
      </c>
      <c r="CO48">
        <v>26.19</v>
      </c>
      <c r="CP48">
        <v>22.66</v>
      </c>
      <c r="CQ48">
        <v>21.39</v>
      </c>
      <c r="CR48">
        <v>25.11</v>
      </c>
      <c r="CS48">
        <v>21.23</v>
      </c>
      <c r="CT48">
        <v>25.19</v>
      </c>
      <c r="CU48">
        <v>22.77</v>
      </c>
      <c r="CV48">
        <v>27.89</v>
      </c>
      <c r="CW48">
        <v>25.05</v>
      </c>
      <c r="CX48">
        <v>24.89</v>
      </c>
      <c r="CY48">
        <v>22.92</v>
      </c>
      <c r="CZ48">
        <v>30.48</v>
      </c>
      <c r="DA48">
        <v>26.76</v>
      </c>
      <c r="DB48">
        <v>23.53</v>
      </c>
      <c r="DC48">
        <v>23</v>
      </c>
      <c r="DD48">
        <v>23.98</v>
      </c>
      <c r="DE48">
        <v>27.8</v>
      </c>
      <c r="DF48">
        <v>24.56</v>
      </c>
      <c r="DG48">
        <v>32.19</v>
      </c>
      <c r="DH48">
        <v>9.3059999999999992</v>
      </c>
      <c r="DI48">
        <v>9.0589999999999993</v>
      </c>
      <c r="DJ48">
        <v>9.4459999999999997</v>
      </c>
      <c r="DK48">
        <v>14.81</v>
      </c>
      <c r="DL48">
        <v>18.760000000000002</v>
      </c>
      <c r="DM48">
        <v>15.68</v>
      </c>
      <c r="DN48">
        <v>16.25</v>
      </c>
      <c r="DO48">
        <v>25.62</v>
      </c>
      <c r="DP48">
        <v>21.33</v>
      </c>
      <c r="DQ48">
        <v>19.47</v>
      </c>
      <c r="DR48">
        <v>22.36</v>
      </c>
      <c r="DS48">
        <v>22.65</v>
      </c>
      <c r="DT48">
        <v>22.67</v>
      </c>
      <c r="DU48">
        <v>24.32</v>
      </c>
      <c r="DV48">
        <v>24.63</v>
      </c>
      <c r="DW48">
        <v>30.18</v>
      </c>
      <c r="DX48">
        <v>32.82</v>
      </c>
      <c r="DY48">
        <v>25.73</v>
      </c>
      <c r="DZ48">
        <v>27.03</v>
      </c>
      <c r="EA48">
        <v>32.159999999999997</v>
      </c>
      <c r="EB48">
        <v>26.65</v>
      </c>
      <c r="EC48">
        <v>25.2</v>
      </c>
      <c r="ED48">
        <v>24.27</v>
      </c>
      <c r="EE48">
        <v>30.39</v>
      </c>
      <c r="EF48">
        <v>23.54</v>
      </c>
      <c r="EG48">
        <v>25.02</v>
      </c>
      <c r="EH48">
        <v>14.31</v>
      </c>
      <c r="EI48">
        <v>13.94</v>
      </c>
      <c r="EJ48">
        <v>13.39</v>
      </c>
      <c r="EK48">
        <v>16.62</v>
      </c>
      <c r="EL48">
        <v>23.62</v>
      </c>
      <c r="EM48">
        <v>23.93</v>
      </c>
      <c r="EN48">
        <v>21.31</v>
      </c>
      <c r="EO48">
        <v>28.94</v>
      </c>
      <c r="EP48">
        <v>29.09</v>
      </c>
      <c r="EQ48">
        <v>56.42</v>
      </c>
      <c r="ER48">
        <v>24.43</v>
      </c>
      <c r="ES48">
        <v>28.34</v>
      </c>
      <c r="ET48">
        <v>23.48</v>
      </c>
      <c r="EU48">
        <v>23.38</v>
      </c>
      <c r="EV48">
        <v>23.39</v>
      </c>
      <c r="EW48">
        <v>33.94</v>
      </c>
      <c r="EX48">
        <v>54.49</v>
      </c>
      <c r="EY48">
        <v>39.090000000000003</v>
      </c>
      <c r="EZ48">
        <v>29.89</v>
      </c>
      <c r="FA48">
        <v>36.76</v>
      </c>
      <c r="FB48">
        <v>31.83</v>
      </c>
      <c r="FC48">
        <v>28.1</v>
      </c>
      <c r="FD48">
        <v>26.01</v>
      </c>
      <c r="FE48">
        <v>32.97</v>
      </c>
      <c r="FF48">
        <v>32.049999999999997</v>
      </c>
      <c r="FG48">
        <v>33.82</v>
      </c>
      <c r="FH48">
        <v>13.7</v>
      </c>
      <c r="FI48">
        <v>12.73</v>
      </c>
      <c r="FJ48">
        <v>12.95</v>
      </c>
      <c r="FK48">
        <v>15.66</v>
      </c>
      <c r="FL48">
        <v>17.88</v>
      </c>
      <c r="FM48">
        <v>15.54</v>
      </c>
    </row>
    <row r="49" spans="1:169" x14ac:dyDescent="0.3">
      <c r="A49">
        <v>294</v>
      </c>
      <c r="B49">
        <v>9.5779999999999994</v>
      </c>
      <c r="C49">
        <v>12.18</v>
      </c>
      <c r="D49">
        <v>10.73</v>
      </c>
      <c r="E49">
        <v>18.87</v>
      </c>
      <c r="F49">
        <v>25.42</v>
      </c>
      <c r="G49">
        <v>27.69</v>
      </c>
      <c r="H49">
        <v>27.19</v>
      </c>
      <c r="I49">
        <v>33.85</v>
      </c>
      <c r="J49">
        <v>41.45</v>
      </c>
      <c r="K49">
        <v>36.479999999999997</v>
      </c>
      <c r="L49">
        <v>32.24</v>
      </c>
      <c r="M49">
        <v>38.6</v>
      </c>
      <c r="N49">
        <v>68.12</v>
      </c>
      <c r="O49">
        <v>53.5</v>
      </c>
      <c r="P49">
        <v>34.71</v>
      </c>
      <c r="Q49">
        <v>49.33</v>
      </c>
      <c r="R49">
        <v>49.37</v>
      </c>
      <c r="S49">
        <v>52.54</v>
      </c>
      <c r="T49">
        <v>38.83</v>
      </c>
      <c r="U49">
        <v>29.86</v>
      </c>
      <c r="V49">
        <v>29.75</v>
      </c>
      <c r="W49">
        <v>28.83</v>
      </c>
      <c r="X49">
        <v>29.06</v>
      </c>
      <c r="Y49">
        <v>40.130000000000003</v>
      </c>
      <c r="Z49">
        <v>36.590000000000003</v>
      </c>
      <c r="AA49">
        <v>34.61</v>
      </c>
      <c r="AB49">
        <v>9.2850000000000001</v>
      </c>
      <c r="AC49">
        <v>8.859</v>
      </c>
      <c r="AD49">
        <v>9.1809999999999992</v>
      </c>
      <c r="AE49">
        <v>18.55</v>
      </c>
      <c r="AF49">
        <v>24.51</v>
      </c>
      <c r="AG49">
        <v>28.47</v>
      </c>
      <c r="AH49">
        <v>19.63</v>
      </c>
      <c r="AI49">
        <v>31.32</v>
      </c>
      <c r="AJ49">
        <v>30.74</v>
      </c>
      <c r="AK49">
        <v>32.880000000000003</v>
      </c>
      <c r="AL49">
        <v>31.95</v>
      </c>
      <c r="AM49">
        <v>39.58</v>
      </c>
      <c r="AN49">
        <v>41.86</v>
      </c>
      <c r="AO49">
        <v>37.79</v>
      </c>
      <c r="AP49">
        <v>40.49</v>
      </c>
      <c r="AQ49">
        <v>47.27</v>
      </c>
      <c r="AR49">
        <v>36.450000000000003</v>
      </c>
      <c r="AS49">
        <v>36.479999999999997</v>
      </c>
      <c r="AT49">
        <v>41.81</v>
      </c>
      <c r="AU49">
        <v>26.15</v>
      </c>
      <c r="AV49">
        <v>23.97</v>
      </c>
      <c r="AW49">
        <v>32.19</v>
      </c>
      <c r="AX49">
        <v>26.24</v>
      </c>
      <c r="AY49">
        <v>37.15</v>
      </c>
      <c r="AZ49">
        <v>41.49</v>
      </c>
      <c r="BA49">
        <v>36.04</v>
      </c>
      <c r="BB49">
        <v>12.85</v>
      </c>
      <c r="BC49">
        <v>14.02</v>
      </c>
      <c r="BD49">
        <v>12.74</v>
      </c>
      <c r="BE49">
        <v>22.65</v>
      </c>
      <c r="BF49">
        <v>23.6</v>
      </c>
      <c r="BG49">
        <v>20.67</v>
      </c>
      <c r="BH49">
        <v>24</v>
      </c>
      <c r="BI49">
        <v>24.09</v>
      </c>
      <c r="BJ49">
        <v>54.5</v>
      </c>
      <c r="BK49">
        <v>49.25</v>
      </c>
      <c r="BL49">
        <v>34.15</v>
      </c>
      <c r="BM49">
        <v>34.4</v>
      </c>
      <c r="BN49">
        <v>30.54</v>
      </c>
      <c r="BO49">
        <v>41.08</v>
      </c>
      <c r="BP49">
        <v>33.479999999999997</v>
      </c>
      <c r="BQ49">
        <v>35.07</v>
      </c>
      <c r="BR49">
        <v>37.35</v>
      </c>
      <c r="BS49">
        <v>31.41</v>
      </c>
      <c r="BT49">
        <v>27.74</v>
      </c>
      <c r="BU49">
        <v>23.88</v>
      </c>
      <c r="BV49">
        <v>30.48</v>
      </c>
      <c r="BW49">
        <v>25.28</v>
      </c>
      <c r="BX49">
        <v>22.93</v>
      </c>
      <c r="BY49">
        <v>37.49</v>
      </c>
      <c r="BZ49">
        <v>37.75</v>
      </c>
      <c r="CA49">
        <v>28.12</v>
      </c>
      <c r="CB49">
        <v>12.13</v>
      </c>
      <c r="CC49">
        <v>12.22</v>
      </c>
      <c r="CD49">
        <v>11.95</v>
      </c>
      <c r="CE49">
        <v>10.58</v>
      </c>
      <c r="CF49">
        <v>9.2490000000000006</v>
      </c>
      <c r="CG49">
        <v>7.9459999999999997</v>
      </c>
      <c r="CH49">
        <v>8.6020000000000003</v>
      </c>
      <c r="CI49">
        <v>9.9890000000000008</v>
      </c>
      <c r="CJ49">
        <v>10.210000000000001</v>
      </c>
      <c r="CK49">
        <v>14.53</v>
      </c>
      <c r="CL49">
        <v>17.649999999999999</v>
      </c>
      <c r="CM49">
        <v>13.98</v>
      </c>
      <c r="CN49">
        <v>17.39</v>
      </c>
      <c r="CO49">
        <v>25.13</v>
      </c>
      <c r="CP49">
        <v>21.7</v>
      </c>
      <c r="CQ49">
        <v>20.55</v>
      </c>
      <c r="CR49">
        <v>24.18</v>
      </c>
      <c r="CS49">
        <v>20.350000000000001</v>
      </c>
      <c r="CT49">
        <v>24.02</v>
      </c>
      <c r="CU49">
        <v>21.75</v>
      </c>
      <c r="CV49">
        <v>26.58</v>
      </c>
      <c r="CW49">
        <v>23.91</v>
      </c>
      <c r="CX49">
        <v>23.65</v>
      </c>
      <c r="CY49">
        <v>21.77</v>
      </c>
      <c r="CZ49">
        <v>28.94</v>
      </c>
      <c r="DA49">
        <v>25.38</v>
      </c>
      <c r="DB49">
        <v>22.38</v>
      </c>
      <c r="DC49">
        <v>21.89</v>
      </c>
      <c r="DD49">
        <v>22.68</v>
      </c>
      <c r="DE49">
        <v>26.1</v>
      </c>
      <c r="DF49">
        <v>23.17</v>
      </c>
      <c r="DG49">
        <v>30.32</v>
      </c>
      <c r="DH49">
        <v>9.0540000000000003</v>
      </c>
      <c r="DI49">
        <v>8.8230000000000004</v>
      </c>
      <c r="DJ49">
        <v>9.1549999999999994</v>
      </c>
      <c r="DK49">
        <v>14.21</v>
      </c>
      <c r="DL49">
        <v>18.079999999999998</v>
      </c>
      <c r="DM49">
        <v>15.14</v>
      </c>
      <c r="DN49">
        <v>15.66</v>
      </c>
      <c r="DO49">
        <v>24.58</v>
      </c>
      <c r="DP49">
        <v>20.48</v>
      </c>
      <c r="DQ49">
        <v>18.64</v>
      </c>
      <c r="DR49">
        <v>21.56</v>
      </c>
      <c r="DS49">
        <v>21.67</v>
      </c>
      <c r="DT49">
        <v>21.72</v>
      </c>
      <c r="DU49">
        <v>23.17</v>
      </c>
      <c r="DV49">
        <v>23.62</v>
      </c>
      <c r="DW49">
        <v>28.8</v>
      </c>
      <c r="DX49">
        <v>31.21</v>
      </c>
      <c r="DY49">
        <v>24.45</v>
      </c>
      <c r="DZ49">
        <v>25.94</v>
      </c>
      <c r="EA49">
        <v>30.55</v>
      </c>
      <c r="EB49">
        <v>25.27</v>
      </c>
      <c r="EC49">
        <v>23.67</v>
      </c>
      <c r="ED49">
        <v>23.15</v>
      </c>
      <c r="EE49">
        <v>28.45</v>
      </c>
      <c r="EF49">
        <v>21.9</v>
      </c>
      <c r="EG49">
        <v>23.64</v>
      </c>
      <c r="EH49">
        <v>13.83</v>
      </c>
      <c r="EI49">
        <v>13.41</v>
      </c>
      <c r="EJ49">
        <v>12.92</v>
      </c>
      <c r="EK49">
        <v>15.93</v>
      </c>
      <c r="EL49">
        <v>22.54</v>
      </c>
      <c r="EM49">
        <v>22.98</v>
      </c>
      <c r="EN49">
        <v>20.39</v>
      </c>
      <c r="EO49">
        <v>27.58</v>
      </c>
      <c r="EP49">
        <v>27.79</v>
      </c>
      <c r="EQ49">
        <v>54.04</v>
      </c>
      <c r="ER49">
        <v>23.32</v>
      </c>
      <c r="ES49">
        <v>27.02</v>
      </c>
      <c r="ET49">
        <v>22.35</v>
      </c>
      <c r="EU49">
        <v>22.37</v>
      </c>
      <c r="EV49">
        <v>22.31</v>
      </c>
      <c r="EW49">
        <v>32.19</v>
      </c>
      <c r="EX49">
        <v>51.79</v>
      </c>
      <c r="EY49">
        <v>37.31</v>
      </c>
      <c r="EZ49">
        <v>28.38</v>
      </c>
      <c r="FA49">
        <v>34.799999999999997</v>
      </c>
      <c r="FB49">
        <v>30.09</v>
      </c>
      <c r="FC49">
        <v>26.65</v>
      </c>
      <c r="FD49">
        <v>24.67</v>
      </c>
      <c r="FE49">
        <v>30.78</v>
      </c>
      <c r="FF49">
        <v>30.17</v>
      </c>
      <c r="FG49">
        <v>31.81</v>
      </c>
      <c r="FH49">
        <v>12.28</v>
      </c>
      <c r="FI49">
        <v>11.4</v>
      </c>
      <c r="FJ49">
        <v>11.52</v>
      </c>
      <c r="FK49">
        <v>14.06</v>
      </c>
      <c r="FL49">
        <v>16.309999999999999</v>
      </c>
      <c r="FM49">
        <v>14.04</v>
      </c>
    </row>
    <row r="50" spans="1:169" x14ac:dyDescent="0.3">
      <c r="A50">
        <v>296</v>
      </c>
      <c r="B50">
        <v>9.1820000000000004</v>
      </c>
      <c r="C50">
        <v>11.69</v>
      </c>
      <c r="D50">
        <v>10.31</v>
      </c>
      <c r="E50">
        <v>18.05</v>
      </c>
      <c r="F50">
        <v>24.47</v>
      </c>
      <c r="G50">
        <v>26.63</v>
      </c>
      <c r="H50">
        <v>26.16</v>
      </c>
      <c r="I50">
        <v>32.53</v>
      </c>
      <c r="J50">
        <v>39.78</v>
      </c>
      <c r="K50">
        <v>35.1</v>
      </c>
      <c r="L50">
        <v>30.87</v>
      </c>
      <c r="M50">
        <v>37</v>
      </c>
      <c r="N50">
        <v>65.22</v>
      </c>
      <c r="O50">
        <v>51.11</v>
      </c>
      <c r="P50">
        <v>33.200000000000003</v>
      </c>
      <c r="Q50">
        <v>47.18</v>
      </c>
      <c r="R50">
        <v>46.89</v>
      </c>
      <c r="S50">
        <v>50.28</v>
      </c>
      <c r="T50">
        <v>37.08</v>
      </c>
      <c r="U50">
        <v>28.31</v>
      </c>
      <c r="V50">
        <v>28.16</v>
      </c>
      <c r="W50">
        <v>27.37</v>
      </c>
      <c r="X50">
        <v>27.47</v>
      </c>
      <c r="Y50">
        <v>37.99</v>
      </c>
      <c r="Z50">
        <v>34.700000000000003</v>
      </c>
      <c r="AA50">
        <v>32.85</v>
      </c>
      <c r="AB50">
        <v>8.8279999999999994</v>
      </c>
      <c r="AC50">
        <v>8.3949999999999996</v>
      </c>
      <c r="AD50">
        <v>8.7289999999999992</v>
      </c>
      <c r="AE50">
        <v>17.760000000000002</v>
      </c>
      <c r="AF50">
        <v>23.55</v>
      </c>
      <c r="AG50">
        <v>27.3</v>
      </c>
      <c r="AH50">
        <v>18.899999999999999</v>
      </c>
      <c r="AI50">
        <v>30.14</v>
      </c>
      <c r="AJ50">
        <v>29.47</v>
      </c>
      <c r="AK50">
        <v>31.54</v>
      </c>
      <c r="AL50">
        <v>30.71</v>
      </c>
      <c r="AM50">
        <v>37.89</v>
      </c>
      <c r="AN50">
        <v>39.93</v>
      </c>
      <c r="AO50">
        <v>36.119999999999997</v>
      </c>
      <c r="AP50">
        <v>38.659999999999997</v>
      </c>
      <c r="AQ50">
        <v>45.21</v>
      </c>
      <c r="AR50">
        <v>34.619999999999997</v>
      </c>
      <c r="AS50">
        <v>34.67</v>
      </c>
      <c r="AT50">
        <v>39.85</v>
      </c>
      <c r="AU50">
        <v>24.82</v>
      </c>
      <c r="AV50">
        <v>22.69</v>
      </c>
      <c r="AW50">
        <v>30.61</v>
      </c>
      <c r="AX50">
        <v>24.8</v>
      </c>
      <c r="AY50">
        <v>35.08</v>
      </c>
      <c r="AZ50">
        <v>39.18</v>
      </c>
      <c r="BA50">
        <v>33.93</v>
      </c>
      <c r="BB50">
        <v>12.17</v>
      </c>
      <c r="BC50">
        <v>13.25</v>
      </c>
      <c r="BD50">
        <v>12.08</v>
      </c>
      <c r="BE50">
        <v>21.67</v>
      </c>
      <c r="BF50">
        <v>22.66</v>
      </c>
      <c r="BG50">
        <v>19.78</v>
      </c>
      <c r="BH50">
        <v>22.98</v>
      </c>
      <c r="BI50">
        <v>23.11</v>
      </c>
      <c r="BJ50">
        <v>52.43</v>
      </c>
      <c r="BK50">
        <v>47.17</v>
      </c>
      <c r="BL50">
        <v>32.770000000000003</v>
      </c>
      <c r="BM50">
        <v>32.75</v>
      </c>
      <c r="BN50">
        <v>29.01</v>
      </c>
      <c r="BO50">
        <v>39.01</v>
      </c>
      <c r="BP50">
        <v>31.87</v>
      </c>
      <c r="BQ50">
        <v>33.270000000000003</v>
      </c>
      <c r="BR50">
        <v>35.450000000000003</v>
      </c>
      <c r="BS50">
        <v>29.76</v>
      </c>
      <c r="BT50">
        <v>26.16</v>
      </c>
      <c r="BU50">
        <v>22.52</v>
      </c>
      <c r="BV50">
        <v>28.92</v>
      </c>
      <c r="BW50">
        <v>23.86</v>
      </c>
      <c r="BX50">
        <v>21.59</v>
      </c>
      <c r="BY50">
        <v>35.49</v>
      </c>
      <c r="BZ50">
        <v>35.450000000000003</v>
      </c>
      <c r="CA50">
        <v>26.47</v>
      </c>
      <c r="CB50">
        <v>11.01</v>
      </c>
      <c r="CC50">
        <v>11.1</v>
      </c>
      <c r="CD50">
        <v>10.82</v>
      </c>
      <c r="CE50">
        <v>9.4649999999999999</v>
      </c>
      <c r="CF50">
        <v>8.3469999999999995</v>
      </c>
      <c r="CG50">
        <v>7.22</v>
      </c>
      <c r="CH50">
        <v>8.3870000000000005</v>
      </c>
      <c r="CI50">
        <v>9.7379999999999995</v>
      </c>
      <c r="CJ50">
        <v>9.9060000000000006</v>
      </c>
      <c r="CK50">
        <v>14.09</v>
      </c>
      <c r="CL50">
        <v>17.13</v>
      </c>
      <c r="CM50">
        <v>13.51</v>
      </c>
      <c r="CN50">
        <v>16.829999999999998</v>
      </c>
      <c r="CO50">
        <v>24.38</v>
      </c>
      <c r="CP50">
        <v>21.11</v>
      </c>
      <c r="CQ50">
        <v>19.93</v>
      </c>
      <c r="CR50">
        <v>23.33</v>
      </c>
      <c r="CS50">
        <v>19.649999999999999</v>
      </c>
      <c r="CT50">
        <v>23.25</v>
      </c>
      <c r="CU50">
        <v>21.03</v>
      </c>
      <c r="CV50">
        <v>25.67</v>
      </c>
      <c r="CW50">
        <v>23.04</v>
      </c>
      <c r="CX50">
        <v>22.8</v>
      </c>
      <c r="CY50">
        <v>20.99</v>
      </c>
      <c r="CZ50">
        <v>27.88</v>
      </c>
      <c r="DA50">
        <v>24.4</v>
      </c>
      <c r="DB50">
        <v>21.55</v>
      </c>
      <c r="DC50">
        <v>21.02</v>
      </c>
      <c r="DD50">
        <v>21.82</v>
      </c>
      <c r="DE50">
        <v>25.13</v>
      </c>
      <c r="DF50">
        <v>22.2</v>
      </c>
      <c r="DG50">
        <v>29.07</v>
      </c>
      <c r="DH50">
        <v>8.8729999999999993</v>
      </c>
      <c r="DI50">
        <v>8.6530000000000005</v>
      </c>
      <c r="DJ50">
        <v>8.9179999999999993</v>
      </c>
      <c r="DK50">
        <v>13.79</v>
      </c>
      <c r="DL50">
        <v>17.579999999999998</v>
      </c>
      <c r="DM50">
        <v>14.69</v>
      </c>
      <c r="DN50">
        <v>15.19</v>
      </c>
      <c r="DO50">
        <v>23.84</v>
      </c>
      <c r="DP50">
        <v>19.829999999999998</v>
      </c>
      <c r="DQ50">
        <v>18.100000000000001</v>
      </c>
      <c r="DR50">
        <v>20.86</v>
      </c>
      <c r="DS50">
        <v>21.03</v>
      </c>
      <c r="DT50">
        <v>20.91</v>
      </c>
      <c r="DU50">
        <v>22.37</v>
      </c>
      <c r="DV50">
        <v>22.8</v>
      </c>
      <c r="DW50">
        <v>27.79</v>
      </c>
      <c r="DX50">
        <v>30.16</v>
      </c>
      <c r="DY50">
        <v>23.49</v>
      </c>
      <c r="DZ50">
        <v>25.01</v>
      </c>
      <c r="EA50">
        <v>29.41</v>
      </c>
      <c r="EB50">
        <v>24.32</v>
      </c>
      <c r="EC50">
        <v>22.75</v>
      </c>
      <c r="ED50">
        <v>22.32</v>
      </c>
      <c r="EE50">
        <v>27.3</v>
      </c>
      <c r="EF50">
        <v>20.95</v>
      </c>
      <c r="EG50">
        <v>22.78</v>
      </c>
      <c r="EH50">
        <v>13.47</v>
      </c>
      <c r="EI50">
        <v>13.05</v>
      </c>
      <c r="EJ50">
        <v>12.56</v>
      </c>
      <c r="EK50">
        <v>15.43</v>
      </c>
      <c r="EL50">
        <v>21.86</v>
      </c>
      <c r="EM50">
        <v>22.2</v>
      </c>
      <c r="EN50">
        <v>19.72</v>
      </c>
      <c r="EO50">
        <v>26.65</v>
      </c>
      <c r="EP50">
        <v>26.85</v>
      </c>
      <c r="EQ50">
        <v>52.33</v>
      </c>
      <c r="ER50">
        <v>22.55</v>
      </c>
      <c r="ES50">
        <v>26.03</v>
      </c>
      <c r="ET50">
        <v>21.46</v>
      </c>
      <c r="EU50">
        <v>21.44</v>
      </c>
      <c r="EV50">
        <v>21.42</v>
      </c>
      <c r="EW50">
        <v>31.05</v>
      </c>
      <c r="EX50">
        <v>49.85</v>
      </c>
      <c r="EY50">
        <v>35.99</v>
      </c>
      <c r="EZ50">
        <v>27.32</v>
      </c>
      <c r="FA50">
        <v>33.39</v>
      </c>
      <c r="FB50">
        <v>28.86</v>
      </c>
      <c r="FC50">
        <v>25.66</v>
      </c>
      <c r="FD50">
        <v>23.7</v>
      </c>
      <c r="FE50">
        <v>29.47</v>
      </c>
      <c r="FF50">
        <v>28.95</v>
      </c>
      <c r="FG50">
        <v>30.38</v>
      </c>
      <c r="FH50">
        <v>11.4</v>
      </c>
      <c r="FI50">
        <v>10.58</v>
      </c>
      <c r="FJ50">
        <v>10.58</v>
      </c>
      <c r="FK50">
        <v>13.19</v>
      </c>
      <c r="FL50">
        <v>15.24</v>
      </c>
      <c r="FM50">
        <v>13.1</v>
      </c>
    </row>
    <row r="51" spans="1:169" x14ac:dyDescent="0.3">
      <c r="A51">
        <v>298</v>
      </c>
      <c r="B51">
        <v>8.8710000000000004</v>
      </c>
      <c r="C51">
        <v>11.31</v>
      </c>
      <c r="D51">
        <v>10.029999999999999</v>
      </c>
      <c r="E51">
        <v>17.48</v>
      </c>
      <c r="F51">
        <v>23.7</v>
      </c>
      <c r="G51">
        <v>25.91</v>
      </c>
      <c r="H51">
        <v>25.47</v>
      </c>
      <c r="I51">
        <v>31.54</v>
      </c>
      <c r="J51">
        <v>38.56</v>
      </c>
      <c r="K51">
        <v>33.9</v>
      </c>
      <c r="L51">
        <v>29.93</v>
      </c>
      <c r="M51">
        <v>35.880000000000003</v>
      </c>
      <c r="N51">
        <v>63.05</v>
      </c>
      <c r="O51">
        <v>49.44</v>
      </c>
      <c r="P51">
        <v>32.020000000000003</v>
      </c>
      <c r="Q51">
        <v>45.55</v>
      </c>
      <c r="R51">
        <v>45.36</v>
      </c>
      <c r="S51">
        <v>48.34</v>
      </c>
      <c r="T51">
        <v>35.619999999999997</v>
      </c>
      <c r="U51">
        <v>27.19</v>
      </c>
      <c r="V51">
        <v>27.05</v>
      </c>
      <c r="W51">
        <v>26.36</v>
      </c>
      <c r="X51">
        <v>26.39</v>
      </c>
      <c r="Y51">
        <v>36.68</v>
      </c>
      <c r="Z51">
        <v>33.380000000000003</v>
      </c>
      <c r="AA51">
        <v>31.57</v>
      </c>
      <c r="AB51">
        <v>8.5340000000000007</v>
      </c>
      <c r="AC51">
        <v>8.0809999999999995</v>
      </c>
      <c r="AD51">
        <v>8.4039999999999999</v>
      </c>
      <c r="AE51">
        <v>17.149999999999999</v>
      </c>
      <c r="AF51">
        <v>22.74</v>
      </c>
      <c r="AG51">
        <v>26.43</v>
      </c>
      <c r="AH51">
        <v>18.309999999999999</v>
      </c>
      <c r="AI51">
        <v>29.05</v>
      </c>
      <c r="AJ51">
        <v>28.49</v>
      </c>
      <c r="AK51">
        <v>30.56</v>
      </c>
      <c r="AL51">
        <v>29.71</v>
      </c>
      <c r="AM51">
        <v>36.590000000000003</v>
      </c>
      <c r="AN51">
        <v>38.51</v>
      </c>
      <c r="AO51">
        <v>34.840000000000003</v>
      </c>
      <c r="AP51">
        <v>37.159999999999997</v>
      </c>
      <c r="AQ51">
        <v>43.43</v>
      </c>
      <c r="AR51">
        <v>33.33</v>
      </c>
      <c r="AS51">
        <v>33.35</v>
      </c>
      <c r="AT51">
        <v>38.26</v>
      </c>
      <c r="AU51">
        <v>23.88</v>
      </c>
      <c r="AV51">
        <v>21.82</v>
      </c>
      <c r="AW51">
        <v>29.38</v>
      </c>
      <c r="AX51">
        <v>23.85</v>
      </c>
      <c r="AY51">
        <v>33.659999999999997</v>
      </c>
      <c r="AZ51">
        <v>37.799999999999997</v>
      </c>
      <c r="BA51">
        <v>32.590000000000003</v>
      </c>
      <c r="BB51">
        <v>11.69</v>
      </c>
      <c r="BC51">
        <v>12.72</v>
      </c>
      <c r="BD51">
        <v>11.62</v>
      </c>
      <c r="BE51">
        <v>20.89</v>
      </c>
      <c r="BF51">
        <v>21.84</v>
      </c>
      <c r="BG51">
        <v>19.12</v>
      </c>
      <c r="BH51">
        <v>22.24</v>
      </c>
      <c r="BI51">
        <v>22.25</v>
      </c>
      <c r="BJ51">
        <v>50.73</v>
      </c>
      <c r="BK51">
        <v>45.54</v>
      </c>
      <c r="BL51">
        <v>31.64</v>
      </c>
      <c r="BM51">
        <v>31.65</v>
      </c>
      <c r="BN51">
        <v>27.91</v>
      </c>
      <c r="BO51">
        <v>37.69</v>
      </c>
      <c r="BP51">
        <v>30.56</v>
      </c>
      <c r="BQ51">
        <v>32</v>
      </c>
      <c r="BR51">
        <v>34.130000000000003</v>
      </c>
      <c r="BS51">
        <v>28.46</v>
      </c>
      <c r="BT51">
        <v>25.06</v>
      </c>
      <c r="BU51">
        <v>21.7</v>
      </c>
      <c r="BV51">
        <v>27.7</v>
      </c>
      <c r="BW51">
        <v>22.81</v>
      </c>
      <c r="BX51">
        <v>20.73</v>
      </c>
      <c r="BY51">
        <v>33.92</v>
      </c>
      <c r="BZ51">
        <v>33.950000000000003</v>
      </c>
      <c r="CA51">
        <v>25.4</v>
      </c>
      <c r="CB51">
        <v>10.36</v>
      </c>
      <c r="CC51">
        <v>10.44</v>
      </c>
      <c r="CD51">
        <v>10.119999999999999</v>
      </c>
      <c r="CE51">
        <v>8.7560000000000002</v>
      </c>
      <c r="CF51">
        <v>7.7990000000000004</v>
      </c>
      <c r="CG51">
        <v>6.7679999999999998</v>
      </c>
      <c r="CH51">
        <v>8.218</v>
      </c>
      <c r="CI51">
        <v>9.5350000000000001</v>
      </c>
      <c r="CJ51">
        <v>9.7240000000000002</v>
      </c>
      <c r="CK51">
        <v>13.77</v>
      </c>
      <c r="CL51">
        <v>16.71</v>
      </c>
      <c r="CM51">
        <v>13.19</v>
      </c>
      <c r="CN51">
        <v>16.39</v>
      </c>
      <c r="CO51">
        <v>23.89</v>
      </c>
      <c r="CP51">
        <v>20.58</v>
      </c>
      <c r="CQ51">
        <v>19.5</v>
      </c>
      <c r="CR51">
        <v>22.77</v>
      </c>
      <c r="CS51">
        <v>19.2</v>
      </c>
      <c r="CT51">
        <v>22.72</v>
      </c>
      <c r="CU51">
        <v>20.51</v>
      </c>
      <c r="CV51">
        <v>25.04</v>
      </c>
      <c r="CW51">
        <v>22.47</v>
      </c>
      <c r="CX51">
        <v>22.22</v>
      </c>
      <c r="CY51">
        <v>20.399999999999999</v>
      </c>
      <c r="CZ51">
        <v>27.05</v>
      </c>
      <c r="DA51">
        <v>23.67</v>
      </c>
      <c r="DB51">
        <v>20.97</v>
      </c>
      <c r="DC51">
        <v>20.5</v>
      </c>
      <c r="DD51">
        <v>21.2</v>
      </c>
      <c r="DE51">
        <v>24.35</v>
      </c>
      <c r="DF51">
        <v>21.63</v>
      </c>
      <c r="DG51">
        <v>28.23</v>
      </c>
      <c r="DH51">
        <v>8.7449999999999992</v>
      </c>
      <c r="DI51">
        <v>8.5410000000000004</v>
      </c>
      <c r="DJ51">
        <v>8.7680000000000007</v>
      </c>
      <c r="DK51">
        <v>13.52</v>
      </c>
      <c r="DL51">
        <v>17.18</v>
      </c>
      <c r="DM51">
        <v>14.39</v>
      </c>
      <c r="DN51">
        <v>14.84</v>
      </c>
      <c r="DO51">
        <v>23.3</v>
      </c>
      <c r="DP51">
        <v>19.38</v>
      </c>
      <c r="DQ51">
        <v>17.600000000000001</v>
      </c>
      <c r="DR51">
        <v>20.440000000000001</v>
      </c>
      <c r="DS51">
        <v>20.46</v>
      </c>
      <c r="DT51">
        <v>20.47</v>
      </c>
      <c r="DU51">
        <v>21.8</v>
      </c>
      <c r="DV51">
        <v>22.27</v>
      </c>
      <c r="DW51">
        <v>27.16</v>
      </c>
      <c r="DX51">
        <v>29.35</v>
      </c>
      <c r="DY51">
        <v>22.87</v>
      </c>
      <c r="DZ51">
        <v>24.4</v>
      </c>
      <c r="EA51">
        <v>28.59</v>
      </c>
      <c r="EB51">
        <v>23.7</v>
      </c>
      <c r="EC51">
        <v>22.06</v>
      </c>
      <c r="ED51">
        <v>21.71</v>
      </c>
      <c r="EE51">
        <v>26.49</v>
      </c>
      <c r="EF51">
        <v>20.25</v>
      </c>
      <c r="EG51">
        <v>22.14</v>
      </c>
      <c r="EH51">
        <v>13.18</v>
      </c>
      <c r="EI51">
        <v>12.76</v>
      </c>
      <c r="EJ51">
        <v>12.32</v>
      </c>
      <c r="EK51">
        <v>15.06</v>
      </c>
      <c r="EL51">
        <v>21.28</v>
      </c>
      <c r="EM51">
        <v>21.66</v>
      </c>
      <c r="EN51">
        <v>19.22</v>
      </c>
      <c r="EO51">
        <v>25.98</v>
      </c>
      <c r="EP51">
        <v>26.14</v>
      </c>
      <c r="EQ51">
        <v>50.91</v>
      </c>
      <c r="ER51">
        <v>21.98</v>
      </c>
      <c r="ES51">
        <v>25.34</v>
      </c>
      <c r="ET51">
        <v>20.95</v>
      </c>
      <c r="EU51">
        <v>20.94</v>
      </c>
      <c r="EV51">
        <v>20.83</v>
      </c>
      <c r="EW51">
        <v>30.12</v>
      </c>
      <c r="EX51">
        <v>48.49</v>
      </c>
      <c r="EY51">
        <v>34.97</v>
      </c>
      <c r="EZ51">
        <v>26.51</v>
      </c>
      <c r="FA51">
        <v>32.47</v>
      </c>
      <c r="FB51">
        <v>28.02</v>
      </c>
      <c r="FC51">
        <v>24.87</v>
      </c>
      <c r="FD51">
        <v>23.05</v>
      </c>
      <c r="FE51">
        <v>28.54</v>
      </c>
      <c r="FF51">
        <v>28.05</v>
      </c>
      <c r="FG51">
        <v>29.47</v>
      </c>
      <c r="FH51">
        <v>10.84</v>
      </c>
      <c r="FI51">
        <v>10.050000000000001</v>
      </c>
      <c r="FJ51">
        <v>10.029999999999999</v>
      </c>
      <c r="FK51">
        <v>12.64</v>
      </c>
      <c r="FL51">
        <v>14.64</v>
      </c>
      <c r="FM51">
        <v>12.53</v>
      </c>
    </row>
    <row r="52" spans="1:169" x14ac:dyDescent="0.3">
      <c r="A52">
        <v>300</v>
      </c>
      <c r="B52">
        <v>8.6370000000000005</v>
      </c>
      <c r="C52">
        <v>11.01</v>
      </c>
      <c r="D52">
        <v>9.77</v>
      </c>
      <c r="E52">
        <v>16.95</v>
      </c>
      <c r="F52">
        <v>23.05</v>
      </c>
      <c r="G52">
        <v>25.12</v>
      </c>
      <c r="H52">
        <v>24.72</v>
      </c>
      <c r="I52">
        <v>30.59</v>
      </c>
      <c r="J52">
        <v>37.35</v>
      </c>
      <c r="K52">
        <v>32.94</v>
      </c>
      <c r="L52">
        <v>28.98</v>
      </c>
      <c r="M52">
        <v>34.630000000000003</v>
      </c>
      <c r="N52">
        <v>60.84</v>
      </c>
      <c r="O52">
        <v>47.82</v>
      </c>
      <c r="P52">
        <v>31.01</v>
      </c>
      <c r="Q52">
        <v>44.01</v>
      </c>
      <c r="R52">
        <v>43.73</v>
      </c>
      <c r="S52">
        <v>46.9</v>
      </c>
      <c r="T52">
        <v>34.5</v>
      </c>
      <c r="U52">
        <v>26.23</v>
      </c>
      <c r="V52">
        <v>26.14</v>
      </c>
      <c r="W52">
        <v>25.42</v>
      </c>
      <c r="X52">
        <v>25.41</v>
      </c>
      <c r="Y52">
        <v>35.46</v>
      </c>
      <c r="Z52">
        <v>32.299999999999997</v>
      </c>
      <c r="AA52">
        <v>30.53</v>
      </c>
      <c r="AB52">
        <v>8.2870000000000008</v>
      </c>
      <c r="AC52">
        <v>7.851</v>
      </c>
      <c r="AD52">
        <v>8.1649999999999991</v>
      </c>
      <c r="AE52">
        <v>16.670000000000002</v>
      </c>
      <c r="AF52">
        <v>22.12</v>
      </c>
      <c r="AG52">
        <v>25.64</v>
      </c>
      <c r="AH52">
        <v>17.760000000000002</v>
      </c>
      <c r="AI52">
        <v>28.31</v>
      </c>
      <c r="AJ52">
        <v>27.59</v>
      </c>
      <c r="AK52">
        <v>29.57</v>
      </c>
      <c r="AL52">
        <v>28.71</v>
      </c>
      <c r="AM52">
        <v>35.39</v>
      </c>
      <c r="AN52">
        <v>37.29</v>
      </c>
      <c r="AO52">
        <v>33.71</v>
      </c>
      <c r="AP52">
        <v>35.94</v>
      </c>
      <c r="AQ52">
        <v>42.04</v>
      </c>
      <c r="AR52">
        <v>32.119999999999997</v>
      </c>
      <c r="AS52">
        <v>32.17</v>
      </c>
      <c r="AT52">
        <v>37.020000000000003</v>
      </c>
      <c r="AU52">
        <v>23.01</v>
      </c>
      <c r="AV52">
        <v>21.03</v>
      </c>
      <c r="AW52">
        <v>28.43</v>
      </c>
      <c r="AX52">
        <v>23.04</v>
      </c>
      <c r="AY52">
        <v>32.54</v>
      </c>
      <c r="AZ52">
        <v>36.520000000000003</v>
      </c>
      <c r="BA52">
        <v>31.44</v>
      </c>
      <c r="BB52">
        <v>11.24</v>
      </c>
      <c r="BC52">
        <v>12.25</v>
      </c>
      <c r="BD52">
        <v>11.19</v>
      </c>
      <c r="BE52">
        <v>20.239999999999998</v>
      </c>
      <c r="BF52">
        <v>21.17</v>
      </c>
      <c r="BG52">
        <v>18.440000000000001</v>
      </c>
      <c r="BH52">
        <v>21.5</v>
      </c>
      <c r="BI52">
        <v>21.55</v>
      </c>
      <c r="BJ52">
        <v>49.3</v>
      </c>
      <c r="BK52">
        <v>44.09</v>
      </c>
      <c r="BL52">
        <v>30.64</v>
      </c>
      <c r="BM52">
        <v>30.57</v>
      </c>
      <c r="BN52">
        <v>26.93</v>
      </c>
      <c r="BO52">
        <v>36.270000000000003</v>
      </c>
      <c r="BP52">
        <v>29.6</v>
      </c>
      <c r="BQ52">
        <v>30.83</v>
      </c>
      <c r="BR52">
        <v>32.85</v>
      </c>
      <c r="BS52">
        <v>27.45</v>
      </c>
      <c r="BT52">
        <v>24.15</v>
      </c>
      <c r="BU52">
        <v>20.87</v>
      </c>
      <c r="BV52">
        <v>26.79</v>
      </c>
      <c r="BW52">
        <v>22.04</v>
      </c>
      <c r="BX52">
        <v>19.97</v>
      </c>
      <c r="BY52">
        <v>32.64</v>
      </c>
      <c r="BZ52">
        <v>32.630000000000003</v>
      </c>
      <c r="CA52">
        <v>24.45</v>
      </c>
      <c r="CB52">
        <v>9.86</v>
      </c>
      <c r="CC52">
        <v>9.9120000000000008</v>
      </c>
      <c r="CD52">
        <v>9.64</v>
      </c>
      <c r="CE52">
        <v>8.2789999999999999</v>
      </c>
      <c r="CF52">
        <v>7.4059999999999997</v>
      </c>
      <c r="CG52">
        <v>6.4390000000000001</v>
      </c>
      <c r="CH52">
        <v>8.07</v>
      </c>
      <c r="CI52">
        <v>9.3309999999999995</v>
      </c>
      <c r="CJ52">
        <v>9.4819999999999993</v>
      </c>
      <c r="CK52">
        <v>13.48</v>
      </c>
      <c r="CL52">
        <v>16.329999999999998</v>
      </c>
      <c r="CM52">
        <v>12.85</v>
      </c>
      <c r="CN52">
        <v>15.96</v>
      </c>
      <c r="CO52">
        <v>23.36</v>
      </c>
      <c r="CP52">
        <v>20.2</v>
      </c>
      <c r="CQ52">
        <v>19.059999999999999</v>
      </c>
      <c r="CR52">
        <v>22.25</v>
      </c>
      <c r="CS52">
        <v>18.739999999999998</v>
      </c>
      <c r="CT52">
        <v>22.16</v>
      </c>
      <c r="CU52">
        <v>20</v>
      </c>
      <c r="CV52">
        <v>24.38</v>
      </c>
      <c r="CW52">
        <v>21.91</v>
      </c>
      <c r="CX52">
        <v>21.64</v>
      </c>
      <c r="CY52">
        <v>19.829999999999998</v>
      </c>
      <c r="CZ52">
        <v>26.41</v>
      </c>
      <c r="DA52">
        <v>23.18</v>
      </c>
      <c r="DB52">
        <v>20.49</v>
      </c>
      <c r="DC52">
        <v>19.93</v>
      </c>
      <c r="DD52">
        <v>20.6</v>
      </c>
      <c r="DE52">
        <v>23.79</v>
      </c>
      <c r="DF52">
        <v>21.03</v>
      </c>
      <c r="DG52">
        <v>27.48</v>
      </c>
      <c r="DH52">
        <v>8.6440000000000001</v>
      </c>
      <c r="DI52">
        <v>8.4359999999999999</v>
      </c>
      <c r="DJ52">
        <v>8.6080000000000005</v>
      </c>
      <c r="DK52">
        <v>13.26</v>
      </c>
      <c r="DL52">
        <v>16.87</v>
      </c>
      <c r="DM52">
        <v>14.1</v>
      </c>
      <c r="DN52">
        <v>14.48</v>
      </c>
      <c r="DO52">
        <v>22.79</v>
      </c>
      <c r="DP52">
        <v>18.940000000000001</v>
      </c>
      <c r="DQ52">
        <v>17.239999999999998</v>
      </c>
      <c r="DR52">
        <v>19.91</v>
      </c>
      <c r="DS52">
        <v>20.04</v>
      </c>
      <c r="DT52">
        <v>19.91</v>
      </c>
      <c r="DU52">
        <v>21.26</v>
      </c>
      <c r="DV52">
        <v>21.71</v>
      </c>
      <c r="DW52">
        <v>26.44</v>
      </c>
      <c r="DX52">
        <v>28.62</v>
      </c>
      <c r="DY52">
        <v>22.3</v>
      </c>
      <c r="DZ52">
        <v>23.78</v>
      </c>
      <c r="EA52">
        <v>27.94</v>
      </c>
      <c r="EB52">
        <v>23.05</v>
      </c>
      <c r="EC52">
        <v>21.48</v>
      </c>
      <c r="ED52">
        <v>21.18</v>
      </c>
      <c r="EE52">
        <v>25.77</v>
      </c>
      <c r="EF52">
        <v>19.73</v>
      </c>
      <c r="EG52">
        <v>21.56</v>
      </c>
      <c r="EH52">
        <v>12.94</v>
      </c>
      <c r="EI52">
        <v>12.46</v>
      </c>
      <c r="EJ52">
        <v>12.06</v>
      </c>
      <c r="EK52">
        <v>14.72</v>
      </c>
      <c r="EL52">
        <v>20.78</v>
      </c>
      <c r="EM52">
        <v>21.08</v>
      </c>
      <c r="EN52">
        <v>18.75</v>
      </c>
      <c r="EO52">
        <v>25.35</v>
      </c>
      <c r="EP52">
        <v>25.53</v>
      </c>
      <c r="EQ52">
        <v>49.84</v>
      </c>
      <c r="ER52">
        <v>21.42</v>
      </c>
      <c r="ES52">
        <v>24.7</v>
      </c>
      <c r="ET52">
        <v>20.29</v>
      </c>
      <c r="EU52">
        <v>20.34</v>
      </c>
      <c r="EV52">
        <v>20.239999999999998</v>
      </c>
      <c r="EW52">
        <v>29.4</v>
      </c>
      <c r="EX52">
        <v>47.15</v>
      </c>
      <c r="EY52">
        <v>34.119999999999997</v>
      </c>
      <c r="EZ52">
        <v>25.81</v>
      </c>
      <c r="FA52">
        <v>31.49</v>
      </c>
      <c r="FB52">
        <v>27.29</v>
      </c>
      <c r="FC52">
        <v>24.28</v>
      </c>
      <c r="FD52">
        <v>22.38</v>
      </c>
      <c r="FE52">
        <v>27.69</v>
      </c>
      <c r="FF52">
        <v>27.31</v>
      </c>
      <c r="FG52">
        <v>28.63</v>
      </c>
      <c r="FH52">
        <v>10.48</v>
      </c>
      <c r="FI52">
        <v>9.6509999999999998</v>
      </c>
      <c r="FJ52">
        <v>9.6170000000000009</v>
      </c>
      <c r="FK52">
        <v>12.16</v>
      </c>
      <c r="FL52">
        <v>14.16</v>
      </c>
      <c r="FM52">
        <v>12.09</v>
      </c>
    </row>
    <row r="53" spans="1:169" x14ac:dyDescent="0.3">
      <c r="A53">
        <v>302</v>
      </c>
      <c r="B53">
        <v>8.2789999999999999</v>
      </c>
      <c r="C53">
        <v>10.6</v>
      </c>
      <c r="D53">
        <v>9.4339999999999993</v>
      </c>
      <c r="E53">
        <v>16.3</v>
      </c>
      <c r="F53">
        <v>22.13</v>
      </c>
      <c r="G53">
        <v>24.23</v>
      </c>
      <c r="H53">
        <v>23.91</v>
      </c>
      <c r="I53">
        <v>29.45</v>
      </c>
      <c r="J53">
        <v>35.799999999999997</v>
      </c>
      <c r="K53">
        <v>31.52</v>
      </c>
      <c r="L53">
        <v>27.81</v>
      </c>
      <c r="M53">
        <v>33.24</v>
      </c>
      <c r="N53">
        <v>58.41</v>
      </c>
      <c r="O53">
        <v>45.8</v>
      </c>
      <c r="P53">
        <v>29.64</v>
      </c>
      <c r="Q53">
        <v>42.03</v>
      </c>
      <c r="R53">
        <v>41.76</v>
      </c>
      <c r="S53">
        <v>44.6</v>
      </c>
      <c r="T53">
        <v>32.950000000000003</v>
      </c>
      <c r="U53">
        <v>24.96</v>
      </c>
      <c r="V53">
        <v>24.84</v>
      </c>
      <c r="W53">
        <v>24.23</v>
      </c>
      <c r="X53">
        <v>24.23</v>
      </c>
      <c r="Y53">
        <v>33.700000000000003</v>
      </c>
      <c r="Z53">
        <v>30.72</v>
      </c>
      <c r="AA53">
        <v>29.16</v>
      </c>
      <c r="AB53">
        <v>7.9850000000000003</v>
      </c>
      <c r="AC53">
        <v>7.5410000000000004</v>
      </c>
      <c r="AD53">
        <v>7.8529999999999998</v>
      </c>
      <c r="AE53">
        <v>16.04</v>
      </c>
      <c r="AF53">
        <v>21.19</v>
      </c>
      <c r="AG53">
        <v>24.66</v>
      </c>
      <c r="AH53">
        <v>17.09</v>
      </c>
      <c r="AI53">
        <v>27.07</v>
      </c>
      <c r="AJ53">
        <v>26.41</v>
      </c>
      <c r="AK53">
        <v>28.39</v>
      </c>
      <c r="AL53">
        <v>27.51</v>
      </c>
      <c r="AM53">
        <v>33.81</v>
      </c>
      <c r="AN53">
        <v>35.5</v>
      </c>
      <c r="AO53">
        <v>32.29</v>
      </c>
      <c r="AP53">
        <v>34.24</v>
      </c>
      <c r="AQ53">
        <v>40.049999999999997</v>
      </c>
      <c r="AR53">
        <v>30.66</v>
      </c>
      <c r="AS53">
        <v>30.65</v>
      </c>
      <c r="AT53">
        <v>35.24</v>
      </c>
      <c r="AU53">
        <v>21.99</v>
      </c>
      <c r="AV53">
        <v>20.05</v>
      </c>
      <c r="AW53">
        <v>27.09</v>
      </c>
      <c r="AX53">
        <v>21.97</v>
      </c>
      <c r="AY53">
        <v>30.8</v>
      </c>
      <c r="AZ53">
        <v>34.75</v>
      </c>
      <c r="BA53">
        <v>29.87</v>
      </c>
      <c r="BB53">
        <v>10.67</v>
      </c>
      <c r="BC53">
        <v>11.61</v>
      </c>
      <c r="BD53">
        <v>10.63</v>
      </c>
      <c r="BE53">
        <v>19.38</v>
      </c>
      <c r="BF53">
        <v>20.23</v>
      </c>
      <c r="BG53">
        <v>17.649999999999999</v>
      </c>
      <c r="BH53">
        <v>20.7</v>
      </c>
      <c r="BI53">
        <v>20.6</v>
      </c>
      <c r="BJ53">
        <v>47.24</v>
      </c>
      <c r="BK53">
        <v>42.13</v>
      </c>
      <c r="BL53">
        <v>29.23</v>
      </c>
      <c r="BM53">
        <v>29.09</v>
      </c>
      <c r="BN53">
        <v>25.63</v>
      </c>
      <c r="BO53">
        <v>34.65</v>
      </c>
      <c r="BP53">
        <v>28.1</v>
      </c>
      <c r="BQ53">
        <v>29.4</v>
      </c>
      <c r="BR53">
        <v>31.43</v>
      </c>
      <c r="BS53">
        <v>26.1</v>
      </c>
      <c r="BT53">
        <v>22.94</v>
      </c>
      <c r="BU53">
        <v>19.93</v>
      </c>
      <c r="BV53">
        <v>25.51</v>
      </c>
      <c r="BW53">
        <v>20.95</v>
      </c>
      <c r="BX53">
        <v>19.010000000000002</v>
      </c>
      <c r="BY53">
        <v>31.07</v>
      </c>
      <c r="BZ53">
        <v>31.07</v>
      </c>
      <c r="CA53">
        <v>23.18</v>
      </c>
      <c r="CB53">
        <v>9.2110000000000003</v>
      </c>
      <c r="CC53">
        <v>9.2620000000000005</v>
      </c>
      <c r="CD53">
        <v>8.9849999999999994</v>
      </c>
      <c r="CE53">
        <v>7.6719999999999997</v>
      </c>
      <c r="CF53">
        <v>6.9080000000000004</v>
      </c>
      <c r="CG53">
        <v>6.0110000000000001</v>
      </c>
      <c r="CH53">
        <v>7.8120000000000003</v>
      </c>
      <c r="CI53">
        <v>9.0670000000000002</v>
      </c>
      <c r="CJ53">
        <v>9.1929999999999996</v>
      </c>
      <c r="CK53">
        <v>13.04</v>
      </c>
      <c r="CL53">
        <v>15.79</v>
      </c>
      <c r="CM53">
        <v>12.42</v>
      </c>
      <c r="CN53">
        <v>15.41</v>
      </c>
      <c r="CO53">
        <v>22.65</v>
      </c>
      <c r="CP53">
        <v>19.52</v>
      </c>
      <c r="CQ53">
        <v>18.54</v>
      </c>
      <c r="CR53">
        <v>21.5</v>
      </c>
      <c r="CS53">
        <v>18.16</v>
      </c>
      <c r="CT53">
        <v>21.47</v>
      </c>
      <c r="CU53">
        <v>19.34</v>
      </c>
      <c r="CV53">
        <v>23.5</v>
      </c>
      <c r="CW53">
        <v>21.21</v>
      </c>
      <c r="CX53">
        <v>20.83</v>
      </c>
      <c r="CY53">
        <v>19.16</v>
      </c>
      <c r="CZ53">
        <v>25.42</v>
      </c>
      <c r="DA53">
        <v>22.25</v>
      </c>
      <c r="DB53">
        <v>19.72</v>
      </c>
      <c r="DC53">
        <v>19.190000000000001</v>
      </c>
      <c r="DD53">
        <v>19.829999999999998</v>
      </c>
      <c r="DE53">
        <v>22.94</v>
      </c>
      <c r="DF53">
        <v>20.29</v>
      </c>
      <c r="DG53">
        <v>26.5</v>
      </c>
      <c r="DH53">
        <v>8.4540000000000006</v>
      </c>
      <c r="DI53">
        <v>8.2569999999999997</v>
      </c>
      <c r="DJ53">
        <v>8.3840000000000003</v>
      </c>
      <c r="DK53">
        <v>12.98</v>
      </c>
      <c r="DL53">
        <v>16.350000000000001</v>
      </c>
      <c r="DM53">
        <v>13.64</v>
      </c>
      <c r="DN53">
        <v>14</v>
      </c>
      <c r="DO53">
        <v>22.08</v>
      </c>
      <c r="DP53">
        <v>18.329999999999998</v>
      </c>
      <c r="DQ53">
        <v>16.62</v>
      </c>
      <c r="DR53">
        <v>19.28</v>
      </c>
      <c r="DS53">
        <v>19.37</v>
      </c>
      <c r="DT53">
        <v>19.350000000000001</v>
      </c>
      <c r="DU53">
        <v>20.59</v>
      </c>
      <c r="DV53">
        <v>20.96</v>
      </c>
      <c r="DW53">
        <v>25.58</v>
      </c>
      <c r="DX53">
        <v>27.7</v>
      </c>
      <c r="DY53">
        <v>21.48</v>
      </c>
      <c r="DZ53">
        <v>22.91</v>
      </c>
      <c r="EA53">
        <v>26.94</v>
      </c>
      <c r="EB53">
        <v>22.3</v>
      </c>
      <c r="EC53">
        <v>20.68</v>
      </c>
      <c r="ED53">
        <v>20.41</v>
      </c>
      <c r="EE53">
        <v>24.82</v>
      </c>
      <c r="EF53">
        <v>18.91</v>
      </c>
      <c r="EG53">
        <v>20.74</v>
      </c>
      <c r="EH53">
        <v>12.52</v>
      </c>
      <c r="EI53">
        <v>12.05</v>
      </c>
      <c r="EJ53">
        <v>11.7</v>
      </c>
      <c r="EK53">
        <v>14.23</v>
      </c>
      <c r="EL53">
        <v>20.04</v>
      </c>
      <c r="EM53">
        <v>20.350000000000001</v>
      </c>
      <c r="EN53">
        <v>18.07</v>
      </c>
      <c r="EO53">
        <v>24.45</v>
      </c>
      <c r="EP53">
        <v>24.57</v>
      </c>
      <c r="EQ53">
        <v>48.12</v>
      </c>
      <c r="ER53">
        <v>20.7</v>
      </c>
      <c r="ES53">
        <v>23.77</v>
      </c>
      <c r="ET53">
        <v>19.64</v>
      </c>
      <c r="EU53">
        <v>19.61</v>
      </c>
      <c r="EV53">
        <v>19.510000000000002</v>
      </c>
      <c r="EW53">
        <v>28.27</v>
      </c>
      <c r="EX53">
        <v>45.51</v>
      </c>
      <c r="EY53">
        <v>32.82</v>
      </c>
      <c r="EZ53">
        <v>24.8</v>
      </c>
      <c r="FA53">
        <v>30.42</v>
      </c>
      <c r="FB53">
        <v>26.22</v>
      </c>
      <c r="FC53">
        <v>23.3</v>
      </c>
      <c r="FD53">
        <v>21.55</v>
      </c>
      <c r="FE53">
        <v>26.67</v>
      </c>
      <c r="FF53">
        <v>26.2</v>
      </c>
      <c r="FG53">
        <v>27.56</v>
      </c>
      <c r="FH53">
        <v>9.9350000000000005</v>
      </c>
      <c r="FI53">
        <v>9.1869999999999994</v>
      </c>
      <c r="FJ53">
        <v>9.1050000000000004</v>
      </c>
      <c r="FK53">
        <v>11.63</v>
      </c>
      <c r="FL53">
        <v>13.52</v>
      </c>
      <c r="FM53">
        <v>11.52</v>
      </c>
    </row>
    <row r="54" spans="1:169" x14ac:dyDescent="0.3">
      <c r="A54">
        <v>304</v>
      </c>
      <c r="B54">
        <v>8.0289999999999999</v>
      </c>
      <c r="C54">
        <v>10.27</v>
      </c>
      <c r="D54">
        <v>9.1419999999999995</v>
      </c>
      <c r="E54">
        <v>15.78</v>
      </c>
      <c r="F54">
        <v>21.4</v>
      </c>
      <c r="G54">
        <v>23.41</v>
      </c>
      <c r="H54">
        <v>23.14</v>
      </c>
      <c r="I54">
        <v>28.28</v>
      </c>
      <c r="J54">
        <v>34.65</v>
      </c>
      <c r="K54">
        <v>30.46</v>
      </c>
      <c r="L54">
        <v>26.84</v>
      </c>
      <c r="M54">
        <v>31.97</v>
      </c>
      <c r="N54">
        <v>56.17</v>
      </c>
      <c r="O54">
        <v>44.08</v>
      </c>
      <c r="P54">
        <v>28.56</v>
      </c>
      <c r="Q54">
        <v>40.58</v>
      </c>
      <c r="R54">
        <v>40.119999999999997</v>
      </c>
      <c r="S54">
        <v>43.12</v>
      </c>
      <c r="T54">
        <v>31.67</v>
      </c>
      <c r="U54">
        <v>23.96</v>
      </c>
      <c r="V54">
        <v>23.82</v>
      </c>
      <c r="W54">
        <v>23.36</v>
      </c>
      <c r="X54">
        <v>23.21</v>
      </c>
      <c r="Y54">
        <v>32.43</v>
      </c>
      <c r="Z54">
        <v>29.5</v>
      </c>
      <c r="AA54">
        <v>27.97</v>
      </c>
      <c r="AB54">
        <v>7.7560000000000002</v>
      </c>
      <c r="AC54">
        <v>7.3140000000000001</v>
      </c>
      <c r="AD54">
        <v>7.6159999999999997</v>
      </c>
      <c r="AE54">
        <v>15.58</v>
      </c>
      <c r="AF54">
        <v>20.52</v>
      </c>
      <c r="AG54">
        <v>23.81</v>
      </c>
      <c r="AH54">
        <v>16.45</v>
      </c>
      <c r="AI54">
        <v>26.22</v>
      </c>
      <c r="AJ54">
        <v>25.41</v>
      </c>
      <c r="AK54">
        <v>27.3</v>
      </c>
      <c r="AL54">
        <v>26.48</v>
      </c>
      <c r="AM54">
        <v>32.56</v>
      </c>
      <c r="AN54">
        <v>34.24</v>
      </c>
      <c r="AO54">
        <v>30.97</v>
      </c>
      <c r="AP54">
        <v>32.979999999999997</v>
      </c>
      <c r="AQ54">
        <v>38.53</v>
      </c>
      <c r="AR54">
        <v>29.42</v>
      </c>
      <c r="AS54">
        <v>29.49</v>
      </c>
      <c r="AT54">
        <v>33.85</v>
      </c>
      <c r="AU54">
        <v>21.06</v>
      </c>
      <c r="AV54">
        <v>19.22</v>
      </c>
      <c r="AW54">
        <v>26.05</v>
      </c>
      <c r="AX54">
        <v>21.1</v>
      </c>
      <c r="AY54">
        <v>29.64</v>
      </c>
      <c r="AZ54">
        <v>33.380000000000003</v>
      </c>
      <c r="BA54">
        <v>28.58</v>
      </c>
      <c r="BB54">
        <v>10.18</v>
      </c>
      <c r="BC54">
        <v>11.12</v>
      </c>
      <c r="BD54">
        <v>10.17</v>
      </c>
      <c r="BE54">
        <v>18.72</v>
      </c>
      <c r="BF54">
        <v>19.5</v>
      </c>
      <c r="BG54">
        <v>16.97</v>
      </c>
      <c r="BH54">
        <v>19.8</v>
      </c>
      <c r="BI54">
        <v>19.79</v>
      </c>
      <c r="BJ54">
        <v>45.85</v>
      </c>
      <c r="BK54">
        <v>40.74</v>
      </c>
      <c r="BL54">
        <v>28.23</v>
      </c>
      <c r="BM54">
        <v>28</v>
      </c>
      <c r="BN54">
        <v>24.61</v>
      </c>
      <c r="BO54">
        <v>33.36</v>
      </c>
      <c r="BP54">
        <v>27.11</v>
      </c>
      <c r="BQ54">
        <v>28.18</v>
      </c>
      <c r="BR54">
        <v>30.06</v>
      </c>
      <c r="BS54">
        <v>24.97</v>
      </c>
      <c r="BT54">
        <v>22.02</v>
      </c>
      <c r="BU54">
        <v>19.059999999999999</v>
      </c>
      <c r="BV54">
        <v>24.5</v>
      </c>
      <c r="BW54">
        <v>20.079999999999998</v>
      </c>
      <c r="BX54">
        <v>18.239999999999998</v>
      </c>
      <c r="BY54">
        <v>29.71</v>
      </c>
      <c r="BZ54">
        <v>29.62</v>
      </c>
      <c r="CA54">
        <v>22.22</v>
      </c>
      <c r="CB54">
        <v>8.7100000000000009</v>
      </c>
      <c r="CC54">
        <v>8.7330000000000005</v>
      </c>
      <c r="CD54">
        <v>8.4719999999999995</v>
      </c>
      <c r="CE54">
        <v>7.1829999999999998</v>
      </c>
      <c r="CF54">
        <v>6.4939999999999998</v>
      </c>
      <c r="CG54">
        <v>5.6710000000000003</v>
      </c>
      <c r="CH54">
        <v>7.6289999999999996</v>
      </c>
      <c r="CI54">
        <v>8.8040000000000003</v>
      </c>
      <c r="CJ54">
        <v>8.891</v>
      </c>
      <c r="CK54">
        <v>12.74</v>
      </c>
      <c r="CL54">
        <v>15.3</v>
      </c>
      <c r="CM54">
        <v>12.03</v>
      </c>
      <c r="CN54">
        <v>14.9</v>
      </c>
      <c r="CO54">
        <v>22.07</v>
      </c>
      <c r="CP54">
        <v>19.02</v>
      </c>
      <c r="CQ54">
        <v>17.98</v>
      </c>
      <c r="CR54">
        <v>20.88</v>
      </c>
      <c r="CS54">
        <v>17.61</v>
      </c>
      <c r="CT54">
        <v>20.85</v>
      </c>
      <c r="CU54">
        <v>18.75</v>
      </c>
      <c r="CV54">
        <v>22.92</v>
      </c>
      <c r="CW54">
        <v>20.61</v>
      </c>
      <c r="CX54">
        <v>20.36</v>
      </c>
      <c r="CY54">
        <v>18.53</v>
      </c>
      <c r="CZ54">
        <v>24.65</v>
      </c>
      <c r="DA54">
        <v>21.67</v>
      </c>
      <c r="DB54">
        <v>19.14</v>
      </c>
      <c r="DC54">
        <v>18.579999999999998</v>
      </c>
      <c r="DD54">
        <v>19.16</v>
      </c>
      <c r="DE54">
        <v>22.21</v>
      </c>
      <c r="DF54">
        <v>19.68</v>
      </c>
      <c r="DG54">
        <v>25.6</v>
      </c>
      <c r="DH54">
        <v>8.2759999999999998</v>
      </c>
      <c r="DI54">
        <v>8.1069999999999993</v>
      </c>
      <c r="DJ54">
        <v>8.1750000000000007</v>
      </c>
      <c r="DK54">
        <v>12.73</v>
      </c>
      <c r="DL54">
        <v>15.98</v>
      </c>
      <c r="DM54">
        <v>13.34</v>
      </c>
      <c r="DN54">
        <v>13.57</v>
      </c>
      <c r="DO54">
        <v>21.49</v>
      </c>
      <c r="DP54">
        <v>17.82</v>
      </c>
      <c r="DQ54">
        <v>16.170000000000002</v>
      </c>
      <c r="DR54">
        <v>18.73</v>
      </c>
      <c r="DS54">
        <v>18.829999999999998</v>
      </c>
      <c r="DT54">
        <v>18.71</v>
      </c>
      <c r="DU54">
        <v>19.940000000000001</v>
      </c>
      <c r="DV54">
        <v>20.34</v>
      </c>
      <c r="DW54">
        <v>24.85</v>
      </c>
      <c r="DX54">
        <v>26.89</v>
      </c>
      <c r="DY54">
        <v>20.89</v>
      </c>
      <c r="DZ54">
        <v>22.26</v>
      </c>
      <c r="EA54">
        <v>26.22</v>
      </c>
      <c r="EB54">
        <v>21.6</v>
      </c>
      <c r="EC54">
        <v>20.04</v>
      </c>
      <c r="ED54">
        <v>19.75</v>
      </c>
      <c r="EE54">
        <v>24.1</v>
      </c>
      <c r="EF54">
        <v>18.38</v>
      </c>
      <c r="EG54">
        <v>20.079999999999998</v>
      </c>
      <c r="EH54">
        <v>12.13</v>
      </c>
      <c r="EI54">
        <v>11.66</v>
      </c>
      <c r="EJ54">
        <v>11.32</v>
      </c>
      <c r="EK54">
        <v>13.86</v>
      </c>
      <c r="EL54">
        <v>19.47</v>
      </c>
      <c r="EM54">
        <v>19.690000000000001</v>
      </c>
      <c r="EN54">
        <v>17.54</v>
      </c>
      <c r="EO54">
        <v>23.75</v>
      </c>
      <c r="EP54">
        <v>23.9</v>
      </c>
      <c r="EQ54">
        <v>46.71</v>
      </c>
      <c r="ER54">
        <v>20.059999999999999</v>
      </c>
      <c r="ES54">
        <v>23.06</v>
      </c>
      <c r="ET54">
        <v>18.97</v>
      </c>
      <c r="EU54">
        <v>18.98</v>
      </c>
      <c r="EV54">
        <v>18.86</v>
      </c>
      <c r="EW54">
        <v>27.38</v>
      </c>
      <c r="EX54">
        <v>44.19</v>
      </c>
      <c r="EY54">
        <v>31.89</v>
      </c>
      <c r="EZ54">
        <v>24.03</v>
      </c>
      <c r="FA54">
        <v>29.37</v>
      </c>
      <c r="FB54">
        <v>25.36</v>
      </c>
      <c r="FC54">
        <v>22.52</v>
      </c>
      <c r="FD54">
        <v>20.74</v>
      </c>
      <c r="FE54">
        <v>25.69</v>
      </c>
      <c r="FF54">
        <v>25.38</v>
      </c>
      <c r="FG54">
        <v>26.64</v>
      </c>
      <c r="FH54">
        <v>9.5039999999999996</v>
      </c>
      <c r="FI54">
        <v>8.7460000000000004</v>
      </c>
      <c r="FJ54">
        <v>8.6430000000000007</v>
      </c>
      <c r="FK54">
        <v>11.14</v>
      </c>
      <c r="FL54">
        <v>13</v>
      </c>
      <c r="FM54">
        <v>11.05</v>
      </c>
    </row>
    <row r="55" spans="1:169" x14ac:dyDescent="0.3">
      <c r="A55">
        <v>306</v>
      </c>
      <c r="B55">
        <v>7.82</v>
      </c>
      <c r="C55">
        <v>10.02</v>
      </c>
      <c r="D55">
        <v>8.9689999999999994</v>
      </c>
      <c r="E55">
        <v>15.4</v>
      </c>
      <c r="F55">
        <v>20.85</v>
      </c>
      <c r="G55">
        <v>22.86</v>
      </c>
      <c r="H55">
        <v>22.59</v>
      </c>
      <c r="I55">
        <v>27.61</v>
      </c>
      <c r="J55">
        <v>33.54</v>
      </c>
      <c r="K55">
        <v>29.57</v>
      </c>
      <c r="L55">
        <v>26.12</v>
      </c>
      <c r="M55">
        <v>31.15</v>
      </c>
      <c r="N55">
        <v>54.64</v>
      </c>
      <c r="O55">
        <v>42.89</v>
      </c>
      <c r="P55">
        <v>27.74</v>
      </c>
      <c r="Q55">
        <v>39.29</v>
      </c>
      <c r="R55">
        <v>38.950000000000003</v>
      </c>
      <c r="S55">
        <v>41.62</v>
      </c>
      <c r="T55">
        <v>30.79</v>
      </c>
      <c r="U55">
        <v>23.1</v>
      </c>
      <c r="V55">
        <v>23.07</v>
      </c>
      <c r="W55">
        <v>22.54</v>
      </c>
      <c r="X55">
        <v>22.4</v>
      </c>
      <c r="Y55">
        <v>31.36</v>
      </c>
      <c r="Z55">
        <v>28.52</v>
      </c>
      <c r="AA55">
        <v>27.08</v>
      </c>
      <c r="AB55">
        <v>7.5830000000000002</v>
      </c>
      <c r="AC55">
        <v>7.1479999999999997</v>
      </c>
      <c r="AD55">
        <v>7.4459999999999997</v>
      </c>
      <c r="AE55">
        <v>15.21</v>
      </c>
      <c r="AF55">
        <v>19.96</v>
      </c>
      <c r="AG55">
        <v>23.21</v>
      </c>
      <c r="AH55">
        <v>16.09</v>
      </c>
      <c r="AI55">
        <v>25.4</v>
      </c>
      <c r="AJ55">
        <v>24.7</v>
      </c>
      <c r="AK55">
        <v>26.6</v>
      </c>
      <c r="AL55">
        <v>25.72</v>
      </c>
      <c r="AM55">
        <v>31.63</v>
      </c>
      <c r="AN55">
        <v>33.14</v>
      </c>
      <c r="AO55">
        <v>30.13</v>
      </c>
      <c r="AP55">
        <v>31.93</v>
      </c>
      <c r="AQ55">
        <v>37.39</v>
      </c>
      <c r="AR55">
        <v>28.48</v>
      </c>
      <c r="AS55">
        <v>28.48</v>
      </c>
      <c r="AT55">
        <v>32.78</v>
      </c>
      <c r="AU55">
        <v>20.350000000000001</v>
      </c>
      <c r="AV55">
        <v>18.600000000000001</v>
      </c>
      <c r="AW55">
        <v>25.16</v>
      </c>
      <c r="AX55">
        <v>20.38</v>
      </c>
      <c r="AY55">
        <v>28.53</v>
      </c>
      <c r="AZ55">
        <v>32.24</v>
      </c>
      <c r="BA55">
        <v>27.6</v>
      </c>
      <c r="BB55">
        <v>9.8000000000000007</v>
      </c>
      <c r="BC55">
        <v>10.68</v>
      </c>
      <c r="BD55">
        <v>9.8049999999999997</v>
      </c>
      <c r="BE55">
        <v>18.2</v>
      </c>
      <c r="BF55">
        <v>18.86</v>
      </c>
      <c r="BG55">
        <v>16.47</v>
      </c>
      <c r="BH55">
        <v>19.399999999999999</v>
      </c>
      <c r="BI55">
        <v>19.16</v>
      </c>
      <c r="BJ55">
        <v>44.54</v>
      </c>
      <c r="BK55">
        <v>39.53</v>
      </c>
      <c r="BL55">
        <v>27.36</v>
      </c>
      <c r="BM55">
        <v>27.14</v>
      </c>
      <c r="BN55">
        <v>23.86</v>
      </c>
      <c r="BO55">
        <v>32.31</v>
      </c>
      <c r="BP55">
        <v>26.17</v>
      </c>
      <c r="BQ55">
        <v>27.31</v>
      </c>
      <c r="BR55">
        <v>29.17</v>
      </c>
      <c r="BS55">
        <v>24.21</v>
      </c>
      <c r="BT55">
        <v>21.22</v>
      </c>
      <c r="BU55">
        <v>18.420000000000002</v>
      </c>
      <c r="BV55">
        <v>23.72</v>
      </c>
      <c r="BW55">
        <v>19.39</v>
      </c>
      <c r="BX55">
        <v>17.62</v>
      </c>
      <c r="BY55">
        <v>28.66</v>
      </c>
      <c r="BZ55">
        <v>28.66</v>
      </c>
      <c r="CA55">
        <v>21.45</v>
      </c>
      <c r="CB55">
        <v>8.2720000000000002</v>
      </c>
      <c r="CC55">
        <v>8.2750000000000004</v>
      </c>
      <c r="CD55">
        <v>7.992</v>
      </c>
      <c r="CE55">
        <v>6.7460000000000004</v>
      </c>
      <c r="CF55">
        <v>6.1349999999999998</v>
      </c>
      <c r="CG55">
        <v>5.3579999999999997</v>
      </c>
      <c r="CH55">
        <v>7.4569999999999999</v>
      </c>
      <c r="CI55">
        <v>8.6470000000000002</v>
      </c>
      <c r="CJ55">
        <v>8.6920000000000002</v>
      </c>
      <c r="CK55">
        <v>12.45</v>
      </c>
      <c r="CL55">
        <v>14.97</v>
      </c>
      <c r="CM55">
        <v>11.72</v>
      </c>
      <c r="CN55">
        <v>14.51</v>
      </c>
      <c r="CO55">
        <v>21.6</v>
      </c>
      <c r="CP55">
        <v>18.579999999999998</v>
      </c>
      <c r="CQ55">
        <v>17.649999999999999</v>
      </c>
      <c r="CR55">
        <v>20.38</v>
      </c>
      <c r="CS55">
        <v>17.25</v>
      </c>
      <c r="CT55">
        <v>20.41</v>
      </c>
      <c r="CU55">
        <v>18.41</v>
      </c>
      <c r="CV55">
        <v>22.27</v>
      </c>
      <c r="CW55">
        <v>20.12</v>
      </c>
      <c r="CX55">
        <v>19.78</v>
      </c>
      <c r="CY55">
        <v>18.100000000000001</v>
      </c>
      <c r="CZ55">
        <v>24</v>
      </c>
      <c r="DA55">
        <v>21.04</v>
      </c>
      <c r="DB55">
        <v>18.66</v>
      </c>
      <c r="DC55">
        <v>18.07</v>
      </c>
      <c r="DD55">
        <v>18.63</v>
      </c>
      <c r="DE55">
        <v>21.71</v>
      </c>
      <c r="DF55">
        <v>19.21</v>
      </c>
      <c r="DG55">
        <v>25.01</v>
      </c>
      <c r="DH55">
        <v>8.1530000000000005</v>
      </c>
      <c r="DI55">
        <v>8</v>
      </c>
      <c r="DJ55">
        <v>8.0340000000000007</v>
      </c>
      <c r="DK55">
        <v>12.57</v>
      </c>
      <c r="DL55">
        <v>15.62</v>
      </c>
      <c r="DM55">
        <v>13.06</v>
      </c>
      <c r="DN55">
        <v>13.27</v>
      </c>
      <c r="DO55">
        <v>21.07</v>
      </c>
      <c r="DP55">
        <v>17.420000000000002</v>
      </c>
      <c r="DQ55">
        <v>15.8</v>
      </c>
      <c r="DR55">
        <v>18.29</v>
      </c>
      <c r="DS55">
        <v>18.38</v>
      </c>
      <c r="DT55">
        <v>18.34</v>
      </c>
      <c r="DU55">
        <v>19.510000000000002</v>
      </c>
      <c r="DV55">
        <v>19.829999999999998</v>
      </c>
      <c r="DW55">
        <v>24.33</v>
      </c>
      <c r="DX55">
        <v>26.27</v>
      </c>
      <c r="DY55">
        <v>20.38</v>
      </c>
      <c r="DZ55">
        <v>21.68</v>
      </c>
      <c r="EA55">
        <v>25.51</v>
      </c>
      <c r="EB55">
        <v>21.12</v>
      </c>
      <c r="EC55">
        <v>19.579999999999998</v>
      </c>
      <c r="ED55">
        <v>19.27</v>
      </c>
      <c r="EE55">
        <v>23.46</v>
      </c>
      <c r="EF55">
        <v>17.84</v>
      </c>
      <c r="EG55">
        <v>19.62</v>
      </c>
      <c r="EH55">
        <v>11.85</v>
      </c>
      <c r="EI55">
        <v>11.32</v>
      </c>
      <c r="EJ55">
        <v>11.07</v>
      </c>
      <c r="EK55">
        <v>13.56</v>
      </c>
      <c r="EL55">
        <v>18.95</v>
      </c>
      <c r="EM55">
        <v>19.2</v>
      </c>
      <c r="EN55">
        <v>17.100000000000001</v>
      </c>
      <c r="EO55">
        <v>23.14</v>
      </c>
      <c r="EP55">
        <v>23.27</v>
      </c>
      <c r="EQ55">
        <v>45.79</v>
      </c>
      <c r="ER55">
        <v>19.55</v>
      </c>
      <c r="ES55">
        <v>22.44</v>
      </c>
      <c r="ET55">
        <v>18.440000000000001</v>
      </c>
      <c r="EU55">
        <v>18.41</v>
      </c>
      <c r="EV55">
        <v>18.329999999999998</v>
      </c>
      <c r="EW55">
        <v>26.73</v>
      </c>
      <c r="EX55">
        <v>42.98</v>
      </c>
      <c r="EY55">
        <v>30.98</v>
      </c>
      <c r="EZ55">
        <v>23.34</v>
      </c>
      <c r="FA55">
        <v>28.56</v>
      </c>
      <c r="FB55">
        <v>24.68</v>
      </c>
      <c r="FC55">
        <v>21.91</v>
      </c>
      <c r="FD55">
        <v>20.21</v>
      </c>
      <c r="FE55">
        <v>25.07</v>
      </c>
      <c r="FF55">
        <v>24.67</v>
      </c>
      <c r="FG55">
        <v>25.91</v>
      </c>
      <c r="FH55">
        <v>9.1489999999999991</v>
      </c>
      <c r="FI55">
        <v>8.4429999999999996</v>
      </c>
      <c r="FJ55">
        <v>8.3219999999999992</v>
      </c>
      <c r="FK55">
        <v>10.83</v>
      </c>
      <c r="FL55">
        <v>12.61</v>
      </c>
      <c r="FM55">
        <v>10.7</v>
      </c>
    </row>
    <row r="56" spans="1:169" x14ac:dyDescent="0.3">
      <c r="A56">
        <v>308</v>
      </c>
      <c r="B56">
        <v>7.6859999999999999</v>
      </c>
      <c r="C56">
        <v>9.8330000000000002</v>
      </c>
      <c r="D56">
        <v>8.8000000000000007</v>
      </c>
      <c r="E56">
        <v>15.1</v>
      </c>
      <c r="F56">
        <v>20.38</v>
      </c>
      <c r="G56">
        <v>22.31</v>
      </c>
      <c r="H56">
        <v>22.17</v>
      </c>
      <c r="I56">
        <v>26.89</v>
      </c>
      <c r="J56">
        <v>32.86</v>
      </c>
      <c r="K56">
        <v>28.91</v>
      </c>
      <c r="L56">
        <v>25.48</v>
      </c>
      <c r="M56">
        <v>30.39</v>
      </c>
      <c r="N56">
        <v>53.26</v>
      </c>
      <c r="O56">
        <v>41.77</v>
      </c>
      <c r="P56">
        <v>27.04</v>
      </c>
      <c r="Q56">
        <v>38.450000000000003</v>
      </c>
      <c r="R56">
        <v>37.950000000000003</v>
      </c>
      <c r="S56">
        <v>40.9</v>
      </c>
      <c r="T56">
        <v>30.02</v>
      </c>
      <c r="U56">
        <v>22.5</v>
      </c>
      <c r="V56">
        <v>22.39</v>
      </c>
      <c r="W56">
        <v>21.95</v>
      </c>
      <c r="X56">
        <v>21.77</v>
      </c>
      <c r="Y56">
        <v>30.59</v>
      </c>
      <c r="Z56">
        <v>27.8</v>
      </c>
      <c r="AA56">
        <v>26.42</v>
      </c>
      <c r="AB56">
        <v>7.4829999999999997</v>
      </c>
      <c r="AC56">
        <v>7.03</v>
      </c>
      <c r="AD56">
        <v>7.33</v>
      </c>
      <c r="AE56">
        <v>14.93</v>
      </c>
      <c r="AF56">
        <v>19.54</v>
      </c>
      <c r="AG56">
        <v>22.67</v>
      </c>
      <c r="AH56">
        <v>15.67</v>
      </c>
      <c r="AI56">
        <v>24.87</v>
      </c>
      <c r="AJ56">
        <v>24.03</v>
      </c>
      <c r="AK56">
        <v>25.91</v>
      </c>
      <c r="AL56">
        <v>25.12</v>
      </c>
      <c r="AM56">
        <v>30.78</v>
      </c>
      <c r="AN56">
        <v>32.39</v>
      </c>
      <c r="AO56">
        <v>29.34</v>
      </c>
      <c r="AP56">
        <v>31.08</v>
      </c>
      <c r="AQ56">
        <v>36.35</v>
      </c>
      <c r="AR56">
        <v>27.7</v>
      </c>
      <c r="AS56">
        <v>27.8</v>
      </c>
      <c r="AT56">
        <v>31.91</v>
      </c>
      <c r="AU56">
        <v>19.850000000000001</v>
      </c>
      <c r="AV56">
        <v>18.07</v>
      </c>
      <c r="AW56">
        <v>24.51</v>
      </c>
      <c r="AX56">
        <v>19.86</v>
      </c>
      <c r="AY56">
        <v>27.79</v>
      </c>
      <c r="AZ56">
        <v>31.44</v>
      </c>
      <c r="BA56">
        <v>26.82</v>
      </c>
      <c r="BB56">
        <v>9.516</v>
      </c>
      <c r="BC56">
        <v>10.39</v>
      </c>
      <c r="BD56">
        <v>9.5299999999999994</v>
      </c>
      <c r="BE56">
        <v>17.8</v>
      </c>
      <c r="BF56">
        <v>18.420000000000002</v>
      </c>
      <c r="BG56">
        <v>16.02</v>
      </c>
      <c r="BH56">
        <v>18.75</v>
      </c>
      <c r="BI56">
        <v>18.66</v>
      </c>
      <c r="BJ56">
        <v>43.61</v>
      </c>
      <c r="BK56">
        <v>38.56</v>
      </c>
      <c r="BL56">
        <v>26.72</v>
      </c>
      <c r="BM56">
        <v>26.37</v>
      </c>
      <c r="BN56">
        <v>23.22</v>
      </c>
      <c r="BO56">
        <v>31.6</v>
      </c>
      <c r="BP56">
        <v>25.52</v>
      </c>
      <c r="BQ56">
        <v>26.56</v>
      </c>
      <c r="BR56">
        <v>28.31</v>
      </c>
      <c r="BS56">
        <v>23.46</v>
      </c>
      <c r="BT56">
        <v>20.66</v>
      </c>
      <c r="BU56">
        <v>17.920000000000002</v>
      </c>
      <c r="BV56">
        <v>23.06</v>
      </c>
      <c r="BW56">
        <v>18.850000000000001</v>
      </c>
      <c r="BX56">
        <v>17.18</v>
      </c>
      <c r="BY56">
        <v>27.92</v>
      </c>
      <c r="BZ56">
        <v>27.82</v>
      </c>
      <c r="CA56">
        <v>20.9</v>
      </c>
      <c r="CB56">
        <v>7.952</v>
      </c>
      <c r="CC56">
        <v>7.9429999999999996</v>
      </c>
      <c r="CD56">
        <v>7.657</v>
      </c>
      <c r="CE56">
        <v>6.4530000000000003</v>
      </c>
      <c r="CF56">
        <v>5.8739999999999997</v>
      </c>
      <c r="CG56">
        <v>5.157</v>
      </c>
      <c r="CH56">
        <v>7.3579999999999997</v>
      </c>
      <c r="CI56">
        <v>8.4969999999999999</v>
      </c>
      <c r="CJ56">
        <v>8.52</v>
      </c>
      <c r="CK56">
        <v>12.29</v>
      </c>
      <c r="CL56">
        <v>14.65</v>
      </c>
      <c r="CM56">
        <v>11.51</v>
      </c>
      <c r="CN56">
        <v>14.22</v>
      </c>
      <c r="CO56">
        <v>21.24</v>
      </c>
      <c r="CP56">
        <v>18.29</v>
      </c>
      <c r="CQ56">
        <v>17.329999999999998</v>
      </c>
      <c r="CR56">
        <v>19.989999999999998</v>
      </c>
      <c r="CS56">
        <v>16.899999999999999</v>
      </c>
      <c r="CT56">
        <v>20.079999999999998</v>
      </c>
      <c r="CU56">
        <v>18.02</v>
      </c>
      <c r="CV56">
        <v>21.95</v>
      </c>
      <c r="CW56">
        <v>19.77</v>
      </c>
      <c r="CX56">
        <v>19.43</v>
      </c>
      <c r="CY56">
        <v>17.7</v>
      </c>
      <c r="CZ56">
        <v>23.52</v>
      </c>
      <c r="DA56">
        <v>20.69</v>
      </c>
      <c r="DB56">
        <v>18.36</v>
      </c>
      <c r="DC56">
        <v>17.760000000000002</v>
      </c>
      <c r="DD56">
        <v>18.25</v>
      </c>
      <c r="DE56">
        <v>21.34</v>
      </c>
      <c r="DF56">
        <v>18.87</v>
      </c>
      <c r="DG56">
        <v>24.5</v>
      </c>
      <c r="DH56">
        <v>8.0540000000000003</v>
      </c>
      <c r="DI56">
        <v>7.9160000000000004</v>
      </c>
      <c r="DJ56">
        <v>7.9210000000000003</v>
      </c>
      <c r="DK56">
        <v>12.42</v>
      </c>
      <c r="DL56">
        <v>15.41</v>
      </c>
      <c r="DM56">
        <v>12.86</v>
      </c>
      <c r="DN56">
        <v>12.99</v>
      </c>
      <c r="DO56">
        <v>20.7</v>
      </c>
      <c r="DP56">
        <v>17.14</v>
      </c>
      <c r="DQ56">
        <v>15.53</v>
      </c>
      <c r="DR56">
        <v>17.98</v>
      </c>
      <c r="DS56">
        <v>18.09</v>
      </c>
      <c r="DT56">
        <v>17.940000000000001</v>
      </c>
      <c r="DU56">
        <v>19.149999999999999</v>
      </c>
      <c r="DV56">
        <v>19.440000000000001</v>
      </c>
      <c r="DW56">
        <v>23.83</v>
      </c>
      <c r="DX56">
        <v>25.8</v>
      </c>
      <c r="DY56">
        <v>19.98</v>
      </c>
      <c r="DZ56">
        <v>21.27</v>
      </c>
      <c r="EA56">
        <v>25.13</v>
      </c>
      <c r="EB56">
        <v>20.69</v>
      </c>
      <c r="EC56">
        <v>19.149999999999999</v>
      </c>
      <c r="ED56">
        <v>18.84</v>
      </c>
      <c r="EE56">
        <v>23.05</v>
      </c>
      <c r="EF56">
        <v>17.52</v>
      </c>
      <c r="EG56">
        <v>19.149999999999999</v>
      </c>
      <c r="EH56">
        <v>11.61</v>
      </c>
      <c r="EI56">
        <v>11.12</v>
      </c>
      <c r="EJ56">
        <v>10.85</v>
      </c>
      <c r="EK56">
        <v>13.34</v>
      </c>
      <c r="EL56">
        <v>18.63</v>
      </c>
      <c r="EM56">
        <v>18.8</v>
      </c>
      <c r="EN56">
        <v>16.760000000000002</v>
      </c>
      <c r="EO56">
        <v>22.71</v>
      </c>
      <c r="EP56">
        <v>22.83</v>
      </c>
      <c r="EQ56">
        <v>44.84</v>
      </c>
      <c r="ER56">
        <v>19.22</v>
      </c>
      <c r="ES56">
        <v>21.97</v>
      </c>
      <c r="ET56">
        <v>18.09</v>
      </c>
      <c r="EU56">
        <v>18.100000000000001</v>
      </c>
      <c r="EV56">
        <v>17.98</v>
      </c>
      <c r="EW56">
        <v>26.18</v>
      </c>
      <c r="EX56">
        <v>42.19</v>
      </c>
      <c r="EY56">
        <v>30.43</v>
      </c>
      <c r="EZ56">
        <v>22.86</v>
      </c>
      <c r="FA56">
        <v>28.02</v>
      </c>
      <c r="FB56">
        <v>24.18</v>
      </c>
      <c r="FC56">
        <v>21.44</v>
      </c>
      <c r="FD56">
        <v>19.8</v>
      </c>
      <c r="FE56">
        <v>24.5</v>
      </c>
      <c r="FF56">
        <v>24.13</v>
      </c>
      <c r="FG56">
        <v>25.39</v>
      </c>
      <c r="FH56">
        <v>8.923</v>
      </c>
      <c r="FI56">
        <v>8.2029999999999994</v>
      </c>
      <c r="FJ56">
        <v>8.0510000000000002</v>
      </c>
      <c r="FK56">
        <v>10.5</v>
      </c>
      <c r="FL56">
        <v>12.31</v>
      </c>
      <c r="FM56">
        <v>10.45</v>
      </c>
    </row>
    <row r="57" spans="1:169" x14ac:dyDescent="0.3">
      <c r="A57">
        <v>310</v>
      </c>
      <c r="B57">
        <v>7.5460000000000003</v>
      </c>
      <c r="C57">
        <v>9.657</v>
      </c>
      <c r="D57">
        <v>8.6950000000000003</v>
      </c>
      <c r="E57">
        <v>14.75</v>
      </c>
      <c r="F57">
        <v>19.88</v>
      </c>
      <c r="G57">
        <v>21.84</v>
      </c>
      <c r="H57">
        <v>21.64</v>
      </c>
      <c r="I57">
        <v>26.24</v>
      </c>
      <c r="J57">
        <v>31.88</v>
      </c>
      <c r="K57">
        <v>28.08</v>
      </c>
      <c r="L57">
        <v>24.83</v>
      </c>
      <c r="M57">
        <v>29.48</v>
      </c>
      <c r="N57">
        <v>51.83</v>
      </c>
      <c r="O57">
        <v>40.6</v>
      </c>
      <c r="P57">
        <v>26.29</v>
      </c>
      <c r="Q57">
        <v>37.24</v>
      </c>
      <c r="R57">
        <v>36.770000000000003</v>
      </c>
      <c r="S57">
        <v>39.479999999999997</v>
      </c>
      <c r="T57">
        <v>29.21</v>
      </c>
      <c r="U57">
        <v>21.78</v>
      </c>
      <c r="V57">
        <v>21.7</v>
      </c>
      <c r="W57">
        <v>21.29</v>
      </c>
      <c r="X57">
        <v>21.12</v>
      </c>
      <c r="Y57">
        <v>29.71</v>
      </c>
      <c r="Z57">
        <v>26.98</v>
      </c>
      <c r="AA57">
        <v>25.69</v>
      </c>
      <c r="AB57">
        <v>7.359</v>
      </c>
      <c r="AC57">
        <v>6.9260000000000002</v>
      </c>
      <c r="AD57">
        <v>7.2290000000000001</v>
      </c>
      <c r="AE57">
        <v>14.65</v>
      </c>
      <c r="AF57">
        <v>19.05</v>
      </c>
      <c r="AG57">
        <v>22.16</v>
      </c>
      <c r="AH57">
        <v>15.33</v>
      </c>
      <c r="AI57">
        <v>24.17</v>
      </c>
      <c r="AJ57">
        <v>23.42</v>
      </c>
      <c r="AK57">
        <v>25.22</v>
      </c>
      <c r="AL57">
        <v>24.33</v>
      </c>
      <c r="AM57">
        <v>29.97</v>
      </c>
      <c r="AN57">
        <v>31.33</v>
      </c>
      <c r="AO57">
        <v>28.52</v>
      </c>
      <c r="AP57">
        <v>30.2</v>
      </c>
      <c r="AQ57">
        <v>35.29</v>
      </c>
      <c r="AR57">
        <v>26.9</v>
      </c>
      <c r="AS57">
        <v>26.9</v>
      </c>
      <c r="AT57">
        <v>30.99</v>
      </c>
      <c r="AU57">
        <v>19.21</v>
      </c>
      <c r="AV57">
        <v>17.489999999999998</v>
      </c>
      <c r="AW57">
        <v>23.77</v>
      </c>
      <c r="AX57">
        <v>19.27</v>
      </c>
      <c r="AY57">
        <v>26.95</v>
      </c>
      <c r="AZ57">
        <v>30.51</v>
      </c>
      <c r="BA57">
        <v>26.01</v>
      </c>
      <c r="BB57">
        <v>9.2260000000000009</v>
      </c>
      <c r="BC57">
        <v>10.06</v>
      </c>
      <c r="BD57">
        <v>9.26</v>
      </c>
      <c r="BE57">
        <v>17.32</v>
      </c>
      <c r="BF57">
        <v>17.850000000000001</v>
      </c>
      <c r="BG57">
        <v>15.52</v>
      </c>
      <c r="BH57">
        <v>18.43</v>
      </c>
      <c r="BI57">
        <v>18.07</v>
      </c>
      <c r="BJ57">
        <v>42.49</v>
      </c>
      <c r="BK57">
        <v>37.5</v>
      </c>
      <c r="BL57">
        <v>25.93</v>
      </c>
      <c r="BM57">
        <v>25.67</v>
      </c>
      <c r="BN57">
        <v>22.52</v>
      </c>
      <c r="BO57">
        <v>30.6</v>
      </c>
      <c r="BP57">
        <v>24.77</v>
      </c>
      <c r="BQ57">
        <v>25.73</v>
      </c>
      <c r="BR57">
        <v>27.55</v>
      </c>
      <c r="BS57">
        <v>22.81</v>
      </c>
      <c r="BT57">
        <v>20</v>
      </c>
      <c r="BU57">
        <v>17.350000000000001</v>
      </c>
      <c r="BV57">
        <v>22.37</v>
      </c>
      <c r="BW57">
        <v>18.260000000000002</v>
      </c>
      <c r="BX57">
        <v>16.62</v>
      </c>
      <c r="BY57">
        <v>27</v>
      </c>
      <c r="BZ57">
        <v>27.04</v>
      </c>
      <c r="CA57">
        <v>20.2</v>
      </c>
      <c r="CB57">
        <v>7.57</v>
      </c>
      <c r="CC57">
        <v>7.5380000000000003</v>
      </c>
      <c r="CD57">
        <v>7.25</v>
      </c>
      <c r="CE57">
        <v>6.0970000000000004</v>
      </c>
      <c r="CF57">
        <v>5.5629999999999997</v>
      </c>
      <c r="CG57">
        <v>4.8819999999999997</v>
      </c>
      <c r="CH57">
        <v>7.22</v>
      </c>
      <c r="CI57">
        <v>8.3520000000000003</v>
      </c>
      <c r="CJ57">
        <v>8.3420000000000005</v>
      </c>
      <c r="CK57">
        <v>12</v>
      </c>
      <c r="CL57">
        <v>14.37</v>
      </c>
      <c r="CM57">
        <v>11.23</v>
      </c>
      <c r="CN57">
        <v>13.89</v>
      </c>
      <c r="CO57">
        <v>20.86</v>
      </c>
      <c r="CP57">
        <v>17.920000000000002</v>
      </c>
      <c r="CQ57">
        <v>17.04</v>
      </c>
      <c r="CR57">
        <v>19.57</v>
      </c>
      <c r="CS57">
        <v>16.59</v>
      </c>
      <c r="CT57">
        <v>19.66</v>
      </c>
      <c r="CU57">
        <v>17.68</v>
      </c>
      <c r="CV57">
        <v>21.38</v>
      </c>
      <c r="CW57">
        <v>19.37</v>
      </c>
      <c r="CX57">
        <v>19</v>
      </c>
      <c r="CY57">
        <v>17.34</v>
      </c>
      <c r="CZ57">
        <v>23.01</v>
      </c>
      <c r="DA57">
        <v>20.190000000000001</v>
      </c>
      <c r="DB57">
        <v>17.93</v>
      </c>
      <c r="DC57">
        <v>17.32</v>
      </c>
      <c r="DD57">
        <v>17.82</v>
      </c>
      <c r="DE57">
        <v>20.89</v>
      </c>
      <c r="DF57">
        <v>18.48</v>
      </c>
      <c r="DG57">
        <v>23.98</v>
      </c>
      <c r="DH57">
        <v>7.9749999999999996</v>
      </c>
      <c r="DI57">
        <v>7.8380000000000001</v>
      </c>
      <c r="DJ57">
        <v>7.8159999999999998</v>
      </c>
      <c r="DK57">
        <v>12.26</v>
      </c>
      <c r="DL57">
        <v>15.13</v>
      </c>
      <c r="DM57">
        <v>12.62</v>
      </c>
      <c r="DN57">
        <v>12.71</v>
      </c>
      <c r="DO57">
        <v>20.28</v>
      </c>
      <c r="DP57">
        <v>16.79</v>
      </c>
      <c r="DQ57">
        <v>15.16</v>
      </c>
      <c r="DR57">
        <v>17.600000000000001</v>
      </c>
      <c r="DS57">
        <v>17.68</v>
      </c>
      <c r="DT57">
        <v>17.63</v>
      </c>
      <c r="DU57">
        <v>18.73</v>
      </c>
      <c r="DV57">
        <v>19.02</v>
      </c>
      <c r="DW57">
        <v>23.36</v>
      </c>
      <c r="DX57">
        <v>25.24</v>
      </c>
      <c r="DY57">
        <v>19.579999999999998</v>
      </c>
      <c r="DZ57">
        <v>20.78</v>
      </c>
      <c r="EA57">
        <v>24.52</v>
      </c>
      <c r="EB57">
        <v>20.29</v>
      </c>
      <c r="EC57">
        <v>18.760000000000002</v>
      </c>
      <c r="ED57">
        <v>18.440000000000001</v>
      </c>
      <c r="EE57">
        <v>22.48</v>
      </c>
      <c r="EF57">
        <v>17.11</v>
      </c>
      <c r="EG57">
        <v>18.79</v>
      </c>
      <c r="EH57">
        <v>11.37</v>
      </c>
      <c r="EI57">
        <v>10.8</v>
      </c>
      <c r="EJ57">
        <v>10.63</v>
      </c>
      <c r="EK57">
        <v>13.05</v>
      </c>
      <c r="EL57">
        <v>18.14</v>
      </c>
      <c r="EM57">
        <v>18.36</v>
      </c>
      <c r="EN57">
        <v>16.37</v>
      </c>
      <c r="EO57">
        <v>22.2</v>
      </c>
      <c r="EP57">
        <v>22.33</v>
      </c>
      <c r="EQ57">
        <v>44.07</v>
      </c>
      <c r="ER57">
        <v>18.78</v>
      </c>
      <c r="ES57">
        <v>21.54</v>
      </c>
      <c r="ET57">
        <v>17.670000000000002</v>
      </c>
      <c r="EU57">
        <v>17.61</v>
      </c>
      <c r="EV57">
        <v>17.53</v>
      </c>
      <c r="EW57">
        <v>25.59</v>
      </c>
      <c r="EX57">
        <v>41.26</v>
      </c>
      <c r="EY57">
        <v>29.71</v>
      </c>
      <c r="EZ57">
        <v>22.33</v>
      </c>
      <c r="FA57">
        <v>27.34</v>
      </c>
      <c r="FB57">
        <v>23.57</v>
      </c>
      <c r="FC57">
        <v>20.93</v>
      </c>
      <c r="FD57">
        <v>19.27</v>
      </c>
      <c r="FE57">
        <v>23.9</v>
      </c>
      <c r="FF57">
        <v>23.62</v>
      </c>
      <c r="FG57">
        <v>24.83</v>
      </c>
      <c r="FH57">
        <v>8.657</v>
      </c>
      <c r="FI57">
        <v>7.9569999999999999</v>
      </c>
      <c r="FJ57">
        <v>7.8019999999999996</v>
      </c>
      <c r="FK57">
        <v>10.24</v>
      </c>
      <c r="FL57">
        <v>12</v>
      </c>
      <c r="FM57">
        <v>10.14</v>
      </c>
    </row>
    <row r="58" spans="1:169" x14ac:dyDescent="0.3">
      <c r="A58">
        <v>312</v>
      </c>
      <c r="B58">
        <v>7.4029999999999996</v>
      </c>
      <c r="C58">
        <v>9.4909999999999997</v>
      </c>
      <c r="D58">
        <v>8.5150000000000006</v>
      </c>
      <c r="E58">
        <v>14.37</v>
      </c>
      <c r="F58">
        <v>19.29</v>
      </c>
      <c r="G58">
        <v>21.2</v>
      </c>
      <c r="H58">
        <v>21.14</v>
      </c>
      <c r="I58">
        <v>25.36</v>
      </c>
      <c r="J58">
        <v>30.95</v>
      </c>
      <c r="K58">
        <v>27.14</v>
      </c>
      <c r="L58">
        <v>23.99</v>
      </c>
      <c r="M58">
        <v>28.5</v>
      </c>
      <c r="N58">
        <v>49.86</v>
      </c>
      <c r="O58">
        <v>39.18</v>
      </c>
      <c r="P58">
        <v>25.38</v>
      </c>
      <c r="Q58">
        <v>35.909999999999997</v>
      </c>
      <c r="R58">
        <v>35.44</v>
      </c>
      <c r="S58">
        <v>38.11</v>
      </c>
      <c r="T58">
        <v>28.12</v>
      </c>
      <c r="U58">
        <v>20.98</v>
      </c>
      <c r="V58">
        <v>20.85</v>
      </c>
      <c r="W58">
        <v>20.52</v>
      </c>
      <c r="X58">
        <v>20.329999999999998</v>
      </c>
      <c r="Y58">
        <v>28.49</v>
      </c>
      <c r="Z58">
        <v>25.92</v>
      </c>
      <c r="AA58">
        <v>24.77</v>
      </c>
      <c r="AB58">
        <v>7.26</v>
      </c>
      <c r="AC58">
        <v>6.82</v>
      </c>
      <c r="AD58">
        <v>7.1139999999999999</v>
      </c>
      <c r="AE58">
        <v>14.27</v>
      </c>
      <c r="AF58">
        <v>18.5</v>
      </c>
      <c r="AG58">
        <v>21.49</v>
      </c>
      <c r="AH58">
        <v>14.83</v>
      </c>
      <c r="AI58">
        <v>23.38</v>
      </c>
      <c r="AJ58">
        <v>22.46</v>
      </c>
      <c r="AK58">
        <v>24.29</v>
      </c>
      <c r="AL58">
        <v>23.49</v>
      </c>
      <c r="AM58">
        <v>28.75</v>
      </c>
      <c r="AN58">
        <v>30.26</v>
      </c>
      <c r="AO58">
        <v>27.41</v>
      </c>
      <c r="AP58">
        <v>28.98</v>
      </c>
      <c r="AQ58">
        <v>33.92</v>
      </c>
      <c r="AR58">
        <v>25.83</v>
      </c>
      <c r="AS58">
        <v>25.9</v>
      </c>
      <c r="AT58">
        <v>29.86</v>
      </c>
      <c r="AU58">
        <v>18.53</v>
      </c>
      <c r="AV58">
        <v>16.850000000000001</v>
      </c>
      <c r="AW58">
        <v>22.84</v>
      </c>
      <c r="AX58">
        <v>18.53</v>
      </c>
      <c r="AY58">
        <v>25.85</v>
      </c>
      <c r="AZ58">
        <v>29.32</v>
      </c>
      <c r="BA58">
        <v>24.89</v>
      </c>
      <c r="BB58">
        <v>8.9169999999999998</v>
      </c>
      <c r="BC58">
        <v>9.7390000000000008</v>
      </c>
      <c r="BD58">
        <v>8.9710000000000001</v>
      </c>
      <c r="BE58">
        <v>16.79</v>
      </c>
      <c r="BF58">
        <v>17.239999999999998</v>
      </c>
      <c r="BG58">
        <v>14.97</v>
      </c>
      <c r="BH58">
        <v>17.62</v>
      </c>
      <c r="BI58">
        <v>17.43</v>
      </c>
      <c r="BJ58">
        <v>41.18</v>
      </c>
      <c r="BK58">
        <v>36.17</v>
      </c>
      <c r="BL58">
        <v>25.03</v>
      </c>
      <c r="BM58">
        <v>24.56</v>
      </c>
      <c r="BN58">
        <v>21.64</v>
      </c>
      <c r="BO58">
        <v>29.51</v>
      </c>
      <c r="BP58">
        <v>23.84</v>
      </c>
      <c r="BQ58">
        <v>24.73</v>
      </c>
      <c r="BR58">
        <v>26.49</v>
      </c>
      <c r="BS58">
        <v>21.9</v>
      </c>
      <c r="BT58">
        <v>19.260000000000002</v>
      </c>
      <c r="BU58">
        <v>16.73</v>
      </c>
      <c r="BV58">
        <v>21.58</v>
      </c>
      <c r="BW58">
        <v>17.579999999999998</v>
      </c>
      <c r="BX58">
        <v>16.010000000000002</v>
      </c>
      <c r="BY58">
        <v>25.99</v>
      </c>
      <c r="BZ58">
        <v>25.88</v>
      </c>
      <c r="CA58">
        <v>19.440000000000001</v>
      </c>
      <c r="CB58">
        <v>7.141</v>
      </c>
      <c r="CC58">
        <v>7.0869999999999997</v>
      </c>
      <c r="CD58">
        <v>6.782</v>
      </c>
      <c r="CE58">
        <v>5.7009999999999996</v>
      </c>
      <c r="CF58">
        <v>5.2069999999999999</v>
      </c>
      <c r="CG58">
        <v>4.585</v>
      </c>
      <c r="CH58">
        <v>7.0620000000000003</v>
      </c>
      <c r="CI58">
        <v>8.1709999999999994</v>
      </c>
      <c r="CJ58">
        <v>8.1240000000000006</v>
      </c>
      <c r="CK58">
        <v>11.78</v>
      </c>
      <c r="CL58">
        <v>13.97</v>
      </c>
      <c r="CM58">
        <v>10.96</v>
      </c>
      <c r="CN58">
        <v>13.49</v>
      </c>
      <c r="CO58">
        <v>20.32</v>
      </c>
      <c r="CP58">
        <v>17.5</v>
      </c>
      <c r="CQ58">
        <v>16.64</v>
      </c>
      <c r="CR58">
        <v>19.100000000000001</v>
      </c>
      <c r="CS58">
        <v>16.16</v>
      </c>
      <c r="CT58">
        <v>19.14</v>
      </c>
      <c r="CU58">
        <v>17.2</v>
      </c>
      <c r="CV58">
        <v>20.87</v>
      </c>
      <c r="CW58">
        <v>18.87</v>
      </c>
      <c r="CX58">
        <v>18.53</v>
      </c>
      <c r="CY58">
        <v>16.850000000000001</v>
      </c>
      <c r="CZ58">
        <v>22.34</v>
      </c>
      <c r="DA58">
        <v>19.68</v>
      </c>
      <c r="DB58">
        <v>17.48</v>
      </c>
      <c r="DC58">
        <v>16.89</v>
      </c>
      <c r="DD58">
        <v>17.29</v>
      </c>
      <c r="DE58">
        <v>20.309999999999999</v>
      </c>
      <c r="DF58">
        <v>17.95</v>
      </c>
      <c r="DG58">
        <v>23.25</v>
      </c>
      <c r="DH58">
        <v>7.8550000000000004</v>
      </c>
      <c r="DI58">
        <v>7.7450000000000001</v>
      </c>
      <c r="DJ58">
        <v>7.6740000000000004</v>
      </c>
      <c r="DK58">
        <v>12.06</v>
      </c>
      <c r="DL58">
        <v>14.75</v>
      </c>
      <c r="DM58">
        <v>12.31</v>
      </c>
      <c r="DN58">
        <v>12.37</v>
      </c>
      <c r="DO58">
        <v>19.79</v>
      </c>
      <c r="DP58">
        <v>16.329999999999998</v>
      </c>
      <c r="DQ58">
        <v>14.81</v>
      </c>
      <c r="DR58">
        <v>17.13</v>
      </c>
      <c r="DS58">
        <v>17.29</v>
      </c>
      <c r="DT58">
        <v>17.14</v>
      </c>
      <c r="DU58">
        <v>18.329999999999998</v>
      </c>
      <c r="DV58">
        <v>18.52</v>
      </c>
      <c r="DW58">
        <v>22.74</v>
      </c>
      <c r="DX58">
        <v>24.56</v>
      </c>
      <c r="DY58">
        <v>19.04</v>
      </c>
      <c r="DZ58">
        <v>20.2</v>
      </c>
      <c r="EA58">
        <v>23.91</v>
      </c>
      <c r="EB58">
        <v>19.690000000000001</v>
      </c>
      <c r="EC58">
        <v>18.23</v>
      </c>
      <c r="ED58">
        <v>17.920000000000002</v>
      </c>
      <c r="EE58">
        <v>21.92</v>
      </c>
      <c r="EF58">
        <v>16.61</v>
      </c>
      <c r="EG58">
        <v>18.16</v>
      </c>
      <c r="EH58">
        <v>11.05</v>
      </c>
      <c r="EI58">
        <v>10.56</v>
      </c>
      <c r="EJ58">
        <v>10.34</v>
      </c>
      <c r="EK58">
        <v>12.73</v>
      </c>
      <c r="EL58">
        <v>17.670000000000002</v>
      </c>
      <c r="EM58">
        <v>17.84</v>
      </c>
      <c r="EN58">
        <v>15.91</v>
      </c>
      <c r="EO58">
        <v>21.58</v>
      </c>
      <c r="EP58">
        <v>21.72</v>
      </c>
      <c r="EQ58">
        <v>42.87</v>
      </c>
      <c r="ER58">
        <v>18.25</v>
      </c>
      <c r="ES58">
        <v>20.87</v>
      </c>
      <c r="ET58">
        <v>17.170000000000002</v>
      </c>
      <c r="EU58">
        <v>17.13</v>
      </c>
      <c r="EV58">
        <v>17.04</v>
      </c>
      <c r="EW58">
        <v>24.84</v>
      </c>
      <c r="EX58">
        <v>40.08</v>
      </c>
      <c r="EY58">
        <v>28.85</v>
      </c>
      <c r="EZ58">
        <v>21.63</v>
      </c>
      <c r="FA58">
        <v>26.53</v>
      </c>
      <c r="FB58">
        <v>22.93</v>
      </c>
      <c r="FC58">
        <v>20.260000000000002</v>
      </c>
      <c r="FD58">
        <v>18.71</v>
      </c>
      <c r="FE58">
        <v>23.16</v>
      </c>
      <c r="FF58">
        <v>22.78</v>
      </c>
      <c r="FG58">
        <v>24.02</v>
      </c>
      <c r="FH58">
        <v>8.3249999999999993</v>
      </c>
      <c r="FI58">
        <v>7.6529999999999996</v>
      </c>
      <c r="FJ58">
        <v>7.4950000000000001</v>
      </c>
      <c r="FK58">
        <v>9.8800000000000008</v>
      </c>
      <c r="FL58">
        <v>11.61</v>
      </c>
      <c r="FM58">
        <v>9.7560000000000002</v>
      </c>
    </row>
    <row r="59" spans="1:169" x14ac:dyDescent="0.3">
      <c r="A59">
        <v>314</v>
      </c>
      <c r="B59">
        <v>7.274</v>
      </c>
      <c r="C59">
        <v>9.31</v>
      </c>
      <c r="D59">
        <v>8.4309999999999992</v>
      </c>
      <c r="E59">
        <v>13.93</v>
      </c>
      <c r="F59">
        <v>18.55</v>
      </c>
      <c r="G59">
        <v>20.45</v>
      </c>
      <c r="H59">
        <v>20.420000000000002</v>
      </c>
      <c r="I59">
        <v>24.4</v>
      </c>
      <c r="J59">
        <v>29.61</v>
      </c>
      <c r="K59">
        <v>26.06</v>
      </c>
      <c r="L59">
        <v>23.13</v>
      </c>
      <c r="M59">
        <v>27.29</v>
      </c>
      <c r="N59">
        <v>48.03</v>
      </c>
      <c r="O59">
        <v>37.58</v>
      </c>
      <c r="P59">
        <v>24.39</v>
      </c>
      <c r="Q59">
        <v>34.47</v>
      </c>
      <c r="R59">
        <v>33.89</v>
      </c>
      <c r="S59">
        <v>36.479999999999997</v>
      </c>
      <c r="T59">
        <v>27.04</v>
      </c>
      <c r="U59">
        <v>20</v>
      </c>
      <c r="V59">
        <v>19.95</v>
      </c>
      <c r="W59">
        <v>19.690000000000001</v>
      </c>
      <c r="X59">
        <v>19.46</v>
      </c>
      <c r="Y59">
        <v>27.29</v>
      </c>
      <c r="Z59">
        <v>24.77</v>
      </c>
      <c r="AA59">
        <v>23.73</v>
      </c>
      <c r="AB59">
        <v>7.1680000000000001</v>
      </c>
      <c r="AC59">
        <v>6.718</v>
      </c>
      <c r="AD59">
        <v>7.0270000000000001</v>
      </c>
      <c r="AE59">
        <v>13.92</v>
      </c>
      <c r="AF59">
        <v>17.87</v>
      </c>
      <c r="AG59">
        <v>20.81</v>
      </c>
      <c r="AH59">
        <v>14.34</v>
      </c>
      <c r="AI59">
        <v>22.49</v>
      </c>
      <c r="AJ59">
        <v>21.57</v>
      </c>
      <c r="AK59">
        <v>23.29</v>
      </c>
      <c r="AL59">
        <v>22.5</v>
      </c>
      <c r="AM59">
        <v>27.58</v>
      </c>
      <c r="AN59">
        <v>28.89</v>
      </c>
      <c r="AO59">
        <v>26.3</v>
      </c>
      <c r="AP59">
        <v>27.85</v>
      </c>
      <c r="AQ59">
        <v>32.479999999999997</v>
      </c>
      <c r="AR59">
        <v>24.74</v>
      </c>
      <c r="AS59">
        <v>24.8</v>
      </c>
      <c r="AT59">
        <v>28.55</v>
      </c>
      <c r="AU59">
        <v>17.71</v>
      </c>
      <c r="AV59">
        <v>16.09</v>
      </c>
      <c r="AW59">
        <v>21.9</v>
      </c>
      <c r="AX59">
        <v>17.79</v>
      </c>
      <c r="AY59">
        <v>24.67</v>
      </c>
      <c r="AZ59">
        <v>28.02</v>
      </c>
      <c r="BA59">
        <v>23.7</v>
      </c>
      <c r="BB59">
        <v>8.6039999999999992</v>
      </c>
      <c r="BC59">
        <v>9.4</v>
      </c>
      <c r="BD59">
        <v>8.7070000000000007</v>
      </c>
      <c r="BE59">
        <v>16.21</v>
      </c>
      <c r="BF59">
        <v>16.55</v>
      </c>
      <c r="BG59">
        <v>14.34</v>
      </c>
      <c r="BH59">
        <v>17.11</v>
      </c>
      <c r="BI59">
        <v>16.68</v>
      </c>
      <c r="BJ59">
        <v>39.770000000000003</v>
      </c>
      <c r="BK59">
        <v>34.83</v>
      </c>
      <c r="BL59">
        <v>24.06</v>
      </c>
      <c r="BM59">
        <v>23.63</v>
      </c>
      <c r="BN59">
        <v>20.74</v>
      </c>
      <c r="BO59">
        <v>28.39</v>
      </c>
      <c r="BP59">
        <v>22.89</v>
      </c>
      <c r="BQ59">
        <v>23.68</v>
      </c>
      <c r="BR59">
        <v>25.39</v>
      </c>
      <c r="BS59">
        <v>20.96</v>
      </c>
      <c r="BT59">
        <v>18.43</v>
      </c>
      <c r="BU59">
        <v>16</v>
      </c>
      <c r="BV59">
        <v>20.7</v>
      </c>
      <c r="BW59">
        <v>16.829999999999998</v>
      </c>
      <c r="BX59">
        <v>15.39</v>
      </c>
      <c r="BY59">
        <v>24.75</v>
      </c>
      <c r="BZ59">
        <v>24.74</v>
      </c>
      <c r="CA59">
        <v>18.559999999999999</v>
      </c>
      <c r="CB59">
        <v>6.6559999999999997</v>
      </c>
      <c r="CC59">
        <v>6.5780000000000003</v>
      </c>
      <c r="CD59">
        <v>6.2690000000000001</v>
      </c>
      <c r="CE59">
        <v>5.2549999999999999</v>
      </c>
      <c r="CF59">
        <v>4.8070000000000004</v>
      </c>
      <c r="CG59">
        <v>4.2670000000000003</v>
      </c>
      <c r="CH59">
        <v>6.9189999999999996</v>
      </c>
      <c r="CI59">
        <v>7.9889999999999999</v>
      </c>
      <c r="CJ59">
        <v>7.9240000000000004</v>
      </c>
      <c r="CK59">
        <v>11.43</v>
      </c>
      <c r="CL59">
        <v>13.57</v>
      </c>
      <c r="CM59">
        <v>10.6</v>
      </c>
      <c r="CN59">
        <v>13.05</v>
      </c>
      <c r="CO59">
        <v>19.79</v>
      </c>
      <c r="CP59">
        <v>16.95</v>
      </c>
      <c r="CQ59">
        <v>16.14</v>
      </c>
      <c r="CR59">
        <v>18.45</v>
      </c>
      <c r="CS59">
        <v>15.64</v>
      </c>
      <c r="CT59">
        <v>18.59</v>
      </c>
      <c r="CU59">
        <v>16.690000000000001</v>
      </c>
      <c r="CV59">
        <v>20.13</v>
      </c>
      <c r="CW59">
        <v>18.260000000000002</v>
      </c>
      <c r="CX59">
        <v>17.88</v>
      </c>
      <c r="CY59">
        <v>16.3</v>
      </c>
      <c r="CZ59">
        <v>21.56</v>
      </c>
      <c r="DA59">
        <v>18.98</v>
      </c>
      <c r="DB59">
        <v>16.93</v>
      </c>
      <c r="DC59">
        <v>16.28</v>
      </c>
      <c r="DD59">
        <v>16.66</v>
      </c>
      <c r="DE59">
        <v>19.66</v>
      </c>
      <c r="DF59">
        <v>17.36</v>
      </c>
      <c r="DG59">
        <v>22.47</v>
      </c>
      <c r="DH59">
        <v>7.76</v>
      </c>
      <c r="DI59">
        <v>7.6559999999999997</v>
      </c>
      <c r="DJ59">
        <v>7.5679999999999996</v>
      </c>
      <c r="DK59">
        <v>11.83</v>
      </c>
      <c r="DL59">
        <v>14.4</v>
      </c>
      <c r="DM59">
        <v>12.02</v>
      </c>
      <c r="DN59">
        <v>12</v>
      </c>
      <c r="DO59">
        <v>19.23</v>
      </c>
      <c r="DP59">
        <v>15.85</v>
      </c>
      <c r="DQ59">
        <v>14.35</v>
      </c>
      <c r="DR59">
        <v>16.63</v>
      </c>
      <c r="DS59">
        <v>16.690000000000001</v>
      </c>
      <c r="DT59">
        <v>16.600000000000001</v>
      </c>
      <c r="DU59">
        <v>17.73</v>
      </c>
      <c r="DV59">
        <v>17.91</v>
      </c>
      <c r="DW59">
        <v>22.05</v>
      </c>
      <c r="DX59">
        <v>23.87</v>
      </c>
      <c r="DY59">
        <v>18.47</v>
      </c>
      <c r="DZ59">
        <v>19.55</v>
      </c>
      <c r="EA59">
        <v>23.15</v>
      </c>
      <c r="EB59">
        <v>19.14</v>
      </c>
      <c r="EC59">
        <v>17.670000000000002</v>
      </c>
      <c r="ED59">
        <v>17.329999999999998</v>
      </c>
      <c r="EE59">
        <v>21.09</v>
      </c>
      <c r="EF59">
        <v>16.059999999999999</v>
      </c>
      <c r="EG59">
        <v>17.61</v>
      </c>
      <c r="EH59">
        <v>10.74</v>
      </c>
      <c r="EI59">
        <v>10.18</v>
      </c>
      <c r="EJ59">
        <v>10.06</v>
      </c>
      <c r="EK59">
        <v>12.4</v>
      </c>
      <c r="EL59">
        <v>17.07</v>
      </c>
      <c r="EM59">
        <v>17.260000000000002</v>
      </c>
      <c r="EN59">
        <v>15.39</v>
      </c>
      <c r="EO59">
        <v>20.88</v>
      </c>
      <c r="EP59">
        <v>21</v>
      </c>
      <c r="EQ59">
        <v>41.76</v>
      </c>
      <c r="ER59">
        <v>17.649999999999999</v>
      </c>
      <c r="ES59">
        <v>20.22</v>
      </c>
      <c r="ET59">
        <v>16.600000000000001</v>
      </c>
      <c r="EU59">
        <v>16.54</v>
      </c>
      <c r="EV59">
        <v>16.43</v>
      </c>
      <c r="EW59">
        <v>24.05</v>
      </c>
      <c r="EX59">
        <v>38.89</v>
      </c>
      <c r="EY59">
        <v>27.89</v>
      </c>
      <c r="EZ59">
        <v>20.86</v>
      </c>
      <c r="FA59">
        <v>25.69</v>
      </c>
      <c r="FB59">
        <v>22.08</v>
      </c>
      <c r="FC59">
        <v>19.559999999999999</v>
      </c>
      <c r="FD59">
        <v>18.010000000000002</v>
      </c>
      <c r="FE59">
        <v>22.3</v>
      </c>
      <c r="FF59">
        <v>22.04</v>
      </c>
      <c r="FG59">
        <v>23.19</v>
      </c>
      <c r="FH59">
        <v>7.968</v>
      </c>
      <c r="FI59">
        <v>7.3150000000000004</v>
      </c>
      <c r="FJ59">
        <v>7.1269999999999998</v>
      </c>
      <c r="FK59">
        <v>9.4489999999999998</v>
      </c>
      <c r="FL59">
        <v>11.12</v>
      </c>
      <c r="FM59">
        <v>9.3659999999999997</v>
      </c>
    </row>
    <row r="60" spans="1:169" x14ac:dyDescent="0.3">
      <c r="A60">
        <v>316</v>
      </c>
      <c r="B60">
        <v>7.194</v>
      </c>
      <c r="C60">
        <v>9.2100000000000009</v>
      </c>
      <c r="D60">
        <v>8.3420000000000005</v>
      </c>
      <c r="E60">
        <v>13.61</v>
      </c>
      <c r="F60">
        <v>18.059999999999999</v>
      </c>
      <c r="G60">
        <v>19.95</v>
      </c>
      <c r="H60">
        <v>19.920000000000002</v>
      </c>
      <c r="I60">
        <v>23.55</v>
      </c>
      <c r="J60">
        <v>28.7</v>
      </c>
      <c r="K60">
        <v>25.22</v>
      </c>
      <c r="L60">
        <v>22.34</v>
      </c>
      <c r="M60">
        <v>26.4</v>
      </c>
      <c r="N60">
        <v>46.24</v>
      </c>
      <c r="O60">
        <v>36.33</v>
      </c>
      <c r="P60">
        <v>23.56</v>
      </c>
      <c r="Q60">
        <v>33.31</v>
      </c>
      <c r="R60">
        <v>32.76</v>
      </c>
      <c r="S60">
        <v>35.26</v>
      </c>
      <c r="T60">
        <v>26.11</v>
      </c>
      <c r="U60">
        <v>19.27</v>
      </c>
      <c r="V60">
        <v>19.149999999999999</v>
      </c>
      <c r="W60">
        <v>18.95</v>
      </c>
      <c r="X60">
        <v>18.690000000000001</v>
      </c>
      <c r="Y60">
        <v>26.24</v>
      </c>
      <c r="Z60">
        <v>23.81</v>
      </c>
      <c r="AA60">
        <v>22.87</v>
      </c>
      <c r="AB60">
        <v>7.1079999999999997</v>
      </c>
      <c r="AC60">
        <v>6.6539999999999999</v>
      </c>
      <c r="AD60">
        <v>6.9589999999999996</v>
      </c>
      <c r="AE60">
        <v>13.58</v>
      </c>
      <c r="AF60">
        <v>17.34</v>
      </c>
      <c r="AG60">
        <v>20.2</v>
      </c>
      <c r="AH60">
        <v>13.88</v>
      </c>
      <c r="AI60">
        <v>21.72</v>
      </c>
      <c r="AJ60">
        <v>20.81</v>
      </c>
      <c r="AK60">
        <v>22.6</v>
      </c>
      <c r="AL60">
        <v>21.74</v>
      </c>
      <c r="AM60">
        <v>26.67</v>
      </c>
      <c r="AN60">
        <v>27.91</v>
      </c>
      <c r="AO60">
        <v>25.34</v>
      </c>
      <c r="AP60">
        <v>26.72</v>
      </c>
      <c r="AQ60">
        <v>31.34</v>
      </c>
      <c r="AR60">
        <v>23.81</v>
      </c>
      <c r="AS60">
        <v>23.8</v>
      </c>
      <c r="AT60">
        <v>27.5</v>
      </c>
      <c r="AU60">
        <v>17.05</v>
      </c>
      <c r="AV60">
        <v>15.51</v>
      </c>
      <c r="AW60">
        <v>21.03</v>
      </c>
      <c r="AX60">
        <v>17.09</v>
      </c>
      <c r="AY60">
        <v>23.66</v>
      </c>
      <c r="AZ60">
        <v>26.96</v>
      </c>
      <c r="BA60">
        <v>22.8</v>
      </c>
      <c r="BB60">
        <v>8.3940000000000001</v>
      </c>
      <c r="BC60">
        <v>9.1790000000000003</v>
      </c>
      <c r="BD60">
        <v>8.4770000000000003</v>
      </c>
      <c r="BE60">
        <v>15.71</v>
      </c>
      <c r="BF60">
        <v>16</v>
      </c>
      <c r="BG60">
        <v>13.84</v>
      </c>
      <c r="BH60">
        <v>16.43</v>
      </c>
      <c r="BI60">
        <v>16.07</v>
      </c>
      <c r="BJ60">
        <v>38.71</v>
      </c>
      <c r="BK60">
        <v>33.71</v>
      </c>
      <c r="BL60">
        <v>23.33</v>
      </c>
      <c r="BM60">
        <v>22.75</v>
      </c>
      <c r="BN60">
        <v>19.98</v>
      </c>
      <c r="BO60">
        <v>27.39</v>
      </c>
      <c r="BP60">
        <v>22.09</v>
      </c>
      <c r="BQ60">
        <v>22.83</v>
      </c>
      <c r="BR60">
        <v>24.47</v>
      </c>
      <c r="BS60">
        <v>20.18</v>
      </c>
      <c r="BT60">
        <v>17.760000000000002</v>
      </c>
      <c r="BU60">
        <v>15.41</v>
      </c>
      <c r="BV60">
        <v>19.940000000000001</v>
      </c>
      <c r="BW60">
        <v>16.2</v>
      </c>
      <c r="BX60">
        <v>14.8</v>
      </c>
      <c r="BY60">
        <v>23.87</v>
      </c>
      <c r="BZ60">
        <v>23.78</v>
      </c>
      <c r="CA60">
        <v>17.899999999999999</v>
      </c>
      <c r="CB60">
        <v>6.2830000000000004</v>
      </c>
      <c r="CC60">
        <v>6.2009999999999996</v>
      </c>
      <c r="CD60">
        <v>5.8849999999999998</v>
      </c>
      <c r="CE60">
        <v>4.88</v>
      </c>
      <c r="CF60">
        <v>4.5119999999999996</v>
      </c>
      <c r="CG60">
        <v>4</v>
      </c>
      <c r="CH60">
        <v>6.7850000000000001</v>
      </c>
      <c r="CI60">
        <v>7.8550000000000004</v>
      </c>
      <c r="CJ60">
        <v>7.7389999999999999</v>
      </c>
      <c r="CK60">
        <v>11.2</v>
      </c>
      <c r="CL60">
        <v>13.16</v>
      </c>
      <c r="CM60">
        <v>10.3</v>
      </c>
      <c r="CN60">
        <v>12.64</v>
      </c>
      <c r="CO60">
        <v>19.239999999999998</v>
      </c>
      <c r="CP60">
        <v>16.53</v>
      </c>
      <c r="CQ60">
        <v>15.69</v>
      </c>
      <c r="CR60">
        <v>17.87</v>
      </c>
      <c r="CS60">
        <v>15.19</v>
      </c>
      <c r="CT60">
        <v>18.05</v>
      </c>
      <c r="CU60">
        <v>16.2</v>
      </c>
      <c r="CV60">
        <v>19.52</v>
      </c>
      <c r="CW60">
        <v>17.73</v>
      </c>
      <c r="CX60">
        <v>17.39</v>
      </c>
      <c r="CY60">
        <v>15.77</v>
      </c>
      <c r="CZ60">
        <v>20.84</v>
      </c>
      <c r="DA60">
        <v>18.46</v>
      </c>
      <c r="DB60">
        <v>16.39</v>
      </c>
      <c r="DC60">
        <v>15.8</v>
      </c>
      <c r="DD60">
        <v>16.13</v>
      </c>
      <c r="DE60">
        <v>19.079999999999998</v>
      </c>
      <c r="DF60">
        <v>16.86</v>
      </c>
      <c r="DG60">
        <v>21.76</v>
      </c>
      <c r="DH60">
        <v>7.6550000000000002</v>
      </c>
      <c r="DI60">
        <v>7.5750000000000002</v>
      </c>
      <c r="DJ60">
        <v>7.4560000000000004</v>
      </c>
      <c r="DK60">
        <v>11.66</v>
      </c>
      <c r="DL60">
        <v>14.05</v>
      </c>
      <c r="DM60">
        <v>11.73</v>
      </c>
      <c r="DN60">
        <v>11.69</v>
      </c>
      <c r="DO60">
        <v>18.75</v>
      </c>
      <c r="DP60">
        <v>15.4</v>
      </c>
      <c r="DQ60">
        <v>13.96</v>
      </c>
      <c r="DR60">
        <v>16.16</v>
      </c>
      <c r="DS60">
        <v>16.350000000000001</v>
      </c>
      <c r="DT60">
        <v>16.170000000000002</v>
      </c>
      <c r="DU60">
        <v>17.29</v>
      </c>
      <c r="DV60">
        <v>17.41</v>
      </c>
      <c r="DW60">
        <v>21.41</v>
      </c>
      <c r="DX60">
        <v>23.12</v>
      </c>
      <c r="DY60">
        <v>17.95</v>
      </c>
      <c r="DZ60">
        <v>19.010000000000002</v>
      </c>
      <c r="EA60">
        <v>22.47</v>
      </c>
      <c r="EB60">
        <v>18.52</v>
      </c>
      <c r="EC60">
        <v>17.16</v>
      </c>
      <c r="ED60">
        <v>16.829999999999998</v>
      </c>
      <c r="EE60">
        <v>20.52</v>
      </c>
      <c r="EF60">
        <v>15.55</v>
      </c>
      <c r="EG60">
        <v>17.04</v>
      </c>
      <c r="EH60">
        <v>10.51</v>
      </c>
      <c r="EI60">
        <v>9.9570000000000007</v>
      </c>
      <c r="EJ60">
        <v>9.8339999999999996</v>
      </c>
      <c r="EK60">
        <v>12.08</v>
      </c>
      <c r="EL60">
        <v>16.61</v>
      </c>
      <c r="EM60">
        <v>16.72</v>
      </c>
      <c r="EN60">
        <v>14.96</v>
      </c>
      <c r="EO60">
        <v>20.29</v>
      </c>
      <c r="EP60">
        <v>20.420000000000002</v>
      </c>
      <c r="EQ60">
        <v>40.6</v>
      </c>
      <c r="ER60">
        <v>17.149999999999999</v>
      </c>
      <c r="ES60">
        <v>19.63</v>
      </c>
      <c r="ET60">
        <v>16.079999999999998</v>
      </c>
      <c r="EU60">
        <v>15.98</v>
      </c>
      <c r="EV60">
        <v>15.89</v>
      </c>
      <c r="EW60">
        <v>23.34</v>
      </c>
      <c r="EX60">
        <v>37.659999999999997</v>
      </c>
      <c r="EY60">
        <v>27.09</v>
      </c>
      <c r="EZ60">
        <v>20.22</v>
      </c>
      <c r="FA60">
        <v>24.85</v>
      </c>
      <c r="FB60">
        <v>21.49</v>
      </c>
      <c r="FC60">
        <v>18.95</v>
      </c>
      <c r="FD60">
        <v>17.489999999999998</v>
      </c>
      <c r="FE60">
        <v>21.63</v>
      </c>
      <c r="FF60">
        <v>21.22</v>
      </c>
      <c r="FG60">
        <v>22.43</v>
      </c>
      <c r="FH60">
        <v>7.6440000000000001</v>
      </c>
      <c r="FI60">
        <v>7.0410000000000004</v>
      </c>
      <c r="FJ60">
        <v>6.8390000000000004</v>
      </c>
      <c r="FK60">
        <v>9.1199999999999992</v>
      </c>
      <c r="FL60">
        <v>10.77</v>
      </c>
      <c r="FM60">
        <v>9.0109999999999992</v>
      </c>
    </row>
    <row r="61" spans="1:169" x14ac:dyDescent="0.3">
      <c r="A61">
        <v>318</v>
      </c>
      <c r="B61">
        <v>7.1239999999999997</v>
      </c>
      <c r="C61">
        <v>9.1300000000000008</v>
      </c>
      <c r="D61">
        <v>8.2840000000000007</v>
      </c>
      <c r="E61">
        <v>13.35</v>
      </c>
      <c r="F61">
        <v>17.579999999999998</v>
      </c>
      <c r="G61">
        <v>19.47</v>
      </c>
      <c r="H61">
        <v>19.559999999999999</v>
      </c>
      <c r="I61">
        <v>23.05</v>
      </c>
      <c r="J61">
        <v>27.93</v>
      </c>
      <c r="K61">
        <v>24.51</v>
      </c>
      <c r="L61">
        <v>21.9</v>
      </c>
      <c r="M61">
        <v>25.76</v>
      </c>
      <c r="N61">
        <v>45.06</v>
      </c>
      <c r="O61">
        <v>35.29</v>
      </c>
      <c r="P61">
        <v>22.96</v>
      </c>
      <c r="Q61">
        <v>32.36</v>
      </c>
      <c r="R61">
        <v>31.73</v>
      </c>
      <c r="S61">
        <v>34.299999999999997</v>
      </c>
      <c r="T61">
        <v>25.48</v>
      </c>
      <c r="U61">
        <v>18.649999999999999</v>
      </c>
      <c r="V61">
        <v>18.59</v>
      </c>
      <c r="W61">
        <v>18.39</v>
      </c>
      <c r="X61">
        <v>18.16</v>
      </c>
      <c r="Y61">
        <v>25.48</v>
      </c>
      <c r="Z61">
        <v>23.14</v>
      </c>
      <c r="AA61">
        <v>22.28</v>
      </c>
      <c r="AB61">
        <v>7.0679999999999996</v>
      </c>
      <c r="AC61">
        <v>6.6109999999999998</v>
      </c>
      <c r="AD61">
        <v>6.9249999999999998</v>
      </c>
      <c r="AE61">
        <v>13.38</v>
      </c>
      <c r="AF61">
        <v>16.97</v>
      </c>
      <c r="AG61">
        <v>19.77</v>
      </c>
      <c r="AH61">
        <v>13.61</v>
      </c>
      <c r="AI61">
        <v>21.16</v>
      </c>
      <c r="AJ61">
        <v>20.27</v>
      </c>
      <c r="AK61">
        <v>21.95</v>
      </c>
      <c r="AL61">
        <v>21.11</v>
      </c>
      <c r="AM61">
        <v>25.84</v>
      </c>
      <c r="AN61">
        <v>27.14</v>
      </c>
      <c r="AO61">
        <v>24.66</v>
      </c>
      <c r="AP61">
        <v>26.03</v>
      </c>
      <c r="AQ61">
        <v>30.46</v>
      </c>
      <c r="AR61">
        <v>23.11</v>
      </c>
      <c r="AS61">
        <v>23.16</v>
      </c>
      <c r="AT61">
        <v>26.73</v>
      </c>
      <c r="AU61">
        <v>16.57</v>
      </c>
      <c r="AV61">
        <v>14.98</v>
      </c>
      <c r="AW61">
        <v>20.47</v>
      </c>
      <c r="AX61">
        <v>16.64</v>
      </c>
      <c r="AY61">
        <v>23</v>
      </c>
      <c r="AZ61">
        <v>26.23</v>
      </c>
      <c r="BA61">
        <v>22.07</v>
      </c>
      <c r="BB61">
        <v>8.2289999999999992</v>
      </c>
      <c r="BC61">
        <v>9.0150000000000006</v>
      </c>
      <c r="BD61">
        <v>8.36</v>
      </c>
      <c r="BE61">
        <v>15.42</v>
      </c>
      <c r="BF61">
        <v>15.58</v>
      </c>
      <c r="BG61">
        <v>13.5</v>
      </c>
      <c r="BH61">
        <v>16.170000000000002</v>
      </c>
      <c r="BI61">
        <v>15.64</v>
      </c>
      <c r="BJ61">
        <v>37.83</v>
      </c>
      <c r="BK61">
        <v>32.94</v>
      </c>
      <c r="BL61">
        <v>22.74</v>
      </c>
      <c r="BM61">
        <v>22.2</v>
      </c>
      <c r="BN61">
        <v>19.489999999999998</v>
      </c>
      <c r="BO61">
        <v>26.82</v>
      </c>
      <c r="BP61">
        <v>21.54</v>
      </c>
      <c r="BQ61">
        <v>22.2</v>
      </c>
      <c r="BR61">
        <v>23.87</v>
      </c>
      <c r="BS61">
        <v>19.59</v>
      </c>
      <c r="BT61">
        <v>17.25</v>
      </c>
      <c r="BU61">
        <v>14.96</v>
      </c>
      <c r="BV61">
        <v>19.48</v>
      </c>
      <c r="BW61">
        <v>15.78</v>
      </c>
      <c r="BX61">
        <v>14.47</v>
      </c>
      <c r="BY61">
        <v>23.15</v>
      </c>
      <c r="BZ61">
        <v>23.19</v>
      </c>
      <c r="CA61">
        <v>17.41</v>
      </c>
      <c r="CB61">
        <v>6.032</v>
      </c>
      <c r="CC61">
        <v>5.9249999999999998</v>
      </c>
      <c r="CD61">
        <v>5.6079999999999997</v>
      </c>
      <c r="CE61">
        <v>4.6479999999999997</v>
      </c>
      <c r="CF61">
        <v>4.2990000000000004</v>
      </c>
      <c r="CG61">
        <v>3.8210000000000002</v>
      </c>
      <c r="CH61">
        <v>6.7110000000000003</v>
      </c>
      <c r="CI61">
        <v>7.7359999999999998</v>
      </c>
      <c r="CJ61">
        <v>7.6390000000000002</v>
      </c>
      <c r="CK61">
        <v>11</v>
      </c>
      <c r="CL61">
        <v>12.91</v>
      </c>
      <c r="CM61">
        <v>10.08</v>
      </c>
      <c r="CN61">
        <v>12.36</v>
      </c>
      <c r="CO61">
        <v>18.82</v>
      </c>
      <c r="CP61">
        <v>16.12</v>
      </c>
      <c r="CQ61">
        <v>15.35</v>
      </c>
      <c r="CR61">
        <v>17.47</v>
      </c>
      <c r="CS61">
        <v>14.85</v>
      </c>
      <c r="CT61">
        <v>17.61</v>
      </c>
      <c r="CU61">
        <v>15.78</v>
      </c>
      <c r="CV61">
        <v>19.04</v>
      </c>
      <c r="CW61">
        <v>17.29</v>
      </c>
      <c r="CX61">
        <v>16.940000000000001</v>
      </c>
      <c r="CY61">
        <v>15.37</v>
      </c>
      <c r="CZ61">
        <v>20.309999999999999</v>
      </c>
      <c r="DA61">
        <v>17.98</v>
      </c>
      <c r="DB61">
        <v>16.09</v>
      </c>
      <c r="DC61">
        <v>15.43</v>
      </c>
      <c r="DD61">
        <v>15.71</v>
      </c>
      <c r="DE61">
        <v>18.61</v>
      </c>
      <c r="DF61">
        <v>16.43</v>
      </c>
      <c r="DG61">
        <v>21.15</v>
      </c>
      <c r="DH61">
        <v>7.6379999999999999</v>
      </c>
      <c r="DI61">
        <v>7.5449999999999999</v>
      </c>
      <c r="DJ61">
        <v>7.415</v>
      </c>
      <c r="DK61">
        <v>11.52</v>
      </c>
      <c r="DL61">
        <v>13.82</v>
      </c>
      <c r="DM61">
        <v>11.53</v>
      </c>
      <c r="DN61">
        <v>11.47</v>
      </c>
      <c r="DO61">
        <v>18.38</v>
      </c>
      <c r="DP61">
        <v>15.12</v>
      </c>
      <c r="DQ61">
        <v>13.68</v>
      </c>
      <c r="DR61">
        <v>15.84</v>
      </c>
      <c r="DS61">
        <v>15.93</v>
      </c>
      <c r="DT61">
        <v>15.78</v>
      </c>
      <c r="DU61">
        <v>16.920000000000002</v>
      </c>
      <c r="DV61">
        <v>17</v>
      </c>
      <c r="DW61">
        <v>20.97</v>
      </c>
      <c r="DX61">
        <v>22.71</v>
      </c>
      <c r="DY61">
        <v>17.55</v>
      </c>
      <c r="DZ61">
        <v>18.59</v>
      </c>
      <c r="EA61">
        <v>22.04</v>
      </c>
      <c r="EB61">
        <v>18.170000000000002</v>
      </c>
      <c r="EC61">
        <v>16.8</v>
      </c>
      <c r="ED61">
        <v>16.440000000000001</v>
      </c>
      <c r="EE61">
        <v>19.95</v>
      </c>
      <c r="EF61">
        <v>15.19</v>
      </c>
      <c r="EG61">
        <v>16.64</v>
      </c>
      <c r="EH61">
        <v>10.32</v>
      </c>
      <c r="EI61">
        <v>9.7710000000000008</v>
      </c>
      <c r="EJ61">
        <v>9.6850000000000005</v>
      </c>
      <c r="EK61">
        <v>11.92</v>
      </c>
      <c r="EL61">
        <v>16.239999999999998</v>
      </c>
      <c r="EM61">
        <v>16.38</v>
      </c>
      <c r="EN61">
        <v>14.62</v>
      </c>
      <c r="EO61">
        <v>19.829999999999998</v>
      </c>
      <c r="EP61">
        <v>19.95</v>
      </c>
      <c r="EQ61">
        <v>39.799999999999997</v>
      </c>
      <c r="ER61">
        <v>16.72</v>
      </c>
      <c r="ES61">
        <v>19.18</v>
      </c>
      <c r="ET61">
        <v>15.72</v>
      </c>
      <c r="EU61">
        <v>15.66</v>
      </c>
      <c r="EV61">
        <v>15.56</v>
      </c>
      <c r="EW61">
        <v>22.77</v>
      </c>
      <c r="EX61">
        <v>36.89</v>
      </c>
      <c r="EY61">
        <v>26.44</v>
      </c>
      <c r="EZ61">
        <v>19.72</v>
      </c>
      <c r="FA61">
        <v>24.29</v>
      </c>
      <c r="FB61">
        <v>20.95</v>
      </c>
      <c r="FC61">
        <v>18.5</v>
      </c>
      <c r="FD61">
        <v>17.059999999999999</v>
      </c>
      <c r="FE61">
        <v>21</v>
      </c>
      <c r="FF61">
        <v>20.78</v>
      </c>
      <c r="FG61">
        <v>21.86</v>
      </c>
      <c r="FH61">
        <v>7.4370000000000003</v>
      </c>
      <c r="FI61">
        <v>6.82</v>
      </c>
      <c r="FJ61">
        <v>6.61</v>
      </c>
      <c r="FK61">
        <v>8.8149999999999995</v>
      </c>
      <c r="FL61">
        <v>10.47</v>
      </c>
      <c r="FM61">
        <v>8.76</v>
      </c>
    </row>
    <row r="62" spans="1:169" x14ac:dyDescent="0.3">
      <c r="A62">
        <v>320</v>
      </c>
      <c r="B62">
        <v>7.0860000000000003</v>
      </c>
      <c r="C62">
        <v>9.0519999999999996</v>
      </c>
      <c r="D62">
        <v>8.2669999999999995</v>
      </c>
      <c r="E62">
        <v>13.07</v>
      </c>
      <c r="F62">
        <v>17.2</v>
      </c>
      <c r="G62">
        <v>19.02</v>
      </c>
      <c r="H62">
        <v>19.13</v>
      </c>
      <c r="I62">
        <v>22.32</v>
      </c>
      <c r="J62">
        <v>27.17</v>
      </c>
      <c r="K62">
        <v>23.88</v>
      </c>
      <c r="L62">
        <v>21.21</v>
      </c>
      <c r="M62">
        <v>24.88</v>
      </c>
      <c r="N62">
        <v>43.71</v>
      </c>
      <c r="O62">
        <v>34.29</v>
      </c>
      <c r="P62">
        <v>22.29</v>
      </c>
      <c r="Q62">
        <v>31.34</v>
      </c>
      <c r="R62">
        <v>30.75</v>
      </c>
      <c r="S62">
        <v>33.19</v>
      </c>
      <c r="T62">
        <v>24.65</v>
      </c>
      <c r="U62">
        <v>18.11</v>
      </c>
      <c r="V62">
        <v>17.95</v>
      </c>
      <c r="W62">
        <v>17.809999999999999</v>
      </c>
      <c r="X62">
        <v>17.600000000000001</v>
      </c>
      <c r="Y62">
        <v>24.69</v>
      </c>
      <c r="Z62">
        <v>22.36</v>
      </c>
      <c r="AA62">
        <v>21.62</v>
      </c>
      <c r="AB62">
        <v>7.0369999999999999</v>
      </c>
      <c r="AC62">
        <v>6.5720000000000001</v>
      </c>
      <c r="AD62">
        <v>6.8860000000000001</v>
      </c>
      <c r="AE62">
        <v>13.12</v>
      </c>
      <c r="AF62">
        <v>16.52</v>
      </c>
      <c r="AG62">
        <v>19.29</v>
      </c>
      <c r="AH62">
        <v>13.24</v>
      </c>
      <c r="AI62">
        <v>20.61</v>
      </c>
      <c r="AJ62">
        <v>19.670000000000002</v>
      </c>
      <c r="AK62">
        <v>21.32</v>
      </c>
      <c r="AL62">
        <v>20.54</v>
      </c>
      <c r="AM62">
        <v>25.21</v>
      </c>
      <c r="AN62">
        <v>26.32</v>
      </c>
      <c r="AO62">
        <v>23.95</v>
      </c>
      <c r="AP62">
        <v>25.22</v>
      </c>
      <c r="AQ62">
        <v>29.47</v>
      </c>
      <c r="AR62">
        <v>22.41</v>
      </c>
      <c r="AS62">
        <v>22.41</v>
      </c>
      <c r="AT62">
        <v>25.92</v>
      </c>
      <c r="AU62">
        <v>16.09</v>
      </c>
      <c r="AV62">
        <v>14.56</v>
      </c>
      <c r="AW62">
        <v>19.77</v>
      </c>
      <c r="AX62">
        <v>16.11</v>
      </c>
      <c r="AY62">
        <v>22.21</v>
      </c>
      <c r="AZ62">
        <v>25.33</v>
      </c>
      <c r="BA62">
        <v>21.41</v>
      </c>
      <c r="BB62">
        <v>8.0869999999999997</v>
      </c>
      <c r="BC62">
        <v>8.8629999999999995</v>
      </c>
      <c r="BD62">
        <v>8.1940000000000008</v>
      </c>
      <c r="BE62">
        <v>15.04</v>
      </c>
      <c r="BF62">
        <v>15.2</v>
      </c>
      <c r="BG62">
        <v>13.13</v>
      </c>
      <c r="BH62">
        <v>15.69</v>
      </c>
      <c r="BI62">
        <v>15.2</v>
      </c>
      <c r="BJ62">
        <v>37</v>
      </c>
      <c r="BK62">
        <v>32.06</v>
      </c>
      <c r="BL62">
        <v>22.16</v>
      </c>
      <c r="BM62">
        <v>21.52</v>
      </c>
      <c r="BN62">
        <v>18.87</v>
      </c>
      <c r="BO62">
        <v>25.98</v>
      </c>
      <c r="BP62">
        <v>20.97</v>
      </c>
      <c r="BQ62">
        <v>21.52</v>
      </c>
      <c r="BR62">
        <v>23.1</v>
      </c>
      <c r="BS62">
        <v>19.059999999999999</v>
      </c>
      <c r="BT62">
        <v>16.78</v>
      </c>
      <c r="BU62">
        <v>14.54</v>
      </c>
      <c r="BV62">
        <v>18.89</v>
      </c>
      <c r="BW62">
        <v>15.26</v>
      </c>
      <c r="BX62">
        <v>13.99</v>
      </c>
      <c r="BY62">
        <v>22.47</v>
      </c>
      <c r="BZ62">
        <v>22.39</v>
      </c>
      <c r="CA62">
        <v>16.87</v>
      </c>
      <c r="CB62">
        <v>5.7569999999999997</v>
      </c>
      <c r="CC62">
        <v>5.6550000000000002</v>
      </c>
      <c r="CD62">
        <v>5.3419999999999996</v>
      </c>
      <c r="CE62">
        <v>4.4219999999999997</v>
      </c>
      <c r="CF62">
        <v>4.109</v>
      </c>
      <c r="CG62">
        <v>3.6190000000000002</v>
      </c>
      <c r="CH62">
        <v>6.5869999999999997</v>
      </c>
      <c r="CI62">
        <v>7.6210000000000004</v>
      </c>
      <c r="CJ62">
        <v>7.4640000000000004</v>
      </c>
      <c r="CK62">
        <v>10.75</v>
      </c>
      <c r="CL62">
        <v>12.52</v>
      </c>
      <c r="CM62">
        <v>9.8019999999999996</v>
      </c>
      <c r="CN62">
        <v>12</v>
      </c>
      <c r="CO62">
        <v>18.309999999999999</v>
      </c>
      <c r="CP62">
        <v>15.69</v>
      </c>
      <c r="CQ62">
        <v>14.88</v>
      </c>
      <c r="CR62">
        <v>16.940000000000001</v>
      </c>
      <c r="CS62">
        <v>14.42</v>
      </c>
      <c r="CT62">
        <v>17.12</v>
      </c>
      <c r="CU62">
        <v>15.37</v>
      </c>
      <c r="CV62">
        <v>18.48</v>
      </c>
      <c r="CW62">
        <v>16.850000000000001</v>
      </c>
      <c r="CX62">
        <v>16.47</v>
      </c>
      <c r="CY62">
        <v>14.95</v>
      </c>
      <c r="CZ62">
        <v>19.7</v>
      </c>
      <c r="DA62">
        <v>17.47</v>
      </c>
      <c r="DB62">
        <v>15.63</v>
      </c>
      <c r="DC62">
        <v>14.97</v>
      </c>
      <c r="DD62">
        <v>15.27</v>
      </c>
      <c r="DE62">
        <v>18.02</v>
      </c>
      <c r="DF62">
        <v>15.89</v>
      </c>
      <c r="DG62">
        <v>20.51</v>
      </c>
      <c r="DH62">
        <v>7.5890000000000004</v>
      </c>
      <c r="DI62">
        <v>7.468</v>
      </c>
      <c r="DJ62">
        <v>7.3280000000000003</v>
      </c>
      <c r="DK62">
        <v>11.38</v>
      </c>
      <c r="DL62">
        <v>13.56</v>
      </c>
      <c r="DM62">
        <v>11.34</v>
      </c>
      <c r="DN62">
        <v>11.21</v>
      </c>
      <c r="DO62">
        <v>17.98</v>
      </c>
      <c r="DP62">
        <v>14.71</v>
      </c>
      <c r="DQ62">
        <v>13.36</v>
      </c>
      <c r="DR62">
        <v>15.45</v>
      </c>
      <c r="DS62">
        <v>15.64</v>
      </c>
      <c r="DT62">
        <v>15.46</v>
      </c>
      <c r="DU62">
        <v>16.57</v>
      </c>
      <c r="DV62">
        <v>16.600000000000001</v>
      </c>
      <c r="DW62">
        <v>20.440000000000001</v>
      </c>
      <c r="DX62">
        <v>22.06</v>
      </c>
      <c r="DY62">
        <v>17.13</v>
      </c>
      <c r="DZ62">
        <v>18.12</v>
      </c>
      <c r="EA62">
        <v>21.41</v>
      </c>
      <c r="EB62">
        <v>17.7</v>
      </c>
      <c r="EC62">
        <v>16.38</v>
      </c>
      <c r="ED62">
        <v>16.05</v>
      </c>
      <c r="EE62">
        <v>19.46</v>
      </c>
      <c r="EF62">
        <v>14.75</v>
      </c>
      <c r="EG62">
        <v>16.14</v>
      </c>
      <c r="EH62">
        <v>10.14</v>
      </c>
      <c r="EI62">
        <v>9.5640000000000001</v>
      </c>
      <c r="EJ62">
        <v>9.5069999999999997</v>
      </c>
      <c r="EK62">
        <v>11.63</v>
      </c>
      <c r="EL62">
        <v>15.84</v>
      </c>
      <c r="EM62">
        <v>15.94</v>
      </c>
      <c r="EN62">
        <v>14.24</v>
      </c>
      <c r="EO62">
        <v>19.36</v>
      </c>
      <c r="EP62">
        <v>19.47</v>
      </c>
      <c r="EQ62">
        <v>38.799999999999997</v>
      </c>
      <c r="ER62">
        <v>16.29</v>
      </c>
      <c r="ES62">
        <v>18.739999999999998</v>
      </c>
      <c r="ET62">
        <v>15.29</v>
      </c>
      <c r="EU62">
        <v>15.19</v>
      </c>
      <c r="EV62">
        <v>15.08</v>
      </c>
      <c r="EW62">
        <v>22.2</v>
      </c>
      <c r="EX62">
        <v>35.869999999999997</v>
      </c>
      <c r="EY62">
        <v>25.81</v>
      </c>
      <c r="EZ62">
        <v>19.18</v>
      </c>
      <c r="FA62">
        <v>23.63</v>
      </c>
      <c r="FB62">
        <v>20.38</v>
      </c>
      <c r="FC62">
        <v>17.95</v>
      </c>
      <c r="FD62">
        <v>16.53</v>
      </c>
      <c r="FE62">
        <v>20.43</v>
      </c>
      <c r="FF62">
        <v>20.05</v>
      </c>
      <c r="FG62">
        <v>21.17</v>
      </c>
      <c r="FH62">
        <v>7.2039999999999997</v>
      </c>
      <c r="FI62">
        <v>6.609</v>
      </c>
      <c r="FJ62">
        <v>6.3970000000000002</v>
      </c>
      <c r="FK62">
        <v>8.5719999999999992</v>
      </c>
      <c r="FL62">
        <v>10.15</v>
      </c>
      <c r="FM62">
        <v>8.4570000000000007</v>
      </c>
    </row>
    <row r="63" spans="1:169" x14ac:dyDescent="0.3">
      <c r="A63">
        <v>322</v>
      </c>
      <c r="B63">
        <v>6.9960000000000004</v>
      </c>
      <c r="C63">
        <v>8.9619999999999997</v>
      </c>
      <c r="D63">
        <v>8.1709999999999994</v>
      </c>
      <c r="E63">
        <v>12.82</v>
      </c>
      <c r="F63">
        <v>16.71</v>
      </c>
      <c r="G63">
        <v>18.649999999999999</v>
      </c>
      <c r="H63">
        <v>18.8</v>
      </c>
      <c r="I63">
        <v>21.83</v>
      </c>
      <c r="J63">
        <v>26.47</v>
      </c>
      <c r="K63">
        <v>23.14</v>
      </c>
      <c r="L63">
        <v>20.8</v>
      </c>
      <c r="M63">
        <v>24.28</v>
      </c>
      <c r="N63">
        <v>42.4</v>
      </c>
      <c r="O63">
        <v>33.299999999999997</v>
      </c>
      <c r="P63">
        <v>21.71</v>
      </c>
      <c r="Q63">
        <v>30.47</v>
      </c>
      <c r="R63">
        <v>29.74</v>
      </c>
      <c r="S63">
        <v>32.200000000000003</v>
      </c>
      <c r="T63">
        <v>23.98</v>
      </c>
      <c r="U63">
        <v>17.53</v>
      </c>
      <c r="V63">
        <v>17.43</v>
      </c>
      <c r="W63">
        <v>17.329999999999998</v>
      </c>
      <c r="X63">
        <v>17.059999999999999</v>
      </c>
      <c r="Y63">
        <v>23.81</v>
      </c>
      <c r="Z63">
        <v>21.68</v>
      </c>
      <c r="AA63">
        <v>21</v>
      </c>
      <c r="AB63">
        <v>6.9809999999999999</v>
      </c>
      <c r="AC63">
        <v>6.5179999999999998</v>
      </c>
      <c r="AD63">
        <v>6.8390000000000004</v>
      </c>
      <c r="AE63">
        <v>12.9</v>
      </c>
      <c r="AF63">
        <v>16.16</v>
      </c>
      <c r="AG63">
        <v>18.829999999999998</v>
      </c>
      <c r="AH63">
        <v>12.96</v>
      </c>
      <c r="AI63">
        <v>20.04</v>
      </c>
      <c r="AJ63">
        <v>19.14</v>
      </c>
      <c r="AK63">
        <v>20.78</v>
      </c>
      <c r="AL63">
        <v>19.95</v>
      </c>
      <c r="AM63">
        <v>24.38</v>
      </c>
      <c r="AN63">
        <v>25.6</v>
      </c>
      <c r="AO63">
        <v>23.21</v>
      </c>
      <c r="AP63">
        <v>24.5</v>
      </c>
      <c r="AQ63">
        <v>28.68</v>
      </c>
      <c r="AR63">
        <v>21.76</v>
      </c>
      <c r="AS63">
        <v>21.8</v>
      </c>
      <c r="AT63">
        <v>25.2</v>
      </c>
      <c r="AU63">
        <v>15.65</v>
      </c>
      <c r="AV63">
        <v>14.11</v>
      </c>
      <c r="AW63">
        <v>19.28</v>
      </c>
      <c r="AX63">
        <v>15.69</v>
      </c>
      <c r="AY63">
        <v>21.53</v>
      </c>
      <c r="AZ63">
        <v>24.57</v>
      </c>
      <c r="BA63">
        <v>20.62</v>
      </c>
      <c r="BB63">
        <v>7.9379999999999997</v>
      </c>
      <c r="BC63">
        <v>8.7100000000000009</v>
      </c>
      <c r="BD63">
        <v>8.0739999999999998</v>
      </c>
      <c r="BE63">
        <v>14.77</v>
      </c>
      <c r="BF63">
        <v>14.78</v>
      </c>
      <c r="BG63">
        <v>12.82</v>
      </c>
      <c r="BH63">
        <v>15.36</v>
      </c>
      <c r="BI63">
        <v>14.81</v>
      </c>
      <c r="BJ63">
        <v>36.21</v>
      </c>
      <c r="BK63">
        <v>31.37</v>
      </c>
      <c r="BL63">
        <v>21.65</v>
      </c>
      <c r="BM63">
        <v>21</v>
      </c>
      <c r="BN63">
        <v>18.41</v>
      </c>
      <c r="BO63">
        <v>25.36</v>
      </c>
      <c r="BP63">
        <v>20.39</v>
      </c>
      <c r="BQ63">
        <v>20.96</v>
      </c>
      <c r="BR63">
        <v>22.6</v>
      </c>
      <c r="BS63">
        <v>18.5</v>
      </c>
      <c r="BT63">
        <v>16.36</v>
      </c>
      <c r="BU63">
        <v>14.12</v>
      </c>
      <c r="BV63">
        <v>18.39</v>
      </c>
      <c r="BW63">
        <v>14.88</v>
      </c>
      <c r="BX63">
        <v>13.68</v>
      </c>
      <c r="BY63">
        <v>21.79</v>
      </c>
      <c r="BZ63">
        <v>21.75</v>
      </c>
      <c r="CA63">
        <v>16.37</v>
      </c>
      <c r="CB63">
        <v>5.556</v>
      </c>
      <c r="CC63">
        <v>5.43</v>
      </c>
      <c r="CD63">
        <v>5.101</v>
      </c>
      <c r="CE63">
        <v>4.2409999999999997</v>
      </c>
      <c r="CF63">
        <v>3.9540000000000002</v>
      </c>
      <c r="CG63">
        <v>3.4670000000000001</v>
      </c>
      <c r="CH63">
        <v>6.4539999999999997</v>
      </c>
      <c r="CI63">
        <v>7.468</v>
      </c>
      <c r="CJ63">
        <v>7.335</v>
      </c>
      <c r="CK63">
        <v>10.52</v>
      </c>
      <c r="CL63">
        <v>12.21</v>
      </c>
      <c r="CM63">
        <v>9.52</v>
      </c>
      <c r="CN63">
        <v>11.67</v>
      </c>
      <c r="CO63">
        <v>17.82</v>
      </c>
      <c r="CP63">
        <v>15.23</v>
      </c>
      <c r="CQ63">
        <v>14.5</v>
      </c>
      <c r="CR63">
        <v>16.47</v>
      </c>
      <c r="CS63">
        <v>14.01</v>
      </c>
      <c r="CT63">
        <v>16.59</v>
      </c>
      <c r="CU63">
        <v>14.91</v>
      </c>
      <c r="CV63">
        <v>17.91</v>
      </c>
      <c r="CW63">
        <v>16.29</v>
      </c>
      <c r="CX63">
        <v>15.98</v>
      </c>
      <c r="CY63">
        <v>14.49</v>
      </c>
      <c r="CZ63">
        <v>19.079999999999998</v>
      </c>
      <c r="DA63">
        <v>16.96</v>
      </c>
      <c r="DB63">
        <v>15.17</v>
      </c>
      <c r="DC63">
        <v>14.59</v>
      </c>
      <c r="DD63">
        <v>14.78</v>
      </c>
      <c r="DE63">
        <v>17.440000000000001</v>
      </c>
      <c r="DF63">
        <v>15.38</v>
      </c>
      <c r="DG63">
        <v>19.78</v>
      </c>
      <c r="DH63">
        <v>7.516</v>
      </c>
      <c r="DI63">
        <v>7.4180000000000001</v>
      </c>
      <c r="DJ63">
        <v>7.2549999999999999</v>
      </c>
      <c r="DK63">
        <v>11.21</v>
      </c>
      <c r="DL63">
        <v>13.28</v>
      </c>
      <c r="DM63">
        <v>11.08</v>
      </c>
      <c r="DN63">
        <v>10.98</v>
      </c>
      <c r="DO63">
        <v>17.579999999999998</v>
      </c>
      <c r="DP63">
        <v>14.43</v>
      </c>
      <c r="DQ63">
        <v>13.04</v>
      </c>
      <c r="DR63">
        <v>15.11</v>
      </c>
      <c r="DS63">
        <v>15.25</v>
      </c>
      <c r="DT63">
        <v>15.09</v>
      </c>
      <c r="DU63">
        <v>16.170000000000002</v>
      </c>
      <c r="DV63">
        <v>16.22</v>
      </c>
      <c r="DW63">
        <v>19.98</v>
      </c>
      <c r="DX63">
        <v>21.66</v>
      </c>
      <c r="DY63">
        <v>16.739999999999998</v>
      </c>
      <c r="DZ63">
        <v>17.7</v>
      </c>
      <c r="EA63">
        <v>20.96</v>
      </c>
      <c r="EB63">
        <v>17.3</v>
      </c>
      <c r="EC63">
        <v>15.99</v>
      </c>
      <c r="ED63">
        <v>15.65</v>
      </c>
      <c r="EE63">
        <v>18.88</v>
      </c>
      <c r="EF63">
        <v>14.33</v>
      </c>
      <c r="EG63">
        <v>15.71</v>
      </c>
      <c r="EH63">
        <v>9.9169999999999998</v>
      </c>
      <c r="EI63">
        <v>9.3849999999999998</v>
      </c>
      <c r="EJ63">
        <v>9.3179999999999996</v>
      </c>
      <c r="EK63">
        <v>11.43</v>
      </c>
      <c r="EL63">
        <v>15.44</v>
      </c>
      <c r="EM63">
        <v>15.51</v>
      </c>
      <c r="EN63">
        <v>13.89</v>
      </c>
      <c r="EO63">
        <v>18.87</v>
      </c>
      <c r="EP63">
        <v>18.97</v>
      </c>
      <c r="EQ63">
        <v>37.979999999999997</v>
      </c>
      <c r="ER63">
        <v>15.85</v>
      </c>
      <c r="ES63">
        <v>18.239999999999998</v>
      </c>
      <c r="ET63">
        <v>14.95</v>
      </c>
      <c r="EU63">
        <v>14.83</v>
      </c>
      <c r="EV63">
        <v>14.72</v>
      </c>
      <c r="EW63">
        <v>21.67</v>
      </c>
      <c r="EX63">
        <v>35.06</v>
      </c>
      <c r="EY63">
        <v>25.1</v>
      </c>
      <c r="EZ63">
        <v>18.64</v>
      </c>
      <c r="FA63">
        <v>23.04</v>
      </c>
      <c r="FB63">
        <v>19.84</v>
      </c>
      <c r="FC63">
        <v>17.48</v>
      </c>
      <c r="FD63">
        <v>16.079999999999998</v>
      </c>
      <c r="FE63">
        <v>19.7</v>
      </c>
      <c r="FF63">
        <v>19.47</v>
      </c>
      <c r="FG63">
        <v>20.51</v>
      </c>
      <c r="FH63">
        <v>6.944</v>
      </c>
      <c r="FI63">
        <v>6.3710000000000004</v>
      </c>
      <c r="FJ63">
        <v>6.1609999999999996</v>
      </c>
      <c r="FK63">
        <v>8.2539999999999996</v>
      </c>
      <c r="FL63">
        <v>9.8089999999999993</v>
      </c>
      <c r="FM63">
        <v>8.1660000000000004</v>
      </c>
    </row>
    <row r="64" spans="1:169" x14ac:dyDescent="0.3">
      <c r="A64">
        <v>324</v>
      </c>
      <c r="B64">
        <v>6.9</v>
      </c>
      <c r="C64">
        <v>8.8160000000000007</v>
      </c>
      <c r="D64">
        <v>8.0890000000000004</v>
      </c>
      <c r="E64">
        <v>12.48</v>
      </c>
      <c r="F64">
        <v>16.260000000000002</v>
      </c>
      <c r="G64">
        <v>18.059999999999999</v>
      </c>
      <c r="H64">
        <v>18.3</v>
      </c>
      <c r="I64">
        <v>21.11</v>
      </c>
      <c r="J64">
        <v>25.58</v>
      </c>
      <c r="K64">
        <v>22.49</v>
      </c>
      <c r="L64">
        <v>20.059999999999999</v>
      </c>
      <c r="M64">
        <v>23.36</v>
      </c>
      <c r="N64">
        <v>41.01</v>
      </c>
      <c r="O64">
        <v>32.18</v>
      </c>
      <c r="P64">
        <v>20.99</v>
      </c>
      <c r="Q64">
        <v>29.4</v>
      </c>
      <c r="R64">
        <v>28.73</v>
      </c>
      <c r="S64">
        <v>31.12</v>
      </c>
      <c r="T64">
        <v>23.24</v>
      </c>
      <c r="U64">
        <v>16.940000000000001</v>
      </c>
      <c r="V64">
        <v>16.77</v>
      </c>
      <c r="W64">
        <v>16.739999999999998</v>
      </c>
      <c r="X64">
        <v>16.510000000000002</v>
      </c>
      <c r="Y64">
        <v>23.03</v>
      </c>
      <c r="Z64">
        <v>20.84</v>
      </c>
      <c r="AA64">
        <v>20.239999999999998</v>
      </c>
      <c r="AB64">
        <v>6.92</v>
      </c>
      <c r="AC64">
        <v>6.4349999999999996</v>
      </c>
      <c r="AD64">
        <v>6.7679999999999998</v>
      </c>
      <c r="AE64">
        <v>12.6</v>
      </c>
      <c r="AF64">
        <v>15.68</v>
      </c>
      <c r="AG64">
        <v>18.34</v>
      </c>
      <c r="AH64">
        <v>12.57</v>
      </c>
      <c r="AI64">
        <v>19.53</v>
      </c>
      <c r="AJ64">
        <v>18.579999999999998</v>
      </c>
      <c r="AK64">
        <v>20.16</v>
      </c>
      <c r="AL64">
        <v>19.39</v>
      </c>
      <c r="AM64">
        <v>23.73</v>
      </c>
      <c r="AN64">
        <v>24.83</v>
      </c>
      <c r="AO64">
        <v>22.54</v>
      </c>
      <c r="AP64">
        <v>23.75</v>
      </c>
      <c r="AQ64">
        <v>27.77</v>
      </c>
      <c r="AR64">
        <v>21.06</v>
      </c>
      <c r="AS64">
        <v>21.06</v>
      </c>
      <c r="AT64">
        <v>24.41</v>
      </c>
      <c r="AU64">
        <v>15.2</v>
      </c>
      <c r="AV64">
        <v>13.67</v>
      </c>
      <c r="AW64">
        <v>18.61</v>
      </c>
      <c r="AX64">
        <v>15.18</v>
      </c>
      <c r="AY64">
        <v>20.78</v>
      </c>
      <c r="AZ64">
        <v>23.71</v>
      </c>
      <c r="BA64">
        <v>19.920000000000002</v>
      </c>
      <c r="BB64">
        <v>7.7610000000000001</v>
      </c>
      <c r="BC64">
        <v>8.5389999999999997</v>
      </c>
      <c r="BD64">
        <v>7.8940000000000001</v>
      </c>
      <c r="BE64">
        <v>14.39</v>
      </c>
      <c r="BF64">
        <v>14.43</v>
      </c>
      <c r="BG64">
        <v>12.45</v>
      </c>
      <c r="BH64">
        <v>14.96</v>
      </c>
      <c r="BI64">
        <v>14.42</v>
      </c>
      <c r="BJ64">
        <v>35.380000000000003</v>
      </c>
      <c r="BK64">
        <v>30.57</v>
      </c>
      <c r="BL64">
        <v>21.12</v>
      </c>
      <c r="BM64">
        <v>20.37</v>
      </c>
      <c r="BN64">
        <v>17.899999999999999</v>
      </c>
      <c r="BO64">
        <v>24.71</v>
      </c>
      <c r="BP64">
        <v>19.850000000000001</v>
      </c>
      <c r="BQ64">
        <v>20.350000000000001</v>
      </c>
      <c r="BR64">
        <v>21.86</v>
      </c>
      <c r="BS64">
        <v>18.010000000000002</v>
      </c>
      <c r="BT64">
        <v>15.85</v>
      </c>
      <c r="BU64">
        <v>13.7</v>
      </c>
      <c r="BV64">
        <v>17.88</v>
      </c>
      <c r="BW64">
        <v>14.43</v>
      </c>
      <c r="BX64">
        <v>13.27</v>
      </c>
      <c r="BY64">
        <v>21.04</v>
      </c>
      <c r="BZ64">
        <v>21.04</v>
      </c>
      <c r="CA64">
        <v>15.89</v>
      </c>
      <c r="CB64">
        <v>5.3369999999999997</v>
      </c>
      <c r="CC64">
        <v>5.2110000000000003</v>
      </c>
      <c r="CD64">
        <v>4.899</v>
      </c>
      <c r="CE64">
        <v>4.0839999999999996</v>
      </c>
      <c r="CF64">
        <v>3.8519999999999999</v>
      </c>
      <c r="CG64">
        <v>3.3119999999999998</v>
      </c>
      <c r="CH64">
        <v>6.28</v>
      </c>
      <c r="CI64">
        <v>7.2640000000000002</v>
      </c>
      <c r="CJ64">
        <v>7.0990000000000002</v>
      </c>
      <c r="CK64">
        <v>10.210000000000001</v>
      </c>
      <c r="CL64">
        <v>11.73</v>
      </c>
      <c r="CM64">
        <v>9.1869999999999994</v>
      </c>
      <c r="CN64">
        <v>11.24</v>
      </c>
      <c r="CO64">
        <v>17.11</v>
      </c>
      <c r="CP64">
        <v>14.67</v>
      </c>
      <c r="CQ64">
        <v>13.84</v>
      </c>
      <c r="CR64">
        <v>15.78</v>
      </c>
      <c r="CS64">
        <v>13.45</v>
      </c>
      <c r="CT64">
        <v>15.95</v>
      </c>
      <c r="CU64">
        <v>14.33</v>
      </c>
      <c r="CV64">
        <v>17.190000000000001</v>
      </c>
      <c r="CW64">
        <v>15.67</v>
      </c>
      <c r="CX64">
        <v>15.37</v>
      </c>
      <c r="CY64">
        <v>13.9</v>
      </c>
      <c r="CZ64">
        <v>18.29</v>
      </c>
      <c r="DA64">
        <v>16.309999999999999</v>
      </c>
      <c r="DB64">
        <v>14.66</v>
      </c>
      <c r="DC64">
        <v>13.97</v>
      </c>
      <c r="DD64">
        <v>14.22</v>
      </c>
      <c r="DE64">
        <v>16.670000000000002</v>
      </c>
      <c r="DF64">
        <v>14.7</v>
      </c>
      <c r="DG64">
        <v>18.95</v>
      </c>
      <c r="DH64">
        <v>7.4139999999999997</v>
      </c>
      <c r="DI64">
        <v>7.2919999999999998</v>
      </c>
      <c r="DJ64">
        <v>7.14</v>
      </c>
      <c r="DK64">
        <v>11.01</v>
      </c>
      <c r="DL64">
        <v>12.99</v>
      </c>
      <c r="DM64">
        <v>10.8</v>
      </c>
      <c r="DN64">
        <v>10.69</v>
      </c>
      <c r="DO64">
        <v>17.100000000000001</v>
      </c>
      <c r="DP64">
        <v>13.95</v>
      </c>
      <c r="DQ64">
        <v>12.7</v>
      </c>
      <c r="DR64">
        <v>14.62</v>
      </c>
      <c r="DS64">
        <v>14.82</v>
      </c>
      <c r="DT64">
        <v>14.65</v>
      </c>
      <c r="DU64">
        <v>15.75</v>
      </c>
      <c r="DV64">
        <v>15.7</v>
      </c>
      <c r="DW64">
        <v>19.38</v>
      </c>
      <c r="DX64">
        <v>20.94</v>
      </c>
      <c r="DY64">
        <v>16.21</v>
      </c>
      <c r="DZ64">
        <v>17.190000000000001</v>
      </c>
      <c r="EA64">
        <v>20.29</v>
      </c>
      <c r="EB64">
        <v>16.78</v>
      </c>
      <c r="EC64">
        <v>15.51</v>
      </c>
      <c r="ED64">
        <v>15.2</v>
      </c>
      <c r="EE64">
        <v>18.2</v>
      </c>
      <c r="EF64">
        <v>13.77</v>
      </c>
      <c r="EG64">
        <v>15.11</v>
      </c>
      <c r="EH64">
        <v>9.6539999999999999</v>
      </c>
      <c r="EI64">
        <v>9.0990000000000002</v>
      </c>
      <c r="EJ64">
        <v>9.0660000000000007</v>
      </c>
      <c r="EK64">
        <v>11.13</v>
      </c>
      <c r="EL64">
        <v>14.97</v>
      </c>
      <c r="EM64">
        <v>15.02</v>
      </c>
      <c r="EN64">
        <v>13.43</v>
      </c>
      <c r="EO64">
        <v>18.29</v>
      </c>
      <c r="EP64">
        <v>18.420000000000002</v>
      </c>
      <c r="EQ64">
        <v>36.81</v>
      </c>
      <c r="ER64">
        <v>15.29</v>
      </c>
      <c r="ES64">
        <v>17.71</v>
      </c>
      <c r="ET64">
        <v>14.4</v>
      </c>
      <c r="EU64">
        <v>14.32</v>
      </c>
      <c r="EV64">
        <v>14.19</v>
      </c>
      <c r="EW64">
        <v>20.96</v>
      </c>
      <c r="EX64">
        <v>33.79</v>
      </c>
      <c r="EY64">
        <v>24.32</v>
      </c>
      <c r="EZ64">
        <v>18</v>
      </c>
      <c r="FA64">
        <v>22.29</v>
      </c>
      <c r="FB64">
        <v>19.190000000000001</v>
      </c>
      <c r="FC64">
        <v>16.899999999999999</v>
      </c>
      <c r="FD64">
        <v>15.53</v>
      </c>
      <c r="FE64">
        <v>19.02</v>
      </c>
      <c r="FF64">
        <v>18.7</v>
      </c>
      <c r="FG64">
        <v>19.64</v>
      </c>
      <c r="FH64">
        <v>6.6790000000000003</v>
      </c>
      <c r="FI64">
        <v>6.1189999999999998</v>
      </c>
      <c r="FJ64">
        <v>5.899</v>
      </c>
      <c r="FK64">
        <v>7.8920000000000003</v>
      </c>
      <c r="FL64">
        <v>9.4120000000000008</v>
      </c>
      <c r="FM64">
        <v>7.8339999999999996</v>
      </c>
    </row>
    <row r="65" spans="1:169" x14ac:dyDescent="0.3">
      <c r="A65">
        <v>326</v>
      </c>
      <c r="B65">
        <v>6.7530000000000001</v>
      </c>
      <c r="C65">
        <v>8.6630000000000003</v>
      </c>
      <c r="D65">
        <v>7.9260000000000002</v>
      </c>
      <c r="E65">
        <v>12.23</v>
      </c>
      <c r="F65">
        <v>15.76</v>
      </c>
      <c r="G65">
        <v>17.7</v>
      </c>
      <c r="H65">
        <v>17.899999999999999</v>
      </c>
      <c r="I65">
        <v>20.54</v>
      </c>
      <c r="J65">
        <v>24.94</v>
      </c>
      <c r="K65">
        <v>21.82</v>
      </c>
      <c r="L65">
        <v>19.649999999999999</v>
      </c>
      <c r="M65">
        <v>22.83</v>
      </c>
      <c r="N65">
        <v>39.869999999999997</v>
      </c>
      <c r="O65">
        <v>31.32</v>
      </c>
      <c r="P65">
        <v>20.47</v>
      </c>
      <c r="Q65">
        <v>28.59</v>
      </c>
      <c r="R65">
        <v>27.86</v>
      </c>
      <c r="S65">
        <v>30.3</v>
      </c>
      <c r="T65">
        <v>22.63</v>
      </c>
      <c r="U65">
        <v>16.48</v>
      </c>
      <c r="V65">
        <v>16.32</v>
      </c>
      <c r="W65">
        <v>16.28</v>
      </c>
      <c r="X65">
        <v>16.04</v>
      </c>
      <c r="Y65">
        <v>22.22</v>
      </c>
      <c r="Z65">
        <v>20.239999999999998</v>
      </c>
      <c r="AA65">
        <v>19.670000000000002</v>
      </c>
      <c r="AB65">
        <v>6.819</v>
      </c>
      <c r="AC65">
        <v>6.3470000000000004</v>
      </c>
      <c r="AD65">
        <v>6.6749999999999998</v>
      </c>
      <c r="AE65">
        <v>12.36</v>
      </c>
      <c r="AF65">
        <v>15.4</v>
      </c>
      <c r="AG65">
        <v>17.920000000000002</v>
      </c>
      <c r="AH65">
        <v>12.32</v>
      </c>
      <c r="AI65">
        <v>19.010000000000002</v>
      </c>
      <c r="AJ65">
        <v>18.18</v>
      </c>
      <c r="AK65">
        <v>19.77</v>
      </c>
      <c r="AL65">
        <v>18.93</v>
      </c>
      <c r="AM65">
        <v>23.17</v>
      </c>
      <c r="AN65">
        <v>24.22</v>
      </c>
      <c r="AO65">
        <v>22.03</v>
      </c>
      <c r="AP65">
        <v>23.21</v>
      </c>
      <c r="AQ65">
        <v>27.08</v>
      </c>
      <c r="AR65">
        <v>20.56</v>
      </c>
      <c r="AS65">
        <v>20.52</v>
      </c>
      <c r="AT65">
        <v>23.79</v>
      </c>
      <c r="AU65">
        <v>14.87</v>
      </c>
      <c r="AV65">
        <v>13.31</v>
      </c>
      <c r="AW65">
        <v>18.190000000000001</v>
      </c>
      <c r="AX65">
        <v>14.86</v>
      </c>
      <c r="AY65">
        <v>20.149999999999999</v>
      </c>
      <c r="AZ65">
        <v>23.09</v>
      </c>
      <c r="BA65">
        <v>19.38</v>
      </c>
      <c r="BB65">
        <v>7.6079999999999997</v>
      </c>
      <c r="BC65">
        <v>8.3719999999999999</v>
      </c>
      <c r="BD65">
        <v>7.7469999999999999</v>
      </c>
      <c r="BE65">
        <v>14.1</v>
      </c>
      <c r="BF65">
        <v>14.11</v>
      </c>
      <c r="BG65">
        <v>12.25</v>
      </c>
      <c r="BH65">
        <v>14.7</v>
      </c>
      <c r="BI65">
        <v>14.1</v>
      </c>
      <c r="BJ65">
        <v>34.75</v>
      </c>
      <c r="BK65">
        <v>29.99</v>
      </c>
      <c r="BL65">
        <v>20.71</v>
      </c>
      <c r="BM65">
        <v>19.989999999999998</v>
      </c>
      <c r="BN65">
        <v>17.440000000000001</v>
      </c>
      <c r="BO65">
        <v>24.21</v>
      </c>
      <c r="BP65">
        <v>19.440000000000001</v>
      </c>
      <c r="BQ65">
        <v>19.850000000000001</v>
      </c>
      <c r="BR65">
        <v>21.44</v>
      </c>
      <c r="BS65">
        <v>17.55</v>
      </c>
      <c r="BT65">
        <v>15.51</v>
      </c>
      <c r="BU65">
        <v>13.36</v>
      </c>
      <c r="BV65">
        <v>17.48</v>
      </c>
      <c r="BW65">
        <v>14.12</v>
      </c>
      <c r="BX65">
        <v>13</v>
      </c>
      <c r="BY65">
        <v>20.58</v>
      </c>
      <c r="BZ65">
        <v>20.54</v>
      </c>
      <c r="CA65">
        <v>15.46</v>
      </c>
      <c r="CB65">
        <v>5.18</v>
      </c>
      <c r="CC65">
        <v>5.0730000000000004</v>
      </c>
      <c r="CD65">
        <v>4.7510000000000003</v>
      </c>
      <c r="CE65">
        <v>3.9780000000000002</v>
      </c>
      <c r="CF65">
        <v>3.75</v>
      </c>
      <c r="CG65">
        <v>3.198</v>
      </c>
      <c r="CH65">
        <v>6.0979999999999999</v>
      </c>
      <c r="CI65">
        <v>7.0739999999999998</v>
      </c>
      <c r="CJ65">
        <v>6.899</v>
      </c>
      <c r="CK65">
        <v>9.9489999999999998</v>
      </c>
      <c r="CL65">
        <v>11.4</v>
      </c>
      <c r="CM65">
        <v>8.8989999999999991</v>
      </c>
      <c r="CN65">
        <v>10.89</v>
      </c>
      <c r="CO65">
        <v>16.559999999999999</v>
      </c>
      <c r="CP65">
        <v>14.1</v>
      </c>
      <c r="CQ65">
        <v>13.39</v>
      </c>
      <c r="CR65">
        <v>15.21</v>
      </c>
      <c r="CS65">
        <v>12.97</v>
      </c>
      <c r="CT65">
        <v>15.4</v>
      </c>
      <c r="CU65">
        <v>13.82</v>
      </c>
      <c r="CV65">
        <v>16.53</v>
      </c>
      <c r="CW65">
        <v>15.09</v>
      </c>
      <c r="CX65">
        <v>14.78</v>
      </c>
      <c r="CY65">
        <v>13.42</v>
      </c>
      <c r="CZ65">
        <v>17.64</v>
      </c>
      <c r="DA65">
        <v>15.77</v>
      </c>
      <c r="DB65">
        <v>14.18</v>
      </c>
      <c r="DC65">
        <v>13.56</v>
      </c>
      <c r="DD65">
        <v>13.71</v>
      </c>
      <c r="DE65">
        <v>16.04</v>
      </c>
      <c r="DF65">
        <v>14.11</v>
      </c>
      <c r="DG65">
        <v>18.18</v>
      </c>
      <c r="DH65">
        <v>7.28</v>
      </c>
      <c r="DI65">
        <v>7.1630000000000003</v>
      </c>
      <c r="DJ65">
        <v>7.0039999999999996</v>
      </c>
      <c r="DK65">
        <v>10.81</v>
      </c>
      <c r="DL65">
        <v>12.71</v>
      </c>
      <c r="DM65">
        <v>10.6</v>
      </c>
      <c r="DN65">
        <v>10.45</v>
      </c>
      <c r="DO65">
        <v>16.68</v>
      </c>
      <c r="DP65">
        <v>13.64</v>
      </c>
      <c r="DQ65">
        <v>12.32</v>
      </c>
      <c r="DR65">
        <v>14.26</v>
      </c>
      <c r="DS65">
        <v>14.45</v>
      </c>
      <c r="DT65">
        <v>14.29</v>
      </c>
      <c r="DU65">
        <v>15.33</v>
      </c>
      <c r="DV65">
        <v>15.32</v>
      </c>
      <c r="DW65">
        <v>18.88</v>
      </c>
      <c r="DX65">
        <v>20.45</v>
      </c>
      <c r="DY65">
        <v>15.81</v>
      </c>
      <c r="DZ65">
        <v>16.739999999999998</v>
      </c>
      <c r="EA65">
        <v>19.79</v>
      </c>
      <c r="EB65">
        <v>16.350000000000001</v>
      </c>
      <c r="EC65">
        <v>15.09</v>
      </c>
      <c r="ED65">
        <v>14.79</v>
      </c>
      <c r="EE65">
        <v>17.62</v>
      </c>
      <c r="EF65">
        <v>13.33</v>
      </c>
      <c r="EG65">
        <v>14.62</v>
      </c>
      <c r="EH65">
        <v>9.407</v>
      </c>
      <c r="EI65">
        <v>8.875</v>
      </c>
      <c r="EJ65">
        <v>8.8309999999999995</v>
      </c>
      <c r="EK65">
        <v>10.91</v>
      </c>
      <c r="EL65">
        <v>14.59</v>
      </c>
      <c r="EM65">
        <v>14.61</v>
      </c>
      <c r="EN65">
        <v>13.09</v>
      </c>
      <c r="EO65">
        <v>17.82</v>
      </c>
      <c r="EP65">
        <v>17.86</v>
      </c>
      <c r="EQ65">
        <v>35.9</v>
      </c>
      <c r="ER65">
        <v>14.83</v>
      </c>
      <c r="ES65">
        <v>17.2</v>
      </c>
      <c r="ET65">
        <v>14.04</v>
      </c>
      <c r="EU65">
        <v>13.92</v>
      </c>
      <c r="EV65">
        <v>13.75</v>
      </c>
      <c r="EW65">
        <v>20.39</v>
      </c>
      <c r="EX65">
        <v>32.979999999999997</v>
      </c>
      <c r="EY65">
        <v>23.63</v>
      </c>
      <c r="EZ65">
        <v>17.45</v>
      </c>
      <c r="FA65">
        <v>21.63</v>
      </c>
      <c r="FB65">
        <v>18.71</v>
      </c>
      <c r="FC65">
        <v>16.420000000000002</v>
      </c>
      <c r="FD65">
        <v>15.07</v>
      </c>
      <c r="FE65">
        <v>18.350000000000001</v>
      </c>
      <c r="FF65">
        <v>18.059999999999999</v>
      </c>
      <c r="FG65">
        <v>18.989999999999998</v>
      </c>
      <c r="FH65">
        <v>6.4550000000000001</v>
      </c>
      <c r="FI65">
        <v>5.9160000000000004</v>
      </c>
      <c r="FJ65">
        <v>5.7080000000000002</v>
      </c>
      <c r="FK65">
        <v>7.5659999999999998</v>
      </c>
      <c r="FL65">
        <v>9.1059999999999999</v>
      </c>
      <c r="FM65">
        <v>7.5369999999999999</v>
      </c>
    </row>
    <row r="66" spans="1:169" x14ac:dyDescent="0.3">
      <c r="A66">
        <v>328</v>
      </c>
      <c r="B66">
        <v>6.6429999999999998</v>
      </c>
      <c r="C66">
        <v>8.5090000000000003</v>
      </c>
      <c r="D66">
        <v>7.8230000000000004</v>
      </c>
      <c r="E66">
        <v>11.98</v>
      </c>
      <c r="F66">
        <v>15.51</v>
      </c>
      <c r="G66">
        <v>17.3</v>
      </c>
      <c r="H66">
        <v>17.55</v>
      </c>
      <c r="I66">
        <v>20.170000000000002</v>
      </c>
      <c r="J66">
        <v>24.39</v>
      </c>
      <c r="K66">
        <v>21.39</v>
      </c>
      <c r="L66">
        <v>19.190000000000001</v>
      </c>
      <c r="M66">
        <v>22.27</v>
      </c>
      <c r="N66">
        <v>39.04</v>
      </c>
      <c r="O66">
        <v>30.65</v>
      </c>
      <c r="P66">
        <v>20.07</v>
      </c>
      <c r="Q66">
        <v>27.98</v>
      </c>
      <c r="R66">
        <v>27.26</v>
      </c>
      <c r="S66">
        <v>29.6</v>
      </c>
      <c r="T66">
        <v>22.18</v>
      </c>
      <c r="U66">
        <v>16.09</v>
      </c>
      <c r="V66">
        <v>15.92</v>
      </c>
      <c r="W66">
        <v>15.97</v>
      </c>
      <c r="X66">
        <v>15.69</v>
      </c>
      <c r="Y66">
        <v>21.77</v>
      </c>
      <c r="Z66">
        <v>19.72</v>
      </c>
      <c r="AA66">
        <v>19.29</v>
      </c>
      <c r="AB66">
        <v>6.7320000000000002</v>
      </c>
      <c r="AC66">
        <v>6.2590000000000003</v>
      </c>
      <c r="AD66">
        <v>6.5739999999999998</v>
      </c>
      <c r="AE66">
        <v>12.18</v>
      </c>
      <c r="AF66">
        <v>14.98</v>
      </c>
      <c r="AG66">
        <v>17.61</v>
      </c>
      <c r="AH66">
        <v>12.09</v>
      </c>
      <c r="AI66">
        <v>18.73</v>
      </c>
      <c r="AJ66">
        <v>17.829999999999998</v>
      </c>
      <c r="AK66">
        <v>19.34</v>
      </c>
      <c r="AL66">
        <v>18.57</v>
      </c>
      <c r="AM66">
        <v>22.82</v>
      </c>
      <c r="AN66">
        <v>23.85</v>
      </c>
      <c r="AO66">
        <v>21.62</v>
      </c>
      <c r="AP66">
        <v>22.75</v>
      </c>
      <c r="AQ66">
        <v>26.63</v>
      </c>
      <c r="AR66">
        <v>20.149999999999999</v>
      </c>
      <c r="AS66">
        <v>20.21</v>
      </c>
      <c r="AT66">
        <v>23.38</v>
      </c>
      <c r="AU66">
        <v>14.57</v>
      </c>
      <c r="AV66">
        <v>13.07</v>
      </c>
      <c r="AW66">
        <v>17.809999999999999</v>
      </c>
      <c r="AX66">
        <v>14.56</v>
      </c>
      <c r="AY66">
        <v>19.82</v>
      </c>
      <c r="AZ66">
        <v>22.6</v>
      </c>
      <c r="BA66">
        <v>18.989999999999998</v>
      </c>
      <c r="BB66">
        <v>7.4829999999999997</v>
      </c>
      <c r="BC66">
        <v>8.2490000000000006</v>
      </c>
      <c r="BD66">
        <v>7.6130000000000004</v>
      </c>
      <c r="BE66">
        <v>13.92</v>
      </c>
      <c r="BF66">
        <v>13.9</v>
      </c>
      <c r="BG66">
        <v>11.99</v>
      </c>
      <c r="BH66">
        <v>14.43</v>
      </c>
      <c r="BI66">
        <v>13.88</v>
      </c>
      <c r="BJ66">
        <v>34.25</v>
      </c>
      <c r="BK66">
        <v>29.57</v>
      </c>
      <c r="BL66">
        <v>20.36</v>
      </c>
      <c r="BM66">
        <v>19.66</v>
      </c>
      <c r="BN66">
        <v>17.260000000000002</v>
      </c>
      <c r="BO66">
        <v>23.83</v>
      </c>
      <c r="BP66">
        <v>19.16</v>
      </c>
      <c r="BQ66">
        <v>19.55</v>
      </c>
      <c r="BR66">
        <v>21.06</v>
      </c>
      <c r="BS66">
        <v>17.27</v>
      </c>
      <c r="BT66">
        <v>15.25</v>
      </c>
      <c r="BU66">
        <v>13.14</v>
      </c>
      <c r="BV66">
        <v>17.21</v>
      </c>
      <c r="BW66">
        <v>13.87</v>
      </c>
      <c r="BX66">
        <v>12.79</v>
      </c>
      <c r="BY66">
        <v>20.170000000000002</v>
      </c>
      <c r="BZ66">
        <v>20.18</v>
      </c>
      <c r="CA66">
        <v>15.23</v>
      </c>
      <c r="CB66">
        <v>5.0960000000000001</v>
      </c>
      <c r="CC66">
        <v>4.9630000000000001</v>
      </c>
      <c r="CD66">
        <v>4.6539999999999999</v>
      </c>
      <c r="CE66">
        <v>3.89</v>
      </c>
      <c r="CF66">
        <v>3.669</v>
      </c>
      <c r="CG66">
        <v>3.1160000000000001</v>
      </c>
      <c r="CH66">
        <v>5.9480000000000004</v>
      </c>
      <c r="CI66">
        <v>6.8879999999999999</v>
      </c>
      <c r="CJ66">
        <v>6.72</v>
      </c>
      <c r="CK66">
        <v>9.7379999999999995</v>
      </c>
      <c r="CL66">
        <v>11.08</v>
      </c>
      <c r="CM66">
        <v>8.6720000000000006</v>
      </c>
      <c r="CN66">
        <v>10.61</v>
      </c>
      <c r="CO66">
        <v>16.100000000000001</v>
      </c>
      <c r="CP66">
        <v>13.72</v>
      </c>
      <c r="CQ66">
        <v>12.92</v>
      </c>
      <c r="CR66">
        <v>14.76</v>
      </c>
      <c r="CS66">
        <v>12.55</v>
      </c>
      <c r="CT66">
        <v>14.88</v>
      </c>
      <c r="CU66">
        <v>13.41</v>
      </c>
      <c r="CV66">
        <v>16.09</v>
      </c>
      <c r="CW66">
        <v>14.69</v>
      </c>
      <c r="CX66">
        <v>14.41</v>
      </c>
      <c r="CY66">
        <v>13.03</v>
      </c>
      <c r="CZ66">
        <v>17.09</v>
      </c>
      <c r="DA66">
        <v>15.34</v>
      </c>
      <c r="DB66">
        <v>13.8</v>
      </c>
      <c r="DC66">
        <v>13.17</v>
      </c>
      <c r="DD66">
        <v>13.37</v>
      </c>
      <c r="DE66">
        <v>15.5</v>
      </c>
      <c r="DF66">
        <v>13.66</v>
      </c>
      <c r="DG66">
        <v>17.579999999999998</v>
      </c>
      <c r="DH66">
        <v>7.17</v>
      </c>
      <c r="DI66">
        <v>7.0419999999999998</v>
      </c>
      <c r="DJ66">
        <v>6.907</v>
      </c>
      <c r="DK66">
        <v>10.66</v>
      </c>
      <c r="DL66">
        <v>12.52</v>
      </c>
      <c r="DM66">
        <v>10.4</v>
      </c>
      <c r="DN66">
        <v>10.28</v>
      </c>
      <c r="DO66">
        <v>16.37</v>
      </c>
      <c r="DP66">
        <v>13.31</v>
      </c>
      <c r="DQ66">
        <v>12.08</v>
      </c>
      <c r="DR66">
        <v>13.92</v>
      </c>
      <c r="DS66">
        <v>14.17</v>
      </c>
      <c r="DT66">
        <v>13.99</v>
      </c>
      <c r="DU66">
        <v>15.01</v>
      </c>
      <c r="DV66">
        <v>14.93</v>
      </c>
      <c r="DW66">
        <v>18.48</v>
      </c>
      <c r="DX66">
        <v>20.02</v>
      </c>
      <c r="DY66">
        <v>15.48</v>
      </c>
      <c r="DZ66">
        <v>16.399999999999999</v>
      </c>
      <c r="EA66">
        <v>19.34</v>
      </c>
      <c r="EB66">
        <v>16.05</v>
      </c>
      <c r="EC66">
        <v>14.82</v>
      </c>
      <c r="ED66">
        <v>14.51</v>
      </c>
      <c r="EE66">
        <v>17.25</v>
      </c>
      <c r="EF66">
        <v>12.99</v>
      </c>
      <c r="EG66">
        <v>14.26</v>
      </c>
      <c r="EH66">
        <v>9.1920000000000002</v>
      </c>
      <c r="EI66">
        <v>8.6869999999999994</v>
      </c>
      <c r="EJ66">
        <v>8.6259999999999994</v>
      </c>
      <c r="EK66">
        <v>10.71</v>
      </c>
      <c r="EL66">
        <v>14.29</v>
      </c>
      <c r="EM66">
        <v>14.32</v>
      </c>
      <c r="EN66">
        <v>12.8</v>
      </c>
      <c r="EO66">
        <v>17.45</v>
      </c>
      <c r="EP66">
        <v>17.52</v>
      </c>
      <c r="EQ66">
        <v>35.130000000000003</v>
      </c>
      <c r="ER66">
        <v>14.45</v>
      </c>
      <c r="ES66">
        <v>16.850000000000001</v>
      </c>
      <c r="ET66">
        <v>13.68</v>
      </c>
      <c r="EU66">
        <v>13.61</v>
      </c>
      <c r="EV66">
        <v>13.42</v>
      </c>
      <c r="EW66">
        <v>19.96</v>
      </c>
      <c r="EX66">
        <v>32.26</v>
      </c>
      <c r="EY66">
        <v>23.19</v>
      </c>
      <c r="EZ66">
        <v>17.09</v>
      </c>
      <c r="FA66">
        <v>21.17</v>
      </c>
      <c r="FB66">
        <v>18.23</v>
      </c>
      <c r="FC66">
        <v>16.05</v>
      </c>
      <c r="FD66">
        <v>14.7</v>
      </c>
      <c r="FE66">
        <v>17.86</v>
      </c>
      <c r="FF66">
        <v>17.64</v>
      </c>
      <c r="FG66">
        <v>18.46</v>
      </c>
      <c r="FH66">
        <v>6.2439999999999998</v>
      </c>
      <c r="FI66">
        <v>5.7359999999999998</v>
      </c>
      <c r="FJ66">
        <v>5.5309999999999997</v>
      </c>
      <c r="FK66">
        <v>7.36</v>
      </c>
      <c r="FL66">
        <v>8.8390000000000004</v>
      </c>
      <c r="FM66">
        <v>7.3010000000000002</v>
      </c>
    </row>
    <row r="67" spans="1:169" x14ac:dyDescent="0.3">
      <c r="A67">
        <v>330</v>
      </c>
      <c r="B67">
        <v>6.4950000000000001</v>
      </c>
      <c r="C67">
        <v>8.3659999999999997</v>
      </c>
      <c r="D67">
        <v>7.6619999999999999</v>
      </c>
      <c r="E67">
        <v>11.79</v>
      </c>
      <c r="F67">
        <v>15.11</v>
      </c>
      <c r="G67">
        <v>17.010000000000002</v>
      </c>
      <c r="H67">
        <v>17.260000000000002</v>
      </c>
      <c r="I67">
        <v>19.670000000000002</v>
      </c>
      <c r="J67">
        <v>23.91</v>
      </c>
      <c r="K67">
        <v>20.91</v>
      </c>
      <c r="L67">
        <v>18.82</v>
      </c>
      <c r="M67">
        <v>21.81</v>
      </c>
      <c r="N67">
        <v>38.21</v>
      </c>
      <c r="O67">
        <v>30.04</v>
      </c>
      <c r="P67">
        <v>19.649999999999999</v>
      </c>
      <c r="Q67">
        <v>27.35</v>
      </c>
      <c r="R67">
        <v>26.65</v>
      </c>
      <c r="S67">
        <v>29.05</v>
      </c>
      <c r="T67">
        <v>21.72</v>
      </c>
      <c r="U67">
        <v>15.76</v>
      </c>
      <c r="V67">
        <v>15.58</v>
      </c>
      <c r="W67">
        <v>15.65</v>
      </c>
      <c r="X67">
        <v>15.39</v>
      </c>
      <c r="Y67">
        <v>21.2</v>
      </c>
      <c r="Z67">
        <v>19.350000000000001</v>
      </c>
      <c r="AA67">
        <v>18.84</v>
      </c>
      <c r="AB67">
        <v>6.6219999999999999</v>
      </c>
      <c r="AC67">
        <v>6.157</v>
      </c>
      <c r="AD67">
        <v>6.4779999999999998</v>
      </c>
      <c r="AE67">
        <v>11.99</v>
      </c>
      <c r="AF67">
        <v>14.88</v>
      </c>
      <c r="AG67">
        <v>17.309999999999999</v>
      </c>
      <c r="AH67">
        <v>11.86</v>
      </c>
      <c r="AI67">
        <v>18.37</v>
      </c>
      <c r="AJ67">
        <v>17.54</v>
      </c>
      <c r="AK67">
        <v>19.059999999999999</v>
      </c>
      <c r="AL67">
        <v>18.28</v>
      </c>
      <c r="AM67">
        <v>22.4</v>
      </c>
      <c r="AN67">
        <v>23.4</v>
      </c>
      <c r="AO67">
        <v>21.24</v>
      </c>
      <c r="AP67">
        <v>22.4</v>
      </c>
      <c r="AQ67">
        <v>26.15</v>
      </c>
      <c r="AR67">
        <v>19.829999999999998</v>
      </c>
      <c r="AS67">
        <v>19.79</v>
      </c>
      <c r="AT67">
        <v>22.97</v>
      </c>
      <c r="AU67">
        <v>14.37</v>
      </c>
      <c r="AV67">
        <v>12.85</v>
      </c>
      <c r="AW67">
        <v>17.53</v>
      </c>
      <c r="AX67">
        <v>14.35</v>
      </c>
      <c r="AY67">
        <v>19.41</v>
      </c>
      <c r="AZ67">
        <v>22.24</v>
      </c>
      <c r="BA67">
        <v>18.63</v>
      </c>
      <c r="BB67">
        <v>7.351</v>
      </c>
      <c r="BC67">
        <v>8.1020000000000003</v>
      </c>
      <c r="BD67">
        <v>7.4729999999999999</v>
      </c>
      <c r="BE67">
        <v>13.7</v>
      </c>
      <c r="BF67">
        <v>13.66</v>
      </c>
      <c r="BG67">
        <v>11.86</v>
      </c>
      <c r="BH67">
        <v>14.3</v>
      </c>
      <c r="BI67">
        <v>13.65</v>
      </c>
      <c r="BJ67">
        <v>33.869999999999997</v>
      </c>
      <c r="BK67">
        <v>29.19</v>
      </c>
      <c r="BL67">
        <v>20.13</v>
      </c>
      <c r="BM67">
        <v>19.37</v>
      </c>
      <c r="BN67">
        <v>16.899999999999999</v>
      </c>
      <c r="BO67">
        <v>23.49</v>
      </c>
      <c r="BP67">
        <v>18.86</v>
      </c>
      <c r="BQ67">
        <v>19.2</v>
      </c>
      <c r="BR67">
        <v>20.73</v>
      </c>
      <c r="BS67">
        <v>17.010000000000002</v>
      </c>
      <c r="BT67">
        <v>15</v>
      </c>
      <c r="BU67">
        <v>12.92</v>
      </c>
      <c r="BV67">
        <v>16.96</v>
      </c>
      <c r="BW67">
        <v>13.66</v>
      </c>
      <c r="BX67">
        <v>12.57</v>
      </c>
      <c r="BY67">
        <v>19.86</v>
      </c>
      <c r="BZ67">
        <v>19.77</v>
      </c>
      <c r="CA67">
        <v>14.95</v>
      </c>
      <c r="CB67">
        <v>5.0019999999999998</v>
      </c>
      <c r="CC67">
        <v>4.8760000000000003</v>
      </c>
      <c r="CD67">
        <v>4.5540000000000003</v>
      </c>
      <c r="CE67">
        <v>3.8239999999999998</v>
      </c>
      <c r="CF67">
        <v>3.6110000000000002</v>
      </c>
      <c r="CG67">
        <v>3.056</v>
      </c>
      <c r="CH67">
        <v>5.7869999999999999</v>
      </c>
      <c r="CI67">
        <v>6.7140000000000004</v>
      </c>
      <c r="CJ67">
        <v>6.5309999999999997</v>
      </c>
      <c r="CK67">
        <v>9.5359999999999996</v>
      </c>
      <c r="CL67">
        <v>10.83</v>
      </c>
      <c r="CM67">
        <v>8.4529999999999994</v>
      </c>
      <c r="CN67">
        <v>10.36</v>
      </c>
      <c r="CO67">
        <v>15.66</v>
      </c>
      <c r="CP67">
        <v>13.3</v>
      </c>
      <c r="CQ67">
        <v>12.56</v>
      </c>
      <c r="CR67">
        <v>14.33</v>
      </c>
      <c r="CS67">
        <v>12.25</v>
      </c>
      <c r="CT67">
        <v>14.52</v>
      </c>
      <c r="CU67">
        <v>13.07</v>
      </c>
      <c r="CV67">
        <v>15.63</v>
      </c>
      <c r="CW67">
        <v>14.22</v>
      </c>
      <c r="CX67">
        <v>13.95</v>
      </c>
      <c r="CY67">
        <v>12.68</v>
      </c>
      <c r="CZ67">
        <v>16.63</v>
      </c>
      <c r="DA67">
        <v>14.92</v>
      </c>
      <c r="DB67">
        <v>13.48</v>
      </c>
      <c r="DC67">
        <v>12.85</v>
      </c>
      <c r="DD67">
        <v>13</v>
      </c>
      <c r="DE67">
        <v>15.04</v>
      </c>
      <c r="DF67">
        <v>13.2</v>
      </c>
      <c r="DG67">
        <v>17.03</v>
      </c>
      <c r="DH67">
        <v>7.0229999999999997</v>
      </c>
      <c r="DI67">
        <v>6.899</v>
      </c>
      <c r="DJ67">
        <v>6.76</v>
      </c>
      <c r="DK67">
        <v>10.48</v>
      </c>
      <c r="DL67">
        <v>12.29</v>
      </c>
      <c r="DM67">
        <v>10.24</v>
      </c>
      <c r="DN67">
        <v>10.11</v>
      </c>
      <c r="DO67">
        <v>16.079999999999998</v>
      </c>
      <c r="DP67">
        <v>13.08</v>
      </c>
      <c r="DQ67">
        <v>11.83</v>
      </c>
      <c r="DR67">
        <v>13.65</v>
      </c>
      <c r="DS67">
        <v>13.89</v>
      </c>
      <c r="DT67">
        <v>13.71</v>
      </c>
      <c r="DU67">
        <v>14.72</v>
      </c>
      <c r="DV67">
        <v>14.67</v>
      </c>
      <c r="DW67">
        <v>18.14</v>
      </c>
      <c r="DX67">
        <v>19.62</v>
      </c>
      <c r="DY67">
        <v>15.16</v>
      </c>
      <c r="DZ67">
        <v>16.100000000000001</v>
      </c>
      <c r="EA67">
        <v>18.989999999999998</v>
      </c>
      <c r="EB67">
        <v>15.72</v>
      </c>
      <c r="EC67">
        <v>14.5</v>
      </c>
      <c r="ED67">
        <v>14.21</v>
      </c>
      <c r="EE67">
        <v>16.79</v>
      </c>
      <c r="EF67">
        <v>12.65</v>
      </c>
      <c r="EG67">
        <v>13.89</v>
      </c>
      <c r="EH67">
        <v>8.9809999999999999</v>
      </c>
      <c r="EI67">
        <v>8.4789999999999992</v>
      </c>
      <c r="EJ67">
        <v>8.4320000000000004</v>
      </c>
      <c r="EK67">
        <v>10.53</v>
      </c>
      <c r="EL67">
        <v>14.04</v>
      </c>
      <c r="EM67">
        <v>14.02</v>
      </c>
      <c r="EN67">
        <v>12.56</v>
      </c>
      <c r="EO67">
        <v>17.12</v>
      </c>
      <c r="EP67">
        <v>17.14</v>
      </c>
      <c r="EQ67">
        <v>34.450000000000003</v>
      </c>
      <c r="ER67">
        <v>14.11</v>
      </c>
      <c r="ES67">
        <v>16.510000000000002</v>
      </c>
      <c r="ET67">
        <v>13.41</v>
      </c>
      <c r="EU67">
        <v>13.3</v>
      </c>
      <c r="EV67">
        <v>13.09</v>
      </c>
      <c r="EW67">
        <v>19.55</v>
      </c>
      <c r="EX67">
        <v>31.54</v>
      </c>
      <c r="EY67">
        <v>22.68</v>
      </c>
      <c r="EZ67">
        <v>16.670000000000002</v>
      </c>
      <c r="FA67">
        <v>20.7</v>
      </c>
      <c r="FB67">
        <v>17.89</v>
      </c>
      <c r="FC67">
        <v>15.7</v>
      </c>
      <c r="FD67">
        <v>14.37</v>
      </c>
      <c r="FE67">
        <v>17.39</v>
      </c>
      <c r="FF67">
        <v>17.16</v>
      </c>
      <c r="FG67">
        <v>17.920000000000002</v>
      </c>
      <c r="FH67">
        <v>6.0590000000000002</v>
      </c>
      <c r="FI67">
        <v>5.57</v>
      </c>
      <c r="FJ67">
        <v>5.359</v>
      </c>
      <c r="FK67">
        <v>7.0949999999999998</v>
      </c>
      <c r="FL67">
        <v>8.593</v>
      </c>
      <c r="FM67">
        <v>7.0620000000000003</v>
      </c>
    </row>
    <row r="68" spans="1:169" x14ac:dyDescent="0.3">
      <c r="A68">
        <v>332</v>
      </c>
      <c r="B68">
        <v>6.3259999999999996</v>
      </c>
      <c r="C68">
        <v>8.1359999999999992</v>
      </c>
      <c r="D68">
        <v>7.4720000000000004</v>
      </c>
      <c r="E68">
        <v>11.5</v>
      </c>
      <c r="F68">
        <v>14.76</v>
      </c>
      <c r="G68">
        <v>16.54</v>
      </c>
      <c r="H68">
        <v>16.809999999999999</v>
      </c>
      <c r="I68">
        <v>19.22</v>
      </c>
      <c r="J68">
        <v>23.29</v>
      </c>
      <c r="K68">
        <v>20.39</v>
      </c>
      <c r="L68">
        <v>18.350000000000001</v>
      </c>
      <c r="M68">
        <v>21.25</v>
      </c>
      <c r="N68">
        <v>37.25</v>
      </c>
      <c r="O68">
        <v>29.24</v>
      </c>
      <c r="P68">
        <v>19.2</v>
      </c>
      <c r="Q68">
        <v>26.71</v>
      </c>
      <c r="R68">
        <v>25.94</v>
      </c>
      <c r="S68">
        <v>28.27</v>
      </c>
      <c r="T68">
        <v>21.22</v>
      </c>
      <c r="U68">
        <v>15.39</v>
      </c>
      <c r="V68">
        <v>15.21</v>
      </c>
      <c r="W68">
        <v>15.33</v>
      </c>
      <c r="X68">
        <v>15.02</v>
      </c>
      <c r="Y68">
        <v>20.64</v>
      </c>
      <c r="Z68">
        <v>18.75</v>
      </c>
      <c r="AA68">
        <v>18.39</v>
      </c>
      <c r="AB68">
        <v>6.48</v>
      </c>
      <c r="AC68">
        <v>6.0339999999999998</v>
      </c>
      <c r="AD68">
        <v>6.3410000000000002</v>
      </c>
      <c r="AE68">
        <v>11.74</v>
      </c>
      <c r="AF68">
        <v>14.45</v>
      </c>
      <c r="AG68">
        <v>16.93</v>
      </c>
      <c r="AH68">
        <v>11.62</v>
      </c>
      <c r="AI68">
        <v>18.04</v>
      </c>
      <c r="AJ68">
        <v>17.18</v>
      </c>
      <c r="AK68">
        <v>18.670000000000002</v>
      </c>
      <c r="AL68">
        <v>17.920000000000002</v>
      </c>
      <c r="AM68">
        <v>21.98</v>
      </c>
      <c r="AN68">
        <v>22.97</v>
      </c>
      <c r="AO68">
        <v>20.83</v>
      </c>
      <c r="AP68">
        <v>21.93</v>
      </c>
      <c r="AQ68">
        <v>25.67</v>
      </c>
      <c r="AR68">
        <v>19.420000000000002</v>
      </c>
      <c r="AS68">
        <v>19.420000000000002</v>
      </c>
      <c r="AT68">
        <v>22.53</v>
      </c>
      <c r="AU68">
        <v>14.06</v>
      </c>
      <c r="AV68">
        <v>12.58</v>
      </c>
      <c r="AW68">
        <v>17.18</v>
      </c>
      <c r="AX68">
        <v>14.05</v>
      </c>
      <c r="AY68">
        <v>18.96</v>
      </c>
      <c r="AZ68">
        <v>21.67</v>
      </c>
      <c r="BA68">
        <v>18.18</v>
      </c>
      <c r="BB68">
        <v>7.1829999999999998</v>
      </c>
      <c r="BC68">
        <v>7.93</v>
      </c>
      <c r="BD68">
        <v>7.2919999999999998</v>
      </c>
      <c r="BE68">
        <v>13.45</v>
      </c>
      <c r="BF68">
        <v>13.43</v>
      </c>
      <c r="BG68">
        <v>11.61</v>
      </c>
      <c r="BH68">
        <v>13.92</v>
      </c>
      <c r="BI68">
        <v>13.45</v>
      </c>
      <c r="BJ68">
        <v>33.33</v>
      </c>
      <c r="BK68">
        <v>28.68</v>
      </c>
      <c r="BL68">
        <v>19.73</v>
      </c>
      <c r="BM68">
        <v>19.02</v>
      </c>
      <c r="BN68">
        <v>16.649999999999999</v>
      </c>
      <c r="BO68">
        <v>23.1</v>
      </c>
      <c r="BP68">
        <v>18.52</v>
      </c>
      <c r="BQ68">
        <v>18.87</v>
      </c>
      <c r="BR68">
        <v>20.38</v>
      </c>
      <c r="BS68">
        <v>16.670000000000002</v>
      </c>
      <c r="BT68">
        <v>14.74</v>
      </c>
      <c r="BU68">
        <v>12.71</v>
      </c>
      <c r="BV68">
        <v>16.63</v>
      </c>
      <c r="BW68">
        <v>13.4</v>
      </c>
      <c r="BX68">
        <v>12.38</v>
      </c>
      <c r="BY68">
        <v>19.36</v>
      </c>
      <c r="BZ68">
        <v>19.420000000000002</v>
      </c>
      <c r="CA68">
        <v>14.64</v>
      </c>
      <c r="CB68">
        <v>4.9139999999999997</v>
      </c>
      <c r="CC68">
        <v>4.8</v>
      </c>
      <c r="CD68">
        <v>4.4550000000000001</v>
      </c>
      <c r="CE68">
        <v>3.7269999999999999</v>
      </c>
      <c r="CF68">
        <v>3.5270000000000001</v>
      </c>
      <c r="CG68">
        <v>2.9740000000000002</v>
      </c>
      <c r="CH68">
        <v>5.5730000000000004</v>
      </c>
      <c r="CI68">
        <v>6.4790000000000001</v>
      </c>
      <c r="CJ68">
        <v>6.3150000000000004</v>
      </c>
      <c r="CK68">
        <v>9.2870000000000008</v>
      </c>
      <c r="CL68">
        <v>10.48</v>
      </c>
      <c r="CM68">
        <v>8.1910000000000007</v>
      </c>
      <c r="CN68">
        <v>10.050000000000001</v>
      </c>
      <c r="CO68">
        <v>15.15</v>
      </c>
      <c r="CP68">
        <v>12.86</v>
      </c>
      <c r="CQ68">
        <v>12.08</v>
      </c>
      <c r="CR68">
        <v>13.84</v>
      </c>
      <c r="CS68">
        <v>11.78</v>
      </c>
      <c r="CT68">
        <v>14</v>
      </c>
      <c r="CU68">
        <v>12.58</v>
      </c>
      <c r="CV68">
        <v>15.06</v>
      </c>
      <c r="CW68">
        <v>13.76</v>
      </c>
      <c r="CX68">
        <v>13.55</v>
      </c>
      <c r="CY68">
        <v>12.25</v>
      </c>
      <c r="CZ68">
        <v>16.03</v>
      </c>
      <c r="DA68">
        <v>14.44</v>
      </c>
      <c r="DB68">
        <v>13.07</v>
      </c>
      <c r="DC68">
        <v>12.41</v>
      </c>
      <c r="DD68">
        <v>12.58</v>
      </c>
      <c r="DE68">
        <v>14.43</v>
      </c>
      <c r="DF68">
        <v>12.69</v>
      </c>
      <c r="DG68">
        <v>16.350000000000001</v>
      </c>
      <c r="DH68">
        <v>6.84</v>
      </c>
      <c r="DI68">
        <v>6.7060000000000004</v>
      </c>
      <c r="DJ68">
        <v>6.5940000000000003</v>
      </c>
      <c r="DK68">
        <v>10.27</v>
      </c>
      <c r="DL68">
        <v>12.08</v>
      </c>
      <c r="DM68">
        <v>10.01</v>
      </c>
      <c r="DN68">
        <v>9.891</v>
      </c>
      <c r="DO68">
        <v>15.72</v>
      </c>
      <c r="DP68">
        <v>12.74</v>
      </c>
      <c r="DQ68">
        <v>11.51</v>
      </c>
      <c r="DR68">
        <v>13.35</v>
      </c>
      <c r="DS68">
        <v>13.57</v>
      </c>
      <c r="DT68">
        <v>13.4</v>
      </c>
      <c r="DU68">
        <v>14.37</v>
      </c>
      <c r="DV68">
        <v>14.3</v>
      </c>
      <c r="DW68">
        <v>17.690000000000001</v>
      </c>
      <c r="DX68">
        <v>19.170000000000002</v>
      </c>
      <c r="DY68">
        <v>14.79</v>
      </c>
      <c r="DZ68">
        <v>15.7</v>
      </c>
      <c r="EA68">
        <v>18.510000000000002</v>
      </c>
      <c r="EB68">
        <v>15.36</v>
      </c>
      <c r="EC68">
        <v>14.16</v>
      </c>
      <c r="ED68">
        <v>13.91</v>
      </c>
      <c r="EE68">
        <v>16.329999999999998</v>
      </c>
      <c r="EF68">
        <v>12.26</v>
      </c>
      <c r="EG68">
        <v>13.48</v>
      </c>
      <c r="EH68">
        <v>8.6829999999999998</v>
      </c>
      <c r="EI68">
        <v>8.234</v>
      </c>
      <c r="EJ68">
        <v>8.1479999999999997</v>
      </c>
      <c r="EK68">
        <v>10.3</v>
      </c>
      <c r="EL68">
        <v>13.69</v>
      </c>
      <c r="EM68">
        <v>13.68</v>
      </c>
      <c r="EN68">
        <v>12.24</v>
      </c>
      <c r="EO68">
        <v>16.68</v>
      </c>
      <c r="EP68">
        <v>16.71</v>
      </c>
      <c r="EQ68">
        <v>33.69</v>
      </c>
      <c r="ER68">
        <v>13.72</v>
      </c>
      <c r="ES68">
        <v>16.09</v>
      </c>
      <c r="ET68">
        <v>13.07</v>
      </c>
      <c r="EU68">
        <v>13</v>
      </c>
      <c r="EV68">
        <v>12.74</v>
      </c>
      <c r="EW68">
        <v>19.05</v>
      </c>
      <c r="EX68">
        <v>30.79</v>
      </c>
      <c r="EY68">
        <v>22.11</v>
      </c>
      <c r="EZ68">
        <v>16.22</v>
      </c>
      <c r="FA68">
        <v>20.2</v>
      </c>
      <c r="FB68">
        <v>17.39</v>
      </c>
      <c r="FC68">
        <v>15.27</v>
      </c>
      <c r="FD68">
        <v>13.97</v>
      </c>
      <c r="FE68">
        <v>16.8</v>
      </c>
      <c r="FF68">
        <v>16.62</v>
      </c>
      <c r="FG68">
        <v>17.34</v>
      </c>
      <c r="FH68">
        <v>5.8380000000000001</v>
      </c>
      <c r="FI68">
        <v>5.3780000000000001</v>
      </c>
      <c r="FJ68">
        <v>5.1790000000000003</v>
      </c>
      <c r="FK68">
        <v>6.806</v>
      </c>
      <c r="FL68">
        <v>8.27</v>
      </c>
      <c r="FM68">
        <v>6.7910000000000004</v>
      </c>
    </row>
    <row r="69" spans="1:169" x14ac:dyDescent="0.3">
      <c r="A69">
        <v>334</v>
      </c>
      <c r="B69">
        <v>6.09</v>
      </c>
      <c r="C69">
        <v>7.8780000000000001</v>
      </c>
      <c r="D69">
        <v>7.22</v>
      </c>
      <c r="E69">
        <v>11.19</v>
      </c>
      <c r="F69">
        <v>14.26</v>
      </c>
      <c r="G69">
        <v>16.12</v>
      </c>
      <c r="H69">
        <v>16.37</v>
      </c>
      <c r="I69">
        <v>18.59</v>
      </c>
      <c r="J69">
        <v>22.61</v>
      </c>
      <c r="K69">
        <v>19.739999999999998</v>
      </c>
      <c r="L69">
        <v>17.78</v>
      </c>
      <c r="M69">
        <v>20.55</v>
      </c>
      <c r="N69">
        <v>36.090000000000003</v>
      </c>
      <c r="O69">
        <v>28.39</v>
      </c>
      <c r="P69">
        <v>18.63</v>
      </c>
      <c r="Q69">
        <v>25.82</v>
      </c>
      <c r="R69">
        <v>25.08</v>
      </c>
      <c r="S69">
        <v>27.51</v>
      </c>
      <c r="T69">
        <v>20.6</v>
      </c>
      <c r="U69">
        <v>14.93</v>
      </c>
      <c r="V69">
        <v>14.76</v>
      </c>
      <c r="W69">
        <v>14.92</v>
      </c>
      <c r="X69">
        <v>14.61</v>
      </c>
      <c r="Y69">
        <v>19.88</v>
      </c>
      <c r="Z69">
        <v>18.190000000000001</v>
      </c>
      <c r="AA69">
        <v>17.78</v>
      </c>
      <c r="AB69">
        <v>6.2880000000000003</v>
      </c>
      <c r="AC69">
        <v>5.8559999999999999</v>
      </c>
      <c r="AD69">
        <v>6.14</v>
      </c>
      <c r="AE69">
        <v>11.48</v>
      </c>
      <c r="AF69">
        <v>14.12</v>
      </c>
      <c r="AG69">
        <v>16.53</v>
      </c>
      <c r="AH69">
        <v>11.3</v>
      </c>
      <c r="AI69">
        <v>17.579999999999998</v>
      </c>
      <c r="AJ69">
        <v>16.809999999999999</v>
      </c>
      <c r="AK69">
        <v>18.28</v>
      </c>
      <c r="AL69">
        <v>17.489999999999998</v>
      </c>
      <c r="AM69">
        <v>21.45</v>
      </c>
      <c r="AN69">
        <v>22.39</v>
      </c>
      <c r="AO69">
        <v>20.329999999999998</v>
      </c>
      <c r="AP69">
        <v>21.44</v>
      </c>
      <c r="AQ69">
        <v>24.98</v>
      </c>
      <c r="AR69">
        <v>18.97</v>
      </c>
      <c r="AS69">
        <v>18.920000000000002</v>
      </c>
      <c r="AT69">
        <v>22.03</v>
      </c>
      <c r="AU69">
        <v>13.76</v>
      </c>
      <c r="AV69">
        <v>12.29</v>
      </c>
      <c r="AW69">
        <v>16.77</v>
      </c>
      <c r="AX69">
        <v>13.77</v>
      </c>
      <c r="AY69">
        <v>18.489999999999998</v>
      </c>
      <c r="AZ69">
        <v>21.15</v>
      </c>
      <c r="BA69">
        <v>17.690000000000001</v>
      </c>
      <c r="BB69">
        <v>6.976</v>
      </c>
      <c r="BC69">
        <v>7.7080000000000002</v>
      </c>
      <c r="BD69">
        <v>7.0869999999999997</v>
      </c>
      <c r="BE69">
        <v>13.18</v>
      </c>
      <c r="BF69">
        <v>13.1</v>
      </c>
      <c r="BG69">
        <v>11.37</v>
      </c>
      <c r="BH69">
        <v>13.78</v>
      </c>
      <c r="BI69">
        <v>13.1</v>
      </c>
      <c r="BJ69">
        <v>32.78</v>
      </c>
      <c r="BK69">
        <v>28.18</v>
      </c>
      <c r="BL69">
        <v>19.420000000000002</v>
      </c>
      <c r="BM69">
        <v>18.61</v>
      </c>
      <c r="BN69">
        <v>16.260000000000002</v>
      </c>
      <c r="BO69">
        <v>22.63</v>
      </c>
      <c r="BP69">
        <v>18.16</v>
      </c>
      <c r="BQ69">
        <v>18.420000000000002</v>
      </c>
      <c r="BR69">
        <v>19.920000000000002</v>
      </c>
      <c r="BS69">
        <v>16.350000000000001</v>
      </c>
      <c r="BT69">
        <v>14.41</v>
      </c>
      <c r="BU69">
        <v>12.4</v>
      </c>
      <c r="BV69">
        <v>16.3</v>
      </c>
      <c r="BW69">
        <v>13.11</v>
      </c>
      <c r="BX69">
        <v>12.11</v>
      </c>
      <c r="BY69">
        <v>18.96</v>
      </c>
      <c r="BZ69">
        <v>18.89</v>
      </c>
      <c r="CA69">
        <v>14.33</v>
      </c>
      <c r="CB69">
        <v>4.7919999999999998</v>
      </c>
      <c r="CC69">
        <v>4.665</v>
      </c>
      <c r="CD69">
        <v>4.3460000000000001</v>
      </c>
      <c r="CE69">
        <v>3.613</v>
      </c>
      <c r="CF69">
        <v>3.4590000000000001</v>
      </c>
      <c r="CG69">
        <v>2.9039999999999999</v>
      </c>
      <c r="CH69">
        <v>5.3220000000000001</v>
      </c>
      <c r="CI69">
        <v>6.1840000000000002</v>
      </c>
      <c r="CJ69">
        <v>6.008</v>
      </c>
      <c r="CK69">
        <v>8.9689999999999994</v>
      </c>
      <c r="CL69">
        <v>10.130000000000001</v>
      </c>
      <c r="CM69">
        <v>7.8920000000000003</v>
      </c>
      <c r="CN69">
        <v>9.68</v>
      </c>
      <c r="CO69">
        <v>14.52</v>
      </c>
      <c r="CP69">
        <v>12.3</v>
      </c>
      <c r="CQ69">
        <v>11.56</v>
      </c>
      <c r="CR69">
        <v>13.23</v>
      </c>
      <c r="CS69">
        <v>11.3</v>
      </c>
      <c r="CT69">
        <v>13.33</v>
      </c>
      <c r="CU69">
        <v>12.03</v>
      </c>
      <c r="CV69">
        <v>14.4</v>
      </c>
      <c r="CW69">
        <v>13.13</v>
      </c>
      <c r="CX69">
        <v>12.93</v>
      </c>
      <c r="CY69">
        <v>11.72</v>
      </c>
      <c r="CZ69">
        <v>15.36</v>
      </c>
      <c r="DA69">
        <v>13.88</v>
      </c>
      <c r="DB69">
        <v>12.58</v>
      </c>
      <c r="DC69">
        <v>11.93</v>
      </c>
      <c r="DD69">
        <v>12.09</v>
      </c>
      <c r="DE69">
        <v>13.76</v>
      </c>
      <c r="DF69">
        <v>12.05</v>
      </c>
      <c r="DG69">
        <v>15.6</v>
      </c>
      <c r="DH69">
        <v>6.61</v>
      </c>
      <c r="DI69">
        <v>6.4779999999999998</v>
      </c>
      <c r="DJ69">
        <v>6.3739999999999997</v>
      </c>
      <c r="DK69">
        <v>9.9920000000000009</v>
      </c>
      <c r="DL69">
        <v>11.74</v>
      </c>
      <c r="DM69">
        <v>9.7360000000000007</v>
      </c>
      <c r="DN69">
        <v>9.6349999999999998</v>
      </c>
      <c r="DO69">
        <v>15.27</v>
      </c>
      <c r="DP69">
        <v>12.37</v>
      </c>
      <c r="DQ69">
        <v>11.16</v>
      </c>
      <c r="DR69">
        <v>12.89</v>
      </c>
      <c r="DS69">
        <v>13.17</v>
      </c>
      <c r="DT69">
        <v>13.01</v>
      </c>
      <c r="DU69">
        <v>13.93</v>
      </c>
      <c r="DV69">
        <v>13.87</v>
      </c>
      <c r="DW69">
        <v>17.09</v>
      </c>
      <c r="DX69">
        <v>18.62</v>
      </c>
      <c r="DY69">
        <v>14.33</v>
      </c>
      <c r="DZ69">
        <v>15.26</v>
      </c>
      <c r="EA69">
        <v>18.010000000000002</v>
      </c>
      <c r="EB69">
        <v>14.89</v>
      </c>
      <c r="EC69">
        <v>13.7</v>
      </c>
      <c r="ED69">
        <v>13.49</v>
      </c>
      <c r="EE69">
        <v>15.7</v>
      </c>
      <c r="EF69">
        <v>11.77</v>
      </c>
      <c r="EG69">
        <v>12.96</v>
      </c>
      <c r="EH69">
        <v>8.375</v>
      </c>
      <c r="EI69">
        <v>7.9180000000000001</v>
      </c>
      <c r="EJ69">
        <v>7.8440000000000003</v>
      </c>
      <c r="EK69">
        <v>10.01</v>
      </c>
      <c r="EL69">
        <v>13.31</v>
      </c>
      <c r="EM69">
        <v>13.27</v>
      </c>
      <c r="EN69">
        <v>11.87</v>
      </c>
      <c r="EO69">
        <v>16.23</v>
      </c>
      <c r="EP69">
        <v>16.22</v>
      </c>
      <c r="EQ69">
        <v>32.69</v>
      </c>
      <c r="ER69">
        <v>13.23</v>
      </c>
      <c r="ES69">
        <v>15.61</v>
      </c>
      <c r="ET69">
        <v>12.64</v>
      </c>
      <c r="EU69">
        <v>12.54</v>
      </c>
      <c r="EV69">
        <v>12.29</v>
      </c>
      <c r="EW69">
        <v>18.45</v>
      </c>
      <c r="EX69">
        <v>29.85</v>
      </c>
      <c r="EY69">
        <v>21.48</v>
      </c>
      <c r="EZ69">
        <v>15.71</v>
      </c>
      <c r="FA69">
        <v>19.57</v>
      </c>
      <c r="FB69">
        <v>16.87</v>
      </c>
      <c r="FC69">
        <v>14.83</v>
      </c>
      <c r="FD69">
        <v>13.5</v>
      </c>
      <c r="FE69">
        <v>16.14</v>
      </c>
      <c r="FF69">
        <v>16.02</v>
      </c>
      <c r="FG69">
        <v>16.64</v>
      </c>
      <c r="FH69">
        <v>5.6029999999999998</v>
      </c>
      <c r="FI69">
        <v>5.1630000000000003</v>
      </c>
      <c r="FJ69">
        <v>4.9550000000000001</v>
      </c>
      <c r="FK69">
        <v>6.484</v>
      </c>
      <c r="FL69">
        <v>7.9530000000000003</v>
      </c>
      <c r="FM69">
        <v>6.4909999999999997</v>
      </c>
    </row>
    <row r="70" spans="1:169" x14ac:dyDescent="0.3">
      <c r="A70">
        <v>336</v>
      </c>
      <c r="B70">
        <v>5.8529999999999998</v>
      </c>
      <c r="C70">
        <v>7.5990000000000002</v>
      </c>
      <c r="D70">
        <v>6.9550000000000001</v>
      </c>
      <c r="E70">
        <v>10.87</v>
      </c>
      <c r="F70">
        <v>13.85</v>
      </c>
      <c r="G70">
        <v>15.59</v>
      </c>
      <c r="H70">
        <v>15.86</v>
      </c>
      <c r="I70">
        <v>18.05</v>
      </c>
      <c r="J70">
        <v>21.99</v>
      </c>
      <c r="K70">
        <v>19.22</v>
      </c>
      <c r="L70">
        <v>17.32</v>
      </c>
      <c r="M70">
        <v>19.989999999999998</v>
      </c>
      <c r="N70">
        <v>35.119999999999997</v>
      </c>
      <c r="O70">
        <v>27.6</v>
      </c>
      <c r="P70">
        <v>18.11</v>
      </c>
      <c r="Q70">
        <v>25.14</v>
      </c>
      <c r="R70">
        <v>24.44</v>
      </c>
      <c r="S70">
        <v>26.7</v>
      </c>
      <c r="T70">
        <v>20.079999999999998</v>
      </c>
      <c r="U70">
        <v>14.48</v>
      </c>
      <c r="V70">
        <v>14.35</v>
      </c>
      <c r="W70">
        <v>14.54</v>
      </c>
      <c r="X70">
        <v>14.2</v>
      </c>
      <c r="Y70">
        <v>19.23</v>
      </c>
      <c r="Z70">
        <v>17.600000000000001</v>
      </c>
      <c r="AA70">
        <v>17.27</v>
      </c>
      <c r="AB70">
        <v>6.0720000000000001</v>
      </c>
      <c r="AC70">
        <v>5.673</v>
      </c>
      <c r="AD70">
        <v>5.9580000000000002</v>
      </c>
      <c r="AE70">
        <v>11.18</v>
      </c>
      <c r="AF70">
        <v>13.77</v>
      </c>
      <c r="AG70">
        <v>16.100000000000001</v>
      </c>
      <c r="AH70">
        <v>11.02</v>
      </c>
      <c r="AI70">
        <v>17.16</v>
      </c>
      <c r="AJ70">
        <v>16.399999999999999</v>
      </c>
      <c r="AK70">
        <v>17.87</v>
      </c>
      <c r="AL70">
        <v>17.13</v>
      </c>
      <c r="AM70">
        <v>21.02</v>
      </c>
      <c r="AN70">
        <v>21.95</v>
      </c>
      <c r="AO70">
        <v>19.899999999999999</v>
      </c>
      <c r="AP70">
        <v>20.92</v>
      </c>
      <c r="AQ70">
        <v>24.48</v>
      </c>
      <c r="AR70">
        <v>18.54</v>
      </c>
      <c r="AS70">
        <v>18.48</v>
      </c>
      <c r="AT70">
        <v>21.5</v>
      </c>
      <c r="AU70">
        <v>13.43</v>
      </c>
      <c r="AV70">
        <v>12</v>
      </c>
      <c r="AW70">
        <v>16.41</v>
      </c>
      <c r="AX70">
        <v>13.45</v>
      </c>
      <c r="AY70">
        <v>17.95</v>
      </c>
      <c r="AZ70">
        <v>20.59</v>
      </c>
      <c r="BA70">
        <v>17.27</v>
      </c>
      <c r="BB70">
        <v>6.7789999999999999</v>
      </c>
      <c r="BC70">
        <v>7.4829999999999997</v>
      </c>
      <c r="BD70">
        <v>6.8529999999999998</v>
      </c>
      <c r="BE70">
        <v>12.91</v>
      </c>
      <c r="BF70">
        <v>12.86</v>
      </c>
      <c r="BG70">
        <v>11.14</v>
      </c>
      <c r="BH70">
        <v>13.39</v>
      </c>
      <c r="BI70">
        <v>12.88</v>
      </c>
      <c r="BJ70">
        <v>32.229999999999997</v>
      </c>
      <c r="BK70">
        <v>27.64</v>
      </c>
      <c r="BL70">
        <v>19.02</v>
      </c>
      <c r="BM70">
        <v>18.239999999999998</v>
      </c>
      <c r="BN70">
        <v>15.9</v>
      </c>
      <c r="BO70">
        <v>22.18</v>
      </c>
      <c r="BP70">
        <v>17.760000000000002</v>
      </c>
      <c r="BQ70">
        <v>18.07</v>
      </c>
      <c r="BR70">
        <v>19.55</v>
      </c>
      <c r="BS70">
        <v>15.97</v>
      </c>
      <c r="BT70">
        <v>14.11</v>
      </c>
      <c r="BU70">
        <v>12.16</v>
      </c>
      <c r="BV70">
        <v>15.99</v>
      </c>
      <c r="BW70">
        <v>12.83</v>
      </c>
      <c r="BX70">
        <v>11.86</v>
      </c>
      <c r="BY70">
        <v>18.489999999999998</v>
      </c>
      <c r="BZ70">
        <v>18.55</v>
      </c>
      <c r="CA70">
        <v>13.97</v>
      </c>
      <c r="CB70">
        <v>4.7009999999999996</v>
      </c>
      <c r="CC70">
        <v>4.5780000000000003</v>
      </c>
      <c r="CD70">
        <v>4.2560000000000002</v>
      </c>
      <c r="CE70">
        <v>3.5369999999999999</v>
      </c>
      <c r="CF70">
        <v>3.3639999999999999</v>
      </c>
      <c r="CG70">
        <v>2.8460000000000001</v>
      </c>
      <c r="CH70">
        <v>5.085</v>
      </c>
      <c r="CI70">
        <v>5.9160000000000004</v>
      </c>
      <c r="CJ70">
        <v>5.7430000000000003</v>
      </c>
      <c r="CK70">
        <v>8.7010000000000005</v>
      </c>
      <c r="CL70">
        <v>9.7520000000000007</v>
      </c>
      <c r="CM70">
        <v>7.6150000000000002</v>
      </c>
      <c r="CN70">
        <v>9.3569999999999993</v>
      </c>
      <c r="CO70">
        <v>13.95</v>
      </c>
      <c r="CP70">
        <v>11.78</v>
      </c>
      <c r="CQ70">
        <v>11.04</v>
      </c>
      <c r="CR70">
        <v>12.7</v>
      </c>
      <c r="CS70">
        <v>10.82</v>
      </c>
      <c r="CT70">
        <v>12.83</v>
      </c>
      <c r="CU70">
        <v>11.55</v>
      </c>
      <c r="CV70">
        <v>13.81</v>
      </c>
      <c r="CW70">
        <v>12.62</v>
      </c>
      <c r="CX70">
        <v>12.41</v>
      </c>
      <c r="CY70">
        <v>11.23</v>
      </c>
      <c r="CZ70">
        <v>14.75</v>
      </c>
      <c r="DA70">
        <v>13.36</v>
      </c>
      <c r="DB70">
        <v>12.14</v>
      </c>
      <c r="DC70">
        <v>11.47</v>
      </c>
      <c r="DD70">
        <v>11.61</v>
      </c>
      <c r="DE70">
        <v>13.12</v>
      </c>
      <c r="DF70">
        <v>11.53</v>
      </c>
      <c r="DG70">
        <v>14.9</v>
      </c>
      <c r="DH70">
        <v>6.3570000000000002</v>
      </c>
      <c r="DI70">
        <v>6.2370000000000001</v>
      </c>
      <c r="DJ70">
        <v>6.1609999999999996</v>
      </c>
      <c r="DK70">
        <v>9.7270000000000003</v>
      </c>
      <c r="DL70">
        <v>11.48</v>
      </c>
      <c r="DM70">
        <v>9.4819999999999993</v>
      </c>
      <c r="DN70">
        <v>9.42</v>
      </c>
      <c r="DO70">
        <v>14.89</v>
      </c>
      <c r="DP70">
        <v>12</v>
      </c>
      <c r="DQ70">
        <v>10.8</v>
      </c>
      <c r="DR70">
        <v>12.55</v>
      </c>
      <c r="DS70">
        <v>12.82</v>
      </c>
      <c r="DT70">
        <v>12.64</v>
      </c>
      <c r="DU70">
        <v>13.57</v>
      </c>
      <c r="DV70">
        <v>13.49</v>
      </c>
      <c r="DW70">
        <v>16.690000000000001</v>
      </c>
      <c r="DX70">
        <v>18.12</v>
      </c>
      <c r="DY70">
        <v>13.94</v>
      </c>
      <c r="DZ70">
        <v>14.85</v>
      </c>
      <c r="EA70">
        <v>17.47</v>
      </c>
      <c r="EB70">
        <v>14.51</v>
      </c>
      <c r="EC70">
        <v>13.35</v>
      </c>
      <c r="ED70">
        <v>13.12</v>
      </c>
      <c r="EE70">
        <v>15.23</v>
      </c>
      <c r="EF70">
        <v>11.35</v>
      </c>
      <c r="EG70">
        <v>12.54</v>
      </c>
      <c r="EH70">
        <v>8.0329999999999995</v>
      </c>
      <c r="EI70">
        <v>7.641</v>
      </c>
      <c r="EJ70">
        <v>7.5369999999999999</v>
      </c>
      <c r="EK70">
        <v>9.74</v>
      </c>
      <c r="EL70">
        <v>12.95</v>
      </c>
      <c r="EM70">
        <v>12.91</v>
      </c>
      <c r="EN70">
        <v>11.54</v>
      </c>
      <c r="EO70">
        <v>15.75</v>
      </c>
      <c r="EP70">
        <v>15.74</v>
      </c>
      <c r="EQ70">
        <v>31.88</v>
      </c>
      <c r="ER70">
        <v>12.76</v>
      </c>
      <c r="ES70">
        <v>15.15</v>
      </c>
      <c r="ET70">
        <v>12.28</v>
      </c>
      <c r="EU70">
        <v>12.21</v>
      </c>
      <c r="EV70">
        <v>11.9</v>
      </c>
      <c r="EW70">
        <v>17.87</v>
      </c>
      <c r="EX70">
        <v>28.97</v>
      </c>
      <c r="EY70">
        <v>20.85</v>
      </c>
      <c r="EZ70">
        <v>15.18</v>
      </c>
      <c r="FA70">
        <v>18.989999999999998</v>
      </c>
      <c r="FB70">
        <v>16.36</v>
      </c>
      <c r="FC70">
        <v>14.35</v>
      </c>
      <c r="FD70">
        <v>13.06</v>
      </c>
      <c r="FE70">
        <v>15.62</v>
      </c>
      <c r="FF70">
        <v>15.45</v>
      </c>
      <c r="FG70">
        <v>16.02</v>
      </c>
      <c r="FH70">
        <v>5.3620000000000001</v>
      </c>
      <c r="FI70">
        <v>4.9710000000000001</v>
      </c>
      <c r="FJ70">
        <v>4.7750000000000004</v>
      </c>
      <c r="FK70">
        <v>6.2050000000000001</v>
      </c>
      <c r="FL70">
        <v>7.63</v>
      </c>
      <c r="FM70">
        <v>6.1970000000000001</v>
      </c>
    </row>
    <row r="71" spans="1:169" x14ac:dyDescent="0.3">
      <c r="A71">
        <v>338</v>
      </c>
      <c r="B71">
        <v>5.6360000000000001</v>
      </c>
      <c r="C71">
        <v>7.3179999999999996</v>
      </c>
      <c r="D71">
        <v>6.7080000000000002</v>
      </c>
      <c r="E71">
        <v>10.59</v>
      </c>
      <c r="F71">
        <v>13.44</v>
      </c>
      <c r="G71">
        <v>15.18</v>
      </c>
      <c r="H71">
        <v>15.45</v>
      </c>
      <c r="I71">
        <v>17.510000000000002</v>
      </c>
      <c r="J71">
        <v>21.45</v>
      </c>
      <c r="K71">
        <v>18.670000000000002</v>
      </c>
      <c r="L71">
        <v>16.82</v>
      </c>
      <c r="M71">
        <v>19.46</v>
      </c>
      <c r="N71">
        <v>34.29</v>
      </c>
      <c r="O71">
        <v>26.99</v>
      </c>
      <c r="P71">
        <v>17.71</v>
      </c>
      <c r="Q71">
        <v>24.51</v>
      </c>
      <c r="R71">
        <v>23.74</v>
      </c>
      <c r="S71">
        <v>26.13</v>
      </c>
      <c r="T71">
        <v>19.57</v>
      </c>
      <c r="U71">
        <v>14.13</v>
      </c>
      <c r="V71">
        <v>13.97</v>
      </c>
      <c r="W71">
        <v>14.24</v>
      </c>
      <c r="X71">
        <v>13.85</v>
      </c>
      <c r="Y71">
        <v>18.73</v>
      </c>
      <c r="Z71">
        <v>17.13</v>
      </c>
      <c r="AA71">
        <v>16.829999999999998</v>
      </c>
      <c r="AB71">
        <v>5.8840000000000003</v>
      </c>
      <c r="AC71">
        <v>5.5</v>
      </c>
      <c r="AD71">
        <v>5.7629999999999999</v>
      </c>
      <c r="AE71">
        <v>10.94</v>
      </c>
      <c r="AF71">
        <v>13.4</v>
      </c>
      <c r="AG71">
        <v>15.77</v>
      </c>
      <c r="AH71">
        <v>10.75</v>
      </c>
      <c r="AI71">
        <v>16.87</v>
      </c>
      <c r="AJ71">
        <v>16.13</v>
      </c>
      <c r="AK71">
        <v>17.5</v>
      </c>
      <c r="AL71">
        <v>16.7</v>
      </c>
      <c r="AM71">
        <v>20.62</v>
      </c>
      <c r="AN71">
        <v>21.5</v>
      </c>
      <c r="AO71">
        <v>19.5</v>
      </c>
      <c r="AP71">
        <v>20.56</v>
      </c>
      <c r="AQ71">
        <v>24</v>
      </c>
      <c r="AR71">
        <v>18.18</v>
      </c>
      <c r="AS71">
        <v>18.16</v>
      </c>
      <c r="AT71">
        <v>21.13</v>
      </c>
      <c r="AU71">
        <v>13.2</v>
      </c>
      <c r="AV71">
        <v>11.76</v>
      </c>
      <c r="AW71">
        <v>16.04</v>
      </c>
      <c r="AX71">
        <v>13.21</v>
      </c>
      <c r="AY71">
        <v>17.670000000000002</v>
      </c>
      <c r="AZ71">
        <v>20.170000000000002</v>
      </c>
      <c r="BA71">
        <v>16.86</v>
      </c>
      <c r="BB71">
        <v>6.5860000000000003</v>
      </c>
      <c r="BC71">
        <v>7.2969999999999997</v>
      </c>
      <c r="BD71">
        <v>6.6589999999999998</v>
      </c>
      <c r="BE71">
        <v>12.64</v>
      </c>
      <c r="BF71">
        <v>12.58</v>
      </c>
      <c r="BG71">
        <v>10.93</v>
      </c>
      <c r="BH71">
        <v>13.2</v>
      </c>
      <c r="BI71">
        <v>12.6</v>
      </c>
      <c r="BJ71">
        <v>31.78</v>
      </c>
      <c r="BK71">
        <v>27.28</v>
      </c>
      <c r="BL71">
        <v>18.77</v>
      </c>
      <c r="BM71">
        <v>17.93</v>
      </c>
      <c r="BN71">
        <v>15.7</v>
      </c>
      <c r="BO71">
        <v>21.88</v>
      </c>
      <c r="BP71">
        <v>17.54</v>
      </c>
      <c r="BQ71">
        <v>17.7</v>
      </c>
      <c r="BR71">
        <v>19.170000000000002</v>
      </c>
      <c r="BS71">
        <v>15.67</v>
      </c>
      <c r="BT71">
        <v>13.85</v>
      </c>
      <c r="BU71">
        <v>11.93</v>
      </c>
      <c r="BV71">
        <v>15.67</v>
      </c>
      <c r="BW71">
        <v>12.57</v>
      </c>
      <c r="BX71">
        <v>11.64</v>
      </c>
      <c r="BY71">
        <v>18.13</v>
      </c>
      <c r="BZ71">
        <v>18.12</v>
      </c>
      <c r="CA71">
        <v>13.73</v>
      </c>
      <c r="CB71">
        <v>4.6349999999999998</v>
      </c>
      <c r="CC71">
        <v>4.4989999999999997</v>
      </c>
      <c r="CD71">
        <v>4.1769999999999996</v>
      </c>
      <c r="CE71">
        <v>3.45</v>
      </c>
      <c r="CF71">
        <v>3.31</v>
      </c>
      <c r="CG71">
        <v>2.8</v>
      </c>
      <c r="CH71">
        <v>4.8849999999999998</v>
      </c>
      <c r="CI71">
        <v>5.649</v>
      </c>
      <c r="CJ71">
        <v>5.5069999999999997</v>
      </c>
      <c r="CK71">
        <v>8.4410000000000007</v>
      </c>
      <c r="CL71">
        <v>9.4849999999999994</v>
      </c>
      <c r="CM71">
        <v>7.38</v>
      </c>
      <c r="CN71">
        <v>9.0570000000000004</v>
      </c>
      <c r="CO71">
        <v>13.48</v>
      </c>
      <c r="CP71">
        <v>11.33</v>
      </c>
      <c r="CQ71">
        <v>10.58</v>
      </c>
      <c r="CR71">
        <v>12.21</v>
      </c>
      <c r="CS71">
        <v>10.41</v>
      </c>
      <c r="CT71">
        <v>12.33</v>
      </c>
      <c r="CU71">
        <v>11.14</v>
      </c>
      <c r="CV71">
        <v>13.31</v>
      </c>
      <c r="CW71">
        <v>12.13</v>
      </c>
      <c r="CX71">
        <v>12.03</v>
      </c>
      <c r="CY71">
        <v>10.87</v>
      </c>
      <c r="CZ71">
        <v>14.19</v>
      </c>
      <c r="DA71">
        <v>12.91</v>
      </c>
      <c r="DB71">
        <v>11.76</v>
      </c>
      <c r="DC71">
        <v>11.1</v>
      </c>
      <c r="DD71">
        <v>11.24</v>
      </c>
      <c r="DE71">
        <v>12.59</v>
      </c>
      <c r="DF71">
        <v>11.02</v>
      </c>
      <c r="DG71">
        <v>14.28</v>
      </c>
      <c r="DH71">
        <v>6.1390000000000002</v>
      </c>
      <c r="DI71">
        <v>6.0119999999999996</v>
      </c>
      <c r="DJ71">
        <v>5.968</v>
      </c>
      <c r="DK71">
        <v>9.4990000000000006</v>
      </c>
      <c r="DL71">
        <v>11.22</v>
      </c>
      <c r="DM71">
        <v>9.2829999999999995</v>
      </c>
      <c r="DN71">
        <v>9.2040000000000006</v>
      </c>
      <c r="DO71">
        <v>14.52</v>
      </c>
      <c r="DP71">
        <v>11.69</v>
      </c>
      <c r="DQ71">
        <v>10.51</v>
      </c>
      <c r="DR71">
        <v>12.23</v>
      </c>
      <c r="DS71">
        <v>12.47</v>
      </c>
      <c r="DT71">
        <v>12.31</v>
      </c>
      <c r="DU71">
        <v>13.18</v>
      </c>
      <c r="DV71">
        <v>13.11</v>
      </c>
      <c r="DW71">
        <v>16.190000000000001</v>
      </c>
      <c r="DX71">
        <v>17.670000000000002</v>
      </c>
      <c r="DY71">
        <v>13.57</v>
      </c>
      <c r="DZ71">
        <v>14.48</v>
      </c>
      <c r="EA71">
        <v>17.03</v>
      </c>
      <c r="EB71">
        <v>14.14</v>
      </c>
      <c r="EC71">
        <v>12.96</v>
      </c>
      <c r="ED71">
        <v>12.8</v>
      </c>
      <c r="EE71">
        <v>14.76</v>
      </c>
      <c r="EF71">
        <v>11</v>
      </c>
      <c r="EG71">
        <v>12.15</v>
      </c>
      <c r="EH71">
        <v>7.7610000000000001</v>
      </c>
      <c r="EI71">
        <v>7.3949999999999996</v>
      </c>
      <c r="EJ71">
        <v>7.2569999999999997</v>
      </c>
      <c r="EK71">
        <v>9.5350000000000001</v>
      </c>
      <c r="EL71">
        <v>12.67</v>
      </c>
      <c r="EM71">
        <v>12.61</v>
      </c>
      <c r="EN71">
        <v>11.27</v>
      </c>
      <c r="EO71">
        <v>15.38</v>
      </c>
      <c r="EP71">
        <v>15.34</v>
      </c>
      <c r="EQ71">
        <v>31.11</v>
      </c>
      <c r="ER71">
        <v>12.41</v>
      </c>
      <c r="ES71">
        <v>14.79</v>
      </c>
      <c r="ET71">
        <v>11.93</v>
      </c>
      <c r="EU71">
        <v>11.87</v>
      </c>
      <c r="EV71">
        <v>11.53</v>
      </c>
      <c r="EW71">
        <v>17.46</v>
      </c>
      <c r="EX71">
        <v>28.32</v>
      </c>
      <c r="EY71">
        <v>20.399999999999999</v>
      </c>
      <c r="EZ71">
        <v>14.79</v>
      </c>
      <c r="FA71">
        <v>18.47</v>
      </c>
      <c r="FB71">
        <v>15.92</v>
      </c>
      <c r="FC71">
        <v>13.97</v>
      </c>
      <c r="FD71">
        <v>12.68</v>
      </c>
      <c r="FE71">
        <v>15.06</v>
      </c>
      <c r="FF71">
        <v>14.99</v>
      </c>
      <c r="FG71">
        <v>15.5</v>
      </c>
      <c r="FH71">
        <v>5.19</v>
      </c>
      <c r="FI71">
        <v>4.7830000000000004</v>
      </c>
      <c r="FJ71">
        <v>4.5979999999999999</v>
      </c>
      <c r="FK71">
        <v>5.9560000000000004</v>
      </c>
      <c r="FL71">
        <v>7.3630000000000004</v>
      </c>
      <c r="FM71">
        <v>5.9729999999999999</v>
      </c>
    </row>
    <row r="72" spans="1:169" x14ac:dyDescent="0.3">
      <c r="A72">
        <v>340</v>
      </c>
      <c r="B72">
        <v>5.4089999999999998</v>
      </c>
      <c r="C72">
        <v>7.0890000000000004</v>
      </c>
      <c r="D72">
        <v>6.4770000000000003</v>
      </c>
      <c r="E72">
        <v>10.31</v>
      </c>
      <c r="F72">
        <v>13.06</v>
      </c>
      <c r="G72">
        <v>14.77</v>
      </c>
      <c r="H72">
        <v>15.01</v>
      </c>
      <c r="I72">
        <v>17.09</v>
      </c>
      <c r="J72">
        <v>20.88</v>
      </c>
      <c r="K72">
        <v>18.23</v>
      </c>
      <c r="L72">
        <v>16.399999999999999</v>
      </c>
      <c r="M72">
        <v>19</v>
      </c>
      <c r="N72">
        <v>33.369999999999997</v>
      </c>
      <c r="O72">
        <v>26.27</v>
      </c>
      <c r="P72">
        <v>17.239999999999998</v>
      </c>
      <c r="Q72">
        <v>23.91</v>
      </c>
      <c r="R72">
        <v>23.22</v>
      </c>
      <c r="S72">
        <v>25.46</v>
      </c>
      <c r="T72">
        <v>19.14</v>
      </c>
      <c r="U72">
        <v>13.73</v>
      </c>
      <c r="V72">
        <v>13.64</v>
      </c>
      <c r="W72">
        <v>13.93</v>
      </c>
      <c r="X72">
        <v>13.51</v>
      </c>
      <c r="Y72">
        <v>18.14</v>
      </c>
      <c r="Z72">
        <v>16.71</v>
      </c>
      <c r="AA72">
        <v>16.399999999999999</v>
      </c>
      <c r="AB72">
        <v>5.69</v>
      </c>
      <c r="AC72">
        <v>5.32</v>
      </c>
      <c r="AD72">
        <v>5.58</v>
      </c>
      <c r="AE72">
        <v>10.68</v>
      </c>
      <c r="AF72">
        <v>13.2</v>
      </c>
      <c r="AG72">
        <v>15.37</v>
      </c>
      <c r="AH72">
        <v>10.52</v>
      </c>
      <c r="AI72">
        <v>16.420000000000002</v>
      </c>
      <c r="AJ72">
        <v>15.76</v>
      </c>
      <c r="AK72">
        <v>17.190000000000001</v>
      </c>
      <c r="AL72">
        <v>16.48</v>
      </c>
      <c r="AM72">
        <v>20.25</v>
      </c>
      <c r="AN72">
        <v>21.17</v>
      </c>
      <c r="AO72">
        <v>19.170000000000002</v>
      </c>
      <c r="AP72">
        <v>20.14</v>
      </c>
      <c r="AQ72">
        <v>23.53</v>
      </c>
      <c r="AR72">
        <v>17.809999999999999</v>
      </c>
      <c r="AS72">
        <v>17.73</v>
      </c>
      <c r="AT72">
        <v>20.71</v>
      </c>
      <c r="AU72">
        <v>12.92</v>
      </c>
      <c r="AV72">
        <v>11.53</v>
      </c>
      <c r="AW72">
        <v>15.77</v>
      </c>
      <c r="AX72">
        <v>12.95</v>
      </c>
      <c r="AY72">
        <v>17.22</v>
      </c>
      <c r="AZ72">
        <v>19.73</v>
      </c>
      <c r="BA72">
        <v>16.510000000000002</v>
      </c>
      <c r="BB72">
        <v>6.407</v>
      </c>
      <c r="BC72">
        <v>7.085</v>
      </c>
      <c r="BD72">
        <v>6.45</v>
      </c>
      <c r="BE72">
        <v>12.41</v>
      </c>
      <c r="BF72">
        <v>12.38</v>
      </c>
      <c r="BG72">
        <v>10.71</v>
      </c>
      <c r="BH72">
        <v>12.96</v>
      </c>
      <c r="BI72">
        <v>12.4</v>
      </c>
      <c r="BJ72">
        <v>31.31</v>
      </c>
      <c r="BK72">
        <v>26.76</v>
      </c>
      <c r="BL72">
        <v>18.43</v>
      </c>
      <c r="BM72">
        <v>17.61</v>
      </c>
      <c r="BN72">
        <v>15.35</v>
      </c>
      <c r="BO72">
        <v>21.45</v>
      </c>
      <c r="BP72">
        <v>17.149999999999999</v>
      </c>
      <c r="BQ72">
        <v>17.41</v>
      </c>
      <c r="BR72">
        <v>18.829999999999998</v>
      </c>
      <c r="BS72">
        <v>15.43</v>
      </c>
      <c r="BT72">
        <v>13.59</v>
      </c>
      <c r="BU72">
        <v>11.71</v>
      </c>
      <c r="BV72">
        <v>15.41</v>
      </c>
      <c r="BW72">
        <v>12.35</v>
      </c>
      <c r="BX72">
        <v>11.44</v>
      </c>
      <c r="BY72">
        <v>17.78</v>
      </c>
      <c r="BZ72">
        <v>17.82</v>
      </c>
      <c r="CA72">
        <v>13.45</v>
      </c>
      <c r="CB72">
        <v>4.5629999999999997</v>
      </c>
      <c r="CC72">
        <v>4.423</v>
      </c>
      <c r="CD72">
        <v>4.1079999999999997</v>
      </c>
      <c r="CE72">
        <v>3.3860000000000001</v>
      </c>
      <c r="CF72">
        <v>3.2389999999999999</v>
      </c>
      <c r="CG72">
        <v>2.7349999999999999</v>
      </c>
      <c r="CH72">
        <v>4.6529999999999996</v>
      </c>
      <c r="CI72">
        <v>5.431</v>
      </c>
      <c r="CJ72">
        <v>5.2670000000000003</v>
      </c>
      <c r="CK72">
        <v>8.1880000000000006</v>
      </c>
      <c r="CL72">
        <v>9.1440000000000001</v>
      </c>
      <c r="CM72">
        <v>7.133</v>
      </c>
      <c r="CN72">
        <v>8.782</v>
      </c>
      <c r="CO72">
        <v>13.03</v>
      </c>
      <c r="CP72">
        <v>10.95</v>
      </c>
      <c r="CQ72">
        <v>10.199999999999999</v>
      </c>
      <c r="CR72">
        <v>11.8</v>
      </c>
      <c r="CS72">
        <v>10.07</v>
      </c>
      <c r="CT72">
        <v>11.88</v>
      </c>
      <c r="CU72">
        <v>10.75</v>
      </c>
      <c r="CV72">
        <v>12.81</v>
      </c>
      <c r="CW72">
        <v>11.7</v>
      </c>
      <c r="CX72">
        <v>11.56</v>
      </c>
      <c r="CY72">
        <v>10.43</v>
      </c>
      <c r="CZ72">
        <v>13.69</v>
      </c>
      <c r="DA72">
        <v>12.48</v>
      </c>
      <c r="DB72">
        <v>11.4</v>
      </c>
      <c r="DC72">
        <v>10.74</v>
      </c>
      <c r="DD72">
        <v>10.88</v>
      </c>
      <c r="DE72">
        <v>12.12</v>
      </c>
      <c r="DF72">
        <v>10.62</v>
      </c>
      <c r="DG72">
        <v>13.76</v>
      </c>
      <c r="DH72">
        <v>5.915</v>
      </c>
      <c r="DI72">
        <v>5.8029999999999999</v>
      </c>
      <c r="DJ72">
        <v>5.766</v>
      </c>
      <c r="DK72">
        <v>9.2579999999999991</v>
      </c>
      <c r="DL72">
        <v>10.98</v>
      </c>
      <c r="DM72">
        <v>9.0719999999999992</v>
      </c>
      <c r="DN72">
        <v>9.0220000000000002</v>
      </c>
      <c r="DO72">
        <v>14.21</v>
      </c>
      <c r="DP72">
        <v>11.4</v>
      </c>
      <c r="DQ72">
        <v>10.24</v>
      </c>
      <c r="DR72">
        <v>11.93</v>
      </c>
      <c r="DS72">
        <v>12.23</v>
      </c>
      <c r="DT72">
        <v>12.04</v>
      </c>
      <c r="DU72">
        <v>12.89</v>
      </c>
      <c r="DV72">
        <v>12.8</v>
      </c>
      <c r="DW72">
        <v>15.85</v>
      </c>
      <c r="DX72">
        <v>17.239999999999998</v>
      </c>
      <c r="DY72">
        <v>13.25</v>
      </c>
      <c r="DZ72">
        <v>14.14</v>
      </c>
      <c r="EA72">
        <v>16.64</v>
      </c>
      <c r="EB72">
        <v>13.81</v>
      </c>
      <c r="EC72">
        <v>12.68</v>
      </c>
      <c r="ED72">
        <v>12.49</v>
      </c>
      <c r="EE72">
        <v>14.37</v>
      </c>
      <c r="EF72">
        <v>10.66</v>
      </c>
      <c r="EG72">
        <v>11.8</v>
      </c>
      <c r="EH72">
        <v>7.48</v>
      </c>
      <c r="EI72">
        <v>7.1440000000000001</v>
      </c>
      <c r="EJ72">
        <v>7.0060000000000002</v>
      </c>
      <c r="EK72">
        <v>9.2769999999999992</v>
      </c>
      <c r="EL72">
        <v>12.35</v>
      </c>
      <c r="EM72">
        <v>12.31</v>
      </c>
      <c r="EN72">
        <v>10.99</v>
      </c>
      <c r="EO72">
        <v>15.02</v>
      </c>
      <c r="EP72">
        <v>14.98</v>
      </c>
      <c r="EQ72">
        <v>30.46</v>
      </c>
      <c r="ER72">
        <v>12.02</v>
      </c>
      <c r="ES72">
        <v>14.4</v>
      </c>
      <c r="ET72">
        <v>11.66</v>
      </c>
      <c r="EU72">
        <v>11.56</v>
      </c>
      <c r="EV72">
        <v>11.21</v>
      </c>
      <c r="EW72">
        <v>16.989999999999998</v>
      </c>
      <c r="EX72">
        <v>27.51</v>
      </c>
      <c r="EY72">
        <v>19.829999999999998</v>
      </c>
      <c r="EZ72">
        <v>14.38</v>
      </c>
      <c r="FA72">
        <v>18.010000000000002</v>
      </c>
      <c r="FB72">
        <v>15.52</v>
      </c>
      <c r="FC72">
        <v>13.62</v>
      </c>
      <c r="FD72">
        <v>12.33</v>
      </c>
      <c r="FE72">
        <v>14.64</v>
      </c>
      <c r="FF72">
        <v>14.56</v>
      </c>
      <c r="FG72">
        <v>14.96</v>
      </c>
      <c r="FH72">
        <v>4.9969999999999999</v>
      </c>
      <c r="FI72">
        <v>4.6340000000000003</v>
      </c>
      <c r="FJ72">
        <v>4.4459999999999997</v>
      </c>
      <c r="FK72">
        <v>5.7439999999999998</v>
      </c>
      <c r="FL72">
        <v>7.1349999999999998</v>
      </c>
      <c r="FM72">
        <v>5.7370000000000001</v>
      </c>
    </row>
    <row r="73" spans="1:169" x14ac:dyDescent="0.3">
      <c r="A73">
        <v>342</v>
      </c>
      <c r="B73">
        <v>5.1310000000000002</v>
      </c>
      <c r="C73">
        <v>6.7240000000000002</v>
      </c>
      <c r="D73">
        <v>6.1440000000000001</v>
      </c>
      <c r="E73">
        <v>9.9749999999999996</v>
      </c>
      <c r="F73">
        <v>12.61</v>
      </c>
      <c r="G73">
        <v>14.24</v>
      </c>
      <c r="H73">
        <v>14.53</v>
      </c>
      <c r="I73">
        <v>16.45</v>
      </c>
      <c r="J73">
        <v>20.239999999999998</v>
      </c>
      <c r="K73">
        <v>17.59</v>
      </c>
      <c r="L73">
        <v>15.87</v>
      </c>
      <c r="M73">
        <v>18.34</v>
      </c>
      <c r="N73">
        <v>32.4</v>
      </c>
      <c r="O73">
        <v>25.47</v>
      </c>
      <c r="P73">
        <v>16.73</v>
      </c>
      <c r="Q73">
        <v>23.12</v>
      </c>
      <c r="R73">
        <v>22.38</v>
      </c>
      <c r="S73">
        <v>24.76</v>
      </c>
      <c r="T73">
        <v>18.55</v>
      </c>
      <c r="U73">
        <v>13.36</v>
      </c>
      <c r="V73">
        <v>13.22</v>
      </c>
      <c r="W73">
        <v>13.55</v>
      </c>
      <c r="X73">
        <v>13.13</v>
      </c>
      <c r="Y73">
        <v>17.57</v>
      </c>
      <c r="Z73">
        <v>16.13</v>
      </c>
      <c r="AA73">
        <v>15.88</v>
      </c>
      <c r="AB73">
        <v>5.4320000000000004</v>
      </c>
      <c r="AC73">
        <v>5.1070000000000002</v>
      </c>
      <c r="AD73">
        <v>5.3250000000000002</v>
      </c>
      <c r="AE73">
        <v>10.37</v>
      </c>
      <c r="AF73">
        <v>12.73</v>
      </c>
      <c r="AG73">
        <v>15</v>
      </c>
      <c r="AH73">
        <v>10.199999999999999</v>
      </c>
      <c r="AI73">
        <v>16.11</v>
      </c>
      <c r="AJ73">
        <v>15.37</v>
      </c>
      <c r="AK73">
        <v>16.75</v>
      </c>
      <c r="AL73">
        <v>15.97</v>
      </c>
      <c r="AM73">
        <v>19.690000000000001</v>
      </c>
      <c r="AN73">
        <v>20.58</v>
      </c>
      <c r="AO73">
        <v>18.61</v>
      </c>
      <c r="AP73">
        <v>19.64</v>
      </c>
      <c r="AQ73">
        <v>22.94</v>
      </c>
      <c r="AR73">
        <v>17.350000000000001</v>
      </c>
      <c r="AS73">
        <v>17.36</v>
      </c>
      <c r="AT73">
        <v>20.21</v>
      </c>
      <c r="AU73">
        <v>12.61</v>
      </c>
      <c r="AV73">
        <v>11.23</v>
      </c>
      <c r="AW73">
        <v>15.37</v>
      </c>
      <c r="AX73">
        <v>12.65</v>
      </c>
      <c r="AY73">
        <v>16.8</v>
      </c>
      <c r="AZ73">
        <v>19.25</v>
      </c>
      <c r="BA73">
        <v>16.07</v>
      </c>
      <c r="BB73">
        <v>6.1619999999999999</v>
      </c>
      <c r="BC73">
        <v>6.8529999999999998</v>
      </c>
      <c r="BD73">
        <v>6.2</v>
      </c>
      <c r="BE73">
        <v>12.1</v>
      </c>
      <c r="BF73">
        <v>12.03</v>
      </c>
      <c r="BG73">
        <v>10.46</v>
      </c>
      <c r="BH73">
        <v>12.63</v>
      </c>
      <c r="BI73">
        <v>12.09</v>
      </c>
      <c r="BJ73">
        <v>30.72</v>
      </c>
      <c r="BK73">
        <v>26.27</v>
      </c>
      <c r="BL73">
        <v>18.059999999999999</v>
      </c>
      <c r="BM73">
        <v>17.22</v>
      </c>
      <c r="BN73">
        <v>15.03</v>
      </c>
      <c r="BO73">
        <v>21.08</v>
      </c>
      <c r="BP73">
        <v>16.850000000000001</v>
      </c>
      <c r="BQ73">
        <v>16.93</v>
      </c>
      <c r="BR73">
        <v>18.43</v>
      </c>
      <c r="BS73">
        <v>15.02</v>
      </c>
      <c r="BT73">
        <v>13.26</v>
      </c>
      <c r="BU73">
        <v>11.44</v>
      </c>
      <c r="BV73">
        <v>15.05</v>
      </c>
      <c r="BW73">
        <v>12.07</v>
      </c>
      <c r="BX73">
        <v>11.19</v>
      </c>
      <c r="BY73">
        <v>17.350000000000001</v>
      </c>
      <c r="BZ73">
        <v>17.34</v>
      </c>
      <c r="CA73">
        <v>13.12</v>
      </c>
      <c r="CB73">
        <v>4.4729999999999999</v>
      </c>
      <c r="CC73">
        <v>4.3470000000000004</v>
      </c>
      <c r="CD73">
        <v>4.0049999999999999</v>
      </c>
      <c r="CE73">
        <v>3.323</v>
      </c>
      <c r="CF73">
        <v>3.1949999999999998</v>
      </c>
      <c r="CG73">
        <v>2.7</v>
      </c>
      <c r="CH73">
        <v>4.383</v>
      </c>
      <c r="CI73">
        <v>5.0990000000000002</v>
      </c>
      <c r="CJ73">
        <v>4.968</v>
      </c>
      <c r="CK73">
        <v>7.8719999999999999</v>
      </c>
      <c r="CL73">
        <v>8.8170000000000002</v>
      </c>
      <c r="CM73">
        <v>6.8570000000000002</v>
      </c>
      <c r="CN73">
        <v>8.4559999999999995</v>
      </c>
      <c r="CO73">
        <v>12.46</v>
      </c>
      <c r="CP73">
        <v>10.44</v>
      </c>
      <c r="CQ73">
        <v>9.702</v>
      </c>
      <c r="CR73">
        <v>11.28</v>
      </c>
      <c r="CS73">
        <v>9.5879999999999992</v>
      </c>
      <c r="CT73">
        <v>11.35</v>
      </c>
      <c r="CU73">
        <v>10.26</v>
      </c>
      <c r="CV73">
        <v>12.24</v>
      </c>
      <c r="CW73">
        <v>11.14</v>
      </c>
      <c r="CX73">
        <v>11.08</v>
      </c>
      <c r="CY73">
        <v>10.01</v>
      </c>
      <c r="CZ73">
        <v>13.1</v>
      </c>
      <c r="DA73">
        <v>11.98</v>
      </c>
      <c r="DB73">
        <v>11</v>
      </c>
      <c r="DC73">
        <v>10.32</v>
      </c>
      <c r="DD73">
        <v>10.45</v>
      </c>
      <c r="DE73">
        <v>11.53</v>
      </c>
      <c r="DF73">
        <v>10.07</v>
      </c>
      <c r="DG73">
        <v>13.1</v>
      </c>
      <c r="DH73">
        <v>5.6269999999999998</v>
      </c>
      <c r="DI73">
        <v>5.5209999999999999</v>
      </c>
      <c r="DJ73">
        <v>5.5060000000000002</v>
      </c>
      <c r="DK73">
        <v>8.9260000000000002</v>
      </c>
      <c r="DL73">
        <v>10.66</v>
      </c>
      <c r="DM73">
        <v>8.7829999999999995</v>
      </c>
      <c r="DN73">
        <v>8.7569999999999997</v>
      </c>
      <c r="DO73">
        <v>13.8</v>
      </c>
      <c r="DP73">
        <v>11.06</v>
      </c>
      <c r="DQ73">
        <v>9.9060000000000006</v>
      </c>
      <c r="DR73">
        <v>11.56</v>
      </c>
      <c r="DS73">
        <v>11.83</v>
      </c>
      <c r="DT73">
        <v>11.64</v>
      </c>
      <c r="DU73">
        <v>12.46</v>
      </c>
      <c r="DV73">
        <v>12.42</v>
      </c>
      <c r="DW73">
        <v>15.32</v>
      </c>
      <c r="DX73">
        <v>16.760000000000002</v>
      </c>
      <c r="DY73">
        <v>12.82</v>
      </c>
      <c r="DZ73">
        <v>13.74</v>
      </c>
      <c r="EA73">
        <v>16.16</v>
      </c>
      <c r="EB73">
        <v>13.39</v>
      </c>
      <c r="EC73">
        <v>12.26</v>
      </c>
      <c r="ED73">
        <v>12.12</v>
      </c>
      <c r="EE73">
        <v>13.85</v>
      </c>
      <c r="EF73">
        <v>10.24</v>
      </c>
      <c r="EG73">
        <v>11.35</v>
      </c>
      <c r="EH73">
        <v>7.1260000000000003</v>
      </c>
      <c r="EI73">
        <v>6.8419999999999996</v>
      </c>
      <c r="EJ73">
        <v>6.665</v>
      </c>
      <c r="EK73">
        <v>9.0079999999999991</v>
      </c>
      <c r="EL73">
        <v>11.99</v>
      </c>
      <c r="EM73">
        <v>11.92</v>
      </c>
      <c r="EN73">
        <v>10.65</v>
      </c>
      <c r="EO73">
        <v>14.54</v>
      </c>
      <c r="EP73">
        <v>14.48</v>
      </c>
      <c r="EQ73">
        <v>29.6</v>
      </c>
      <c r="ER73">
        <v>11.6</v>
      </c>
      <c r="ES73">
        <v>13.97</v>
      </c>
      <c r="ET73">
        <v>11.25</v>
      </c>
      <c r="EU73">
        <v>11.21</v>
      </c>
      <c r="EV73">
        <v>10.8</v>
      </c>
      <c r="EW73">
        <v>16.46</v>
      </c>
      <c r="EX73">
        <v>26.74</v>
      </c>
      <c r="EY73">
        <v>19.29</v>
      </c>
      <c r="EZ73">
        <v>13.87</v>
      </c>
      <c r="FA73">
        <v>17.440000000000001</v>
      </c>
      <c r="FB73">
        <v>15.03</v>
      </c>
      <c r="FC73">
        <v>13.18</v>
      </c>
      <c r="FD73">
        <v>11.9</v>
      </c>
      <c r="FE73">
        <v>14.02</v>
      </c>
      <c r="FF73">
        <v>14.01</v>
      </c>
      <c r="FG73">
        <v>14.37</v>
      </c>
      <c r="FH73">
        <v>4.8079999999999998</v>
      </c>
      <c r="FI73">
        <v>4.4480000000000004</v>
      </c>
      <c r="FJ73">
        <v>4.2750000000000004</v>
      </c>
      <c r="FK73">
        <v>5.4610000000000003</v>
      </c>
      <c r="FL73">
        <v>6.8529999999999998</v>
      </c>
      <c r="FM73">
        <v>5.5010000000000003</v>
      </c>
    </row>
    <row r="74" spans="1:169" x14ac:dyDescent="0.3">
      <c r="A74">
        <v>344</v>
      </c>
      <c r="B74">
        <v>4.7640000000000002</v>
      </c>
      <c r="C74">
        <v>6.3179999999999996</v>
      </c>
      <c r="D74">
        <v>5.74</v>
      </c>
      <c r="E74">
        <v>9.5180000000000007</v>
      </c>
      <c r="F74">
        <v>11.97</v>
      </c>
      <c r="G74">
        <v>13.62</v>
      </c>
      <c r="H74">
        <v>13.88</v>
      </c>
      <c r="I74">
        <v>15.77</v>
      </c>
      <c r="J74">
        <v>19.420000000000002</v>
      </c>
      <c r="K74">
        <v>16.88</v>
      </c>
      <c r="L74">
        <v>15.16</v>
      </c>
      <c r="M74">
        <v>17.54</v>
      </c>
      <c r="N74">
        <v>31.07</v>
      </c>
      <c r="O74">
        <v>24.48</v>
      </c>
      <c r="P74">
        <v>16.059999999999999</v>
      </c>
      <c r="Q74">
        <v>22.2</v>
      </c>
      <c r="R74">
        <v>21.55</v>
      </c>
      <c r="S74">
        <v>23.75</v>
      </c>
      <c r="T74">
        <v>17.87</v>
      </c>
      <c r="U74">
        <v>12.79</v>
      </c>
      <c r="V74">
        <v>12.69</v>
      </c>
      <c r="W74">
        <v>13.07</v>
      </c>
      <c r="X74">
        <v>12.64</v>
      </c>
      <c r="Y74">
        <v>16.68</v>
      </c>
      <c r="Z74">
        <v>15.43</v>
      </c>
      <c r="AA74">
        <v>15.21</v>
      </c>
      <c r="AB74">
        <v>5.0999999999999996</v>
      </c>
      <c r="AC74">
        <v>4.7939999999999996</v>
      </c>
      <c r="AD74">
        <v>5.0129999999999999</v>
      </c>
      <c r="AE74">
        <v>9.9580000000000002</v>
      </c>
      <c r="AF74">
        <v>12.3</v>
      </c>
      <c r="AG74">
        <v>14.4</v>
      </c>
      <c r="AH74">
        <v>9.8059999999999992</v>
      </c>
      <c r="AI74">
        <v>15.49</v>
      </c>
      <c r="AJ74">
        <v>14.91</v>
      </c>
      <c r="AK74">
        <v>16.239999999999998</v>
      </c>
      <c r="AL74">
        <v>15.49</v>
      </c>
      <c r="AM74">
        <v>19.16</v>
      </c>
      <c r="AN74">
        <v>19.95</v>
      </c>
      <c r="AO74">
        <v>18.11</v>
      </c>
      <c r="AP74">
        <v>19.03</v>
      </c>
      <c r="AQ74">
        <v>22.24</v>
      </c>
      <c r="AR74">
        <v>16.829999999999998</v>
      </c>
      <c r="AS74">
        <v>16.690000000000001</v>
      </c>
      <c r="AT74">
        <v>19.62</v>
      </c>
      <c r="AU74">
        <v>12.23</v>
      </c>
      <c r="AV74">
        <v>10.88</v>
      </c>
      <c r="AW74">
        <v>14.9</v>
      </c>
      <c r="AX74">
        <v>12.29</v>
      </c>
      <c r="AY74">
        <v>16.149999999999999</v>
      </c>
      <c r="AZ74">
        <v>18.55</v>
      </c>
      <c r="BA74">
        <v>15.51</v>
      </c>
      <c r="BB74">
        <v>5.8540000000000001</v>
      </c>
      <c r="BC74">
        <v>6.4939999999999998</v>
      </c>
      <c r="BD74">
        <v>5.8650000000000002</v>
      </c>
      <c r="BE74">
        <v>11.7</v>
      </c>
      <c r="BF74">
        <v>11.68</v>
      </c>
      <c r="BG74">
        <v>10.119999999999999</v>
      </c>
      <c r="BH74">
        <v>12.29</v>
      </c>
      <c r="BI74">
        <v>11.75</v>
      </c>
      <c r="BJ74">
        <v>30.02</v>
      </c>
      <c r="BK74">
        <v>25.59</v>
      </c>
      <c r="BL74">
        <v>17.55</v>
      </c>
      <c r="BM74">
        <v>16.68</v>
      </c>
      <c r="BN74">
        <v>14.54</v>
      </c>
      <c r="BO74">
        <v>20.45</v>
      </c>
      <c r="BP74">
        <v>16.32</v>
      </c>
      <c r="BQ74">
        <v>16.47</v>
      </c>
      <c r="BR74">
        <v>17.87</v>
      </c>
      <c r="BS74">
        <v>14.62</v>
      </c>
      <c r="BT74">
        <v>12.89</v>
      </c>
      <c r="BU74">
        <v>11.09</v>
      </c>
      <c r="BV74">
        <v>14.65</v>
      </c>
      <c r="BW74">
        <v>11.69</v>
      </c>
      <c r="BX74">
        <v>10.86</v>
      </c>
      <c r="BY74">
        <v>16.760000000000002</v>
      </c>
      <c r="BZ74">
        <v>16.82</v>
      </c>
      <c r="CA74">
        <v>12.7</v>
      </c>
      <c r="CB74">
        <v>4.3570000000000002</v>
      </c>
      <c r="CC74">
        <v>4.2290000000000001</v>
      </c>
      <c r="CD74">
        <v>3.8959999999999999</v>
      </c>
      <c r="CE74">
        <v>3.1989999999999998</v>
      </c>
      <c r="CF74">
        <v>3.09</v>
      </c>
      <c r="CG74">
        <v>2.6120000000000001</v>
      </c>
      <c r="CH74">
        <v>4.0460000000000003</v>
      </c>
      <c r="CI74">
        <v>4.7140000000000004</v>
      </c>
      <c r="CJ74">
        <v>4.5659999999999998</v>
      </c>
      <c r="CK74">
        <v>7.4429999999999996</v>
      </c>
      <c r="CL74">
        <v>8.33</v>
      </c>
      <c r="CM74">
        <v>6.4930000000000003</v>
      </c>
      <c r="CN74">
        <v>8.0229999999999997</v>
      </c>
      <c r="CO74">
        <v>11.76</v>
      </c>
      <c r="CP74">
        <v>9.8360000000000003</v>
      </c>
      <c r="CQ74">
        <v>9.0969999999999995</v>
      </c>
      <c r="CR74">
        <v>10.62</v>
      </c>
      <c r="CS74">
        <v>9.0419999999999998</v>
      </c>
      <c r="CT74">
        <v>10.68</v>
      </c>
      <c r="CU74">
        <v>9.6530000000000005</v>
      </c>
      <c r="CV74">
        <v>11.52</v>
      </c>
      <c r="CW74">
        <v>10.53</v>
      </c>
      <c r="CX74">
        <v>10.47</v>
      </c>
      <c r="CY74">
        <v>9.4329999999999998</v>
      </c>
      <c r="CZ74">
        <v>12.37</v>
      </c>
      <c r="DA74">
        <v>11.35</v>
      </c>
      <c r="DB74">
        <v>10.44</v>
      </c>
      <c r="DC74">
        <v>9.7430000000000003</v>
      </c>
      <c r="DD74">
        <v>9.8710000000000004</v>
      </c>
      <c r="DE74">
        <v>10.78</v>
      </c>
      <c r="DF74">
        <v>9.4090000000000007</v>
      </c>
      <c r="DG74">
        <v>12.27</v>
      </c>
      <c r="DH74">
        <v>5.234</v>
      </c>
      <c r="DI74">
        <v>5.1280000000000001</v>
      </c>
      <c r="DJ74">
        <v>5.1539999999999999</v>
      </c>
      <c r="DK74">
        <v>8.5419999999999998</v>
      </c>
      <c r="DL74">
        <v>10.28</v>
      </c>
      <c r="DM74">
        <v>8.4510000000000005</v>
      </c>
      <c r="DN74">
        <v>8.4469999999999992</v>
      </c>
      <c r="DO74">
        <v>13.28</v>
      </c>
      <c r="DP74">
        <v>10.6</v>
      </c>
      <c r="DQ74">
        <v>9.4550000000000001</v>
      </c>
      <c r="DR74">
        <v>11.12</v>
      </c>
      <c r="DS74">
        <v>11.42</v>
      </c>
      <c r="DT74">
        <v>11.26</v>
      </c>
      <c r="DU74">
        <v>12.02</v>
      </c>
      <c r="DV74">
        <v>11.94</v>
      </c>
      <c r="DW74">
        <v>14.74</v>
      </c>
      <c r="DX74">
        <v>16.09</v>
      </c>
      <c r="DY74">
        <v>12.29</v>
      </c>
      <c r="DZ74">
        <v>13.19</v>
      </c>
      <c r="EA74">
        <v>15.52</v>
      </c>
      <c r="EB74">
        <v>12.88</v>
      </c>
      <c r="EC74">
        <v>11.77</v>
      </c>
      <c r="ED74">
        <v>11.61</v>
      </c>
      <c r="EE74">
        <v>13.24</v>
      </c>
      <c r="EF74">
        <v>9.7230000000000008</v>
      </c>
      <c r="EG74">
        <v>10.82</v>
      </c>
      <c r="EH74">
        <v>6.673</v>
      </c>
      <c r="EI74">
        <v>6.4210000000000003</v>
      </c>
      <c r="EJ74">
        <v>6.2160000000000002</v>
      </c>
      <c r="EK74">
        <v>8.6080000000000005</v>
      </c>
      <c r="EL74">
        <v>11.51</v>
      </c>
      <c r="EM74">
        <v>11.46</v>
      </c>
      <c r="EN74">
        <v>10.199999999999999</v>
      </c>
      <c r="EO74">
        <v>14</v>
      </c>
      <c r="EP74">
        <v>13.98</v>
      </c>
      <c r="EQ74">
        <v>28.6</v>
      </c>
      <c r="ER74">
        <v>11.06</v>
      </c>
      <c r="ES74">
        <v>13.42</v>
      </c>
      <c r="ET74">
        <v>10.82</v>
      </c>
      <c r="EU74">
        <v>10.72</v>
      </c>
      <c r="EV74">
        <v>10.31</v>
      </c>
      <c r="EW74">
        <v>15.75</v>
      </c>
      <c r="EX74">
        <v>25.64</v>
      </c>
      <c r="EY74">
        <v>18.489999999999998</v>
      </c>
      <c r="EZ74">
        <v>13.28</v>
      </c>
      <c r="FA74">
        <v>16.72</v>
      </c>
      <c r="FB74">
        <v>14.4</v>
      </c>
      <c r="FC74">
        <v>12.62</v>
      </c>
      <c r="FD74">
        <v>11.31</v>
      </c>
      <c r="FE74">
        <v>13.33</v>
      </c>
      <c r="FF74">
        <v>13.35</v>
      </c>
      <c r="FG74">
        <v>13.61</v>
      </c>
      <c r="FH74">
        <v>4.5350000000000001</v>
      </c>
      <c r="FI74">
        <v>4.2329999999999997</v>
      </c>
      <c r="FJ74">
        <v>4.05</v>
      </c>
      <c r="FK74">
        <v>5.1660000000000004</v>
      </c>
      <c r="FL74">
        <v>6.5179999999999998</v>
      </c>
      <c r="FM74">
        <v>5.1689999999999996</v>
      </c>
    </row>
    <row r="75" spans="1:169" x14ac:dyDescent="0.3">
      <c r="A75">
        <v>346</v>
      </c>
      <c r="B75">
        <v>4.391</v>
      </c>
      <c r="C75">
        <v>5.851</v>
      </c>
      <c r="D75">
        <v>5.3029999999999999</v>
      </c>
      <c r="E75">
        <v>9.0549999999999997</v>
      </c>
      <c r="F75">
        <v>11.44</v>
      </c>
      <c r="G75">
        <v>12.93</v>
      </c>
      <c r="H75">
        <v>13.15</v>
      </c>
      <c r="I75">
        <v>15</v>
      </c>
      <c r="J75">
        <v>18.649999999999999</v>
      </c>
      <c r="K75">
        <v>16.13</v>
      </c>
      <c r="L75">
        <v>14.54</v>
      </c>
      <c r="M75">
        <v>16.82</v>
      </c>
      <c r="N75">
        <v>29.83</v>
      </c>
      <c r="O75">
        <v>23.48</v>
      </c>
      <c r="P75">
        <v>15.45</v>
      </c>
      <c r="Q75">
        <v>21.3</v>
      </c>
      <c r="R75">
        <v>20.6</v>
      </c>
      <c r="S75">
        <v>22.85</v>
      </c>
      <c r="T75">
        <v>17.12</v>
      </c>
      <c r="U75">
        <v>12.27</v>
      </c>
      <c r="V75">
        <v>12.16</v>
      </c>
      <c r="W75">
        <v>12.65</v>
      </c>
      <c r="X75">
        <v>12.12</v>
      </c>
      <c r="Y75">
        <v>15.92</v>
      </c>
      <c r="Z75">
        <v>14.76</v>
      </c>
      <c r="AA75">
        <v>14.54</v>
      </c>
      <c r="AB75">
        <v>4.7329999999999997</v>
      </c>
      <c r="AC75">
        <v>4.49</v>
      </c>
      <c r="AD75">
        <v>4.6550000000000002</v>
      </c>
      <c r="AE75">
        <v>9.5220000000000002</v>
      </c>
      <c r="AF75">
        <v>11.81</v>
      </c>
      <c r="AG75">
        <v>13.89</v>
      </c>
      <c r="AH75">
        <v>9.4019999999999992</v>
      </c>
      <c r="AI75">
        <v>14.99</v>
      </c>
      <c r="AJ75">
        <v>14.33</v>
      </c>
      <c r="AK75">
        <v>15.69</v>
      </c>
      <c r="AL75">
        <v>14.95</v>
      </c>
      <c r="AM75">
        <v>18.440000000000001</v>
      </c>
      <c r="AN75">
        <v>19.36</v>
      </c>
      <c r="AO75">
        <v>17.43</v>
      </c>
      <c r="AP75">
        <v>18.36</v>
      </c>
      <c r="AQ75">
        <v>21.47</v>
      </c>
      <c r="AR75">
        <v>16.25</v>
      </c>
      <c r="AS75">
        <v>16.239999999999998</v>
      </c>
      <c r="AT75">
        <v>18.98</v>
      </c>
      <c r="AU75">
        <v>11.81</v>
      </c>
      <c r="AV75">
        <v>10.52</v>
      </c>
      <c r="AW75">
        <v>14.39</v>
      </c>
      <c r="AX75">
        <v>11.89</v>
      </c>
      <c r="AY75">
        <v>15.63</v>
      </c>
      <c r="AZ75">
        <v>17.93</v>
      </c>
      <c r="BA75">
        <v>14.94</v>
      </c>
      <c r="BB75">
        <v>5.5430000000000001</v>
      </c>
      <c r="BC75">
        <v>6.1609999999999996</v>
      </c>
      <c r="BD75">
        <v>5.5179999999999998</v>
      </c>
      <c r="BE75">
        <v>11.3</v>
      </c>
      <c r="BF75">
        <v>11.26</v>
      </c>
      <c r="BG75">
        <v>9.7889999999999997</v>
      </c>
      <c r="BH75">
        <v>11.88</v>
      </c>
      <c r="BI75">
        <v>11.36</v>
      </c>
      <c r="BJ75">
        <v>29.27</v>
      </c>
      <c r="BK75">
        <v>24.88</v>
      </c>
      <c r="BL75">
        <v>17.12</v>
      </c>
      <c r="BM75">
        <v>16.190000000000001</v>
      </c>
      <c r="BN75">
        <v>14.11</v>
      </c>
      <c r="BO75">
        <v>19.86</v>
      </c>
      <c r="BP75">
        <v>15.86</v>
      </c>
      <c r="BQ75">
        <v>15.91</v>
      </c>
      <c r="BR75">
        <v>17.329999999999998</v>
      </c>
      <c r="BS75">
        <v>14.11</v>
      </c>
      <c r="BT75">
        <v>12.47</v>
      </c>
      <c r="BU75">
        <v>10.73</v>
      </c>
      <c r="BV75">
        <v>14.17</v>
      </c>
      <c r="BW75">
        <v>11.33</v>
      </c>
      <c r="BX75">
        <v>10.52</v>
      </c>
      <c r="BY75">
        <v>16.260000000000002</v>
      </c>
      <c r="BZ75">
        <v>16.260000000000002</v>
      </c>
      <c r="CA75">
        <v>12.26</v>
      </c>
      <c r="CB75">
        <v>4.26</v>
      </c>
      <c r="CC75">
        <v>4.133</v>
      </c>
      <c r="CD75">
        <v>3.8</v>
      </c>
      <c r="CE75">
        <v>3.1179999999999999</v>
      </c>
      <c r="CF75">
        <v>3.0019999999999998</v>
      </c>
      <c r="CG75">
        <v>2.5529999999999999</v>
      </c>
      <c r="CH75">
        <v>3.698</v>
      </c>
      <c r="CI75">
        <v>4.3179999999999996</v>
      </c>
      <c r="CJ75">
        <v>4.1970000000000001</v>
      </c>
      <c r="CK75">
        <v>7.0510000000000002</v>
      </c>
      <c r="CL75">
        <v>7.9139999999999997</v>
      </c>
      <c r="CM75">
        <v>6.1369999999999996</v>
      </c>
      <c r="CN75">
        <v>7.5890000000000004</v>
      </c>
      <c r="CO75">
        <v>11.1</v>
      </c>
      <c r="CP75">
        <v>9.2189999999999994</v>
      </c>
      <c r="CQ75">
        <v>8.52</v>
      </c>
      <c r="CR75">
        <v>10</v>
      </c>
      <c r="CS75">
        <v>8.4969999999999999</v>
      </c>
      <c r="CT75">
        <v>10.050000000000001</v>
      </c>
      <c r="CU75">
        <v>9.0950000000000006</v>
      </c>
      <c r="CV75">
        <v>10.85</v>
      </c>
      <c r="CW75">
        <v>9.8829999999999991</v>
      </c>
      <c r="CX75">
        <v>9.8800000000000008</v>
      </c>
      <c r="CY75">
        <v>8.8789999999999996</v>
      </c>
      <c r="CZ75">
        <v>11.63</v>
      </c>
      <c r="DA75">
        <v>10.74</v>
      </c>
      <c r="DB75">
        <v>9.8879999999999999</v>
      </c>
      <c r="DC75">
        <v>9.1950000000000003</v>
      </c>
      <c r="DD75">
        <v>9.3360000000000003</v>
      </c>
      <c r="DE75">
        <v>10.06</v>
      </c>
      <c r="DF75">
        <v>8.7720000000000002</v>
      </c>
      <c r="DG75">
        <v>11.47</v>
      </c>
      <c r="DH75">
        <v>4.8550000000000004</v>
      </c>
      <c r="DI75">
        <v>4.7590000000000003</v>
      </c>
      <c r="DJ75">
        <v>4.8170000000000002</v>
      </c>
      <c r="DK75">
        <v>8.093</v>
      </c>
      <c r="DL75">
        <v>9.859</v>
      </c>
      <c r="DM75">
        <v>8.0790000000000006</v>
      </c>
      <c r="DN75">
        <v>8.1229999999999993</v>
      </c>
      <c r="DO75">
        <v>12.8</v>
      </c>
      <c r="DP75">
        <v>10.17</v>
      </c>
      <c r="DQ75">
        <v>9.0380000000000003</v>
      </c>
      <c r="DR75">
        <v>10.65</v>
      </c>
      <c r="DS75">
        <v>10.96</v>
      </c>
      <c r="DT75">
        <v>10.75</v>
      </c>
      <c r="DU75">
        <v>11.48</v>
      </c>
      <c r="DV75">
        <v>11.45</v>
      </c>
      <c r="DW75">
        <v>14.14</v>
      </c>
      <c r="DX75">
        <v>15.5</v>
      </c>
      <c r="DY75">
        <v>11.79</v>
      </c>
      <c r="DZ75">
        <v>12.68</v>
      </c>
      <c r="EA75">
        <v>14.92</v>
      </c>
      <c r="EB75">
        <v>12.36</v>
      </c>
      <c r="EC75">
        <v>11.27</v>
      </c>
      <c r="ED75">
        <v>11.14</v>
      </c>
      <c r="EE75">
        <v>12.62</v>
      </c>
      <c r="EF75">
        <v>9.2319999999999993</v>
      </c>
      <c r="EG75">
        <v>10.29</v>
      </c>
      <c r="EH75">
        <v>6.1950000000000003</v>
      </c>
      <c r="EI75">
        <v>6.0389999999999997</v>
      </c>
      <c r="EJ75">
        <v>5.7910000000000004</v>
      </c>
      <c r="EK75">
        <v>8.2390000000000008</v>
      </c>
      <c r="EL75">
        <v>11.06</v>
      </c>
      <c r="EM75">
        <v>10.99</v>
      </c>
      <c r="EN75">
        <v>9.7789999999999999</v>
      </c>
      <c r="EO75">
        <v>13.41</v>
      </c>
      <c r="EP75">
        <v>13.34</v>
      </c>
      <c r="EQ75">
        <v>27.48</v>
      </c>
      <c r="ER75">
        <v>10.5</v>
      </c>
      <c r="ES75">
        <v>12.89</v>
      </c>
      <c r="ET75">
        <v>10.33</v>
      </c>
      <c r="EU75">
        <v>10.27</v>
      </c>
      <c r="EV75">
        <v>9.8000000000000007</v>
      </c>
      <c r="EW75">
        <v>15.12</v>
      </c>
      <c r="EX75">
        <v>24.75</v>
      </c>
      <c r="EY75">
        <v>17.79</v>
      </c>
      <c r="EZ75">
        <v>12.67</v>
      </c>
      <c r="FA75">
        <v>16.03</v>
      </c>
      <c r="FB75">
        <v>13.74</v>
      </c>
      <c r="FC75">
        <v>12.04</v>
      </c>
      <c r="FD75">
        <v>10.79</v>
      </c>
      <c r="FE75">
        <v>12.64</v>
      </c>
      <c r="FF75">
        <v>12.69</v>
      </c>
      <c r="FG75">
        <v>12.89</v>
      </c>
      <c r="FH75">
        <v>4.3099999999999996</v>
      </c>
      <c r="FI75">
        <v>4.0359999999999996</v>
      </c>
      <c r="FJ75">
        <v>3.8460000000000001</v>
      </c>
      <c r="FK75">
        <v>4.8339999999999996</v>
      </c>
      <c r="FL75">
        <v>6.1779999999999999</v>
      </c>
      <c r="FM75">
        <v>4.9039999999999999</v>
      </c>
    </row>
    <row r="76" spans="1:169" x14ac:dyDescent="0.3">
      <c r="A76">
        <v>348</v>
      </c>
      <c r="B76">
        <v>4.0460000000000003</v>
      </c>
      <c r="C76">
        <v>5.4450000000000003</v>
      </c>
      <c r="D76">
        <v>4.91</v>
      </c>
      <c r="E76">
        <v>8.6300000000000008</v>
      </c>
      <c r="F76">
        <v>10.84</v>
      </c>
      <c r="G76">
        <v>12.32</v>
      </c>
      <c r="H76">
        <v>12.58</v>
      </c>
      <c r="I76">
        <v>14.32</v>
      </c>
      <c r="J76">
        <v>17.86</v>
      </c>
      <c r="K76">
        <v>15.46</v>
      </c>
      <c r="L76">
        <v>13.86</v>
      </c>
      <c r="M76">
        <v>16.14</v>
      </c>
      <c r="N76">
        <v>28.7</v>
      </c>
      <c r="O76">
        <v>22.6</v>
      </c>
      <c r="P76">
        <v>14.8</v>
      </c>
      <c r="Q76">
        <v>20.5</v>
      </c>
      <c r="R76">
        <v>19.87</v>
      </c>
      <c r="S76">
        <v>22.07</v>
      </c>
      <c r="T76">
        <v>16.559999999999999</v>
      </c>
      <c r="U76">
        <v>11.75</v>
      </c>
      <c r="V76">
        <v>11.67</v>
      </c>
      <c r="W76">
        <v>12.17</v>
      </c>
      <c r="X76">
        <v>11.67</v>
      </c>
      <c r="Y76">
        <v>15.21</v>
      </c>
      <c r="Z76">
        <v>14.12</v>
      </c>
      <c r="AA76">
        <v>13.93</v>
      </c>
      <c r="AB76">
        <v>4.4009999999999998</v>
      </c>
      <c r="AC76">
        <v>4.1689999999999996</v>
      </c>
      <c r="AD76">
        <v>4.327</v>
      </c>
      <c r="AE76">
        <v>9.1029999999999998</v>
      </c>
      <c r="AF76">
        <v>11.33</v>
      </c>
      <c r="AG76">
        <v>13.34</v>
      </c>
      <c r="AH76">
        <v>9.016</v>
      </c>
      <c r="AI76">
        <v>14.45</v>
      </c>
      <c r="AJ76">
        <v>13.93</v>
      </c>
      <c r="AK76">
        <v>15.2</v>
      </c>
      <c r="AL76">
        <v>14.46</v>
      </c>
      <c r="AM76">
        <v>17.98</v>
      </c>
      <c r="AN76">
        <v>18.73</v>
      </c>
      <c r="AO76">
        <v>16.95</v>
      </c>
      <c r="AP76">
        <v>17.8</v>
      </c>
      <c r="AQ76">
        <v>20.84</v>
      </c>
      <c r="AR76">
        <v>15.76</v>
      </c>
      <c r="AS76">
        <v>15.62</v>
      </c>
      <c r="AT76">
        <v>18.420000000000002</v>
      </c>
      <c r="AU76">
        <v>11.43</v>
      </c>
      <c r="AV76">
        <v>10.16</v>
      </c>
      <c r="AW76">
        <v>13.91</v>
      </c>
      <c r="AX76">
        <v>11.52</v>
      </c>
      <c r="AY76">
        <v>15.03</v>
      </c>
      <c r="AZ76">
        <v>17.32</v>
      </c>
      <c r="BA76">
        <v>14.43</v>
      </c>
      <c r="BB76">
        <v>5.2270000000000003</v>
      </c>
      <c r="BC76">
        <v>5.8090000000000002</v>
      </c>
      <c r="BD76">
        <v>5.2050000000000001</v>
      </c>
      <c r="BE76">
        <v>10.91</v>
      </c>
      <c r="BF76">
        <v>10.92</v>
      </c>
      <c r="BG76">
        <v>9.4689999999999994</v>
      </c>
      <c r="BH76">
        <v>11.54</v>
      </c>
      <c r="BI76">
        <v>11.02</v>
      </c>
      <c r="BJ76">
        <v>28.64</v>
      </c>
      <c r="BK76">
        <v>24.29</v>
      </c>
      <c r="BL76">
        <v>16.61</v>
      </c>
      <c r="BM76">
        <v>15.73</v>
      </c>
      <c r="BN76">
        <v>13.7</v>
      </c>
      <c r="BO76">
        <v>19.38</v>
      </c>
      <c r="BP76">
        <v>15.38</v>
      </c>
      <c r="BQ76">
        <v>15.45</v>
      </c>
      <c r="BR76">
        <v>16.82</v>
      </c>
      <c r="BS76">
        <v>13.68</v>
      </c>
      <c r="BT76">
        <v>12.05</v>
      </c>
      <c r="BU76">
        <v>10.39</v>
      </c>
      <c r="BV76">
        <v>13.75</v>
      </c>
      <c r="BW76">
        <v>10.95</v>
      </c>
      <c r="BX76">
        <v>10.19</v>
      </c>
      <c r="BY76">
        <v>15.65</v>
      </c>
      <c r="BZ76">
        <v>15.74</v>
      </c>
      <c r="CA76">
        <v>11.91</v>
      </c>
      <c r="CB76">
        <v>4.1719999999999997</v>
      </c>
      <c r="CC76">
        <v>4.0430000000000001</v>
      </c>
      <c r="CD76">
        <v>3.7120000000000002</v>
      </c>
      <c r="CE76">
        <v>3.0510000000000002</v>
      </c>
      <c r="CF76">
        <v>2.9369999999999998</v>
      </c>
      <c r="CG76">
        <v>2.4950000000000001</v>
      </c>
      <c r="CH76">
        <v>3.3860000000000001</v>
      </c>
      <c r="CI76">
        <v>3.95</v>
      </c>
      <c r="CJ76">
        <v>3.8410000000000002</v>
      </c>
      <c r="CK76">
        <v>6.6349999999999998</v>
      </c>
      <c r="CL76">
        <v>7.4580000000000002</v>
      </c>
      <c r="CM76">
        <v>5.7960000000000003</v>
      </c>
      <c r="CN76">
        <v>7.2</v>
      </c>
      <c r="CO76">
        <v>10.49</v>
      </c>
      <c r="CP76">
        <v>8.6890000000000001</v>
      </c>
      <c r="CQ76">
        <v>7.9480000000000004</v>
      </c>
      <c r="CR76">
        <v>9.3940000000000001</v>
      </c>
      <c r="CS76">
        <v>7.9930000000000003</v>
      </c>
      <c r="CT76">
        <v>9.4429999999999996</v>
      </c>
      <c r="CU76">
        <v>8.5459999999999994</v>
      </c>
      <c r="CV76">
        <v>10.18</v>
      </c>
      <c r="CW76">
        <v>9.2789999999999999</v>
      </c>
      <c r="CX76">
        <v>9.282</v>
      </c>
      <c r="CY76">
        <v>8.3689999999999998</v>
      </c>
      <c r="CZ76">
        <v>10.95</v>
      </c>
      <c r="DA76">
        <v>10.15</v>
      </c>
      <c r="DB76">
        <v>9.4120000000000008</v>
      </c>
      <c r="DC76">
        <v>8.6920000000000002</v>
      </c>
      <c r="DD76">
        <v>8.8109999999999999</v>
      </c>
      <c r="DE76">
        <v>9.4529999999999994</v>
      </c>
      <c r="DF76">
        <v>8.2110000000000003</v>
      </c>
      <c r="DG76">
        <v>10.76</v>
      </c>
      <c r="DH76">
        <v>4.4820000000000002</v>
      </c>
      <c r="DI76">
        <v>4.3949999999999996</v>
      </c>
      <c r="DJ76">
        <v>4.4729999999999999</v>
      </c>
      <c r="DK76">
        <v>7.7030000000000003</v>
      </c>
      <c r="DL76">
        <v>9.4870000000000001</v>
      </c>
      <c r="DM76">
        <v>7.7439999999999998</v>
      </c>
      <c r="DN76">
        <v>7.827</v>
      </c>
      <c r="DO76">
        <v>12.3</v>
      </c>
      <c r="DP76">
        <v>9.7230000000000008</v>
      </c>
      <c r="DQ76">
        <v>8.6300000000000008</v>
      </c>
      <c r="DR76">
        <v>10.24</v>
      </c>
      <c r="DS76">
        <v>10.51</v>
      </c>
      <c r="DT76">
        <v>10.34</v>
      </c>
      <c r="DU76">
        <v>11.02</v>
      </c>
      <c r="DV76">
        <v>11.01</v>
      </c>
      <c r="DW76">
        <v>13.56</v>
      </c>
      <c r="DX76">
        <v>14.9</v>
      </c>
      <c r="DY76">
        <v>11.32</v>
      </c>
      <c r="DZ76">
        <v>12.19</v>
      </c>
      <c r="EA76">
        <v>14.35</v>
      </c>
      <c r="EB76">
        <v>11.9</v>
      </c>
      <c r="EC76">
        <v>10.79</v>
      </c>
      <c r="ED76">
        <v>10.68</v>
      </c>
      <c r="EE76">
        <v>12.09</v>
      </c>
      <c r="EF76">
        <v>8.7899999999999991</v>
      </c>
      <c r="EG76">
        <v>9.8239999999999998</v>
      </c>
      <c r="EH76">
        <v>5.7670000000000003</v>
      </c>
      <c r="EI76">
        <v>5.6379999999999999</v>
      </c>
      <c r="EJ76">
        <v>5.3769999999999998</v>
      </c>
      <c r="EK76">
        <v>7.851</v>
      </c>
      <c r="EL76">
        <v>10.61</v>
      </c>
      <c r="EM76">
        <v>10.55</v>
      </c>
      <c r="EN76">
        <v>9.36</v>
      </c>
      <c r="EO76">
        <v>12.88</v>
      </c>
      <c r="EP76">
        <v>12.87</v>
      </c>
      <c r="EQ76">
        <v>26.67</v>
      </c>
      <c r="ER76">
        <v>10.02</v>
      </c>
      <c r="ES76">
        <v>12.35</v>
      </c>
      <c r="ET76">
        <v>9.8800000000000008</v>
      </c>
      <c r="EU76">
        <v>9.8219999999999992</v>
      </c>
      <c r="EV76">
        <v>9.3490000000000002</v>
      </c>
      <c r="EW76">
        <v>14.45</v>
      </c>
      <c r="EX76">
        <v>23.72</v>
      </c>
      <c r="EY76">
        <v>17.07</v>
      </c>
      <c r="EZ76">
        <v>12.11</v>
      </c>
      <c r="FA76">
        <v>15.34</v>
      </c>
      <c r="FB76">
        <v>13.17</v>
      </c>
      <c r="FC76">
        <v>11.54</v>
      </c>
      <c r="FD76">
        <v>10.25</v>
      </c>
      <c r="FE76">
        <v>12.04</v>
      </c>
      <c r="FF76">
        <v>12.13</v>
      </c>
      <c r="FG76">
        <v>12.23</v>
      </c>
      <c r="FH76">
        <v>4.109</v>
      </c>
      <c r="FI76">
        <v>3.855</v>
      </c>
      <c r="FJ76">
        <v>3.6659999999999999</v>
      </c>
      <c r="FK76">
        <v>4.5949999999999998</v>
      </c>
      <c r="FL76">
        <v>5.9459999999999997</v>
      </c>
      <c r="FM76">
        <v>4.6449999999999996</v>
      </c>
    </row>
    <row r="77" spans="1:169" x14ac:dyDescent="0.3">
      <c r="A77">
        <v>350</v>
      </c>
      <c r="B77">
        <v>3.7530000000000001</v>
      </c>
      <c r="C77">
        <v>5.0949999999999998</v>
      </c>
      <c r="D77">
        <v>4.5759999999999996</v>
      </c>
      <c r="E77">
        <v>8.2750000000000004</v>
      </c>
      <c r="F77">
        <v>10.42</v>
      </c>
      <c r="G77">
        <v>11.8</v>
      </c>
      <c r="H77">
        <v>12.02</v>
      </c>
      <c r="I77">
        <v>13.79</v>
      </c>
      <c r="J77">
        <v>17.309999999999999</v>
      </c>
      <c r="K77">
        <v>14.92</v>
      </c>
      <c r="L77">
        <v>13.39</v>
      </c>
      <c r="M77">
        <v>15.6</v>
      </c>
      <c r="N77">
        <v>27.7</v>
      </c>
      <c r="O77">
        <v>21.84</v>
      </c>
      <c r="P77">
        <v>14.33</v>
      </c>
      <c r="Q77">
        <v>19.809999999999999</v>
      </c>
      <c r="R77">
        <v>19.14</v>
      </c>
      <c r="S77">
        <v>21.33</v>
      </c>
      <c r="T77">
        <v>15.98</v>
      </c>
      <c r="U77">
        <v>11.38</v>
      </c>
      <c r="V77">
        <v>11.29</v>
      </c>
      <c r="W77">
        <v>11.85</v>
      </c>
      <c r="X77">
        <v>11.26</v>
      </c>
      <c r="Y77">
        <v>14.65</v>
      </c>
      <c r="Z77">
        <v>13.63</v>
      </c>
      <c r="AA77">
        <v>13.45</v>
      </c>
      <c r="AB77">
        <v>4.1109999999999998</v>
      </c>
      <c r="AC77">
        <v>3.931</v>
      </c>
      <c r="AD77">
        <v>4.0439999999999996</v>
      </c>
      <c r="AE77">
        <v>8.7560000000000002</v>
      </c>
      <c r="AF77">
        <v>10.99</v>
      </c>
      <c r="AG77">
        <v>12.91</v>
      </c>
      <c r="AH77">
        <v>8.7029999999999994</v>
      </c>
      <c r="AI77">
        <v>14.02</v>
      </c>
      <c r="AJ77">
        <v>13.54</v>
      </c>
      <c r="AK77">
        <v>14.82</v>
      </c>
      <c r="AL77">
        <v>14.08</v>
      </c>
      <c r="AM77">
        <v>17.420000000000002</v>
      </c>
      <c r="AN77">
        <v>18.22</v>
      </c>
      <c r="AO77">
        <v>16.45</v>
      </c>
      <c r="AP77">
        <v>17.309999999999999</v>
      </c>
      <c r="AQ77">
        <v>20.22</v>
      </c>
      <c r="AR77">
        <v>15.29</v>
      </c>
      <c r="AS77">
        <v>15.24</v>
      </c>
      <c r="AT77">
        <v>17.91</v>
      </c>
      <c r="AU77">
        <v>11.09</v>
      </c>
      <c r="AV77">
        <v>9.8729999999999993</v>
      </c>
      <c r="AW77">
        <v>13.57</v>
      </c>
      <c r="AX77">
        <v>11.22</v>
      </c>
      <c r="AY77">
        <v>14.65</v>
      </c>
      <c r="AZ77">
        <v>16.850000000000001</v>
      </c>
      <c r="BA77">
        <v>13.99</v>
      </c>
      <c r="BB77">
        <v>4.984</v>
      </c>
      <c r="BC77">
        <v>5.5540000000000003</v>
      </c>
      <c r="BD77">
        <v>4.9160000000000004</v>
      </c>
      <c r="BE77">
        <v>10.58</v>
      </c>
      <c r="BF77">
        <v>10.57</v>
      </c>
      <c r="BG77">
        <v>9.1950000000000003</v>
      </c>
      <c r="BH77">
        <v>11.21</v>
      </c>
      <c r="BI77">
        <v>10.7</v>
      </c>
      <c r="BJ77">
        <v>28.01</v>
      </c>
      <c r="BK77">
        <v>23.67</v>
      </c>
      <c r="BL77">
        <v>16.260000000000002</v>
      </c>
      <c r="BM77">
        <v>15.3</v>
      </c>
      <c r="BN77">
        <v>13.32</v>
      </c>
      <c r="BO77">
        <v>18.91</v>
      </c>
      <c r="BP77">
        <v>15.03</v>
      </c>
      <c r="BQ77">
        <v>15.01</v>
      </c>
      <c r="BR77">
        <v>16.36</v>
      </c>
      <c r="BS77">
        <v>13.32</v>
      </c>
      <c r="BT77">
        <v>11.76</v>
      </c>
      <c r="BU77">
        <v>10.1</v>
      </c>
      <c r="BV77">
        <v>13.39</v>
      </c>
      <c r="BW77">
        <v>10.64</v>
      </c>
      <c r="BX77">
        <v>9.9250000000000007</v>
      </c>
      <c r="BY77">
        <v>15.27</v>
      </c>
      <c r="BZ77">
        <v>15.34</v>
      </c>
      <c r="CA77">
        <v>11.56</v>
      </c>
      <c r="CB77">
        <v>4.0999999999999996</v>
      </c>
      <c r="CC77">
        <v>3.9870000000000001</v>
      </c>
      <c r="CD77">
        <v>3.649</v>
      </c>
      <c r="CE77">
        <v>2.952</v>
      </c>
      <c r="CF77">
        <v>2.8969999999999998</v>
      </c>
      <c r="CG77">
        <v>2.4710000000000001</v>
      </c>
      <c r="CH77">
        <v>3.121</v>
      </c>
      <c r="CI77">
        <v>3.6469999999999998</v>
      </c>
      <c r="CJ77">
        <v>3.5409999999999999</v>
      </c>
      <c r="CK77">
        <v>6.3239999999999998</v>
      </c>
      <c r="CL77">
        <v>7.1520000000000001</v>
      </c>
      <c r="CM77">
        <v>5.5289999999999999</v>
      </c>
      <c r="CN77">
        <v>6.8769999999999998</v>
      </c>
      <c r="CO77">
        <v>9.9979999999999993</v>
      </c>
      <c r="CP77">
        <v>8.2509999999999994</v>
      </c>
      <c r="CQ77">
        <v>7.57</v>
      </c>
      <c r="CR77">
        <v>8.9580000000000002</v>
      </c>
      <c r="CS77">
        <v>7.5819999999999999</v>
      </c>
      <c r="CT77">
        <v>9.0030000000000001</v>
      </c>
      <c r="CU77">
        <v>8.14</v>
      </c>
      <c r="CV77">
        <v>9.7200000000000006</v>
      </c>
      <c r="CW77">
        <v>8.8420000000000005</v>
      </c>
      <c r="CX77">
        <v>8.8870000000000005</v>
      </c>
      <c r="CY77">
        <v>7.9390000000000001</v>
      </c>
      <c r="CZ77">
        <v>10.44</v>
      </c>
      <c r="DA77">
        <v>9.7110000000000003</v>
      </c>
      <c r="DB77">
        <v>9.0210000000000008</v>
      </c>
      <c r="DC77">
        <v>8.2899999999999991</v>
      </c>
      <c r="DD77">
        <v>8.4309999999999992</v>
      </c>
      <c r="DE77">
        <v>8.9550000000000001</v>
      </c>
      <c r="DF77">
        <v>7.7779999999999996</v>
      </c>
      <c r="DG77">
        <v>10.210000000000001</v>
      </c>
      <c r="DH77">
        <v>4.1769999999999996</v>
      </c>
      <c r="DI77">
        <v>4.0860000000000003</v>
      </c>
      <c r="DJ77">
        <v>4.2069999999999999</v>
      </c>
      <c r="DK77">
        <v>7.3419999999999996</v>
      </c>
      <c r="DL77">
        <v>9.1649999999999991</v>
      </c>
      <c r="DM77">
        <v>7.4850000000000003</v>
      </c>
      <c r="DN77">
        <v>7.56</v>
      </c>
      <c r="DO77">
        <v>11.93</v>
      </c>
      <c r="DP77">
        <v>9.4619999999999997</v>
      </c>
      <c r="DQ77">
        <v>8.3379999999999992</v>
      </c>
      <c r="DR77">
        <v>9.8989999999999991</v>
      </c>
      <c r="DS77">
        <v>10.199999999999999</v>
      </c>
      <c r="DT77">
        <v>9.9870000000000001</v>
      </c>
      <c r="DU77">
        <v>10.63</v>
      </c>
      <c r="DV77">
        <v>10.62</v>
      </c>
      <c r="DW77">
        <v>13.12</v>
      </c>
      <c r="DX77">
        <v>14.42</v>
      </c>
      <c r="DY77">
        <v>10.92</v>
      </c>
      <c r="DZ77">
        <v>11.78</v>
      </c>
      <c r="EA77">
        <v>13.89</v>
      </c>
      <c r="EB77">
        <v>11.48</v>
      </c>
      <c r="EC77">
        <v>10.41</v>
      </c>
      <c r="ED77">
        <v>10.33</v>
      </c>
      <c r="EE77">
        <v>11.64</v>
      </c>
      <c r="EF77">
        <v>8.4250000000000007</v>
      </c>
      <c r="EG77">
        <v>9.4320000000000004</v>
      </c>
      <c r="EH77">
        <v>5.4180000000000001</v>
      </c>
      <c r="EI77">
        <v>5.3390000000000004</v>
      </c>
      <c r="EJ77">
        <v>5.0529999999999999</v>
      </c>
      <c r="EK77">
        <v>7.5490000000000004</v>
      </c>
      <c r="EL77">
        <v>10.25</v>
      </c>
      <c r="EM77">
        <v>10.18</v>
      </c>
      <c r="EN77">
        <v>9.0239999999999991</v>
      </c>
      <c r="EO77">
        <v>12.44</v>
      </c>
      <c r="EP77">
        <v>12.42</v>
      </c>
      <c r="EQ77">
        <v>25.84</v>
      </c>
      <c r="ER77">
        <v>9.6519999999999992</v>
      </c>
      <c r="ES77">
        <v>11.94</v>
      </c>
      <c r="ET77">
        <v>9.5060000000000002</v>
      </c>
      <c r="EU77">
        <v>9.4529999999999994</v>
      </c>
      <c r="EV77">
        <v>8.9700000000000006</v>
      </c>
      <c r="EW77">
        <v>13.97</v>
      </c>
      <c r="EX77">
        <v>22.97</v>
      </c>
      <c r="EY77">
        <v>16.54</v>
      </c>
      <c r="EZ77">
        <v>11.63</v>
      </c>
      <c r="FA77">
        <v>14.81</v>
      </c>
      <c r="FB77">
        <v>12.73</v>
      </c>
      <c r="FC77">
        <v>11.11</v>
      </c>
      <c r="FD77">
        <v>9.9030000000000005</v>
      </c>
      <c r="FE77">
        <v>11.54</v>
      </c>
      <c r="FF77">
        <v>11.65</v>
      </c>
      <c r="FG77">
        <v>11.72</v>
      </c>
      <c r="FH77">
        <v>3.9809999999999999</v>
      </c>
      <c r="FI77">
        <v>3.7149999999999999</v>
      </c>
      <c r="FJ77">
        <v>3.5550000000000002</v>
      </c>
      <c r="FK77">
        <v>4.4359999999999999</v>
      </c>
      <c r="FL77">
        <v>5.7629999999999999</v>
      </c>
      <c r="FM77">
        <v>4.4880000000000004</v>
      </c>
    </row>
    <row r="78" spans="1:169" x14ac:dyDescent="0.3">
      <c r="A78">
        <v>352</v>
      </c>
      <c r="B78">
        <v>3.4649999999999999</v>
      </c>
      <c r="C78">
        <v>4.7590000000000003</v>
      </c>
      <c r="D78">
        <v>4.2510000000000003</v>
      </c>
      <c r="E78">
        <v>7.9059999999999997</v>
      </c>
      <c r="F78">
        <v>9.9440000000000008</v>
      </c>
      <c r="G78">
        <v>11.33</v>
      </c>
      <c r="H78">
        <v>11.54</v>
      </c>
      <c r="I78">
        <v>13.25</v>
      </c>
      <c r="J78">
        <v>16.670000000000002</v>
      </c>
      <c r="K78">
        <v>14.35</v>
      </c>
      <c r="L78">
        <v>12.87</v>
      </c>
      <c r="M78">
        <v>15.02</v>
      </c>
      <c r="N78">
        <v>26.82</v>
      </c>
      <c r="O78">
        <v>21.11</v>
      </c>
      <c r="P78">
        <v>13.83</v>
      </c>
      <c r="Q78">
        <v>19.100000000000001</v>
      </c>
      <c r="R78">
        <v>18.48</v>
      </c>
      <c r="S78">
        <v>20.64</v>
      </c>
      <c r="T78">
        <v>15.47</v>
      </c>
      <c r="U78">
        <v>10.97</v>
      </c>
      <c r="V78">
        <v>10.87</v>
      </c>
      <c r="W78">
        <v>11.48</v>
      </c>
      <c r="X78">
        <v>10.92</v>
      </c>
      <c r="Y78">
        <v>14.07</v>
      </c>
      <c r="Z78">
        <v>13.14</v>
      </c>
      <c r="AA78">
        <v>12.98</v>
      </c>
      <c r="AB78">
        <v>3.8359999999999999</v>
      </c>
      <c r="AC78">
        <v>3.6840000000000002</v>
      </c>
      <c r="AD78">
        <v>3.7869999999999999</v>
      </c>
      <c r="AE78">
        <v>8.42</v>
      </c>
      <c r="AF78">
        <v>10.52</v>
      </c>
      <c r="AG78">
        <v>12.49</v>
      </c>
      <c r="AH78">
        <v>8.3710000000000004</v>
      </c>
      <c r="AI78">
        <v>13.59</v>
      </c>
      <c r="AJ78">
        <v>13.09</v>
      </c>
      <c r="AK78">
        <v>14.36</v>
      </c>
      <c r="AL78">
        <v>13.65</v>
      </c>
      <c r="AM78">
        <v>16.95</v>
      </c>
      <c r="AN78">
        <v>17.78</v>
      </c>
      <c r="AO78">
        <v>16</v>
      </c>
      <c r="AP78">
        <v>16.809999999999999</v>
      </c>
      <c r="AQ78">
        <v>19.670000000000002</v>
      </c>
      <c r="AR78">
        <v>14.87</v>
      </c>
      <c r="AS78">
        <v>14.78</v>
      </c>
      <c r="AT78">
        <v>17.45</v>
      </c>
      <c r="AU78">
        <v>10.79</v>
      </c>
      <c r="AV78">
        <v>9.5909999999999993</v>
      </c>
      <c r="AW78">
        <v>13.14</v>
      </c>
      <c r="AX78">
        <v>10.92</v>
      </c>
      <c r="AY78">
        <v>14.16</v>
      </c>
      <c r="AZ78">
        <v>16.3</v>
      </c>
      <c r="BA78">
        <v>13.56</v>
      </c>
      <c r="BB78">
        <v>4.7229999999999999</v>
      </c>
      <c r="BC78">
        <v>5.266</v>
      </c>
      <c r="BD78">
        <v>4.66</v>
      </c>
      <c r="BE78">
        <v>10.27</v>
      </c>
      <c r="BF78">
        <v>10.29</v>
      </c>
      <c r="BG78">
        <v>8.9130000000000003</v>
      </c>
      <c r="BH78">
        <v>10.89</v>
      </c>
      <c r="BI78">
        <v>10.4</v>
      </c>
      <c r="BJ78">
        <v>27.42</v>
      </c>
      <c r="BK78">
        <v>23.16</v>
      </c>
      <c r="BL78">
        <v>15.8</v>
      </c>
      <c r="BM78">
        <v>14.89</v>
      </c>
      <c r="BN78">
        <v>12.96</v>
      </c>
      <c r="BO78">
        <v>18.43</v>
      </c>
      <c r="BP78">
        <v>14.61</v>
      </c>
      <c r="BQ78">
        <v>14.57</v>
      </c>
      <c r="BR78">
        <v>15.97</v>
      </c>
      <c r="BS78">
        <v>12.95</v>
      </c>
      <c r="BT78">
        <v>11.38</v>
      </c>
      <c r="BU78">
        <v>9.7810000000000006</v>
      </c>
      <c r="BV78">
        <v>13.02</v>
      </c>
      <c r="BW78">
        <v>10.35</v>
      </c>
      <c r="BX78">
        <v>9.6489999999999991</v>
      </c>
      <c r="BY78">
        <v>14.81</v>
      </c>
      <c r="BZ78">
        <v>14.89</v>
      </c>
      <c r="CA78">
        <v>11.22</v>
      </c>
      <c r="CB78">
        <v>4.0369999999999999</v>
      </c>
      <c r="CC78">
        <v>3.911</v>
      </c>
      <c r="CD78">
        <v>3.5739999999999998</v>
      </c>
      <c r="CE78">
        <v>2.9</v>
      </c>
      <c r="CF78">
        <v>2.839</v>
      </c>
      <c r="CG78">
        <v>2.403</v>
      </c>
      <c r="CH78">
        <v>2.8679999999999999</v>
      </c>
      <c r="CI78">
        <v>3.3570000000000002</v>
      </c>
      <c r="CJ78">
        <v>3.26</v>
      </c>
      <c r="CK78">
        <v>5.98</v>
      </c>
      <c r="CL78">
        <v>6.7759999999999998</v>
      </c>
      <c r="CM78">
        <v>5.26</v>
      </c>
      <c r="CN78">
        <v>6.5640000000000001</v>
      </c>
      <c r="CO78">
        <v>9.5180000000000007</v>
      </c>
      <c r="CP78">
        <v>7.8339999999999996</v>
      </c>
      <c r="CQ78">
        <v>7.1639999999999997</v>
      </c>
      <c r="CR78">
        <v>8.5459999999999994</v>
      </c>
      <c r="CS78">
        <v>7.226</v>
      </c>
      <c r="CT78">
        <v>8.5259999999999998</v>
      </c>
      <c r="CU78">
        <v>7.7409999999999997</v>
      </c>
      <c r="CV78">
        <v>9.2260000000000009</v>
      </c>
      <c r="CW78">
        <v>8.4160000000000004</v>
      </c>
      <c r="CX78">
        <v>8.4499999999999993</v>
      </c>
      <c r="CY78">
        <v>7.5650000000000004</v>
      </c>
      <c r="CZ78">
        <v>9.9770000000000003</v>
      </c>
      <c r="DA78">
        <v>9.2720000000000002</v>
      </c>
      <c r="DB78">
        <v>8.6489999999999991</v>
      </c>
      <c r="DC78">
        <v>7.8959999999999999</v>
      </c>
      <c r="DD78">
        <v>8.0449999999999999</v>
      </c>
      <c r="DE78">
        <v>8.48</v>
      </c>
      <c r="DF78">
        <v>7.367</v>
      </c>
      <c r="DG78">
        <v>9.69</v>
      </c>
      <c r="DH78">
        <v>3.8959999999999999</v>
      </c>
      <c r="DI78">
        <v>3.8109999999999999</v>
      </c>
      <c r="DJ78">
        <v>3.9409999999999998</v>
      </c>
      <c r="DK78">
        <v>7.0090000000000003</v>
      </c>
      <c r="DL78">
        <v>8.8369999999999997</v>
      </c>
      <c r="DM78">
        <v>7.1829999999999998</v>
      </c>
      <c r="DN78">
        <v>7.2919999999999998</v>
      </c>
      <c r="DO78">
        <v>11.53</v>
      </c>
      <c r="DP78">
        <v>9.0670000000000002</v>
      </c>
      <c r="DQ78">
        <v>7.9859999999999998</v>
      </c>
      <c r="DR78">
        <v>9.5500000000000007</v>
      </c>
      <c r="DS78">
        <v>9.8629999999999995</v>
      </c>
      <c r="DT78">
        <v>9.6649999999999991</v>
      </c>
      <c r="DU78">
        <v>10.27</v>
      </c>
      <c r="DV78">
        <v>10.29</v>
      </c>
      <c r="DW78">
        <v>12.69</v>
      </c>
      <c r="DX78">
        <v>13.97</v>
      </c>
      <c r="DY78">
        <v>10.53</v>
      </c>
      <c r="DZ78">
        <v>11.38</v>
      </c>
      <c r="EA78">
        <v>13.45</v>
      </c>
      <c r="EB78">
        <v>11.1</v>
      </c>
      <c r="EC78">
        <v>10.01</v>
      </c>
      <c r="ED78">
        <v>9.9380000000000006</v>
      </c>
      <c r="EE78">
        <v>11.22</v>
      </c>
      <c r="EF78">
        <v>8.0779999999999994</v>
      </c>
      <c r="EG78">
        <v>9.07</v>
      </c>
      <c r="EH78">
        <v>5.0860000000000003</v>
      </c>
      <c r="EI78">
        <v>5.03</v>
      </c>
      <c r="EJ78">
        <v>4.7130000000000001</v>
      </c>
      <c r="EK78">
        <v>7.2160000000000002</v>
      </c>
      <c r="EL78">
        <v>9.8810000000000002</v>
      </c>
      <c r="EM78">
        <v>9.8520000000000003</v>
      </c>
      <c r="EN78">
        <v>8.6829999999999998</v>
      </c>
      <c r="EO78">
        <v>12.03</v>
      </c>
      <c r="EP78">
        <v>12</v>
      </c>
      <c r="EQ78">
        <v>25.12</v>
      </c>
      <c r="ER78">
        <v>9.2230000000000008</v>
      </c>
      <c r="ES78">
        <v>11.53</v>
      </c>
      <c r="ET78">
        <v>9.1829999999999998</v>
      </c>
      <c r="EU78">
        <v>9.141</v>
      </c>
      <c r="EV78">
        <v>8.6359999999999992</v>
      </c>
      <c r="EW78">
        <v>13.47</v>
      </c>
      <c r="EX78">
        <v>22.27</v>
      </c>
      <c r="EY78">
        <v>15.96</v>
      </c>
      <c r="EZ78">
        <v>11.21</v>
      </c>
      <c r="FA78">
        <v>14.28</v>
      </c>
      <c r="FB78">
        <v>12.23</v>
      </c>
      <c r="FC78">
        <v>10.7</v>
      </c>
      <c r="FD78">
        <v>9.4469999999999992</v>
      </c>
      <c r="FE78">
        <v>11.06</v>
      </c>
      <c r="FF78">
        <v>11.22</v>
      </c>
      <c r="FG78">
        <v>11.22</v>
      </c>
      <c r="FH78">
        <v>3.8290000000000002</v>
      </c>
      <c r="FI78">
        <v>3.5950000000000002</v>
      </c>
      <c r="FJ78">
        <v>3.4169999999999998</v>
      </c>
      <c r="FK78">
        <v>4.2530000000000001</v>
      </c>
      <c r="FL78">
        <v>5.5730000000000004</v>
      </c>
      <c r="FM78">
        <v>4.3040000000000003</v>
      </c>
    </row>
    <row r="79" spans="1:169" x14ac:dyDescent="0.3">
      <c r="A79">
        <v>354</v>
      </c>
      <c r="B79">
        <v>3.125</v>
      </c>
      <c r="C79">
        <v>4.3609999999999998</v>
      </c>
      <c r="D79">
        <v>3.855</v>
      </c>
      <c r="E79">
        <v>7.4870000000000001</v>
      </c>
      <c r="F79">
        <v>9.4640000000000004</v>
      </c>
      <c r="G79">
        <v>10.72</v>
      </c>
      <c r="H79">
        <v>10.96</v>
      </c>
      <c r="I79">
        <v>12.63</v>
      </c>
      <c r="J79">
        <v>16.04</v>
      </c>
      <c r="K79">
        <v>13.75</v>
      </c>
      <c r="L79">
        <v>12.28</v>
      </c>
      <c r="M79">
        <v>14.33</v>
      </c>
      <c r="N79">
        <v>25.65</v>
      </c>
      <c r="O79">
        <v>20.27</v>
      </c>
      <c r="P79">
        <v>13.24</v>
      </c>
      <c r="Q79">
        <v>18.350000000000001</v>
      </c>
      <c r="R79">
        <v>17.71</v>
      </c>
      <c r="S79">
        <v>19.829999999999998</v>
      </c>
      <c r="T79">
        <v>14.78</v>
      </c>
      <c r="U79">
        <v>10.52</v>
      </c>
      <c r="V79">
        <v>10.41</v>
      </c>
      <c r="W79">
        <v>11.06</v>
      </c>
      <c r="X79">
        <v>10.44</v>
      </c>
      <c r="Y79">
        <v>13.38</v>
      </c>
      <c r="Z79">
        <v>12.53</v>
      </c>
      <c r="AA79">
        <v>12.38</v>
      </c>
      <c r="AB79">
        <v>3.5009999999999999</v>
      </c>
      <c r="AC79">
        <v>3.383</v>
      </c>
      <c r="AD79">
        <v>3.4569999999999999</v>
      </c>
      <c r="AE79">
        <v>7.9550000000000001</v>
      </c>
      <c r="AF79">
        <v>10.16</v>
      </c>
      <c r="AG79">
        <v>11.94</v>
      </c>
      <c r="AH79">
        <v>7.9889999999999999</v>
      </c>
      <c r="AI79">
        <v>13.08</v>
      </c>
      <c r="AJ79">
        <v>12.64</v>
      </c>
      <c r="AK79">
        <v>13.86</v>
      </c>
      <c r="AL79">
        <v>13.12</v>
      </c>
      <c r="AM79">
        <v>16.350000000000001</v>
      </c>
      <c r="AN79">
        <v>17.05</v>
      </c>
      <c r="AO79">
        <v>15.37</v>
      </c>
      <c r="AP79">
        <v>16.2</v>
      </c>
      <c r="AQ79">
        <v>18.89</v>
      </c>
      <c r="AR79">
        <v>14.31</v>
      </c>
      <c r="AS79">
        <v>14.22</v>
      </c>
      <c r="AT79">
        <v>16.84</v>
      </c>
      <c r="AU79">
        <v>10.39</v>
      </c>
      <c r="AV79">
        <v>9.2240000000000002</v>
      </c>
      <c r="AW79">
        <v>12.68</v>
      </c>
      <c r="AX79">
        <v>10.54</v>
      </c>
      <c r="AY79">
        <v>13.62</v>
      </c>
      <c r="AZ79">
        <v>15.72</v>
      </c>
      <c r="BA79">
        <v>13.05</v>
      </c>
      <c r="BB79">
        <v>4.4269999999999996</v>
      </c>
      <c r="BC79">
        <v>4.9450000000000003</v>
      </c>
      <c r="BD79">
        <v>4.3209999999999997</v>
      </c>
      <c r="BE79">
        <v>9.8170000000000002</v>
      </c>
      <c r="BF79">
        <v>9.84</v>
      </c>
      <c r="BG79">
        <v>8.5609999999999999</v>
      </c>
      <c r="BH79">
        <v>10.51</v>
      </c>
      <c r="BI79">
        <v>10.02</v>
      </c>
      <c r="BJ79">
        <v>26.66</v>
      </c>
      <c r="BK79">
        <v>22.45</v>
      </c>
      <c r="BL79">
        <v>15.33</v>
      </c>
      <c r="BM79">
        <v>14.35</v>
      </c>
      <c r="BN79">
        <v>12.49</v>
      </c>
      <c r="BO79">
        <v>17.850000000000001</v>
      </c>
      <c r="BP79">
        <v>14.12</v>
      </c>
      <c r="BQ79">
        <v>14.02</v>
      </c>
      <c r="BR79">
        <v>15.36</v>
      </c>
      <c r="BS79">
        <v>12.49</v>
      </c>
      <c r="BT79">
        <v>11.01</v>
      </c>
      <c r="BU79">
        <v>9.4600000000000009</v>
      </c>
      <c r="BV79">
        <v>12.55</v>
      </c>
      <c r="BW79">
        <v>9.9529999999999994</v>
      </c>
      <c r="BX79">
        <v>9.282</v>
      </c>
      <c r="BY79">
        <v>14.28</v>
      </c>
      <c r="BZ79">
        <v>14.31</v>
      </c>
      <c r="CA79">
        <v>10.81</v>
      </c>
      <c r="CB79">
        <v>3.9180000000000001</v>
      </c>
      <c r="CC79">
        <v>3.8210000000000002</v>
      </c>
      <c r="CD79">
        <v>3.4889999999999999</v>
      </c>
      <c r="CE79">
        <v>2.8460000000000001</v>
      </c>
      <c r="CF79">
        <v>2.7639999999999998</v>
      </c>
      <c r="CG79">
        <v>2.359</v>
      </c>
      <c r="CH79">
        <v>2.5720000000000001</v>
      </c>
      <c r="CI79">
        <v>3.0190000000000001</v>
      </c>
      <c r="CJ79">
        <v>2.927</v>
      </c>
      <c r="CK79">
        <v>5.6079999999999997</v>
      </c>
      <c r="CL79">
        <v>6.4130000000000003</v>
      </c>
      <c r="CM79">
        <v>4.9480000000000004</v>
      </c>
      <c r="CN79">
        <v>6.1820000000000004</v>
      </c>
      <c r="CO79">
        <v>8.9619999999999997</v>
      </c>
      <c r="CP79">
        <v>7.3490000000000002</v>
      </c>
      <c r="CQ79">
        <v>6.6529999999999996</v>
      </c>
      <c r="CR79">
        <v>8.0239999999999991</v>
      </c>
      <c r="CS79">
        <v>6.766</v>
      </c>
      <c r="CT79">
        <v>8.0180000000000007</v>
      </c>
      <c r="CU79">
        <v>7.2569999999999997</v>
      </c>
      <c r="CV79">
        <v>8.6809999999999992</v>
      </c>
      <c r="CW79">
        <v>7.899</v>
      </c>
      <c r="CX79">
        <v>7.97</v>
      </c>
      <c r="CY79">
        <v>7.109</v>
      </c>
      <c r="CZ79">
        <v>9.3840000000000003</v>
      </c>
      <c r="DA79">
        <v>8.7739999999999991</v>
      </c>
      <c r="DB79">
        <v>8.2040000000000006</v>
      </c>
      <c r="DC79">
        <v>7.4480000000000004</v>
      </c>
      <c r="DD79">
        <v>7.5979999999999999</v>
      </c>
      <c r="DE79">
        <v>7.9429999999999996</v>
      </c>
      <c r="DF79">
        <v>6.8710000000000004</v>
      </c>
      <c r="DG79">
        <v>9.0869999999999997</v>
      </c>
      <c r="DH79">
        <v>3.5179999999999998</v>
      </c>
      <c r="DI79">
        <v>3.4649999999999999</v>
      </c>
      <c r="DJ79">
        <v>3.6110000000000002</v>
      </c>
      <c r="DK79">
        <v>6.5810000000000004</v>
      </c>
      <c r="DL79">
        <v>8.4039999999999999</v>
      </c>
      <c r="DM79">
        <v>6.8109999999999999</v>
      </c>
      <c r="DN79">
        <v>6.9880000000000004</v>
      </c>
      <c r="DO79">
        <v>11.08</v>
      </c>
      <c r="DP79">
        <v>8.7460000000000004</v>
      </c>
      <c r="DQ79">
        <v>7.6360000000000001</v>
      </c>
      <c r="DR79">
        <v>9.1910000000000007</v>
      </c>
      <c r="DS79">
        <v>9.4730000000000008</v>
      </c>
      <c r="DT79">
        <v>9.2569999999999997</v>
      </c>
      <c r="DU79">
        <v>9.82</v>
      </c>
      <c r="DV79">
        <v>9.8800000000000008</v>
      </c>
      <c r="DW79">
        <v>12.16</v>
      </c>
      <c r="DX79">
        <v>13.42</v>
      </c>
      <c r="DY79">
        <v>10.09</v>
      </c>
      <c r="DZ79">
        <v>10.94</v>
      </c>
      <c r="EA79">
        <v>12.93</v>
      </c>
      <c r="EB79">
        <v>10.65</v>
      </c>
      <c r="EC79">
        <v>9.5760000000000005</v>
      </c>
      <c r="ED79">
        <v>9.5259999999999998</v>
      </c>
      <c r="EE79">
        <v>10.75</v>
      </c>
      <c r="EF79">
        <v>7.6749999999999998</v>
      </c>
      <c r="EG79">
        <v>8.6470000000000002</v>
      </c>
      <c r="EH79">
        <v>4.66</v>
      </c>
      <c r="EI79">
        <v>4.6669999999999998</v>
      </c>
      <c r="EJ79">
        <v>4.3520000000000003</v>
      </c>
      <c r="EK79">
        <v>6.8559999999999999</v>
      </c>
      <c r="EL79">
        <v>9.423</v>
      </c>
      <c r="EM79">
        <v>9.3870000000000005</v>
      </c>
      <c r="EN79">
        <v>8.266</v>
      </c>
      <c r="EO79">
        <v>11.52</v>
      </c>
      <c r="EP79">
        <v>11.52</v>
      </c>
      <c r="EQ79">
        <v>24.18</v>
      </c>
      <c r="ER79">
        <v>8.7850000000000001</v>
      </c>
      <c r="ES79">
        <v>11.07</v>
      </c>
      <c r="ET79">
        <v>8.7579999999999991</v>
      </c>
      <c r="EU79">
        <v>8.6999999999999993</v>
      </c>
      <c r="EV79">
        <v>8.1760000000000002</v>
      </c>
      <c r="EW79">
        <v>12.86</v>
      </c>
      <c r="EX79">
        <v>21.33</v>
      </c>
      <c r="EY79">
        <v>15.34</v>
      </c>
      <c r="EZ79">
        <v>10.68</v>
      </c>
      <c r="FA79">
        <v>13.66</v>
      </c>
      <c r="FB79">
        <v>11.66</v>
      </c>
      <c r="FC79">
        <v>10.17</v>
      </c>
      <c r="FD79">
        <v>8.9380000000000006</v>
      </c>
      <c r="FE79">
        <v>10.48</v>
      </c>
      <c r="FF79">
        <v>10.64</v>
      </c>
      <c r="FG79">
        <v>10.61</v>
      </c>
      <c r="FH79">
        <v>3.6629999999999998</v>
      </c>
      <c r="FI79">
        <v>3.4550000000000001</v>
      </c>
      <c r="FJ79">
        <v>3.29</v>
      </c>
      <c r="FK79">
        <v>4.0570000000000004</v>
      </c>
      <c r="FL79">
        <v>5.3620000000000001</v>
      </c>
      <c r="FM79">
        <v>4.109</v>
      </c>
    </row>
    <row r="80" spans="1:169" x14ac:dyDescent="0.3">
      <c r="A80">
        <v>356</v>
      </c>
      <c r="B80">
        <v>2.8159999999999998</v>
      </c>
      <c r="C80">
        <v>3.984</v>
      </c>
      <c r="D80">
        <v>3.51</v>
      </c>
      <c r="E80">
        <v>7.0490000000000004</v>
      </c>
      <c r="F80">
        <v>8.93</v>
      </c>
      <c r="G80">
        <v>10.19</v>
      </c>
      <c r="H80">
        <v>10.34</v>
      </c>
      <c r="I80">
        <v>12.04</v>
      </c>
      <c r="J80">
        <v>15.35</v>
      </c>
      <c r="K80">
        <v>13.15</v>
      </c>
      <c r="L80">
        <v>11.73</v>
      </c>
      <c r="M80">
        <v>13.8</v>
      </c>
      <c r="N80">
        <v>24.71</v>
      </c>
      <c r="O80">
        <v>19.489999999999998</v>
      </c>
      <c r="P80">
        <v>12.7</v>
      </c>
      <c r="Q80">
        <v>17.61</v>
      </c>
      <c r="R80">
        <v>17</v>
      </c>
      <c r="S80">
        <v>19.100000000000001</v>
      </c>
      <c r="T80">
        <v>14.26</v>
      </c>
      <c r="U80">
        <v>10.07</v>
      </c>
      <c r="V80">
        <v>9.9619999999999997</v>
      </c>
      <c r="W80">
        <v>10.68</v>
      </c>
      <c r="X80">
        <v>10</v>
      </c>
      <c r="Y80">
        <v>12.77</v>
      </c>
      <c r="Z80">
        <v>12.01</v>
      </c>
      <c r="AA80">
        <v>11.85</v>
      </c>
      <c r="AB80">
        <v>3.1840000000000002</v>
      </c>
      <c r="AC80">
        <v>3.0950000000000002</v>
      </c>
      <c r="AD80">
        <v>3.1539999999999999</v>
      </c>
      <c r="AE80">
        <v>7.5720000000000001</v>
      </c>
      <c r="AF80">
        <v>9.6300000000000008</v>
      </c>
      <c r="AG80">
        <v>11.45</v>
      </c>
      <c r="AH80">
        <v>7.6150000000000002</v>
      </c>
      <c r="AI80">
        <v>12.58</v>
      </c>
      <c r="AJ80">
        <v>12.16</v>
      </c>
      <c r="AK80">
        <v>13.33</v>
      </c>
      <c r="AL80">
        <v>12.66</v>
      </c>
      <c r="AM80">
        <v>15.72</v>
      </c>
      <c r="AN80">
        <v>16.579999999999998</v>
      </c>
      <c r="AO80">
        <v>14.88</v>
      </c>
      <c r="AP80">
        <v>15.62</v>
      </c>
      <c r="AQ80">
        <v>18.28</v>
      </c>
      <c r="AR80">
        <v>13.82</v>
      </c>
      <c r="AS80">
        <v>13.75</v>
      </c>
      <c r="AT80">
        <v>16.29</v>
      </c>
      <c r="AU80">
        <v>10.01</v>
      </c>
      <c r="AV80">
        <v>8.8770000000000007</v>
      </c>
      <c r="AW80">
        <v>12.21</v>
      </c>
      <c r="AX80">
        <v>10.19</v>
      </c>
      <c r="AY80">
        <v>13.11</v>
      </c>
      <c r="AZ80">
        <v>15.1</v>
      </c>
      <c r="BA80">
        <v>12.51</v>
      </c>
      <c r="BB80">
        <v>4.1360000000000001</v>
      </c>
      <c r="BC80">
        <v>4.633</v>
      </c>
      <c r="BD80">
        <v>4.032</v>
      </c>
      <c r="BE80">
        <v>9.4309999999999992</v>
      </c>
      <c r="BF80">
        <v>9.484</v>
      </c>
      <c r="BG80">
        <v>8.2420000000000009</v>
      </c>
      <c r="BH80">
        <v>10.11</v>
      </c>
      <c r="BI80">
        <v>9.6530000000000005</v>
      </c>
      <c r="BJ80">
        <v>25.96</v>
      </c>
      <c r="BK80">
        <v>21.76</v>
      </c>
      <c r="BL80">
        <v>14.86</v>
      </c>
      <c r="BM80">
        <v>13.83</v>
      </c>
      <c r="BN80">
        <v>12.05</v>
      </c>
      <c r="BO80">
        <v>17.260000000000002</v>
      </c>
      <c r="BP80">
        <v>13.64</v>
      </c>
      <c r="BQ80">
        <v>13.57</v>
      </c>
      <c r="BR80">
        <v>14.91</v>
      </c>
      <c r="BS80">
        <v>12.06</v>
      </c>
      <c r="BT80">
        <v>10.6</v>
      </c>
      <c r="BU80">
        <v>9.0709999999999997</v>
      </c>
      <c r="BV80">
        <v>12.14</v>
      </c>
      <c r="BW80">
        <v>9.5960000000000001</v>
      </c>
      <c r="BX80">
        <v>8.9730000000000008</v>
      </c>
      <c r="BY80">
        <v>13.73</v>
      </c>
      <c r="BZ80">
        <v>13.83</v>
      </c>
      <c r="CA80">
        <v>10.39</v>
      </c>
      <c r="CB80">
        <v>3.859</v>
      </c>
      <c r="CC80">
        <v>3.7250000000000001</v>
      </c>
      <c r="CD80">
        <v>3.359</v>
      </c>
      <c r="CE80">
        <v>2.762</v>
      </c>
      <c r="CF80">
        <v>2.68</v>
      </c>
      <c r="CG80">
        <v>2.286</v>
      </c>
      <c r="CH80">
        <v>2.3010000000000002</v>
      </c>
      <c r="CI80">
        <v>2.698</v>
      </c>
      <c r="CJ80">
        <v>2.63</v>
      </c>
      <c r="CK80">
        <v>5.2290000000000001</v>
      </c>
      <c r="CL80">
        <v>6.0019999999999998</v>
      </c>
      <c r="CM80">
        <v>4.6420000000000003</v>
      </c>
      <c r="CN80">
        <v>5.8289999999999997</v>
      </c>
      <c r="CO80">
        <v>8.4350000000000005</v>
      </c>
      <c r="CP80">
        <v>6.9029999999999996</v>
      </c>
      <c r="CQ80">
        <v>6.2469999999999999</v>
      </c>
      <c r="CR80">
        <v>7.51</v>
      </c>
      <c r="CS80">
        <v>6.36</v>
      </c>
      <c r="CT80">
        <v>7.5389999999999997</v>
      </c>
      <c r="CU80">
        <v>6.8449999999999998</v>
      </c>
      <c r="CV80">
        <v>8.1549999999999994</v>
      </c>
      <c r="CW80">
        <v>7.4160000000000004</v>
      </c>
      <c r="CX80">
        <v>7.5149999999999997</v>
      </c>
      <c r="CY80">
        <v>6.6689999999999996</v>
      </c>
      <c r="CZ80">
        <v>8.859</v>
      </c>
      <c r="DA80">
        <v>8.31</v>
      </c>
      <c r="DB80">
        <v>7.7949999999999999</v>
      </c>
      <c r="DC80">
        <v>7.0129999999999999</v>
      </c>
      <c r="DD80">
        <v>7.16</v>
      </c>
      <c r="DE80">
        <v>7.452</v>
      </c>
      <c r="DF80">
        <v>6.4169999999999998</v>
      </c>
      <c r="DG80">
        <v>8.516</v>
      </c>
      <c r="DH80">
        <v>3.1859999999999999</v>
      </c>
      <c r="DI80">
        <v>3.1309999999999998</v>
      </c>
      <c r="DJ80">
        <v>3.2989999999999999</v>
      </c>
      <c r="DK80">
        <v>6.1849999999999996</v>
      </c>
      <c r="DL80">
        <v>8.0370000000000008</v>
      </c>
      <c r="DM80">
        <v>6.4690000000000003</v>
      </c>
      <c r="DN80">
        <v>6.6719999999999997</v>
      </c>
      <c r="DO80">
        <v>10.63</v>
      </c>
      <c r="DP80">
        <v>8.3320000000000007</v>
      </c>
      <c r="DQ80">
        <v>7.2640000000000002</v>
      </c>
      <c r="DR80">
        <v>8.7810000000000006</v>
      </c>
      <c r="DS80">
        <v>9.0690000000000008</v>
      </c>
      <c r="DT80">
        <v>8.8740000000000006</v>
      </c>
      <c r="DU80">
        <v>9.42</v>
      </c>
      <c r="DV80">
        <v>9.4440000000000008</v>
      </c>
      <c r="DW80">
        <v>11.68</v>
      </c>
      <c r="DX80">
        <v>12.92</v>
      </c>
      <c r="DY80">
        <v>9.6479999999999997</v>
      </c>
      <c r="DZ80">
        <v>10.47</v>
      </c>
      <c r="EA80">
        <v>12.42</v>
      </c>
      <c r="EB80">
        <v>10.210000000000001</v>
      </c>
      <c r="EC80">
        <v>9.1539999999999999</v>
      </c>
      <c r="ED80">
        <v>9.0950000000000006</v>
      </c>
      <c r="EE80">
        <v>10.25</v>
      </c>
      <c r="EF80">
        <v>7.2960000000000003</v>
      </c>
      <c r="EG80">
        <v>8.2420000000000009</v>
      </c>
      <c r="EH80">
        <v>4.28</v>
      </c>
      <c r="EI80">
        <v>4.327</v>
      </c>
      <c r="EJ80">
        <v>3.97</v>
      </c>
      <c r="EK80">
        <v>6.4779999999999998</v>
      </c>
      <c r="EL80">
        <v>9.01</v>
      </c>
      <c r="EM80">
        <v>8.9789999999999992</v>
      </c>
      <c r="EN80">
        <v>7.8810000000000002</v>
      </c>
      <c r="EO80">
        <v>11.02</v>
      </c>
      <c r="EP80">
        <v>11.03</v>
      </c>
      <c r="EQ80">
        <v>23.4</v>
      </c>
      <c r="ER80">
        <v>8.3450000000000006</v>
      </c>
      <c r="ES80">
        <v>10.59</v>
      </c>
      <c r="ET80">
        <v>8.3640000000000008</v>
      </c>
      <c r="EU80">
        <v>8.3149999999999995</v>
      </c>
      <c r="EV80">
        <v>7.782</v>
      </c>
      <c r="EW80">
        <v>12.34</v>
      </c>
      <c r="EX80">
        <v>20.56</v>
      </c>
      <c r="EY80">
        <v>14.68</v>
      </c>
      <c r="EZ80">
        <v>10.18</v>
      </c>
      <c r="FA80">
        <v>13.09</v>
      </c>
      <c r="FB80">
        <v>11.17</v>
      </c>
      <c r="FC80">
        <v>9.7260000000000009</v>
      </c>
      <c r="FD80">
        <v>8.5299999999999994</v>
      </c>
      <c r="FE80">
        <v>9.9719999999999995</v>
      </c>
      <c r="FF80">
        <v>10.16</v>
      </c>
      <c r="FG80">
        <v>10.08</v>
      </c>
      <c r="FH80">
        <v>3.5390000000000001</v>
      </c>
      <c r="FI80">
        <v>3.3340000000000001</v>
      </c>
      <c r="FJ80">
        <v>3.173</v>
      </c>
      <c r="FK80">
        <v>3.911</v>
      </c>
      <c r="FL80">
        <v>5.1989999999999998</v>
      </c>
      <c r="FM80">
        <v>3.972</v>
      </c>
    </row>
    <row r="81" spans="1:169" x14ac:dyDescent="0.3">
      <c r="A81">
        <v>358</v>
      </c>
      <c r="B81">
        <v>2.5830000000000002</v>
      </c>
      <c r="C81">
        <v>3.6970000000000001</v>
      </c>
      <c r="D81">
        <v>3.2269999999999999</v>
      </c>
      <c r="E81">
        <v>6.7480000000000002</v>
      </c>
      <c r="F81">
        <v>8.5739999999999998</v>
      </c>
      <c r="G81">
        <v>9.7110000000000003</v>
      </c>
      <c r="H81">
        <v>9.9250000000000007</v>
      </c>
      <c r="I81">
        <v>11.53</v>
      </c>
      <c r="J81">
        <v>14.86</v>
      </c>
      <c r="K81">
        <v>12.68</v>
      </c>
      <c r="L81">
        <v>11.28</v>
      </c>
      <c r="M81">
        <v>13.25</v>
      </c>
      <c r="N81">
        <v>23.86</v>
      </c>
      <c r="O81">
        <v>18.809999999999999</v>
      </c>
      <c r="P81">
        <v>12.25</v>
      </c>
      <c r="Q81">
        <v>17.04</v>
      </c>
      <c r="R81">
        <v>16.440000000000001</v>
      </c>
      <c r="S81">
        <v>18.52</v>
      </c>
      <c r="T81">
        <v>13.74</v>
      </c>
      <c r="U81">
        <v>9.7110000000000003</v>
      </c>
      <c r="V81">
        <v>9.6159999999999997</v>
      </c>
      <c r="W81">
        <v>10.35</v>
      </c>
      <c r="X81">
        <v>9.6530000000000005</v>
      </c>
      <c r="Y81">
        <v>12.3</v>
      </c>
      <c r="Z81">
        <v>11.55</v>
      </c>
      <c r="AA81">
        <v>11.38</v>
      </c>
      <c r="AB81">
        <v>2.9249999999999998</v>
      </c>
      <c r="AC81">
        <v>2.871</v>
      </c>
      <c r="AD81">
        <v>2.9039999999999999</v>
      </c>
      <c r="AE81">
        <v>7.24</v>
      </c>
      <c r="AF81">
        <v>9.3049999999999997</v>
      </c>
      <c r="AG81">
        <v>11</v>
      </c>
      <c r="AH81">
        <v>7.2960000000000003</v>
      </c>
      <c r="AI81">
        <v>12.14</v>
      </c>
      <c r="AJ81">
        <v>11.78</v>
      </c>
      <c r="AK81">
        <v>12.97</v>
      </c>
      <c r="AL81">
        <v>12.28</v>
      </c>
      <c r="AM81">
        <v>15.31</v>
      </c>
      <c r="AN81">
        <v>16.03</v>
      </c>
      <c r="AO81">
        <v>14.38</v>
      </c>
      <c r="AP81">
        <v>15.14</v>
      </c>
      <c r="AQ81">
        <v>17.670000000000002</v>
      </c>
      <c r="AR81">
        <v>13.38</v>
      </c>
      <c r="AS81">
        <v>13.28</v>
      </c>
      <c r="AT81">
        <v>15.8</v>
      </c>
      <c r="AU81">
        <v>9.6880000000000006</v>
      </c>
      <c r="AV81">
        <v>8.6029999999999998</v>
      </c>
      <c r="AW81">
        <v>11.85</v>
      </c>
      <c r="AX81">
        <v>9.8889999999999993</v>
      </c>
      <c r="AY81">
        <v>12.67</v>
      </c>
      <c r="AZ81">
        <v>14.69</v>
      </c>
      <c r="BA81">
        <v>12.13</v>
      </c>
      <c r="BB81">
        <v>3.903</v>
      </c>
      <c r="BC81">
        <v>4.3789999999999996</v>
      </c>
      <c r="BD81">
        <v>3.7789999999999999</v>
      </c>
      <c r="BE81">
        <v>9.0879999999999992</v>
      </c>
      <c r="BF81">
        <v>9.1349999999999998</v>
      </c>
      <c r="BG81">
        <v>7.931</v>
      </c>
      <c r="BH81">
        <v>9.7959999999999994</v>
      </c>
      <c r="BI81">
        <v>9.3320000000000007</v>
      </c>
      <c r="BJ81">
        <v>25.41</v>
      </c>
      <c r="BK81">
        <v>21.26</v>
      </c>
      <c r="BL81">
        <v>14.45</v>
      </c>
      <c r="BM81">
        <v>13.47</v>
      </c>
      <c r="BN81">
        <v>11.71</v>
      </c>
      <c r="BO81">
        <v>16.86</v>
      </c>
      <c r="BP81">
        <v>13.25</v>
      </c>
      <c r="BQ81">
        <v>13.1</v>
      </c>
      <c r="BR81">
        <v>14.4</v>
      </c>
      <c r="BS81">
        <v>11.68</v>
      </c>
      <c r="BT81">
        <v>10.24</v>
      </c>
      <c r="BU81">
        <v>8.8000000000000007</v>
      </c>
      <c r="BV81">
        <v>11.73</v>
      </c>
      <c r="BW81">
        <v>9.2750000000000004</v>
      </c>
      <c r="BX81">
        <v>8.6820000000000004</v>
      </c>
      <c r="BY81">
        <v>13.34</v>
      </c>
      <c r="BZ81">
        <v>13.4</v>
      </c>
      <c r="CA81">
        <v>10.11</v>
      </c>
      <c r="CB81">
        <v>3.758</v>
      </c>
      <c r="CC81">
        <v>3.649</v>
      </c>
      <c r="CD81">
        <v>3.3050000000000002</v>
      </c>
      <c r="CE81">
        <v>2.68</v>
      </c>
      <c r="CF81">
        <v>2.6360000000000001</v>
      </c>
      <c r="CG81">
        <v>2.2120000000000002</v>
      </c>
      <c r="CH81">
        <v>2.0920000000000001</v>
      </c>
      <c r="CI81">
        <v>2.4510000000000001</v>
      </c>
      <c r="CJ81">
        <v>2.3940000000000001</v>
      </c>
      <c r="CK81">
        <v>4.9390000000000001</v>
      </c>
      <c r="CL81">
        <v>5.7210000000000001</v>
      </c>
      <c r="CM81">
        <v>4.4169999999999998</v>
      </c>
      <c r="CN81">
        <v>5.5330000000000004</v>
      </c>
      <c r="CO81">
        <v>8.0489999999999995</v>
      </c>
      <c r="CP81">
        <v>6.5529999999999999</v>
      </c>
      <c r="CQ81">
        <v>5.9020000000000001</v>
      </c>
      <c r="CR81">
        <v>7.1980000000000004</v>
      </c>
      <c r="CS81">
        <v>6.0250000000000004</v>
      </c>
      <c r="CT81">
        <v>7.149</v>
      </c>
      <c r="CU81">
        <v>6.5049999999999999</v>
      </c>
      <c r="CV81">
        <v>7.77</v>
      </c>
      <c r="CW81">
        <v>7.0570000000000004</v>
      </c>
      <c r="CX81">
        <v>7.1719999999999997</v>
      </c>
      <c r="CY81">
        <v>6.3330000000000002</v>
      </c>
      <c r="CZ81">
        <v>8.43</v>
      </c>
      <c r="DA81">
        <v>7.9279999999999999</v>
      </c>
      <c r="DB81">
        <v>7.4459999999999997</v>
      </c>
      <c r="DC81">
        <v>6.681</v>
      </c>
      <c r="DD81">
        <v>6.8390000000000004</v>
      </c>
      <c r="DE81">
        <v>7.0670000000000002</v>
      </c>
      <c r="DF81">
        <v>6.085</v>
      </c>
      <c r="DG81">
        <v>8.1189999999999998</v>
      </c>
      <c r="DH81">
        <v>2.92</v>
      </c>
      <c r="DI81">
        <v>2.8839999999999999</v>
      </c>
      <c r="DJ81">
        <v>3.0619999999999998</v>
      </c>
      <c r="DK81">
        <v>5.859</v>
      </c>
      <c r="DL81">
        <v>7.7050000000000001</v>
      </c>
      <c r="DM81">
        <v>6.1870000000000003</v>
      </c>
      <c r="DN81">
        <v>6.4139999999999997</v>
      </c>
      <c r="DO81">
        <v>10.27</v>
      </c>
      <c r="DP81">
        <v>8.0540000000000003</v>
      </c>
      <c r="DQ81">
        <v>6.9850000000000003</v>
      </c>
      <c r="DR81">
        <v>8.4909999999999997</v>
      </c>
      <c r="DS81">
        <v>8.7710000000000008</v>
      </c>
      <c r="DT81">
        <v>8.5579999999999998</v>
      </c>
      <c r="DU81">
        <v>9.0429999999999993</v>
      </c>
      <c r="DV81">
        <v>9.1259999999999994</v>
      </c>
      <c r="DW81">
        <v>11.27</v>
      </c>
      <c r="DX81">
        <v>12.44</v>
      </c>
      <c r="DY81">
        <v>9.3140000000000001</v>
      </c>
      <c r="DZ81">
        <v>10.11</v>
      </c>
      <c r="EA81">
        <v>12.01</v>
      </c>
      <c r="EB81">
        <v>9.8450000000000006</v>
      </c>
      <c r="EC81">
        <v>8.7959999999999994</v>
      </c>
      <c r="ED81">
        <v>8.7579999999999991</v>
      </c>
      <c r="EE81">
        <v>9.8960000000000008</v>
      </c>
      <c r="EF81">
        <v>6.9859999999999998</v>
      </c>
      <c r="EG81">
        <v>7.923</v>
      </c>
      <c r="EH81">
        <v>3.996</v>
      </c>
      <c r="EI81">
        <v>4.056</v>
      </c>
      <c r="EJ81">
        <v>3.7050000000000001</v>
      </c>
      <c r="EK81">
        <v>6.1879999999999997</v>
      </c>
      <c r="EL81">
        <v>8.6539999999999999</v>
      </c>
      <c r="EM81">
        <v>8.6210000000000004</v>
      </c>
      <c r="EN81">
        <v>7.5529999999999999</v>
      </c>
      <c r="EO81">
        <v>10.61</v>
      </c>
      <c r="EP81">
        <v>10.68</v>
      </c>
      <c r="EQ81">
        <v>22.67</v>
      </c>
      <c r="ER81">
        <v>7.99</v>
      </c>
      <c r="ES81">
        <v>10.24</v>
      </c>
      <c r="ET81">
        <v>8.0350000000000001</v>
      </c>
      <c r="EU81">
        <v>7.9960000000000004</v>
      </c>
      <c r="EV81">
        <v>7.44</v>
      </c>
      <c r="EW81">
        <v>11.89</v>
      </c>
      <c r="EX81">
        <v>19.850000000000001</v>
      </c>
      <c r="EY81">
        <v>14.21</v>
      </c>
      <c r="EZ81">
        <v>9.7780000000000005</v>
      </c>
      <c r="FA81">
        <v>12.62</v>
      </c>
      <c r="FB81">
        <v>10.75</v>
      </c>
      <c r="FC81">
        <v>9.3369999999999997</v>
      </c>
      <c r="FD81">
        <v>8.15</v>
      </c>
      <c r="FE81">
        <v>9.5489999999999995</v>
      </c>
      <c r="FF81">
        <v>9.7449999999999992</v>
      </c>
      <c r="FG81">
        <v>9.6509999999999998</v>
      </c>
      <c r="FH81">
        <v>3.42</v>
      </c>
      <c r="FI81">
        <v>3.246</v>
      </c>
      <c r="FJ81">
        <v>3.052</v>
      </c>
      <c r="FK81">
        <v>3.738</v>
      </c>
      <c r="FL81">
        <v>5.048</v>
      </c>
      <c r="FM81">
        <v>3.835</v>
      </c>
    </row>
    <row r="82" spans="1:169" x14ac:dyDescent="0.3">
      <c r="A82">
        <v>360</v>
      </c>
      <c r="B82">
        <v>2.411</v>
      </c>
      <c r="C82">
        <v>3.5</v>
      </c>
      <c r="D82">
        <v>3.0419999999999998</v>
      </c>
      <c r="E82">
        <v>6.5010000000000003</v>
      </c>
      <c r="F82">
        <v>8.2780000000000005</v>
      </c>
      <c r="G82">
        <v>9.4139999999999997</v>
      </c>
      <c r="H82">
        <v>9.58</v>
      </c>
      <c r="I82">
        <v>11.24</v>
      </c>
      <c r="J82">
        <v>14.48</v>
      </c>
      <c r="K82">
        <v>12.36</v>
      </c>
      <c r="L82">
        <v>10.98</v>
      </c>
      <c r="M82">
        <v>13.02</v>
      </c>
      <c r="N82">
        <v>23.35</v>
      </c>
      <c r="O82">
        <v>18.41</v>
      </c>
      <c r="P82">
        <v>11.93</v>
      </c>
      <c r="Q82">
        <v>16.63</v>
      </c>
      <c r="R82">
        <v>16.03</v>
      </c>
      <c r="S82">
        <v>18.100000000000001</v>
      </c>
      <c r="T82">
        <v>13.48</v>
      </c>
      <c r="U82">
        <v>9.4619999999999997</v>
      </c>
      <c r="V82">
        <v>9.359</v>
      </c>
      <c r="W82">
        <v>10.1</v>
      </c>
      <c r="X82">
        <v>9.3960000000000008</v>
      </c>
      <c r="Y82">
        <v>11.94</v>
      </c>
      <c r="Z82">
        <v>11.29</v>
      </c>
      <c r="AA82">
        <v>11.12</v>
      </c>
      <c r="AB82">
        <v>2.7519999999999998</v>
      </c>
      <c r="AC82">
        <v>2.7189999999999999</v>
      </c>
      <c r="AD82">
        <v>2.734</v>
      </c>
      <c r="AE82">
        <v>6.992</v>
      </c>
      <c r="AF82">
        <v>9.0470000000000006</v>
      </c>
      <c r="AG82">
        <v>10.74</v>
      </c>
      <c r="AH82">
        <v>7.1070000000000002</v>
      </c>
      <c r="AI82">
        <v>11.86</v>
      </c>
      <c r="AJ82">
        <v>11.53</v>
      </c>
      <c r="AK82">
        <v>12.67</v>
      </c>
      <c r="AL82">
        <v>11.99</v>
      </c>
      <c r="AM82">
        <v>14.93</v>
      </c>
      <c r="AN82">
        <v>15.74</v>
      </c>
      <c r="AO82">
        <v>14.13</v>
      </c>
      <c r="AP82">
        <v>14.82</v>
      </c>
      <c r="AQ82">
        <v>17.329999999999998</v>
      </c>
      <c r="AR82">
        <v>13.08</v>
      </c>
      <c r="AS82">
        <v>13.01</v>
      </c>
      <c r="AT82">
        <v>15.5</v>
      </c>
      <c r="AU82">
        <v>9.4489999999999998</v>
      </c>
      <c r="AV82">
        <v>8.3819999999999997</v>
      </c>
      <c r="AW82">
        <v>11.58</v>
      </c>
      <c r="AX82">
        <v>9.6809999999999992</v>
      </c>
      <c r="AY82">
        <v>12.39</v>
      </c>
      <c r="AZ82">
        <v>14.32</v>
      </c>
      <c r="BA82">
        <v>11.89</v>
      </c>
      <c r="BB82">
        <v>3.7389999999999999</v>
      </c>
      <c r="BC82">
        <v>4.2050000000000001</v>
      </c>
      <c r="BD82">
        <v>3.601</v>
      </c>
      <c r="BE82">
        <v>8.8770000000000007</v>
      </c>
      <c r="BF82">
        <v>8.9380000000000006</v>
      </c>
      <c r="BG82">
        <v>7.7510000000000003</v>
      </c>
      <c r="BH82">
        <v>9.5679999999999996</v>
      </c>
      <c r="BI82">
        <v>9.1029999999999998</v>
      </c>
      <c r="BJ82">
        <v>25</v>
      </c>
      <c r="BK82">
        <v>20.82</v>
      </c>
      <c r="BL82">
        <v>14.19</v>
      </c>
      <c r="BM82">
        <v>13.14</v>
      </c>
      <c r="BN82">
        <v>11.42</v>
      </c>
      <c r="BO82">
        <v>16.5</v>
      </c>
      <c r="BP82">
        <v>12.98</v>
      </c>
      <c r="BQ82">
        <v>12.82</v>
      </c>
      <c r="BR82">
        <v>14.15</v>
      </c>
      <c r="BS82">
        <v>11.43</v>
      </c>
      <c r="BT82">
        <v>10.029999999999999</v>
      </c>
      <c r="BU82">
        <v>8.5640000000000001</v>
      </c>
      <c r="BV82">
        <v>11.5</v>
      </c>
      <c r="BW82">
        <v>9.0679999999999996</v>
      </c>
      <c r="BX82">
        <v>8.5109999999999992</v>
      </c>
      <c r="BY82">
        <v>13.01</v>
      </c>
      <c r="BZ82">
        <v>13.14</v>
      </c>
      <c r="CA82">
        <v>9.8529999999999998</v>
      </c>
      <c r="CB82">
        <v>3.7149999999999999</v>
      </c>
      <c r="CC82">
        <v>3.573</v>
      </c>
      <c r="CD82">
        <v>3.2170000000000001</v>
      </c>
      <c r="CE82">
        <v>2.6469999999999998</v>
      </c>
      <c r="CF82">
        <v>2.5750000000000002</v>
      </c>
      <c r="CG82">
        <v>2.1819999999999999</v>
      </c>
      <c r="CH82">
        <v>1.9590000000000001</v>
      </c>
      <c r="CI82">
        <v>2.2949999999999999</v>
      </c>
      <c r="CJ82">
        <v>2.2450000000000001</v>
      </c>
      <c r="CK82">
        <v>4.7290000000000001</v>
      </c>
      <c r="CL82">
        <v>5.5060000000000002</v>
      </c>
      <c r="CM82">
        <v>4.2480000000000002</v>
      </c>
      <c r="CN82">
        <v>5.3470000000000004</v>
      </c>
      <c r="CO82">
        <v>7.7409999999999997</v>
      </c>
      <c r="CP82">
        <v>6.32</v>
      </c>
      <c r="CQ82">
        <v>5.68</v>
      </c>
      <c r="CR82">
        <v>6.9119999999999999</v>
      </c>
      <c r="CS82">
        <v>5.835</v>
      </c>
      <c r="CT82">
        <v>6.8970000000000002</v>
      </c>
      <c r="CU82">
        <v>6.2549999999999999</v>
      </c>
      <c r="CV82">
        <v>7.4889999999999999</v>
      </c>
      <c r="CW82">
        <v>6.8019999999999996</v>
      </c>
      <c r="CX82">
        <v>6.8719999999999999</v>
      </c>
      <c r="CY82">
        <v>6.0960000000000001</v>
      </c>
      <c r="CZ82">
        <v>8.1319999999999997</v>
      </c>
      <c r="DA82">
        <v>7.6580000000000004</v>
      </c>
      <c r="DB82">
        <v>7.26</v>
      </c>
      <c r="DC82">
        <v>6.45</v>
      </c>
      <c r="DD82">
        <v>6.6159999999999997</v>
      </c>
      <c r="DE82">
        <v>6.8310000000000004</v>
      </c>
      <c r="DF82">
        <v>5.8529999999999998</v>
      </c>
      <c r="DG82">
        <v>7.8109999999999999</v>
      </c>
      <c r="DH82">
        <v>2.7589999999999999</v>
      </c>
      <c r="DI82">
        <v>2.726</v>
      </c>
      <c r="DJ82">
        <v>2.9140000000000001</v>
      </c>
      <c r="DK82">
        <v>5.6230000000000002</v>
      </c>
      <c r="DL82">
        <v>7.4880000000000004</v>
      </c>
      <c r="DM82">
        <v>6.0140000000000002</v>
      </c>
      <c r="DN82">
        <v>6.2359999999999998</v>
      </c>
      <c r="DO82">
        <v>10.02</v>
      </c>
      <c r="DP82">
        <v>7.8449999999999998</v>
      </c>
      <c r="DQ82">
        <v>6.7750000000000004</v>
      </c>
      <c r="DR82">
        <v>8.26</v>
      </c>
      <c r="DS82">
        <v>8.5649999999999995</v>
      </c>
      <c r="DT82">
        <v>8.3450000000000006</v>
      </c>
      <c r="DU82">
        <v>8.8330000000000002</v>
      </c>
      <c r="DV82">
        <v>8.8930000000000007</v>
      </c>
      <c r="DW82">
        <v>10.97</v>
      </c>
      <c r="DX82">
        <v>12.18</v>
      </c>
      <c r="DY82">
        <v>9.0540000000000003</v>
      </c>
      <c r="DZ82">
        <v>9.8550000000000004</v>
      </c>
      <c r="EA82">
        <v>11.7</v>
      </c>
      <c r="EB82">
        <v>9.5909999999999993</v>
      </c>
      <c r="EC82">
        <v>8.57</v>
      </c>
      <c r="ED82">
        <v>8.5060000000000002</v>
      </c>
      <c r="EE82">
        <v>9.6379999999999999</v>
      </c>
      <c r="EF82">
        <v>6.8040000000000003</v>
      </c>
      <c r="EG82">
        <v>7.7069999999999999</v>
      </c>
      <c r="EH82">
        <v>3.7869999999999999</v>
      </c>
      <c r="EI82">
        <v>3.8820000000000001</v>
      </c>
      <c r="EJ82">
        <v>3.5219999999999998</v>
      </c>
      <c r="EK82">
        <v>5.9660000000000002</v>
      </c>
      <c r="EL82">
        <v>8.4160000000000004</v>
      </c>
      <c r="EM82">
        <v>8.3970000000000002</v>
      </c>
      <c r="EN82">
        <v>7.359</v>
      </c>
      <c r="EO82">
        <v>10.33</v>
      </c>
      <c r="EP82">
        <v>10.37</v>
      </c>
      <c r="EQ82">
        <v>22.23</v>
      </c>
      <c r="ER82">
        <v>7.7649999999999997</v>
      </c>
      <c r="ES82">
        <v>9.9670000000000005</v>
      </c>
      <c r="ET82">
        <v>7.8440000000000003</v>
      </c>
      <c r="EU82">
        <v>7.7960000000000003</v>
      </c>
      <c r="EV82">
        <v>7.2549999999999999</v>
      </c>
      <c r="EW82">
        <v>11.56</v>
      </c>
      <c r="EX82">
        <v>19.420000000000002</v>
      </c>
      <c r="EY82">
        <v>13.84</v>
      </c>
      <c r="EZ82">
        <v>9.49</v>
      </c>
      <c r="FA82">
        <v>12.28</v>
      </c>
      <c r="FB82">
        <v>10.46</v>
      </c>
      <c r="FC82">
        <v>9.08</v>
      </c>
      <c r="FD82">
        <v>7.891</v>
      </c>
      <c r="FE82">
        <v>9.3219999999999992</v>
      </c>
      <c r="FF82">
        <v>9.4930000000000003</v>
      </c>
      <c r="FG82">
        <v>9.3680000000000003</v>
      </c>
      <c r="FH82">
        <v>3.367</v>
      </c>
      <c r="FI82">
        <v>3.1709999999999998</v>
      </c>
      <c r="FJ82">
        <v>3.016</v>
      </c>
      <c r="FK82">
        <v>3.6890000000000001</v>
      </c>
      <c r="FL82">
        <v>4.9649999999999999</v>
      </c>
      <c r="FM82">
        <v>3.7450000000000001</v>
      </c>
    </row>
    <row r="83" spans="1:169" x14ac:dyDescent="0.3">
      <c r="A83">
        <v>362</v>
      </c>
      <c r="B83">
        <v>2.2229999999999999</v>
      </c>
      <c r="C83">
        <v>3.2709999999999999</v>
      </c>
      <c r="D83">
        <v>2.8319999999999999</v>
      </c>
      <c r="E83">
        <v>6.2210000000000001</v>
      </c>
      <c r="F83">
        <v>7.9640000000000004</v>
      </c>
      <c r="G83">
        <v>9.0470000000000006</v>
      </c>
      <c r="H83">
        <v>9.2309999999999999</v>
      </c>
      <c r="I83">
        <v>10.86</v>
      </c>
      <c r="J83">
        <v>14.06</v>
      </c>
      <c r="K83">
        <v>11.97</v>
      </c>
      <c r="L83">
        <v>10.58</v>
      </c>
      <c r="M83">
        <v>12.52</v>
      </c>
      <c r="N83">
        <v>22.62</v>
      </c>
      <c r="O83">
        <v>17.86</v>
      </c>
      <c r="P83">
        <v>11.57</v>
      </c>
      <c r="Q83">
        <v>16.13</v>
      </c>
      <c r="R83">
        <v>15.57</v>
      </c>
      <c r="S83">
        <v>17.55</v>
      </c>
      <c r="T83">
        <v>13</v>
      </c>
      <c r="U83">
        <v>9.1820000000000004</v>
      </c>
      <c r="V83">
        <v>9.0530000000000008</v>
      </c>
      <c r="W83">
        <v>9.8420000000000005</v>
      </c>
      <c r="X83">
        <v>9.1189999999999998</v>
      </c>
      <c r="Y83">
        <v>11.56</v>
      </c>
      <c r="Z83">
        <v>10.92</v>
      </c>
      <c r="AA83">
        <v>10.74</v>
      </c>
      <c r="AB83">
        <v>2.573</v>
      </c>
      <c r="AC83">
        <v>2.536</v>
      </c>
      <c r="AD83">
        <v>2.5449999999999999</v>
      </c>
      <c r="AE83">
        <v>6.726</v>
      </c>
      <c r="AF83">
        <v>8.7149999999999999</v>
      </c>
      <c r="AG83">
        <v>10.39</v>
      </c>
      <c r="AH83">
        <v>6.8310000000000004</v>
      </c>
      <c r="AI83">
        <v>11.53</v>
      </c>
      <c r="AJ83">
        <v>11.15</v>
      </c>
      <c r="AK83">
        <v>12.31</v>
      </c>
      <c r="AL83">
        <v>11.62</v>
      </c>
      <c r="AM83">
        <v>14.54</v>
      </c>
      <c r="AN83">
        <v>15.28</v>
      </c>
      <c r="AO83">
        <v>13.67</v>
      </c>
      <c r="AP83">
        <v>14.41</v>
      </c>
      <c r="AQ83">
        <v>16.78</v>
      </c>
      <c r="AR83">
        <v>12.7</v>
      </c>
      <c r="AS83">
        <v>12.62</v>
      </c>
      <c r="AT83">
        <v>15.09</v>
      </c>
      <c r="AU83">
        <v>9.2089999999999996</v>
      </c>
      <c r="AV83">
        <v>8.1539999999999999</v>
      </c>
      <c r="AW83">
        <v>11.23</v>
      </c>
      <c r="AX83">
        <v>9.42</v>
      </c>
      <c r="AY83">
        <v>12.04</v>
      </c>
      <c r="AZ83">
        <v>13.93</v>
      </c>
      <c r="BA83">
        <v>11.49</v>
      </c>
      <c r="BB83">
        <v>3.5459999999999998</v>
      </c>
      <c r="BC83">
        <v>4</v>
      </c>
      <c r="BD83">
        <v>3.4140000000000001</v>
      </c>
      <c r="BE83">
        <v>8.5790000000000006</v>
      </c>
      <c r="BF83">
        <v>8.6340000000000003</v>
      </c>
      <c r="BG83">
        <v>7.5049999999999999</v>
      </c>
      <c r="BH83">
        <v>9.3079999999999998</v>
      </c>
      <c r="BI83">
        <v>8.8680000000000003</v>
      </c>
      <c r="BJ83">
        <v>24.42</v>
      </c>
      <c r="BK83">
        <v>20.38</v>
      </c>
      <c r="BL83">
        <v>13.78</v>
      </c>
      <c r="BM83">
        <v>12.8</v>
      </c>
      <c r="BN83">
        <v>11.14</v>
      </c>
      <c r="BO83">
        <v>16.14</v>
      </c>
      <c r="BP83">
        <v>12.64</v>
      </c>
      <c r="BQ83">
        <v>12.44</v>
      </c>
      <c r="BR83">
        <v>13.71</v>
      </c>
      <c r="BS83">
        <v>11.11</v>
      </c>
      <c r="BT83">
        <v>9.6999999999999993</v>
      </c>
      <c r="BU83">
        <v>8.3330000000000002</v>
      </c>
      <c r="BV83">
        <v>11.17</v>
      </c>
      <c r="BW83">
        <v>8.8019999999999996</v>
      </c>
      <c r="BX83">
        <v>8.2289999999999992</v>
      </c>
      <c r="BY83">
        <v>12.65</v>
      </c>
      <c r="BZ83">
        <v>12.75</v>
      </c>
      <c r="CA83">
        <v>9.5820000000000007</v>
      </c>
      <c r="CB83">
        <v>3.6240000000000001</v>
      </c>
      <c r="CC83">
        <v>3.4830000000000001</v>
      </c>
      <c r="CD83">
        <v>3.121</v>
      </c>
      <c r="CE83">
        <v>2.5750000000000002</v>
      </c>
      <c r="CF83">
        <v>2.5070000000000001</v>
      </c>
      <c r="CG83">
        <v>2.125</v>
      </c>
      <c r="CH83">
        <v>1.7849999999999999</v>
      </c>
      <c r="CI83">
        <v>2.0920000000000001</v>
      </c>
      <c r="CJ83">
        <v>2.052</v>
      </c>
      <c r="CK83">
        <v>4.4820000000000002</v>
      </c>
      <c r="CL83">
        <v>5.2610000000000001</v>
      </c>
      <c r="CM83">
        <v>4.0549999999999997</v>
      </c>
      <c r="CN83">
        <v>5.0979999999999999</v>
      </c>
      <c r="CO83">
        <v>7.4429999999999996</v>
      </c>
      <c r="CP83">
        <v>6.0410000000000004</v>
      </c>
      <c r="CQ83">
        <v>5.4139999999999997</v>
      </c>
      <c r="CR83">
        <v>6.6459999999999999</v>
      </c>
      <c r="CS83">
        <v>5.548</v>
      </c>
      <c r="CT83">
        <v>6.593</v>
      </c>
      <c r="CU83">
        <v>6.0110000000000001</v>
      </c>
      <c r="CV83">
        <v>7.202</v>
      </c>
      <c r="CW83">
        <v>6.516</v>
      </c>
      <c r="CX83">
        <v>6.6379999999999999</v>
      </c>
      <c r="CY83">
        <v>5.843</v>
      </c>
      <c r="CZ83">
        <v>7.8230000000000004</v>
      </c>
      <c r="DA83">
        <v>7.367</v>
      </c>
      <c r="DB83">
        <v>6.9870000000000001</v>
      </c>
      <c r="DC83">
        <v>6.2069999999999999</v>
      </c>
      <c r="DD83">
        <v>6.3630000000000004</v>
      </c>
      <c r="DE83">
        <v>6.5019999999999998</v>
      </c>
      <c r="DF83">
        <v>5.5970000000000004</v>
      </c>
      <c r="DG83">
        <v>7.5069999999999997</v>
      </c>
      <c r="DH83">
        <v>2.5659999999999998</v>
      </c>
      <c r="DI83">
        <v>2.5289999999999999</v>
      </c>
      <c r="DJ83">
        <v>2.7269999999999999</v>
      </c>
      <c r="DK83">
        <v>5.3490000000000002</v>
      </c>
      <c r="DL83">
        <v>7.2</v>
      </c>
      <c r="DM83">
        <v>5.7670000000000003</v>
      </c>
      <c r="DN83">
        <v>6.0110000000000001</v>
      </c>
      <c r="DO83">
        <v>9.7100000000000009</v>
      </c>
      <c r="DP83">
        <v>7.5759999999999996</v>
      </c>
      <c r="DQ83">
        <v>6.532</v>
      </c>
      <c r="DR83">
        <v>8.0370000000000008</v>
      </c>
      <c r="DS83">
        <v>8.2870000000000008</v>
      </c>
      <c r="DT83">
        <v>8.07</v>
      </c>
      <c r="DU83">
        <v>8.52</v>
      </c>
      <c r="DV83">
        <v>8.6140000000000008</v>
      </c>
      <c r="DW83">
        <v>10.65</v>
      </c>
      <c r="DX83">
        <v>11.79</v>
      </c>
      <c r="DY83">
        <v>8.7729999999999997</v>
      </c>
      <c r="DZ83">
        <v>9.5289999999999999</v>
      </c>
      <c r="EA83">
        <v>11.36</v>
      </c>
      <c r="EB83">
        <v>9.282</v>
      </c>
      <c r="EC83">
        <v>8.2629999999999999</v>
      </c>
      <c r="ED83">
        <v>8.2420000000000009</v>
      </c>
      <c r="EE83">
        <v>9.3290000000000006</v>
      </c>
      <c r="EF83">
        <v>6.55</v>
      </c>
      <c r="EG83">
        <v>7.4379999999999997</v>
      </c>
      <c r="EH83">
        <v>3.5510000000000002</v>
      </c>
      <c r="EI83">
        <v>3.65</v>
      </c>
      <c r="EJ83">
        <v>3.2890000000000001</v>
      </c>
      <c r="EK83">
        <v>5.7149999999999999</v>
      </c>
      <c r="EL83">
        <v>8.1210000000000004</v>
      </c>
      <c r="EM83">
        <v>8.0939999999999994</v>
      </c>
      <c r="EN83">
        <v>7.07</v>
      </c>
      <c r="EO83">
        <v>9.9920000000000009</v>
      </c>
      <c r="EP83">
        <v>10.11</v>
      </c>
      <c r="EQ83">
        <v>21.65</v>
      </c>
      <c r="ER83">
        <v>7.4720000000000004</v>
      </c>
      <c r="ES83">
        <v>9.6859999999999999</v>
      </c>
      <c r="ET83">
        <v>7.5650000000000004</v>
      </c>
      <c r="EU83">
        <v>7.4980000000000002</v>
      </c>
      <c r="EV83">
        <v>6.9459999999999997</v>
      </c>
      <c r="EW83">
        <v>11.21</v>
      </c>
      <c r="EX83">
        <v>18.87</v>
      </c>
      <c r="EY83">
        <v>13.45</v>
      </c>
      <c r="EZ83">
        <v>9.1679999999999993</v>
      </c>
      <c r="FA83">
        <v>11.91</v>
      </c>
      <c r="FB83">
        <v>10.11</v>
      </c>
      <c r="FC83">
        <v>8.7569999999999997</v>
      </c>
      <c r="FD83">
        <v>7.6050000000000004</v>
      </c>
      <c r="FE83">
        <v>8.9600000000000009</v>
      </c>
      <c r="FF83">
        <v>9.1660000000000004</v>
      </c>
      <c r="FG83">
        <v>9.0359999999999996</v>
      </c>
      <c r="FH83">
        <v>3.2730000000000001</v>
      </c>
      <c r="FI83">
        <v>3.0910000000000002</v>
      </c>
      <c r="FJ83">
        <v>2.911</v>
      </c>
      <c r="FK83">
        <v>3.5720000000000001</v>
      </c>
      <c r="FL83">
        <v>4.8170000000000002</v>
      </c>
      <c r="FM83">
        <v>3.629</v>
      </c>
    </row>
    <row r="84" spans="1:169" x14ac:dyDescent="0.3">
      <c r="A84">
        <v>364</v>
      </c>
      <c r="B84">
        <v>2.0390000000000001</v>
      </c>
      <c r="C84">
        <v>3.0449999999999999</v>
      </c>
      <c r="D84">
        <v>2.6110000000000002</v>
      </c>
      <c r="E84">
        <v>5.9530000000000003</v>
      </c>
      <c r="F84">
        <v>7.6580000000000004</v>
      </c>
      <c r="G84">
        <v>8.7119999999999997</v>
      </c>
      <c r="H84">
        <v>8.8689999999999998</v>
      </c>
      <c r="I84">
        <v>10.49</v>
      </c>
      <c r="J84">
        <v>13.63</v>
      </c>
      <c r="K84">
        <v>11.59</v>
      </c>
      <c r="L84">
        <v>10.26</v>
      </c>
      <c r="M84">
        <v>12.18</v>
      </c>
      <c r="N84">
        <v>21.98</v>
      </c>
      <c r="O84">
        <v>17.329999999999998</v>
      </c>
      <c r="P84">
        <v>11.19</v>
      </c>
      <c r="Q84">
        <v>15.66</v>
      </c>
      <c r="R84">
        <v>15.02</v>
      </c>
      <c r="S84">
        <v>17.079999999999998</v>
      </c>
      <c r="T84">
        <v>12.62</v>
      </c>
      <c r="U84">
        <v>8.9009999999999998</v>
      </c>
      <c r="V84">
        <v>8.782</v>
      </c>
      <c r="W84">
        <v>9.5709999999999997</v>
      </c>
      <c r="X84">
        <v>8.8089999999999993</v>
      </c>
      <c r="Y84">
        <v>11.15</v>
      </c>
      <c r="Z84">
        <v>10.59</v>
      </c>
      <c r="AA84">
        <v>10.4</v>
      </c>
      <c r="AB84">
        <v>2.3719999999999999</v>
      </c>
      <c r="AC84">
        <v>2.371</v>
      </c>
      <c r="AD84">
        <v>2.3620000000000001</v>
      </c>
      <c r="AE84">
        <v>6.4450000000000003</v>
      </c>
      <c r="AF84">
        <v>8.4830000000000005</v>
      </c>
      <c r="AG84">
        <v>10.039999999999999</v>
      </c>
      <c r="AH84">
        <v>6.5940000000000003</v>
      </c>
      <c r="AI84">
        <v>11.13</v>
      </c>
      <c r="AJ84">
        <v>10.85</v>
      </c>
      <c r="AK84">
        <v>11.95</v>
      </c>
      <c r="AL84">
        <v>11.31</v>
      </c>
      <c r="AM84">
        <v>14.08</v>
      </c>
      <c r="AN84">
        <v>14.9</v>
      </c>
      <c r="AO84">
        <v>13.36</v>
      </c>
      <c r="AP84">
        <v>14.01</v>
      </c>
      <c r="AQ84">
        <v>16.34</v>
      </c>
      <c r="AR84">
        <v>12.35</v>
      </c>
      <c r="AS84">
        <v>12.26</v>
      </c>
      <c r="AT84">
        <v>14.69</v>
      </c>
      <c r="AU84">
        <v>8.9280000000000008</v>
      </c>
      <c r="AV84">
        <v>7.9160000000000004</v>
      </c>
      <c r="AW84">
        <v>10.93</v>
      </c>
      <c r="AX84">
        <v>9.1669999999999998</v>
      </c>
      <c r="AY84">
        <v>11.68</v>
      </c>
      <c r="AZ84">
        <v>13.51</v>
      </c>
      <c r="BA84">
        <v>11.18</v>
      </c>
      <c r="BB84">
        <v>3.355</v>
      </c>
      <c r="BC84">
        <v>3.7879999999999998</v>
      </c>
      <c r="BD84">
        <v>3.2040000000000002</v>
      </c>
      <c r="BE84">
        <v>8.3030000000000008</v>
      </c>
      <c r="BF84">
        <v>8.3819999999999997</v>
      </c>
      <c r="BG84">
        <v>7.2720000000000002</v>
      </c>
      <c r="BH84">
        <v>9.01</v>
      </c>
      <c r="BI84">
        <v>8.5820000000000007</v>
      </c>
      <c r="BJ84">
        <v>23.93</v>
      </c>
      <c r="BK84">
        <v>19.829999999999998</v>
      </c>
      <c r="BL84">
        <v>13.48</v>
      </c>
      <c r="BM84">
        <v>12.42</v>
      </c>
      <c r="BN84">
        <v>10.77</v>
      </c>
      <c r="BO84">
        <v>15.72</v>
      </c>
      <c r="BP84">
        <v>12.28</v>
      </c>
      <c r="BQ84">
        <v>12.09</v>
      </c>
      <c r="BR84">
        <v>13.35</v>
      </c>
      <c r="BS84">
        <v>10.77</v>
      </c>
      <c r="BT84">
        <v>9.4440000000000008</v>
      </c>
      <c r="BU84">
        <v>8.0690000000000008</v>
      </c>
      <c r="BV84">
        <v>10.85</v>
      </c>
      <c r="BW84">
        <v>8.5289999999999999</v>
      </c>
      <c r="BX84">
        <v>8.0060000000000002</v>
      </c>
      <c r="BY84">
        <v>12.29</v>
      </c>
      <c r="BZ84">
        <v>12.38</v>
      </c>
      <c r="CA84">
        <v>9.2680000000000007</v>
      </c>
      <c r="CB84">
        <v>3.5270000000000001</v>
      </c>
      <c r="CC84">
        <v>3.3959999999999999</v>
      </c>
      <c r="CD84">
        <v>3.0390000000000001</v>
      </c>
      <c r="CE84">
        <v>2.5049999999999999</v>
      </c>
      <c r="CF84">
        <v>2.4430000000000001</v>
      </c>
      <c r="CG84">
        <v>2.0630000000000002</v>
      </c>
      <c r="CH84">
        <v>1.619</v>
      </c>
      <c r="CI84">
        <v>1.9079999999999999</v>
      </c>
      <c r="CJ84">
        <v>1.8640000000000001</v>
      </c>
      <c r="CK84">
        <v>4.226</v>
      </c>
      <c r="CL84">
        <v>4.9989999999999997</v>
      </c>
      <c r="CM84">
        <v>3.8580000000000001</v>
      </c>
      <c r="CN84">
        <v>4.8680000000000003</v>
      </c>
      <c r="CO84">
        <v>7.1159999999999997</v>
      </c>
      <c r="CP84">
        <v>5.7670000000000003</v>
      </c>
      <c r="CQ84">
        <v>5.1509999999999998</v>
      </c>
      <c r="CR84">
        <v>6.3479999999999999</v>
      </c>
      <c r="CS84">
        <v>5.3049999999999997</v>
      </c>
      <c r="CT84">
        <v>6.3040000000000003</v>
      </c>
      <c r="CU84">
        <v>5.7359999999999998</v>
      </c>
      <c r="CV84">
        <v>6.87</v>
      </c>
      <c r="CW84">
        <v>6.2309999999999999</v>
      </c>
      <c r="CX84">
        <v>6.3310000000000004</v>
      </c>
      <c r="CY84">
        <v>5.5780000000000003</v>
      </c>
      <c r="CZ84">
        <v>7.4850000000000003</v>
      </c>
      <c r="DA84">
        <v>7.0590000000000002</v>
      </c>
      <c r="DB84">
        <v>6.71</v>
      </c>
      <c r="DC84">
        <v>5.9329999999999998</v>
      </c>
      <c r="DD84">
        <v>6.0979999999999999</v>
      </c>
      <c r="DE84">
        <v>6.23</v>
      </c>
      <c r="DF84">
        <v>5.3339999999999996</v>
      </c>
      <c r="DG84">
        <v>7.1619999999999999</v>
      </c>
      <c r="DH84">
        <v>2.3490000000000002</v>
      </c>
      <c r="DI84">
        <v>2.3220000000000001</v>
      </c>
      <c r="DJ84">
        <v>2.5169999999999999</v>
      </c>
      <c r="DK84">
        <v>5.0449999999999999</v>
      </c>
      <c r="DL84">
        <v>6.9279999999999999</v>
      </c>
      <c r="DM84">
        <v>5.5309999999999997</v>
      </c>
      <c r="DN84">
        <v>5.7889999999999997</v>
      </c>
      <c r="DO84">
        <v>9.407</v>
      </c>
      <c r="DP84">
        <v>7.3259999999999996</v>
      </c>
      <c r="DQ84">
        <v>6.2859999999999996</v>
      </c>
      <c r="DR84">
        <v>7.7469999999999999</v>
      </c>
      <c r="DS84">
        <v>8.0310000000000006</v>
      </c>
      <c r="DT84">
        <v>7.8120000000000003</v>
      </c>
      <c r="DU84">
        <v>8.2420000000000009</v>
      </c>
      <c r="DV84">
        <v>8.34</v>
      </c>
      <c r="DW84">
        <v>10.3</v>
      </c>
      <c r="DX84">
        <v>11.44</v>
      </c>
      <c r="DY84">
        <v>8.4640000000000004</v>
      </c>
      <c r="DZ84">
        <v>9.2140000000000004</v>
      </c>
      <c r="EA84">
        <v>11.02</v>
      </c>
      <c r="EB84">
        <v>8.9760000000000009</v>
      </c>
      <c r="EC84">
        <v>7.9770000000000003</v>
      </c>
      <c r="ED84">
        <v>7.9169999999999998</v>
      </c>
      <c r="EE84">
        <v>8.9870000000000001</v>
      </c>
      <c r="EF84">
        <v>6.2880000000000003</v>
      </c>
      <c r="EG84">
        <v>7.173</v>
      </c>
      <c r="EH84">
        <v>3.294</v>
      </c>
      <c r="EI84">
        <v>3.419</v>
      </c>
      <c r="EJ84">
        <v>3.0529999999999999</v>
      </c>
      <c r="EK84">
        <v>5.452</v>
      </c>
      <c r="EL84">
        <v>7.819</v>
      </c>
      <c r="EM84">
        <v>7.8129999999999997</v>
      </c>
      <c r="EN84">
        <v>6.7949999999999999</v>
      </c>
      <c r="EO84">
        <v>9.6790000000000003</v>
      </c>
      <c r="EP84">
        <v>9.76</v>
      </c>
      <c r="EQ84">
        <v>21.05</v>
      </c>
      <c r="ER84">
        <v>7.194</v>
      </c>
      <c r="ES84">
        <v>9.3490000000000002</v>
      </c>
      <c r="ET84">
        <v>7.3040000000000003</v>
      </c>
      <c r="EU84">
        <v>7.2530000000000001</v>
      </c>
      <c r="EV84">
        <v>6.7089999999999996</v>
      </c>
      <c r="EW84">
        <v>10.83</v>
      </c>
      <c r="EX84">
        <v>18.309999999999999</v>
      </c>
      <c r="EY84">
        <v>12.99</v>
      </c>
      <c r="EZ84">
        <v>8.83</v>
      </c>
      <c r="FA84">
        <v>11.51</v>
      </c>
      <c r="FB84">
        <v>9.7720000000000002</v>
      </c>
      <c r="FC84">
        <v>8.4390000000000001</v>
      </c>
      <c r="FD84">
        <v>7.2910000000000004</v>
      </c>
      <c r="FE84">
        <v>8.6440000000000001</v>
      </c>
      <c r="FF84">
        <v>8.8230000000000004</v>
      </c>
      <c r="FG84">
        <v>8.6649999999999991</v>
      </c>
      <c r="FH84">
        <v>3.1619999999999999</v>
      </c>
      <c r="FI84">
        <v>2.9790000000000001</v>
      </c>
      <c r="FJ84">
        <v>2.8279999999999998</v>
      </c>
      <c r="FK84">
        <v>3.4630000000000001</v>
      </c>
      <c r="FL84">
        <v>4.7009999999999996</v>
      </c>
      <c r="FM84">
        <v>3.5209999999999999</v>
      </c>
    </row>
    <row r="85" spans="1:169" x14ac:dyDescent="0.3">
      <c r="A85">
        <v>366</v>
      </c>
      <c r="B85">
        <v>1.823</v>
      </c>
      <c r="C85">
        <v>2.7709999999999999</v>
      </c>
      <c r="D85">
        <v>2.3610000000000002</v>
      </c>
      <c r="E85">
        <v>5.6050000000000004</v>
      </c>
      <c r="F85">
        <v>7.23</v>
      </c>
      <c r="G85">
        <v>8.25</v>
      </c>
      <c r="H85">
        <v>8.39</v>
      </c>
      <c r="I85">
        <v>10.01</v>
      </c>
      <c r="J85">
        <v>13.11</v>
      </c>
      <c r="K85">
        <v>11.09</v>
      </c>
      <c r="L85">
        <v>9.7479999999999993</v>
      </c>
      <c r="M85">
        <v>11.62</v>
      </c>
      <c r="N85">
        <v>21.1</v>
      </c>
      <c r="O85">
        <v>16.66</v>
      </c>
      <c r="P85">
        <v>10.71</v>
      </c>
      <c r="Q85">
        <v>15.01</v>
      </c>
      <c r="R85">
        <v>14.49</v>
      </c>
      <c r="S85">
        <v>16.399999999999999</v>
      </c>
      <c r="T85">
        <v>12.08</v>
      </c>
      <c r="U85">
        <v>8.5210000000000008</v>
      </c>
      <c r="V85">
        <v>8.3970000000000002</v>
      </c>
      <c r="W85">
        <v>9.2149999999999999</v>
      </c>
      <c r="X85">
        <v>8.4339999999999993</v>
      </c>
      <c r="Y85">
        <v>10.65</v>
      </c>
      <c r="Z85">
        <v>10.09</v>
      </c>
      <c r="AA85">
        <v>9.8729999999999993</v>
      </c>
      <c r="AB85">
        <v>2.1360000000000001</v>
      </c>
      <c r="AC85">
        <v>2.16</v>
      </c>
      <c r="AD85">
        <v>2.1339999999999999</v>
      </c>
      <c r="AE85">
        <v>6.0979999999999999</v>
      </c>
      <c r="AF85">
        <v>7.9189999999999996</v>
      </c>
      <c r="AG85">
        <v>9.5879999999999992</v>
      </c>
      <c r="AH85">
        <v>6.242</v>
      </c>
      <c r="AI85">
        <v>10.71</v>
      </c>
      <c r="AJ85">
        <v>10.36</v>
      </c>
      <c r="AK85">
        <v>11.47</v>
      </c>
      <c r="AL85">
        <v>10.84</v>
      </c>
      <c r="AM85">
        <v>13.52</v>
      </c>
      <c r="AN85">
        <v>14.25</v>
      </c>
      <c r="AO85">
        <v>12.72</v>
      </c>
      <c r="AP85">
        <v>13.39</v>
      </c>
      <c r="AQ85">
        <v>15.63</v>
      </c>
      <c r="AR85">
        <v>11.84</v>
      </c>
      <c r="AS85">
        <v>11.75</v>
      </c>
      <c r="AT85">
        <v>14.13</v>
      </c>
      <c r="AU85">
        <v>8.5670000000000002</v>
      </c>
      <c r="AV85">
        <v>7.5830000000000002</v>
      </c>
      <c r="AW85">
        <v>10.48</v>
      </c>
      <c r="AX85">
        <v>8.8230000000000004</v>
      </c>
      <c r="AY85">
        <v>11.15</v>
      </c>
      <c r="AZ85">
        <v>12.96</v>
      </c>
      <c r="BA85">
        <v>10.68</v>
      </c>
      <c r="BB85">
        <v>3.1240000000000001</v>
      </c>
      <c r="BC85">
        <v>3.5409999999999999</v>
      </c>
      <c r="BD85">
        <v>2.9769999999999999</v>
      </c>
      <c r="BE85">
        <v>7.9290000000000003</v>
      </c>
      <c r="BF85">
        <v>7.98</v>
      </c>
      <c r="BG85">
        <v>6.9349999999999996</v>
      </c>
      <c r="BH85">
        <v>8.6460000000000008</v>
      </c>
      <c r="BI85">
        <v>8.2270000000000003</v>
      </c>
      <c r="BJ85">
        <v>23.21</v>
      </c>
      <c r="BK85">
        <v>19.190000000000001</v>
      </c>
      <c r="BL85">
        <v>12.95</v>
      </c>
      <c r="BM85">
        <v>11.89</v>
      </c>
      <c r="BN85">
        <v>10.37</v>
      </c>
      <c r="BO85">
        <v>15.16</v>
      </c>
      <c r="BP85">
        <v>11.79</v>
      </c>
      <c r="BQ85">
        <v>11.58</v>
      </c>
      <c r="BR85">
        <v>12.83</v>
      </c>
      <c r="BS85">
        <v>10.36</v>
      </c>
      <c r="BT85">
        <v>9.0310000000000006</v>
      </c>
      <c r="BU85">
        <v>7.7009999999999996</v>
      </c>
      <c r="BV85">
        <v>10.4</v>
      </c>
      <c r="BW85">
        <v>8.173</v>
      </c>
      <c r="BX85">
        <v>7.6719999999999997</v>
      </c>
      <c r="BY85">
        <v>11.71</v>
      </c>
      <c r="BZ85">
        <v>11.88</v>
      </c>
      <c r="CA85">
        <v>8.8870000000000005</v>
      </c>
      <c r="CB85">
        <v>3.4140000000000001</v>
      </c>
      <c r="CC85">
        <v>3.2719999999999998</v>
      </c>
      <c r="CD85">
        <v>2.91</v>
      </c>
      <c r="CE85">
        <v>2.4239999999999999</v>
      </c>
      <c r="CF85">
        <v>2.3610000000000002</v>
      </c>
      <c r="CG85">
        <v>1.968</v>
      </c>
      <c r="CH85">
        <v>1.4279999999999999</v>
      </c>
      <c r="CI85">
        <v>1.6759999999999999</v>
      </c>
      <c r="CJ85">
        <v>1.645</v>
      </c>
      <c r="CK85">
        <v>3.919</v>
      </c>
      <c r="CL85">
        <v>4.6920000000000002</v>
      </c>
      <c r="CM85">
        <v>3.6110000000000002</v>
      </c>
      <c r="CN85">
        <v>4.5670000000000002</v>
      </c>
      <c r="CO85">
        <v>6.6870000000000003</v>
      </c>
      <c r="CP85">
        <v>5.4029999999999996</v>
      </c>
      <c r="CQ85">
        <v>4.806</v>
      </c>
      <c r="CR85">
        <v>5.976</v>
      </c>
      <c r="CS85">
        <v>4.9619999999999997</v>
      </c>
      <c r="CT85">
        <v>5.9260000000000002</v>
      </c>
      <c r="CU85">
        <v>5.3840000000000003</v>
      </c>
      <c r="CV85">
        <v>6.468</v>
      </c>
      <c r="CW85">
        <v>5.8390000000000004</v>
      </c>
      <c r="CX85">
        <v>5.976</v>
      </c>
      <c r="CY85">
        <v>5.2190000000000003</v>
      </c>
      <c r="CZ85">
        <v>7.0519999999999996</v>
      </c>
      <c r="DA85">
        <v>6.6760000000000002</v>
      </c>
      <c r="DB85">
        <v>6.3689999999999998</v>
      </c>
      <c r="DC85">
        <v>5.5720000000000001</v>
      </c>
      <c r="DD85">
        <v>5.7569999999999997</v>
      </c>
      <c r="DE85">
        <v>5.8609999999999998</v>
      </c>
      <c r="DF85">
        <v>5.0039999999999996</v>
      </c>
      <c r="DG85">
        <v>6.7690000000000001</v>
      </c>
      <c r="DH85">
        <v>2.1019999999999999</v>
      </c>
      <c r="DI85">
        <v>2.085</v>
      </c>
      <c r="DJ85">
        <v>2.2810000000000001</v>
      </c>
      <c r="DK85">
        <v>4.6920000000000002</v>
      </c>
      <c r="DL85">
        <v>6.5339999999999998</v>
      </c>
      <c r="DM85">
        <v>5.2009999999999996</v>
      </c>
      <c r="DN85">
        <v>5.46</v>
      </c>
      <c r="DO85">
        <v>8.9480000000000004</v>
      </c>
      <c r="DP85">
        <v>6.9480000000000004</v>
      </c>
      <c r="DQ85">
        <v>5.9669999999999996</v>
      </c>
      <c r="DR85">
        <v>7.4050000000000002</v>
      </c>
      <c r="DS85">
        <v>7.625</v>
      </c>
      <c r="DT85">
        <v>7.4080000000000004</v>
      </c>
      <c r="DU85">
        <v>7.8159999999999998</v>
      </c>
      <c r="DV85">
        <v>7.95</v>
      </c>
      <c r="DW85">
        <v>9.81</v>
      </c>
      <c r="DX85">
        <v>10.91</v>
      </c>
      <c r="DY85">
        <v>8.0730000000000004</v>
      </c>
      <c r="DZ85">
        <v>8.7959999999999994</v>
      </c>
      <c r="EA85">
        <v>10.51</v>
      </c>
      <c r="EB85">
        <v>8.5459999999999994</v>
      </c>
      <c r="EC85">
        <v>7.56</v>
      </c>
      <c r="ED85">
        <v>7.5519999999999996</v>
      </c>
      <c r="EE85">
        <v>8.5589999999999993</v>
      </c>
      <c r="EF85">
        <v>5.94</v>
      </c>
      <c r="EG85">
        <v>6.806</v>
      </c>
      <c r="EH85">
        <v>2.9980000000000002</v>
      </c>
      <c r="EI85">
        <v>3.1309999999999998</v>
      </c>
      <c r="EJ85">
        <v>2.774</v>
      </c>
      <c r="EK85">
        <v>5.1230000000000002</v>
      </c>
      <c r="EL85">
        <v>7.4089999999999998</v>
      </c>
      <c r="EM85">
        <v>7.3789999999999996</v>
      </c>
      <c r="EN85">
        <v>6.4379999999999997</v>
      </c>
      <c r="EO85">
        <v>9.173</v>
      </c>
      <c r="EP85">
        <v>9.3239999999999998</v>
      </c>
      <c r="EQ85">
        <v>20.29</v>
      </c>
      <c r="ER85">
        <v>6.8150000000000004</v>
      </c>
      <c r="ES85">
        <v>8.9179999999999993</v>
      </c>
      <c r="ET85">
        <v>6.9260000000000002</v>
      </c>
      <c r="EU85">
        <v>6.8550000000000004</v>
      </c>
      <c r="EV85">
        <v>6.3280000000000003</v>
      </c>
      <c r="EW85">
        <v>10.3</v>
      </c>
      <c r="EX85">
        <v>17.55</v>
      </c>
      <c r="EY85">
        <v>12.44</v>
      </c>
      <c r="EZ85">
        <v>8.391</v>
      </c>
      <c r="FA85">
        <v>10.98</v>
      </c>
      <c r="FB85">
        <v>9.282</v>
      </c>
      <c r="FC85">
        <v>8.0229999999999997</v>
      </c>
      <c r="FD85">
        <v>6.9210000000000003</v>
      </c>
      <c r="FE85">
        <v>8.1739999999999995</v>
      </c>
      <c r="FF85">
        <v>8.3789999999999996</v>
      </c>
      <c r="FG85">
        <v>8.2319999999999993</v>
      </c>
      <c r="FH85">
        <v>3.0409999999999999</v>
      </c>
      <c r="FI85">
        <v>2.871</v>
      </c>
      <c r="FJ85">
        <v>2.7090000000000001</v>
      </c>
      <c r="FK85">
        <v>3.3069999999999999</v>
      </c>
      <c r="FL85">
        <v>4.5259999999999998</v>
      </c>
      <c r="FM85">
        <v>3.3839999999999999</v>
      </c>
    </row>
    <row r="86" spans="1:169" x14ac:dyDescent="0.3">
      <c r="A86">
        <v>368</v>
      </c>
      <c r="B86">
        <v>1.6459999999999999</v>
      </c>
      <c r="C86">
        <v>2.5579999999999998</v>
      </c>
      <c r="D86">
        <v>2.149</v>
      </c>
      <c r="E86">
        <v>5.3140000000000001</v>
      </c>
      <c r="F86">
        <v>6.9320000000000004</v>
      </c>
      <c r="G86">
        <v>7.8620000000000001</v>
      </c>
      <c r="H86">
        <v>8.0259999999999998</v>
      </c>
      <c r="I86">
        <v>9.593</v>
      </c>
      <c r="J86">
        <v>12.66</v>
      </c>
      <c r="K86">
        <v>10.7</v>
      </c>
      <c r="L86">
        <v>9.3770000000000007</v>
      </c>
      <c r="M86">
        <v>11.25</v>
      </c>
      <c r="N86">
        <v>20.399999999999999</v>
      </c>
      <c r="O86">
        <v>16.07</v>
      </c>
      <c r="P86">
        <v>10.29</v>
      </c>
      <c r="Q86">
        <v>14.53</v>
      </c>
      <c r="R86">
        <v>13.94</v>
      </c>
      <c r="S86">
        <v>15.92</v>
      </c>
      <c r="T86">
        <v>11.66</v>
      </c>
      <c r="U86">
        <v>8.2260000000000009</v>
      </c>
      <c r="V86">
        <v>8.0869999999999997</v>
      </c>
      <c r="W86">
        <v>8.907</v>
      </c>
      <c r="X86">
        <v>8.0909999999999993</v>
      </c>
      <c r="Y86">
        <v>10.220000000000001</v>
      </c>
      <c r="Z86">
        <v>9.7119999999999997</v>
      </c>
      <c r="AA86">
        <v>9.5299999999999994</v>
      </c>
      <c r="AB86">
        <v>1.946</v>
      </c>
      <c r="AC86">
        <v>1.9890000000000001</v>
      </c>
      <c r="AD86">
        <v>1.95</v>
      </c>
      <c r="AE86">
        <v>5.77</v>
      </c>
      <c r="AF86">
        <v>7.883</v>
      </c>
      <c r="AG86">
        <v>9.1869999999999994</v>
      </c>
      <c r="AH86">
        <v>5.9779999999999998</v>
      </c>
      <c r="AI86">
        <v>10.26</v>
      </c>
      <c r="AJ86">
        <v>10.029999999999999</v>
      </c>
      <c r="AK86">
        <v>11.08</v>
      </c>
      <c r="AL86">
        <v>10.46</v>
      </c>
      <c r="AM86">
        <v>13.03</v>
      </c>
      <c r="AN86">
        <v>13.81</v>
      </c>
      <c r="AO86">
        <v>12.33</v>
      </c>
      <c r="AP86">
        <v>12.96</v>
      </c>
      <c r="AQ86">
        <v>15.12</v>
      </c>
      <c r="AR86">
        <v>11.43</v>
      </c>
      <c r="AS86">
        <v>11.33</v>
      </c>
      <c r="AT86">
        <v>13.68</v>
      </c>
      <c r="AU86">
        <v>8.26</v>
      </c>
      <c r="AV86">
        <v>7.306</v>
      </c>
      <c r="AW86">
        <v>10.130000000000001</v>
      </c>
      <c r="AX86">
        <v>8.5269999999999992</v>
      </c>
      <c r="AY86">
        <v>10.76</v>
      </c>
      <c r="AZ86">
        <v>12.47</v>
      </c>
      <c r="BA86">
        <v>10.29</v>
      </c>
      <c r="BB86">
        <v>2.9169999999999998</v>
      </c>
      <c r="BC86">
        <v>3.323</v>
      </c>
      <c r="BD86">
        <v>2.7589999999999999</v>
      </c>
      <c r="BE86">
        <v>7.5970000000000004</v>
      </c>
      <c r="BF86">
        <v>7.6719999999999997</v>
      </c>
      <c r="BG86">
        <v>6.6559999999999997</v>
      </c>
      <c r="BH86">
        <v>8.3170000000000002</v>
      </c>
      <c r="BI86">
        <v>7.8949999999999996</v>
      </c>
      <c r="BJ86">
        <v>22.62</v>
      </c>
      <c r="BK86">
        <v>18.600000000000001</v>
      </c>
      <c r="BL86">
        <v>12.54</v>
      </c>
      <c r="BM86">
        <v>11.49</v>
      </c>
      <c r="BN86">
        <v>9.9649999999999999</v>
      </c>
      <c r="BO86">
        <v>14.71</v>
      </c>
      <c r="BP86">
        <v>11.38</v>
      </c>
      <c r="BQ86">
        <v>11.16</v>
      </c>
      <c r="BR86">
        <v>12.36</v>
      </c>
      <c r="BS86">
        <v>9.9670000000000005</v>
      </c>
      <c r="BT86">
        <v>8.6750000000000007</v>
      </c>
      <c r="BU86">
        <v>7.415</v>
      </c>
      <c r="BV86">
        <v>10.07</v>
      </c>
      <c r="BW86">
        <v>7.8540000000000001</v>
      </c>
      <c r="BX86">
        <v>7.3849999999999998</v>
      </c>
      <c r="BY86">
        <v>11.36</v>
      </c>
      <c r="BZ86">
        <v>11.44</v>
      </c>
      <c r="CA86">
        <v>8.5380000000000003</v>
      </c>
      <c r="CB86">
        <v>3.3140000000000001</v>
      </c>
      <c r="CC86">
        <v>3.1619999999999999</v>
      </c>
      <c r="CD86">
        <v>2.8220000000000001</v>
      </c>
      <c r="CE86">
        <v>2.3570000000000002</v>
      </c>
      <c r="CF86">
        <v>2.2999999999999998</v>
      </c>
      <c r="CG86">
        <v>1.921</v>
      </c>
      <c r="CH86">
        <v>1.274</v>
      </c>
      <c r="CI86">
        <v>1.4970000000000001</v>
      </c>
      <c r="CJ86">
        <v>1.4690000000000001</v>
      </c>
      <c r="CK86">
        <v>3.6539999999999999</v>
      </c>
      <c r="CL86">
        <v>4.41</v>
      </c>
      <c r="CM86">
        <v>3.4039999999999999</v>
      </c>
      <c r="CN86">
        <v>4.3129999999999997</v>
      </c>
      <c r="CO86">
        <v>6.3280000000000003</v>
      </c>
      <c r="CP86">
        <v>5.1139999999999999</v>
      </c>
      <c r="CQ86">
        <v>4.5510000000000002</v>
      </c>
      <c r="CR86">
        <v>5.6360000000000001</v>
      </c>
      <c r="CS86">
        <v>4.6859999999999999</v>
      </c>
      <c r="CT86">
        <v>5.5970000000000004</v>
      </c>
      <c r="CU86">
        <v>5.101</v>
      </c>
      <c r="CV86">
        <v>6.1159999999999997</v>
      </c>
      <c r="CW86">
        <v>5.5220000000000002</v>
      </c>
      <c r="CX86">
        <v>5.6440000000000001</v>
      </c>
      <c r="CY86">
        <v>4.9379999999999997</v>
      </c>
      <c r="CZ86">
        <v>6.69</v>
      </c>
      <c r="DA86">
        <v>6.3550000000000004</v>
      </c>
      <c r="DB86">
        <v>6.0960000000000001</v>
      </c>
      <c r="DC86">
        <v>5.3170000000000002</v>
      </c>
      <c r="DD86">
        <v>5.476</v>
      </c>
      <c r="DE86">
        <v>5.5469999999999997</v>
      </c>
      <c r="DF86">
        <v>4.7450000000000001</v>
      </c>
      <c r="DG86">
        <v>6.4269999999999996</v>
      </c>
      <c r="DH86">
        <v>1.885</v>
      </c>
      <c r="DI86">
        <v>1.887</v>
      </c>
      <c r="DJ86">
        <v>2.081</v>
      </c>
      <c r="DK86">
        <v>4.375</v>
      </c>
      <c r="DL86">
        <v>6.2249999999999996</v>
      </c>
      <c r="DM86">
        <v>4.9249999999999998</v>
      </c>
      <c r="DN86">
        <v>5.2169999999999996</v>
      </c>
      <c r="DO86">
        <v>8.5730000000000004</v>
      </c>
      <c r="DP86">
        <v>6.657</v>
      </c>
      <c r="DQ86">
        <v>5.6529999999999996</v>
      </c>
      <c r="DR86">
        <v>7.1040000000000001</v>
      </c>
      <c r="DS86">
        <v>7.3209999999999997</v>
      </c>
      <c r="DT86">
        <v>7.1070000000000002</v>
      </c>
      <c r="DU86">
        <v>7.4930000000000003</v>
      </c>
      <c r="DV86">
        <v>7.6159999999999997</v>
      </c>
      <c r="DW86">
        <v>9.3659999999999997</v>
      </c>
      <c r="DX86">
        <v>10.47</v>
      </c>
      <c r="DY86">
        <v>7.6829999999999998</v>
      </c>
      <c r="DZ86">
        <v>8.3879999999999999</v>
      </c>
      <c r="EA86">
        <v>10.08</v>
      </c>
      <c r="EB86">
        <v>8.173</v>
      </c>
      <c r="EC86">
        <v>7.2160000000000002</v>
      </c>
      <c r="ED86">
        <v>7.1890000000000001</v>
      </c>
      <c r="EE86">
        <v>8.1649999999999991</v>
      </c>
      <c r="EF86">
        <v>5.6589999999999998</v>
      </c>
      <c r="EG86">
        <v>6.4850000000000003</v>
      </c>
      <c r="EH86">
        <v>2.74</v>
      </c>
      <c r="EI86">
        <v>2.8919999999999999</v>
      </c>
      <c r="EJ86">
        <v>2.5430000000000001</v>
      </c>
      <c r="EK86">
        <v>4.8179999999999996</v>
      </c>
      <c r="EL86">
        <v>7.0529999999999999</v>
      </c>
      <c r="EM86">
        <v>7.0629999999999997</v>
      </c>
      <c r="EN86">
        <v>6.1230000000000002</v>
      </c>
      <c r="EO86">
        <v>8.798</v>
      </c>
      <c r="EP86">
        <v>8.9499999999999993</v>
      </c>
      <c r="EQ86">
        <v>19.62</v>
      </c>
      <c r="ER86">
        <v>6.4870000000000001</v>
      </c>
      <c r="ES86">
        <v>8.5259999999999998</v>
      </c>
      <c r="ET86">
        <v>6.5979999999999999</v>
      </c>
      <c r="EU86">
        <v>6.57</v>
      </c>
      <c r="EV86">
        <v>6.0469999999999997</v>
      </c>
      <c r="EW86">
        <v>9.8539999999999992</v>
      </c>
      <c r="EX86">
        <v>16.89</v>
      </c>
      <c r="EY86">
        <v>11.92</v>
      </c>
      <c r="EZ86">
        <v>8.0190000000000001</v>
      </c>
      <c r="FA86">
        <v>10.5</v>
      </c>
      <c r="FB86">
        <v>8.8989999999999991</v>
      </c>
      <c r="FC86">
        <v>7.6470000000000002</v>
      </c>
      <c r="FD86">
        <v>6.5759999999999996</v>
      </c>
      <c r="FE86">
        <v>7.8019999999999996</v>
      </c>
      <c r="FF86">
        <v>8.0239999999999991</v>
      </c>
      <c r="FG86">
        <v>7.8470000000000004</v>
      </c>
      <c r="FH86">
        <v>2.9329999999999998</v>
      </c>
      <c r="FI86">
        <v>2.7650000000000001</v>
      </c>
      <c r="FJ86">
        <v>2.6059999999999999</v>
      </c>
      <c r="FK86">
        <v>3.2040000000000002</v>
      </c>
      <c r="FL86">
        <v>4.4080000000000004</v>
      </c>
      <c r="FM86">
        <v>3.2530000000000001</v>
      </c>
    </row>
    <row r="87" spans="1:169" x14ac:dyDescent="0.3">
      <c r="A87">
        <v>370</v>
      </c>
      <c r="B87">
        <v>1.512</v>
      </c>
      <c r="C87">
        <v>2.3959999999999999</v>
      </c>
      <c r="D87">
        <v>2.0019999999999998</v>
      </c>
      <c r="E87">
        <v>5.08</v>
      </c>
      <c r="F87">
        <v>6.6529999999999996</v>
      </c>
      <c r="G87">
        <v>7.55</v>
      </c>
      <c r="H87">
        <v>7.6890000000000001</v>
      </c>
      <c r="I87">
        <v>9.3049999999999997</v>
      </c>
      <c r="J87">
        <v>12.31</v>
      </c>
      <c r="K87">
        <v>10.35</v>
      </c>
      <c r="L87">
        <v>9.0510000000000002</v>
      </c>
      <c r="M87">
        <v>10.86</v>
      </c>
      <c r="N87">
        <v>19.79</v>
      </c>
      <c r="O87">
        <v>15.57</v>
      </c>
      <c r="P87">
        <v>9.9450000000000003</v>
      </c>
      <c r="Q87">
        <v>14.07</v>
      </c>
      <c r="R87">
        <v>13.54</v>
      </c>
      <c r="S87">
        <v>15.39</v>
      </c>
      <c r="T87">
        <v>11.27</v>
      </c>
      <c r="U87">
        <v>7.9550000000000001</v>
      </c>
      <c r="V87">
        <v>7.798</v>
      </c>
      <c r="W87">
        <v>8.6430000000000007</v>
      </c>
      <c r="X87">
        <v>7.819</v>
      </c>
      <c r="Y87">
        <v>9.8889999999999993</v>
      </c>
      <c r="Z87">
        <v>9.3940000000000001</v>
      </c>
      <c r="AA87">
        <v>9.1750000000000007</v>
      </c>
      <c r="AB87">
        <v>1.798</v>
      </c>
      <c r="AC87">
        <v>1.8560000000000001</v>
      </c>
      <c r="AD87">
        <v>1.802</v>
      </c>
      <c r="AE87">
        <v>5.5439999999999996</v>
      </c>
      <c r="AF87">
        <v>7.1440000000000001</v>
      </c>
      <c r="AG87">
        <v>8.8670000000000009</v>
      </c>
      <c r="AH87">
        <v>5.742</v>
      </c>
      <c r="AI87">
        <v>9.9550000000000001</v>
      </c>
      <c r="AJ87">
        <v>9.6639999999999997</v>
      </c>
      <c r="AK87">
        <v>10.7</v>
      </c>
      <c r="AL87">
        <v>10.130000000000001</v>
      </c>
      <c r="AM87">
        <v>12.64</v>
      </c>
      <c r="AN87">
        <v>13.37</v>
      </c>
      <c r="AO87">
        <v>11.92</v>
      </c>
      <c r="AP87">
        <v>12.49</v>
      </c>
      <c r="AQ87">
        <v>14.63</v>
      </c>
      <c r="AR87">
        <v>11.04</v>
      </c>
      <c r="AS87">
        <v>10.96</v>
      </c>
      <c r="AT87">
        <v>13.27</v>
      </c>
      <c r="AU87">
        <v>7.9820000000000002</v>
      </c>
      <c r="AV87">
        <v>7.056</v>
      </c>
      <c r="AW87">
        <v>9.7810000000000006</v>
      </c>
      <c r="AX87">
        <v>8.2780000000000005</v>
      </c>
      <c r="AY87">
        <v>10.42</v>
      </c>
      <c r="AZ87">
        <v>12.1</v>
      </c>
      <c r="BA87">
        <v>9.9740000000000002</v>
      </c>
      <c r="BB87">
        <v>2.7610000000000001</v>
      </c>
      <c r="BC87">
        <v>3.1619999999999999</v>
      </c>
      <c r="BD87">
        <v>2.605</v>
      </c>
      <c r="BE87">
        <v>7.3150000000000004</v>
      </c>
      <c r="BF87">
        <v>7.383</v>
      </c>
      <c r="BG87">
        <v>6.4210000000000003</v>
      </c>
      <c r="BH87">
        <v>8.0449999999999999</v>
      </c>
      <c r="BI87">
        <v>7.6340000000000003</v>
      </c>
      <c r="BJ87">
        <v>22.07</v>
      </c>
      <c r="BK87">
        <v>18.14</v>
      </c>
      <c r="BL87">
        <v>12.18</v>
      </c>
      <c r="BM87">
        <v>11.12</v>
      </c>
      <c r="BN87">
        <v>9.6859999999999999</v>
      </c>
      <c r="BO87">
        <v>14.27</v>
      </c>
      <c r="BP87">
        <v>11.02</v>
      </c>
      <c r="BQ87">
        <v>10.77</v>
      </c>
      <c r="BR87">
        <v>11.97</v>
      </c>
      <c r="BS87">
        <v>9.6509999999999998</v>
      </c>
      <c r="BT87">
        <v>8.3650000000000002</v>
      </c>
      <c r="BU87">
        <v>7.1210000000000004</v>
      </c>
      <c r="BV87">
        <v>9.7159999999999993</v>
      </c>
      <c r="BW87">
        <v>7.5990000000000002</v>
      </c>
      <c r="BX87">
        <v>7.1310000000000002</v>
      </c>
      <c r="BY87">
        <v>10.95</v>
      </c>
      <c r="BZ87">
        <v>11.12</v>
      </c>
      <c r="CA87">
        <v>8.2690000000000001</v>
      </c>
      <c r="CB87">
        <v>3.226</v>
      </c>
      <c r="CC87">
        <v>3.0670000000000002</v>
      </c>
      <c r="CD87">
        <v>2.7280000000000002</v>
      </c>
      <c r="CE87">
        <v>2.2970000000000002</v>
      </c>
      <c r="CF87">
        <v>2.2330000000000001</v>
      </c>
      <c r="CG87">
        <v>1.8560000000000001</v>
      </c>
      <c r="CH87">
        <v>1.1619999999999999</v>
      </c>
      <c r="CI87">
        <v>1.363</v>
      </c>
      <c r="CJ87">
        <v>1.3380000000000001</v>
      </c>
      <c r="CK87">
        <v>3.4460000000000002</v>
      </c>
      <c r="CL87">
        <v>4.2060000000000004</v>
      </c>
      <c r="CM87">
        <v>3.2440000000000002</v>
      </c>
      <c r="CN87">
        <v>4.109</v>
      </c>
      <c r="CO87">
        <v>6.0679999999999996</v>
      </c>
      <c r="CP87">
        <v>4.8609999999999998</v>
      </c>
      <c r="CQ87">
        <v>4.3209999999999997</v>
      </c>
      <c r="CR87">
        <v>5.41</v>
      </c>
      <c r="CS87">
        <v>4.45</v>
      </c>
      <c r="CT87">
        <v>5.3460000000000001</v>
      </c>
      <c r="CU87">
        <v>4.8760000000000003</v>
      </c>
      <c r="CV87">
        <v>5.8550000000000004</v>
      </c>
      <c r="CW87">
        <v>5.2850000000000001</v>
      </c>
      <c r="CX87">
        <v>5.4009999999999998</v>
      </c>
      <c r="CY87">
        <v>4.7060000000000004</v>
      </c>
      <c r="CZ87">
        <v>6.3959999999999999</v>
      </c>
      <c r="DA87">
        <v>6.069</v>
      </c>
      <c r="DB87">
        <v>5.8470000000000004</v>
      </c>
      <c r="DC87">
        <v>5.0590000000000002</v>
      </c>
      <c r="DD87">
        <v>5.234</v>
      </c>
      <c r="DE87">
        <v>5.3</v>
      </c>
      <c r="DF87">
        <v>4.5389999999999997</v>
      </c>
      <c r="DG87">
        <v>6.1310000000000002</v>
      </c>
      <c r="DH87">
        <v>1.7190000000000001</v>
      </c>
      <c r="DI87">
        <v>1.742</v>
      </c>
      <c r="DJ87">
        <v>1.9350000000000001</v>
      </c>
      <c r="DK87">
        <v>4.141</v>
      </c>
      <c r="DL87">
        <v>5.9180000000000001</v>
      </c>
      <c r="DM87">
        <v>4.7110000000000003</v>
      </c>
      <c r="DN87">
        <v>4.9939999999999998</v>
      </c>
      <c r="DO87">
        <v>8.2469999999999999</v>
      </c>
      <c r="DP87">
        <v>6.3620000000000001</v>
      </c>
      <c r="DQ87">
        <v>5.4080000000000004</v>
      </c>
      <c r="DR87">
        <v>6.859</v>
      </c>
      <c r="DS87">
        <v>7.0330000000000004</v>
      </c>
      <c r="DT87">
        <v>6.79</v>
      </c>
      <c r="DU87">
        <v>7.173</v>
      </c>
      <c r="DV87">
        <v>7.3109999999999999</v>
      </c>
      <c r="DW87">
        <v>9.0039999999999996</v>
      </c>
      <c r="DX87">
        <v>10.07</v>
      </c>
      <c r="DY87">
        <v>7.4109999999999996</v>
      </c>
      <c r="DZ87">
        <v>8.0980000000000008</v>
      </c>
      <c r="EA87">
        <v>9.6630000000000003</v>
      </c>
      <c r="EB87">
        <v>7.835</v>
      </c>
      <c r="EC87">
        <v>6.9269999999999996</v>
      </c>
      <c r="ED87">
        <v>6.899</v>
      </c>
      <c r="EE87">
        <v>7.8520000000000003</v>
      </c>
      <c r="EF87">
        <v>5.42</v>
      </c>
      <c r="EG87">
        <v>6.2350000000000003</v>
      </c>
      <c r="EH87">
        <v>2.5409999999999999</v>
      </c>
      <c r="EI87">
        <v>2.7010000000000001</v>
      </c>
      <c r="EJ87">
        <v>2.355</v>
      </c>
      <c r="EK87">
        <v>4.58</v>
      </c>
      <c r="EL87">
        <v>6.76</v>
      </c>
      <c r="EM87">
        <v>6.7729999999999997</v>
      </c>
      <c r="EN87">
        <v>5.8650000000000002</v>
      </c>
      <c r="EO87">
        <v>8.4420000000000002</v>
      </c>
      <c r="EP87">
        <v>8.6199999999999992</v>
      </c>
      <c r="EQ87">
        <v>19.05</v>
      </c>
      <c r="ER87">
        <v>6.2279999999999998</v>
      </c>
      <c r="ES87">
        <v>8.2270000000000003</v>
      </c>
      <c r="ET87">
        <v>6.3369999999999997</v>
      </c>
      <c r="EU87">
        <v>6.2779999999999996</v>
      </c>
      <c r="EV87">
        <v>5.78</v>
      </c>
      <c r="EW87">
        <v>9.4489999999999998</v>
      </c>
      <c r="EX87">
        <v>16.350000000000001</v>
      </c>
      <c r="EY87">
        <v>11.52</v>
      </c>
      <c r="EZ87">
        <v>7.6829999999999998</v>
      </c>
      <c r="FA87">
        <v>10.119999999999999</v>
      </c>
      <c r="FB87">
        <v>8.5370000000000008</v>
      </c>
      <c r="FC87">
        <v>7.3410000000000002</v>
      </c>
      <c r="FD87">
        <v>6.306</v>
      </c>
      <c r="FE87">
        <v>7.4859999999999998</v>
      </c>
      <c r="FF87">
        <v>7.6879999999999997</v>
      </c>
      <c r="FG87">
        <v>7.5460000000000003</v>
      </c>
      <c r="FH87">
        <v>2.8220000000000001</v>
      </c>
      <c r="FI87">
        <v>2.6760000000000002</v>
      </c>
      <c r="FJ87">
        <v>2.54</v>
      </c>
      <c r="FK87">
        <v>3.0910000000000002</v>
      </c>
      <c r="FL87">
        <v>4.2750000000000004</v>
      </c>
      <c r="FM87">
        <v>3.157</v>
      </c>
    </row>
    <row r="88" spans="1:169" x14ac:dyDescent="0.3">
      <c r="A88">
        <v>372</v>
      </c>
      <c r="B88">
        <v>1.387</v>
      </c>
      <c r="C88">
        <v>2.234</v>
      </c>
      <c r="D88">
        <v>1.843</v>
      </c>
      <c r="E88">
        <v>4.8470000000000004</v>
      </c>
      <c r="F88">
        <v>6.3710000000000004</v>
      </c>
      <c r="G88">
        <v>7.2510000000000003</v>
      </c>
      <c r="H88">
        <v>7.4080000000000004</v>
      </c>
      <c r="I88">
        <v>8.9420000000000002</v>
      </c>
      <c r="J88">
        <v>11.9</v>
      </c>
      <c r="K88">
        <v>9.9580000000000002</v>
      </c>
      <c r="L88">
        <v>8.6690000000000005</v>
      </c>
      <c r="M88">
        <v>10.5</v>
      </c>
      <c r="N88">
        <v>19.16</v>
      </c>
      <c r="O88">
        <v>15.11</v>
      </c>
      <c r="P88">
        <v>9.5719999999999992</v>
      </c>
      <c r="Q88">
        <v>13.62</v>
      </c>
      <c r="R88">
        <v>13.1</v>
      </c>
      <c r="S88">
        <v>14.96</v>
      </c>
      <c r="T88">
        <v>10.86</v>
      </c>
      <c r="U88">
        <v>7.702</v>
      </c>
      <c r="V88">
        <v>7.5350000000000001</v>
      </c>
      <c r="W88">
        <v>8.3879999999999999</v>
      </c>
      <c r="X88">
        <v>7.5419999999999998</v>
      </c>
      <c r="Y88">
        <v>9.5489999999999995</v>
      </c>
      <c r="Z88">
        <v>9.0809999999999995</v>
      </c>
      <c r="AA88">
        <v>8.8659999999999997</v>
      </c>
      <c r="AB88">
        <v>1.667</v>
      </c>
      <c r="AC88">
        <v>1.7310000000000001</v>
      </c>
      <c r="AD88">
        <v>1.673</v>
      </c>
      <c r="AE88">
        <v>5.2809999999999997</v>
      </c>
      <c r="AF88">
        <v>7.3360000000000003</v>
      </c>
      <c r="AG88">
        <v>8.5210000000000008</v>
      </c>
      <c r="AH88">
        <v>5.4930000000000003</v>
      </c>
      <c r="AI88">
        <v>9.6029999999999998</v>
      </c>
      <c r="AJ88">
        <v>9.3320000000000007</v>
      </c>
      <c r="AK88">
        <v>10.36</v>
      </c>
      <c r="AL88">
        <v>9.7469999999999999</v>
      </c>
      <c r="AM88">
        <v>12.18</v>
      </c>
      <c r="AN88">
        <v>12.98</v>
      </c>
      <c r="AO88">
        <v>11.49</v>
      </c>
      <c r="AP88">
        <v>12.17</v>
      </c>
      <c r="AQ88">
        <v>14.1</v>
      </c>
      <c r="AR88">
        <v>10.66</v>
      </c>
      <c r="AS88">
        <v>10.57</v>
      </c>
      <c r="AT88">
        <v>12.86</v>
      </c>
      <c r="AU88">
        <v>7.7050000000000001</v>
      </c>
      <c r="AV88">
        <v>6.8150000000000004</v>
      </c>
      <c r="AW88">
        <v>9.4390000000000001</v>
      </c>
      <c r="AX88">
        <v>8.0009999999999994</v>
      </c>
      <c r="AY88">
        <v>10.06</v>
      </c>
      <c r="AZ88">
        <v>11.7</v>
      </c>
      <c r="BA88">
        <v>9.6300000000000008</v>
      </c>
      <c r="BB88">
        <v>2.5939999999999999</v>
      </c>
      <c r="BC88">
        <v>2.9910000000000001</v>
      </c>
      <c r="BD88">
        <v>2.4390000000000001</v>
      </c>
      <c r="BE88">
        <v>7.0620000000000003</v>
      </c>
      <c r="BF88">
        <v>7.1070000000000002</v>
      </c>
      <c r="BG88">
        <v>6.1630000000000003</v>
      </c>
      <c r="BH88">
        <v>7.7469999999999999</v>
      </c>
      <c r="BI88">
        <v>7.3380000000000001</v>
      </c>
      <c r="BJ88">
        <v>21.53</v>
      </c>
      <c r="BK88">
        <v>17.62</v>
      </c>
      <c r="BL88">
        <v>11.78</v>
      </c>
      <c r="BM88">
        <v>10.73</v>
      </c>
      <c r="BN88">
        <v>9.3290000000000006</v>
      </c>
      <c r="BO88">
        <v>13.88</v>
      </c>
      <c r="BP88">
        <v>10.65</v>
      </c>
      <c r="BQ88">
        <v>10.37</v>
      </c>
      <c r="BR88">
        <v>11.57</v>
      </c>
      <c r="BS88">
        <v>9.31</v>
      </c>
      <c r="BT88">
        <v>8.0510000000000002</v>
      </c>
      <c r="BU88">
        <v>6.8630000000000004</v>
      </c>
      <c r="BV88">
        <v>9.3949999999999996</v>
      </c>
      <c r="BW88">
        <v>7.3150000000000004</v>
      </c>
      <c r="BX88">
        <v>6.8959999999999999</v>
      </c>
      <c r="BY88">
        <v>10.58</v>
      </c>
      <c r="BZ88">
        <v>10.69</v>
      </c>
      <c r="CA88">
        <v>7.9660000000000002</v>
      </c>
      <c r="CB88">
        <v>3.145</v>
      </c>
      <c r="CC88">
        <v>2.9820000000000002</v>
      </c>
      <c r="CD88">
        <v>2.65</v>
      </c>
      <c r="CE88">
        <v>2.2519999999999998</v>
      </c>
      <c r="CF88">
        <v>2.1920000000000002</v>
      </c>
      <c r="CG88">
        <v>1.81</v>
      </c>
      <c r="CH88">
        <v>1.04</v>
      </c>
      <c r="CI88">
        <v>1.2230000000000001</v>
      </c>
      <c r="CJ88">
        <v>1.204</v>
      </c>
      <c r="CK88">
        <v>3.2170000000000001</v>
      </c>
      <c r="CL88">
        <v>3.9609999999999999</v>
      </c>
      <c r="CM88">
        <v>3.07</v>
      </c>
      <c r="CN88">
        <v>3.8919999999999999</v>
      </c>
      <c r="CO88">
        <v>5.7469999999999999</v>
      </c>
      <c r="CP88">
        <v>4.6100000000000003</v>
      </c>
      <c r="CQ88">
        <v>4.0780000000000003</v>
      </c>
      <c r="CR88">
        <v>5.1360000000000001</v>
      </c>
      <c r="CS88">
        <v>4.2220000000000004</v>
      </c>
      <c r="CT88">
        <v>5.0549999999999997</v>
      </c>
      <c r="CU88">
        <v>4.6340000000000003</v>
      </c>
      <c r="CV88">
        <v>5.57</v>
      </c>
      <c r="CW88">
        <v>4.9950000000000001</v>
      </c>
      <c r="CX88">
        <v>5.1210000000000004</v>
      </c>
      <c r="CY88">
        <v>4.4720000000000004</v>
      </c>
      <c r="CZ88">
        <v>6.085</v>
      </c>
      <c r="DA88">
        <v>5.7880000000000003</v>
      </c>
      <c r="DB88">
        <v>5.633</v>
      </c>
      <c r="DC88">
        <v>4.84</v>
      </c>
      <c r="DD88">
        <v>4.9909999999999997</v>
      </c>
      <c r="DE88">
        <v>5.0490000000000004</v>
      </c>
      <c r="DF88">
        <v>4.3120000000000003</v>
      </c>
      <c r="DG88">
        <v>5.8550000000000004</v>
      </c>
      <c r="DH88">
        <v>1.579</v>
      </c>
      <c r="DI88">
        <v>1.5960000000000001</v>
      </c>
      <c r="DJ88">
        <v>1.7849999999999999</v>
      </c>
      <c r="DK88">
        <v>3.8759999999999999</v>
      </c>
      <c r="DL88">
        <v>5.6230000000000002</v>
      </c>
      <c r="DM88">
        <v>4.444</v>
      </c>
      <c r="DN88">
        <v>4.7489999999999997</v>
      </c>
      <c r="DO88">
        <v>7.9039999999999999</v>
      </c>
      <c r="DP88">
        <v>6.0839999999999996</v>
      </c>
      <c r="DQ88">
        <v>5.173</v>
      </c>
      <c r="DR88">
        <v>6.569</v>
      </c>
      <c r="DS88">
        <v>6.7279999999999998</v>
      </c>
      <c r="DT88">
        <v>6.5030000000000001</v>
      </c>
      <c r="DU88">
        <v>6.8780000000000001</v>
      </c>
      <c r="DV88">
        <v>7.0430000000000001</v>
      </c>
      <c r="DW88">
        <v>8.6020000000000003</v>
      </c>
      <c r="DX88">
        <v>9.6549999999999994</v>
      </c>
      <c r="DY88">
        <v>7.0810000000000004</v>
      </c>
      <c r="DZ88">
        <v>7.7560000000000002</v>
      </c>
      <c r="EA88">
        <v>9.32</v>
      </c>
      <c r="EB88">
        <v>7.5110000000000001</v>
      </c>
      <c r="EC88">
        <v>6.6139999999999999</v>
      </c>
      <c r="ED88">
        <v>6.585</v>
      </c>
      <c r="EE88">
        <v>7.4850000000000003</v>
      </c>
      <c r="EF88">
        <v>5.16</v>
      </c>
      <c r="EG88">
        <v>5.9390000000000001</v>
      </c>
      <c r="EH88">
        <v>2.343</v>
      </c>
      <c r="EI88">
        <v>2.5030000000000001</v>
      </c>
      <c r="EJ88">
        <v>2.17</v>
      </c>
      <c r="EK88">
        <v>4.3049999999999997</v>
      </c>
      <c r="EL88">
        <v>6.4429999999999996</v>
      </c>
      <c r="EM88">
        <v>6.4630000000000001</v>
      </c>
      <c r="EN88">
        <v>5.58</v>
      </c>
      <c r="EO88">
        <v>8.0719999999999992</v>
      </c>
      <c r="EP88">
        <v>8.2639999999999993</v>
      </c>
      <c r="EQ88">
        <v>18.45</v>
      </c>
      <c r="ER88">
        <v>5.931</v>
      </c>
      <c r="ES88">
        <v>7.8819999999999997</v>
      </c>
      <c r="ET88">
        <v>6.0289999999999999</v>
      </c>
      <c r="EU88">
        <v>5.9950000000000001</v>
      </c>
      <c r="EV88">
        <v>5.508</v>
      </c>
      <c r="EW88">
        <v>9.0679999999999996</v>
      </c>
      <c r="EX88">
        <v>15.77</v>
      </c>
      <c r="EY88">
        <v>11.08</v>
      </c>
      <c r="EZ88">
        <v>7.3630000000000004</v>
      </c>
      <c r="FA88">
        <v>9.7010000000000005</v>
      </c>
      <c r="FB88">
        <v>8.1769999999999996</v>
      </c>
      <c r="FC88">
        <v>7.0060000000000002</v>
      </c>
      <c r="FD88">
        <v>6</v>
      </c>
      <c r="FE88">
        <v>7.1360000000000001</v>
      </c>
      <c r="FF88">
        <v>7.3529999999999998</v>
      </c>
      <c r="FG88">
        <v>7.2060000000000004</v>
      </c>
      <c r="FH88">
        <v>2.722</v>
      </c>
      <c r="FI88">
        <v>2.57</v>
      </c>
      <c r="FJ88">
        <v>2.44</v>
      </c>
      <c r="FK88">
        <v>2.9849999999999999</v>
      </c>
      <c r="FL88">
        <v>4.1559999999999997</v>
      </c>
      <c r="FM88">
        <v>3.04</v>
      </c>
    </row>
    <row r="89" spans="1:169" x14ac:dyDescent="0.3">
      <c r="A89">
        <v>374</v>
      </c>
      <c r="B89">
        <v>1.2729999999999999</v>
      </c>
      <c r="C89">
        <v>2.09</v>
      </c>
      <c r="D89">
        <v>1.7210000000000001</v>
      </c>
      <c r="E89">
        <v>4.6479999999999997</v>
      </c>
      <c r="F89">
        <v>6.14</v>
      </c>
      <c r="G89">
        <v>6.9820000000000002</v>
      </c>
      <c r="H89">
        <v>7.08</v>
      </c>
      <c r="I89">
        <v>8.66</v>
      </c>
      <c r="J89">
        <v>11.58</v>
      </c>
      <c r="K89">
        <v>9.6639999999999997</v>
      </c>
      <c r="L89">
        <v>8.3740000000000006</v>
      </c>
      <c r="M89">
        <v>10.16</v>
      </c>
      <c r="N89">
        <v>18.559999999999999</v>
      </c>
      <c r="O89">
        <v>14.57</v>
      </c>
      <c r="P89">
        <v>9.2230000000000008</v>
      </c>
      <c r="Q89">
        <v>13.2</v>
      </c>
      <c r="R89">
        <v>12.65</v>
      </c>
      <c r="S89">
        <v>14.46</v>
      </c>
      <c r="T89">
        <v>10.49</v>
      </c>
      <c r="U89">
        <v>7.4589999999999996</v>
      </c>
      <c r="V89">
        <v>7.27</v>
      </c>
      <c r="W89">
        <v>8.1340000000000003</v>
      </c>
      <c r="X89">
        <v>7.2460000000000004</v>
      </c>
      <c r="Y89">
        <v>9.2309999999999999</v>
      </c>
      <c r="Z89">
        <v>8.7439999999999998</v>
      </c>
      <c r="AA89">
        <v>8.5109999999999992</v>
      </c>
      <c r="AB89">
        <v>1.5489999999999999</v>
      </c>
      <c r="AC89">
        <v>1.619</v>
      </c>
      <c r="AD89">
        <v>1.5580000000000001</v>
      </c>
      <c r="AE89">
        <v>5.0549999999999997</v>
      </c>
      <c r="AF89">
        <v>6.78</v>
      </c>
      <c r="AG89">
        <v>8.2170000000000005</v>
      </c>
      <c r="AH89">
        <v>5.2830000000000004</v>
      </c>
      <c r="AI89">
        <v>9.2569999999999997</v>
      </c>
      <c r="AJ89">
        <v>8.9960000000000004</v>
      </c>
      <c r="AK89">
        <v>9.9779999999999998</v>
      </c>
      <c r="AL89">
        <v>9.4469999999999992</v>
      </c>
      <c r="AM89">
        <v>11.74</v>
      </c>
      <c r="AN89">
        <v>12.5</v>
      </c>
      <c r="AO89">
        <v>11.09</v>
      </c>
      <c r="AP89">
        <v>11.65</v>
      </c>
      <c r="AQ89">
        <v>13.63</v>
      </c>
      <c r="AR89">
        <v>10.32</v>
      </c>
      <c r="AS89">
        <v>10.210000000000001</v>
      </c>
      <c r="AT89">
        <v>12.47</v>
      </c>
      <c r="AU89">
        <v>7.4589999999999996</v>
      </c>
      <c r="AV89">
        <v>6.5709999999999997</v>
      </c>
      <c r="AW89">
        <v>9.1300000000000008</v>
      </c>
      <c r="AX89">
        <v>7.7519999999999998</v>
      </c>
      <c r="AY89">
        <v>9.69</v>
      </c>
      <c r="AZ89">
        <v>11.27</v>
      </c>
      <c r="BA89">
        <v>9.2560000000000002</v>
      </c>
      <c r="BB89">
        <v>2.452</v>
      </c>
      <c r="BC89">
        <v>2.831</v>
      </c>
      <c r="BD89">
        <v>2.2919999999999998</v>
      </c>
      <c r="BE89">
        <v>6.7750000000000004</v>
      </c>
      <c r="BF89">
        <v>6.84</v>
      </c>
      <c r="BG89">
        <v>5.9180000000000001</v>
      </c>
      <c r="BH89">
        <v>7.4509999999999996</v>
      </c>
      <c r="BI89">
        <v>7.0789999999999997</v>
      </c>
      <c r="BJ89">
        <v>20.96</v>
      </c>
      <c r="BK89">
        <v>17.07</v>
      </c>
      <c r="BL89">
        <v>11.4</v>
      </c>
      <c r="BM89">
        <v>10.32</v>
      </c>
      <c r="BN89">
        <v>8.9710000000000001</v>
      </c>
      <c r="BO89">
        <v>13.41</v>
      </c>
      <c r="BP89">
        <v>10.25</v>
      </c>
      <c r="BQ89">
        <v>10.01</v>
      </c>
      <c r="BR89">
        <v>11.19</v>
      </c>
      <c r="BS89">
        <v>9</v>
      </c>
      <c r="BT89">
        <v>7.7640000000000002</v>
      </c>
      <c r="BU89">
        <v>6.59</v>
      </c>
      <c r="BV89">
        <v>9.0570000000000004</v>
      </c>
      <c r="BW89">
        <v>7.056</v>
      </c>
      <c r="BX89">
        <v>6.6310000000000002</v>
      </c>
      <c r="BY89">
        <v>10.18</v>
      </c>
      <c r="BZ89">
        <v>10.37</v>
      </c>
      <c r="CA89">
        <v>7.6689999999999996</v>
      </c>
      <c r="CB89">
        <v>3.069</v>
      </c>
      <c r="CC89">
        <v>2.8980000000000001</v>
      </c>
      <c r="CD89">
        <v>2.5750000000000002</v>
      </c>
      <c r="CE89">
        <v>2.1970000000000001</v>
      </c>
      <c r="CF89">
        <v>2.1339999999999999</v>
      </c>
      <c r="CG89">
        <v>1.7549999999999999</v>
      </c>
      <c r="CH89">
        <v>0.9335</v>
      </c>
      <c r="CI89">
        <v>1.115</v>
      </c>
      <c r="CJ89">
        <v>1.0940000000000001</v>
      </c>
      <c r="CK89">
        <v>3.0350000000000001</v>
      </c>
      <c r="CL89">
        <v>3.774</v>
      </c>
      <c r="CM89">
        <v>2.9169999999999998</v>
      </c>
      <c r="CN89">
        <v>3.7069999999999999</v>
      </c>
      <c r="CO89">
        <v>5.5030000000000001</v>
      </c>
      <c r="CP89">
        <v>4.3890000000000002</v>
      </c>
      <c r="CQ89">
        <v>3.8820000000000001</v>
      </c>
      <c r="CR89">
        <v>4.8940000000000001</v>
      </c>
      <c r="CS89">
        <v>3.9980000000000002</v>
      </c>
      <c r="CT89">
        <v>4.8230000000000004</v>
      </c>
      <c r="CU89">
        <v>4.4119999999999999</v>
      </c>
      <c r="CV89">
        <v>5.2839999999999998</v>
      </c>
      <c r="CW89">
        <v>4.7539999999999996</v>
      </c>
      <c r="CX89">
        <v>4.8979999999999997</v>
      </c>
      <c r="CY89">
        <v>4.2370000000000001</v>
      </c>
      <c r="CZ89">
        <v>5.806</v>
      </c>
      <c r="DA89">
        <v>5.5410000000000004</v>
      </c>
      <c r="DB89">
        <v>5.4080000000000004</v>
      </c>
      <c r="DC89">
        <v>4.6070000000000002</v>
      </c>
      <c r="DD89">
        <v>4.7809999999999997</v>
      </c>
      <c r="DE89">
        <v>4.8090000000000002</v>
      </c>
      <c r="DF89">
        <v>4.12</v>
      </c>
      <c r="DG89">
        <v>5.5970000000000004</v>
      </c>
      <c r="DH89">
        <v>1.44</v>
      </c>
      <c r="DI89">
        <v>1.4670000000000001</v>
      </c>
      <c r="DJ89">
        <v>1.6519999999999999</v>
      </c>
      <c r="DK89">
        <v>3.657</v>
      </c>
      <c r="DL89">
        <v>5.3440000000000003</v>
      </c>
      <c r="DM89">
        <v>4.2229999999999999</v>
      </c>
      <c r="DN89">
        <v>4.5309999999999997</v>
      </c>
      <c r="DO89">
        <v>7.5890000000000004</v>
      </c>
      <c r="DP89">
        <v>5.8230000000000004</v>
      </c>
      <c r="DQ89">
        <v>4.9039999999999999</v>
      </c>
      <c r="DR89">
        <v>6.3209999999999997</v>
      </c>
      <c r="DS89">
        <v>6.4379999999999997</v>
      </c>
      <c r="DT89">
        <v>6.1989999999999998</v>
      </c>
      <c r="DU89">
        <v>6.5750000000000002</v>
      </c>
      <c r="DV89">
        <v>6.7350000000000003</v>
      </c>
      <c r="DW89">
        <v>8.2319999999999993</v>
      </c>
      <c r="DX89">
        <v>9.26</v>
      </c>
      <c r="DY89">
        <v>6.7880000000000003</v>
      </c>
      <c r="DZ89">
        <v>7.4260000000000002</v>
      </c>
      <c r="EA89">
        <v>8.8979999999999997</v>
      </c>
      <c r="EB89">
        <v>7.1520000000000001</v>
      </c>
      <c r="EC89">
        <v>6.3170000000000002</v>
      </c>
      <c r="ED89">
        <v>6.3040000000000003</v>
      </c>
      <c r="EE89">
        <v>7.1420000000000003</v>
      </c>
      <c r="EF89">
        <v>4.9160000000000004</v>
      </c>
      <c r="EG89">
        <v>5.6849999999999996</v>
      </c>
      <c r="EH89">
        <v>2.1629999999999998</v>
      </c>
      <c r="EI89">
        <v>2.327</v>
      </c>
      <c r="EJ89">
        <v>2</v>
      </c>
      <c r="EK89">
        <v>4.077</v>
      </c>
      <c r="EL89">
        <v>6.1459999999999999</v>
      </c>
      <c r="EM89">
        <v>6.16</v>
      </c>
      <c r="EN89">
        <v>5.3230000000000004</v>
      </c>
      <c r="EO89">
        <v>7.73</v>
      </c>
      <c r="EP89">
        <v>7.9379999999999997</v>
      </c>
      <c r="EQ89">
        <v>17.899999999999999</v>
      </c>
      <c r="ER89">
        <v>5.6890000000000001</v>
      </c>
      <c r="ES89">
        <v>7.5720000000000001</v>
      </c>
      <c r="ET89">
        <v>5.766</v>
      </c>
      <c r="EU89">
        <v>5.7160000000000002</v>
      </c>
      <c r="EV89">
        <v>5.2510000000000003</v>
      </c>
      <c r="EW89">
        <v>8.6679999999999993</v>
      </c>
      <c r="EX89">
        <v>15.19</v>
      </c>
      <c r="EY89">
        <v>10.69</v>
      </c>
      <c r="EZ89">
        <v>7.0309999999999997</v>
      </c>
      <c r="FA89">
        <v>9.3320000000000007</v>
      </c>
      <c r="FB89">
        <v>7.8419999999999996</v>
      </c>
      <c r="FC89">
        <v>6.7080000000000002</v>
      </c>
      <c r="FD89">
        <v>5.7549999999999999</v>
      </c>
      <c r="FE89">
        <v>6.8380000000000001</v>
      </c>
      <c r="FF89">
        <v>7.03</v>
      </c>
      <c r="FG89">
        <v>6.8879999999999999</v>
      </c>
      <c r="FH89">
        <v>2.6309999999999998</v>
      </c>
      <c r="FI89">
        <v>2.5099999999999998</v>
      </c>
      <c r="FJ89">
        <v>2.363</v>
      </c>
      <c r="FK89">
        <v>2.8980000000000001</v>
      </c>
      <c r="FL89">
        <v>4.0609999999999999</v>
      </c>
      <c r="FM89">
        <v>2.9620000000000002</v>
      </c>
    </row>
    <row r="90" spans="1:169" x14ac:dyDescent="0.3">
      <c r="A90">
        <v>376</v>
      </c>
      <c r="B90">
        <v>1.1599999999999999</v>
      </c>
      <c r="C90">
        <v>1.9570000000000001</v>
      </c>
      <c r="D90">
        <v>1.587</v>
      </c>
      <c r="E90">
        <v>4.399</v>
      </c>
      <c r="F90">
        <v>5.8570000000000002</v>
      </c>
      <c r="G90">
        <v>6.6479999999999997</v>
      </c>
      <c r="H90">
        <v>6.7670000000000003</v>
      </c>
      <c r="I90">
        <v>8.3109999999999999</v>
      </c>
      <c r="J90">
        <v>11.14</v>
      </c>
      <c r="K90">
        <v>9.2330000000000005</v>
      </c>
      <c r="L90">
        <v>7.9720000000000004</v>
      </c>
      <c r="M90">
        <v>9.7260000000000009</v>
      </c>
      <c r="N90">
        <v>17.87</v>
      </c>
      <c r="O90">
        <v>14.05</v>
      </c>
      <c r="P90">
        <v>8.7810000000000006</v>
      </c>
      <c r="Q90">
        <v>12.67</v>
      </c>
      <c r="R90">
        <v>12.16</v>
      </c>
      <c r="S90">
        <v>13.94</v>
      </c>
      <c r="T90">
        <v>10.02</v>
      </c>
      <c r="U90">
        <v>7.1879999999999997</v>
      </c>
      <c r="V90">
        <v>6.9720000000000004</v>
      </c>
      <c r="W90">
        <v>7.8360000000000003</v>
      </c>
      <c r="X90">
        <v>6.931</v>
      </c>
      <c r="Y90">
        <v>8.8279999999999994</v>
      </c>
      <c r="Z90">
        <v>8.3539999999999992</v>
      </c>
      <c r="AA90">
        <v>8.1300000000000008</v>
      </c>
      <c r="AB90">
        <v>1.42</v>
      </c>
      <c r="AC90">
        <v>1.5009999999999999</v>
      </c>
      <c r="AD90">
        <v>1.4370000000000001</v>
      </c>
      <c r="AE90">
        <v>4.8120000000000003</v>
      </c>
      <c r="AF90">
        <v>6.5039999999999996</v>
      </c>
      <c r="AG90">
        <v>7.859</v>
      </c>
      <c r="AH90">
        <v>4.9989999999999997</v>
      </c>
      <c r="AI90">
        <v>8.8580000000000005</v>
      </c>
      <c r="AJ90">
        <v>8.6170000000000009</v>
      </c>
      <c r="AK90">
        <v>9.5850000000000009</v>
      </c>
      <c r="AL90">
        <v>8.9939999999999998</v>
      </c>
      <c r="AM90">
        <v>11.22</v>
      </c>
      <c r="AN90">
        <v>12</v>
      </c>
      <c r="AO90">
        <v>10.59</v>
      </c>
      <c r="AP90">
        <v>11.19</v>
      </c>
      <c r="AQ90">
        <v>13.01</v>
      </c>
      <c r="AR90">
        <v>9.8390000000000004</v>
      </c>
      <c r="AS90">
        <v>9.7390000000000008</v>
      </c>
      <c r="AT90">
        <v>11.97</v>
      </c>
      <c r="AU90">
        <v>7.1429999999999998</v>
      </c>
      <c r="AV90">
        <v>6.2779999999999996</v>
      </c>
      <c r="AW90">
        <v>8.7379999999999995</v>
      </c>
      <c r="AX90">
        <v>7.4539999999999997</v>
      </c>
      <c r="AY90">
        <v>9.2579999999999991</v>
      </c>
      <c r="AZ90">
        <v>10.8</v>
      </c>
      <c r="BA90">
        <v>8.8800000000000008</v>
      </c>
      <c r="BB90">
        <v>2.294</v>
      </c>
      <c r="BC90">
        <v>2.6720000000000002</v>
      </c>
      <c r="BD90">
        <v>2.133</v>
      </c>
      <c r="BE90">
        <v>6.4909999999999997</v>
      </c>
      <c r="BF90">
        <v>6.4980000000000002</v>
      </c>
      <c r="BG90">
        <v>5.6260000000000003</v>
      </c>
      <c r="BH90">
        <v>7.1280000000000001</v>
      </c>
      <c r="BI90">
        <v>6.7220000000000004</v>
      </c>
      <c r="BJ90">
        <v>20.37</v>
      </c>
      <c r="BK90">
        <v>16.5</v>
      </c>
      <c r="BL90">
        <v>10.95</v>
      </c>
      <c r="BM90">
        <v>9.8650000000000002</v>
      </c>
      <c r="BN90">
        <v>8.5739999999999998</v>
      </c>
      <c r="BO90">
        <v>12.95</v>
      </c>
      <c r="BP90">
        <v>9.7989999999999995</v>
      </c>
      <c r="BQ90">
        <v>9.5180000000000007</v>
      </c>
      <c r="BR90">
        <v>10.7</v>
      </c>
      <c r="BS90">
        <v>8.6050000000000004</v>
      </c>
      <c r="BT90">
        <v>7.38</v>
      </c>
      <c r="BU90">
        <v>6.2690000000000001</v>
      </c>
      <c r="BV90">
        <v>8.6539999999999999</v>
      </c>
      <c r="BW90">
        <v>6.7480000000000002</v>
      </c>
      <c r="BX90">
        <v>6.3559999999999999</v>
      </c>
      <c r="BY90">
        <v>9.7309999999999999</v>
      </c>
      <c r="BZ90">
        <v>9.8800000000000008</v>
      </c>
      <c r="CA90">
        <v>7.306</v>
      </c>
      <c r="CB90">
        <v>2.96</v>
      </c>
      <c r="CC90">
        <v>2.7829999999999999</v>
      </c>
      <c r="CD90">
        <v>2.4929999999999999</v>
      </c>
      <c r="CE90">
        <v>2.1520000000000001</v>
      </c>
      <c r="CF90">
        <v>2.097</v>
      </c>
      <c r="CG90">
        <v>1.704</v>
      </c>
      <c r="CH90">
        <v>0.83330000000000004</v>
      </c>
      <c r="CI90">
        <v>0.99280000000000002</v>
      </c>
      <c r="CJ90">
        <v>0.96830000000000005</v>
      </c>
      <c r="CK90">
        <v>2.7949999999999999</v>
      </c>
      <c r="CL90">
        <v>3.4980000000000002</v>
      </c>
      <c r="CM90">
        <v>2.7330000000000001</v>
      </c>
      <c r="CN90">
        <v>3.46</v>
      </c>
      <c r="CO90">
        <v>5.1589999999999998</v>
      </c>
      <c r="CP90">
        <v>4.1159999999999997</v>
      </c>
      <c r="CQ90">
        <v>3.649</v>
      </c>
      <c r="CR90">
        <v>4.6280000000000001</v>
      </c>
      <c r="CS90">
        <v>3.7509999999999999</v>
      </c>
      <c r="CT90">
        <v>4.5140000000000002</v>
      </c>
      <c r="CU90">
        <v>4.1479999999999997</v>
      </c>
      <c r="CV90">
        <v>4.9779999999999998</v>
      </c>
      <c r="CW90">
        <v>4.4569999999999999</v>
      </c>
      <c r="CX90">
        <v>4.5890000000000004</v>
      </c>
      <c r="CY90">
        <v>3.99</v>
      </c>
      <c r="CZ90">
        <v>5.4740000000000002</v>
      </c>
      <c r="DA90">
        <v>5.2169999999999996</v>
      </c>
      <c r="DB90">
        <v>5.1459999999999999</v>
      </c>
      <c r="DC90">
        <v>4.367</v>
      </c>
      <c r="DD90">
        <v>4.5170000000000003</v>
      </c>
      <c r="DE90">
        <v>4.5350000000000001</v>
      </c>
      <c r="DF90">
        <v>3.8730000000000002</v>
      </c>
      <c r="DG90">
        <v>5.2839999999999998</v>
      </c>
      <c r="DH90">
        <v>1.2789999999999999</v>
      </c>
      <c r="DI90">
        <v>1.33</v>
      </c>
      <c r="DJ90">
        <v>1.5109999999999999</v>
      </c>
      <c r="DK90">
        <v>3.375</v>
      </c>
      <c r="DL90">
        <v>4.9960000000000004</v>
      </c>
      <c r="DM90">
        <v>3.9390000000000001</v>
      </c>
      <c r="DN90">
        <v>4.2380000000000004</v>
      </c>
      <c r="DO90">
        <v>7.1559999999999997</v>
      </c>
      <c r="DP90">
        <v>5.48</v>
      </c>
      <c r="DQ90">
        <v>4.6349999999999998</v>
      </c>
      <c r="DR90">
        <v>5.9950000000000001</v>
      </c>
      <c r="DS90">
        <v>6.0789999999999997</v>
      </c>
      <c r="DT90">
        <v>5.8609999999999998</v>
      </c>
      <c r="DU90">
        <v>6.2190000000000003</v>
      </c>
      <c r="DV90">
        <v>6.3940000000000001</v>
      </c>
      <c r="DW90">
        <v>7.758</v>
      </c>
      <c r="DX90">
        <v>8.734</v>
      </c>
      <c r="DY90">
        <v>6.3959999999999999</v>
      </c>
      <c r="DZ90">
        <v>7.0430000000000001</v>
      </c>
      <c r="EA90">
        <v>8.4510000000000005</v>
      </c>
      <c r="EB90">
        <v>6.7450000000000001</v>
      </c>
      <c r="EC90">
        <v>5.9329999999999998</v>
      </c>
      <c r="ED90">
        <v>5.9249999999999998</v>
      </c>
      <c r="EE90">
        <v>6.7229999999999999</v>
      </c>
      <c r="EF90">
        <v>4.6109999999999998</v>
      </c>
      <c r="EG90">
        <v>5.3529999999999998</v>
      </c>
      <c r="EH90">
        <v>1.9630000000000001</v>
      </c>
      <c r="EI90">
        <v>2.1139999999999999</v>
      </c>
      <c r="EJ90">
        <v>1.8149999999999999</v>
      </c>
      <c r="EK90">
        <v>3.7869999999999999</v>
      </c>
      <c r="EL90">
        <v>5.766</v>
      </c>
      <c r="EM90">
        <v>5.8250000000000002</v>
      </c>
      <c r="EN90">
        <v>5.0140000000000002</v>
      </c>
      <c r="EO90">
        <v>7.2880000000000003</v>
      </c>
      <c r="EP90">
        <v>7.54</v>
      </c>
      <c r="EQ90">
        <v>17.170000000000002</v>
      </c>
      <c r="ER90">
        <v>5.3620000000000001</v>
      </c>
      <c r="ES90">
        <v>7.16</v>
      </c>
      <c r="ET90">
        <v>5.4119999999999999</v>
      </c>
      <c r="EU90">
        <v>5.3860000000000001</v>
      </c>
      <c r="EV90">
        <v>4.9580000000000002</v>
      </c>
      <c r="EW90">
        <v>8.2170000000000005</v>
      </c>
      <c r="EX90">
        <v>14.52</v>
      </c>
      <c r="EY90">
        <v>10.130000000000001</v>
      </c>
      <c r="EZ90">
        <v>6.66</v>
      </c>
      <c r="FA90">
        <v>8.8230000000000004</v>
      </c>
      <c r="FB90">
        <v>7.4089999999999998</v>
      </c>
      <c r="FC90">
        <v>6.3120000000000003</v>
      </c>
      <c r="FD90">
        <v>5.4029999999999996</v>
      </c>
      <c r="FE90">
        <v>6.431</v>
      </c>
      <c r="FF90">
        <v>6.64</v>
      </c>
      <c r="FG90">
        <v>6.5190000000000001</v>
      </c>
      <c r="FH90">
        <v>2.5150000000000001</v>
      </c>
      <c r="FI90">
        <v>2.407</v>
      </c>
      <c r="FJ90">
        <v>2.2549999999999999</v>
      </c>
      <c r="FK90">
        <v>2.7589999999999999</v>
      </c>
      <c r="FL90">
        <v>3.9279999999999999</v>
      </c>
      <c r="FM90">
        <v>2.8279999999999998</v>
      </c>
    </row>
    <row r="91" spans="1:169" x14ac:dyDescent="0.3">
      <c r="A91">
        <v>378</v>
      </c>
      <c r="B91">
        <v>1.083</v>
      </c>
      <c r="C91">
        <v>1.8420000000000001</v>
      </c>
      <c r="D91">
        <v>1.4970000000000001</v>
      </c>
      <c r="E91">
        <v>4.2309999999999999</v>
      </c>
      <c r="F91">
        <v>5.6369999999999996</v>
      </c>
      <c r="G91">
        <v>6.3860000000000001</v>
      </c>
      <c r="H91">
        <v>6.4880000000000004</v>
      </c>
      <c r="I91">
        <v>7.99</v>
      </c>
      <c r="J91">
        <v>10.77</v>
      </c>
      <c r="K91">
        <v>8.9280000000000008</v>
      </c>
      <c r="L91">
        <v>7.6619999999999999</v>
      </c>
      <c r="M91">
        <v>9.43</v>
      </c>
      <c r="N91">
        <v>17.329999999999998</v>
      </c>
      <c r="O91">
        <v>13.54</v>
      </c>
      <c r="P91">
        <v>8.4610000000000003</v>
      </c>
      <c r="Q91">
        <v>12.28</v>
      </c>
      <c r="R91">
        <v>11.74</v>
      </c>
      <c r="S91">
        <v>13.44</v>
      </c>
      <c r="T91">
        <v>9.6539999999999999</v>
      </c>
      <c r="U91">
        <v>6.9059999999999997</v>
      </c>
      <c r="V91">
        <v>6.7169999999999996</v>
      </c>
      <c r="W91">
        <v>7.5880000000000001</v>
      </c>
      <c r="X91">
        <v>6.6459999999999999</v>
      </c>
      <c r="Y91">
        <v>8.49</v>
      </c>
      <c r="Z91">
        <v>8.0389999999999997</v>
      </c>
      <c r="AA91">
        <v>7.7869999999999999</v>
      </c>
      <c r="AB91">
        <v>1.3280000000000001</v>
      </c>
      <c r="AC91">
        <v>1.413</v>
      </c>
      <c r="AD91">
        <v>1.3460000000000001</v>
      </c>
      <c r="AE91">
        <v>4.6100000000000003</v>
      </c>
      <c r="AF91">
        <v>6.38</v>
      </c>
      <c r="AG91">
        <v>7.5389999999999997</v>
      </c>
      <c r="AH91">
        <v>4.8120000000000003</v>
      </c>
      <c r="AI91">
        <v>8.5370000000000008</v>
      </c>
      <c r="AJ91">
        <v>8.2469999999999999</v>
      </c>
      <c r="AK91">
        <v>9.2089999999999996</v>
      </c>
      <c r="AL91">
        <v>8.7100000000000009</v>
      </c>
      <c r="AM91">
        <v>10.82</v>
      </c>
      <c r="AN91">
        <v>11.57</v>
      </c>
      <c r="AO91">
        <v>10.199999999999999</v>
      </c>
      <c r="AP91">
        <v>10.76</v>
      </c>
      <c r="AQ91">
        <v>12.55</v>
      </c>
      <c r="AR91">
        <v>9.4890000000000008</v>
      </c>
      <c r="AS91">
        <v>9.3610000000000007</v>
      </c>
      <c r="AT91">
        <v>11.57</v>
      </c>
      <c r="AU91">
        <v>6.8620000000000001</v>
      </c>
      <c r="AV91">
        <v>6.0449999999999999</v>
      </c>
      <c r="AW91">
        <v>8.4019999999999992</v>
      </c>
      <c r="AX91">
        <v>7.194</v>
      </c>
      <c r="AY91">
        <v>8.8859999999999992</v>
      </c>
      <c r="AZ91">
        <v>10.36</v>
      </c>
      <c r="BA91">
        <v>8.51</v>
      </c>
      <c r="BB91">
        <v>2.1709999999999998</v>
      </c>
      <c r="BC91">
        <v>2.532</v>
      </c>
      <c r="BD91">
        <v>2.004</v>
      </c>
      <c r="BE91">
        <v>6.2460000000000004</v>
      </c>
      <c r="BF91">
        <v>6.2329999999999997</v>
      </c>
      <c r="BG91">
        <v>5.3860000000000001</v>
      </c>
      <c r="BH91">
        <v>6.8440000000000003</v>
      </c>
      <c r="BI91">
        <v>6.476</v>
      </c>
      <c r="BJ91">
        <v>19.79</v>
      </c>
      <c r="BK91">
        <v>15.96</v>
      </c>
      <c r="BL91">
        <v>10.53</v>
      </c>
      <c r="BM91">
        <v>9.4540000000000006</v>
      </c>
      <c r="BN91">
        <v>8.2509999999999994</v>
      </c>
      <c r="BO91">
        <v>12.5</v>
      </c>
      <c r="BP91">
        <v>9.4260000000000002</v>
      </c>
      <c r="BQ91">
        <v>9.1430000000000007</v>
      </c>
      <c r="BR91">
        <v>10.29</v>
      </c>
      <c r="BS91">
        <v>8.2639999999999993</v>
      </c>
      <c r="BT91">
        <v>7.0819999999999999</v>
      </c>
      <c r="BU91">
        <v>5.9870000000000001</v>
      </c>
      <c r="BV91">
        <v>8.3469999999999995</v>
      </c>
      <c r="BW91">
        <v>6.4630000000000001</v>
      </c>
      <c r="BX91">
        <v>6.09</v>
      </c>
      <c r="BY91">
        <v>9.34</v>
      </c>
      <c r="BZ91">
        <v>9.5250000000000004</v>
      </c>
      <c r="CA91">
        <v>6.9980000000000002</v>
      </c>
      <c r="CB91">
        <v>2.907</v>
      </c>
      <c r="CC91">
        <v>2.7210000000000001</v>
      </c>
      <c r="CD91">
        <v>2.4209999999999998</v>
      </c>
      <c r="CE91">
        <v>2.077</v>
      </c>
      <c r="CF91">
        <v>2.0430000000000001</v>
      </c>
      <c r="CG91">
        <v>1.6459999999999999</v>
      </c>
      <c r="CH91">
        <v>0.75280000000000002</v>
      </c>
      <c r="CI91">
        <v>0.90739999999999998</v>
      </c>
      <c r="CJ91">
        <v>0.87949999999999995</v>
      </c>
      <c r="CK91">
        <v>2.6179999999999999</v>
      </c>
      <c r="CL91">
        <v>3.3250000000000002</v>
      </c>
      <c r="CM91">
        <v>2.5859999999999999</v>
      </c>
      <c r="CN91">
        <v>3.2890000000000001</v>
      </c>
      <c r="CO91">
        <v>4.9080000000000004</v>
      </c>
      <c r="CP91">
        <v>3.8769999999999998</v>
      </c>
      <c r="CQ91">
        <v>3.44</v>
      </c>
      <c r="CR91">
        <v>4.3739999999999997</v>
      </c>
      <c r="CS91">
        <v>3.5350000000000001</v>
      </c>
      <c r="CT91">
        <v>4.2729999999999997</v>
      </c>
      <c r="CU91">
        <v>3.9489999999999998</v>
      </c>
      <c r="CV91">
        <v>4.718</v>
      </c>
      <c r="CW91">
        <v>4.2229999999999999</v>
      </c>
      <c r="CX91">
        <v>4.3499999999999996</v>
      </c>
      <c r="CY91">
        <v>3.7679999999999998</v>
      </c>
      <c r="CZ91">
        <v>5.2009999999999996</v>
      </c>
      <c r="DA91">
        <v>4.9720000000000004</v>
      </c>
      <c r="DB91">
        <v>4.8970000000000002</v>
      </c>
      <c r="DC91">
        <v>4.1280000000000001</v>
      </c>
      <c r="DD91">
        <v>4.2869999999999999</v>
      </c>
      <c r="DE91">
        <v>4.3090000000000002</v>
      </c>
      <c r="DF91">
        <v>3.6970000000000001</v>
      </c>
      <c r="DG91">
        <v>5.0419999999999998</v>
      </c>
      <c r="DH91">
        <v>1.1499999999999999</v>
      </c>
      <c r="DI91">
        <v>1.208</v>
      </c>
      <c r="DJ91">
        <v>1.3879999999999999</v>
      </c>
      <c r="DK91">
        <v>3.1709999999999998</v>
      </c>
      <c r="DL91">
        <v>4.7190000000000003</v>
      </c>
      <c r="DM91">
        <v>3.7170000000000001</v>
      </c>
      <c r="DN91">
        <v>4.032</v>
      </c>
      <c r="DO91">
        <v>6.8449999999999998</v>
      </c>
      <c r="DP91">
        <v>5.1829999999999998</v>
      </c>
      <c r="DQ91">
        <v>4.37</v>
      </c>
      <c r="DR91">
        <v>5.7130000000000001</v>
      </c>
      <c r="DS91">
        <v>5.774</v>
      </c>
      <c r="DT91">
        <v>5.5129999999999999</v>
      </c>
      <c r="DU91">
        <v>5.9269999999999996</v>
      </c>
      <c r="DV91">
        <v>6.0819999999999999</v>
      </c>
      <c r="DW91">
        <v>7.3540000000000001</v>
      </c>
      <c r="DX91">
        <v>8.33</v>
      </c>
      <c r="DY91">
        <v>6.0910000000000002</v>
      </c>
      <c r="DZ91">
        <v>6.6970000000000001</v>
      </c>
      <c r="EA91">
        <v>8.0079999999999991</v>
      </c>
      <c r="EB91">
        <v>6.3860000000000001</v>
      </c>
      <c r="EC91">
        <v>5.6459999999999999</v>
      </c>
      <c r="ED91">
        <v>5.6180000000000003</v>
      </c>
      <c r="EE91">
        <v>6.3659999999999997</v>
      </c>
      <c r="EF91">
        <v>4.3650000000000002</v>
      </c>
      <c r="EG91">
        <v>5.077</v>
      </c>
      <c r="EH91">
        <v>1.788</v>
      </c>
      <c r="EI91">
        <v>1.9470000000000001</v>
      </c>
      <c r="EJ91">
        <v>1.657</v>
      </c>
      <c r="EK91">
        <v>3.5659999999999998</v>
      </c>
      <c r="EL91">
        <v>5.48</v>
      </c>
      <c r="EM91">
        <v>5.5270000000000001</v>
      </c>
      <c r="EN91">
        <v>4.7610000000000001</v>
      </c>
      <c r="EO91">
        <v>6.9210000000000003</v>
      </c>
      <c r="EP91">
        <v>7.1959999999999997</v>
      </c>
      <c r="EQ91">
        <v>16.600000000000001</v>
      </c>
      <c r="ER91">
        <v>5.0880000000000001</v>
      </c>
      <c r="ES91">
        <v>6.8239999999999998</v>
      </c>
      <c r="ET91">
        <v>5.1310000000000002</v>
      </c>
      <c r="EU91">
        <v>5.093</v>
      </c>
      <c r="EV91">
        <v>4.6950000000000003</v>
      </c>
      <c r="EW91">
        <v>7.7830000000000004</v>
      </c>
      <c r="EX91">
        <v>13.94</v>
      </c>
      <c r="EY91">
        <v>9.7279999999999998</v>
      </c>
      <c r="EZ91">
        <v>6.33</v>
      </c>
      <c r="FA91">
        <v>8.4339999999999993</v>
      </c>
      <c r="FB91">
        <v>7.0570000000000004</v>
      </c>
      <c r="FC91">
        <v>6.0030000000000001</v>
      </c>
      <c r="FD91">
        <v>5.1529999999999996</v>
      </c>
      <c r="FE91">
        <v>6.11</v>
      </c>
      <c r="FF91">
        <v>6.3170000000000002</v>
      </c>
      <c r="FG91">
        <v>6.1929999999999996</v>
      </c>
      <c r="FH91">
        <v>2.4180000000000001</v>
      </c>
      <c r="FI91">
        <v>2.31</v>
      </c>
      <c r="FJ91">
        <v>2.1659999999999999</v>
      </c>
      <c r="FK91">
        <v>2.6829999999999998</v>
      </c>
      <c r="FL91">
        <v>3.8029999999999999</v>
      </c>
      <c r="FM91">
        <v>2.726</v>
      </c>
    </row>
    <row r="92" spans="1:169" x14ac:dyDescent="0.3">
      <c r="A92">
        <v>380</v>
      </c>
      <c r="B92">
        <v>1.014</v>
      </c>
      <c r="C92">
        <v>1.756</v>
      </c>
      <c r="D92">
        <v>1.41</v>
      </c>
      <c r="E92">
        <v>4.077</v>
      </c>
      <c r="F92">
        <v>5.4349999999999996</v>
      </c>
      <c r="G92">
        <v>6.1870000000000003</v>
      </c>
      <c r="H92">
        <v>6.2690000000000001</v>
      </c>
      <c r="I92">
        <v>7.798</v>
      </c>
      <c r="J92">
        <v>10.51</v>
      </c>
      <c r="K92">
        <v>8.6389999999999993</v>
      </c>
      <c r="L92">
        <v>7.3869999999999996</v>
      </c>
      <c r="M92">
        <v>9.1319999999999997</v>
      </c>
      <c r="N92">
        <v>16.84</v>
      </c>
      <c r="O92">
        <v>13.13</v>
      </c>
      <c r="P92">
        <v>8.1359999999999992</v>
      </c>
      <c r="Q92">
        <v>11.91</v>
      </c>
      <c r="R92">
        <v>11.41</v>
      </c>
      <c r="S92">
        <v>13.07</v>
      </c>
      <c r="T92">
        <v>9.3160000000000007</v>
      </c>
      <c r="U92">
        <v>6.73</v>
      </c>
      <c r="V92">
        <v>6.5019999999999998</v>
      </c>
      <c r="W92">
        <v>7.3689999999999998</v>
      </c>
      <c r="X92">
        <v>6.399</v>
      </c>
      <c r="Y92">
        <v>8.2289999999999992</v>
      </c>
      <c r="Z92">
        <v>7.7880000000000003</v>
      </c>
      <c r="AA92">
        <v>7.5129999999999999</v>
      </c>
      <c r="AB92">
        <v>1.258</v>
      </c>
      <c r="AC92">
        <v>1.3480000000000001</v>
      </c>
      <c r="AD92">
        <v>1.2749999999999999</v>
      </c>
      <c r="AE92">
        <v>4.4660000000000002</v>
      </c>
      <c r="AF92">
        <v>5.9610000000000003</v>
      </c>
      <c r="AG92">
        <v>7.3129999999999997</v>
      </c>
      <c r="AH92">
        <v>4.617</v>
      </c>
      <c r="AI92">
        <v>8.2520000000000007</v>
      </c>
      <c r="AJ92">
        <v>8.0039999999999996</v>
      </c>
      <c r="AK92">
        <v>8.9030000000000005</v>
      </c>
      <c r="AL92">
        <v>8.3859999999999992</v>
      </c>
      <c r="AM92">
        <v>10.45</v>
      </c>
      <c r="AN92">
        <v>11.22</v>
      </c>
      <c r="AO92">
        <v>9.8539999999999992</v>
      </c>
      <c r="AP92">
        <v>10.42</v>
      </c>
      <c r="AQ92">
        <v>12.08</v>
      </c>
      <c r="AR92">
        <v>9.1660000000000004</v>
      </c>
      <c r="AS92">
        <v>9.0549999999999997</v>
      </c>
      <c r="AT92">
        <v>11.2</v>
      </c>
      <c r="AU92">
        <v>6.6289999999999996</v>
      </c>
      <c r="AV92">
        <v>5.8220000000000001</v>
      </c>
      <c r="AW92">
        <v>8.1080000000000005</v>
      </c>
      <c r="AX92">
        <v>6.9669999999999996</v>
      </c>
      <c r="AY92">
        <v>8.6129999999999995</v>
      </c>
      <c r="AZ92">
        <v>10.02</v>
      </c>
      <c r="BA92">
        <v>8.2420000000000009</v>
      </c>
      <c r="BB92">
        <v>2.0760000000000001</v>
      </c>
      <c r="BC92">
        <v>2.44</v>
      </c>
      <c r="BD92">
        <v>1.91</v>
      </c>
      <c r="BE92">
        <v>6.0129999999999999</v>
      </c>
      <c r="BF92">
        <v>6.01</v>
      </c>
      <c r="BG92">
        <v>5.1920000000000002</v>
      </c>
      <c r="BH92">
        <v>6.6139999999999999</v>
      </c>
      <c r="BI92">
        <v>6.2119999999999997</v>
      </c>
      <c r="BJ92">
        <v>19.38</v>
      </c>
      <c r="BK92">
        <v>15.55</v>
      </c>
      <c r="BL92">
        <v>10.220000000000001</v>
      </c>
      <c r="BM92">
        <v>9.1539999999999999</v>
      </c>
      <c r="BN92">
        <v>7.9489999999999998</v>
      </c>
      <c r="BO92">
        <v>12.17</v>
      </c>
      <c r="BP92">
        <v>9.1349999999999998</v>
      </c>
      <c r="BQ92">
        <v>8.798</v>
      </c>
      <c r="BR92">
        <v>9.9499999999999993</v>
      </c>
      <c r="BS92">
        <v>7.9770000000000003</v>
      </c>
      <c r="BT92">
        <v>6.79</v>
      </c>
      <c r="BU92">
        <v>5.7510000000000003</v>
      </c>
      <c r="BV92">
        <v>8.0649999999999995</v>
      </c>
      <c r="BW92">
        <v>6.2370000000000001</v>
      </c>
      <c r="BX92">
        <v>5.8840000000000003</v>
      </c>
      <c r="BY92">
        <v>9.0180000000000007</v>
      </c>
      <c r="BZ92">
        <v>9.17</v>
      </c>
      <c r="CA92">
        <v>6.7530000000000001</v>
      </c>
      <c r="CB92">
        <v>2.847</v>
      </c>
      <c r="CC92">
        <v>2.653</v>
      </c>
      <c r="CD92">
        <v>2.375</v>
      </c>
      <c r="CE92">
        <v>2.0339999999999998</v>
      </c>
      <c r="CF92">
        <v>1.992</v>
      </c>
      <c r="CG92">
        <v>1.6160000000000001</v>
      </c>
      <c r="CH92">
        <v>0.69030000000000002</v>
      </c>
      <c r="CI92">
        <v>0.83320000000000005</v>
      </c>
      <c r="CJ92">
        <v>0.80959999999999999</v>
      </c>
      <c r="CK92">
        <v>2.476</v>
      </c>
      <c r="CL92">
        <v>3.1469999999999998</v>
      </c>
      <c r="CM92">
        <v>2.468</v>
      </c>
      <c r="CN92">
        <v>3.125</v>
      </c>
      <c r="CO92">
        <v>4.7149999999999999</v>
      </c>
      <c r="CP92">
        <v>3.7149999999999999</v>
      </c>
      <c r="CQ92">
        <v>3.2869999999999999</v>
      </c>
      <c r="CR92">
        <v>4.18</v>
      </c>
      <c r="CS92">
        <v>3.3580000000000001</v>
      </c>
      <c r="CT92">
        <v>4.0659999999999998</v>
      </c>
      <c r="CU92">
        <v>3.7749999999999999</v>
      </c>
      <c r="CV92">
        <v>4.4969999999999999</v>
      </c>
      <c r="CW92">
        <v>4.0129999999999999</v>
      </c>
      <c r="CX92">
        <v>4.141</v>
      </c>
      <c r="CY92">
        <v>3.5939999999999999</v>
      </c>
      <c r="CZ92">
        <v>4.9649999999999999</v>
      </c>
      <c r="DA92">
        <v>4.7759999999999998</v>
      </c>
      <c r="DB92">
        <v>4.742</v>
      </c>
      <c r="DC92">
        <v>3.9860000000000002</v>
      </c>
      <c r="DD92">
        <v>4.13</v>
      </c>
      <c r="DE92">
        <v>4.125</v>
      </c>
      <c r="DF92">
        <v>3.5369999999999999</v>
      </c>
      <c r="DG92">
        <v>4.82</v>
      </c>
      <c r="DH92">
        <v>1.079</v>
      </c>
      <c r="DI92">
        <v>1.133</v>
      </c>
      <c r="DJ92">
        <v>1.306</v>
      </c>
      <c r="DK92">
        <v>2.9910000000000001</v>
      </c>
      <c r="DL92">
        <v>4.4909999999999997</v>
      </c>
      <c r="DM92">
        <v>3.5459999999999998</v>
      </c>
      <c r="DN92">
        <v>3.83</v>
      </c>
      <c r="DO92">
        <v>6.5309999999999997</v>
      </c>
      <c r="DP92">
        <v>4.9390000000000001</v>
      </c>
      <c r="DQ92">
        <v>4.1539999999999999</v>
      </c>
      <c r="DR92">
        <v>5.4820000000000002</v>
      </c>
      <c r="DS92">
        <v>5.5140000000000002</v>
      </c>
      <c r="DT92">
        <v>5.2569999999999997</v>
      </c>
      <c r="DU92">
        <v>5.6580000000000004</v>
      </c>
      <c r="DV92">
        <v>5.81</v>
      </c>
      <c r="DW92">
        <v>7.016</v>
      </c>
      <c r="DX92">
        <v>7.9770000000000003</v>
      </c>
      <c r="DY92">
        <v>5.8159999999999998</v>
      </c>
      <c r="DZ92">
        <v>6.407</v>
      </c>
      <c r="EA92">
        <v>7.6870000000000003</v>
      </c>
      <c r="EB92">
        <v>6.0890000000000004</v>
      </c>
      <c r="EC92">
        <v>5.375</v>
      </c>
      <c r="ED92">
        <v>5.3650000000000002</v>
      </c>
      <c r="EE92">
        <v>6.0759999999999996</v>
      </c>
      <c r="EF92">
        <v>4.1520000000000001</v>
      </c>
      <c r="EG92">
        <v>4.8460000000000001</v>
      </c>
      <c r="EH92">
        <v>1.6739999999999999</v>
      </c>
      <c r="EI92">
        <v>1.823</v>
      </c>
      <c r="EJ92">
        <v>1.5449999999999999</v>
      </c>
      <c r="EK92">
        <v>3.3730000000000002</v>
      </c>
      <c r="EL92">
        <v>5.2439999999999998</v>
      </c>
      <c r="EM92">
        <v>5.3049999999999997</v>
      </c>
      <c r="EN92">
        <v>4.5590000000000002</v>
      </c>
      <c r="EO92">
        <v>6.6269999999999998</v>
      </c>
      <c r="EP92">
        <v>6.9119999999999999</v>
      </c>
      <c r="EQ92">
        <v>16.11</v>
      </c>
      <c r="ER92">
        <v>4.883</v>
      </c>
      <c r="ES92">
        <v>6.5359999999999996</v>
      </c>
      <c r="ET92">
        <v>4.8979999999999997</v>
      </c>
      <c r="EU92">
        <v>4.8650000000000002</v>
      </c>
      <c r="EV92">
        <v>4.4740000000000002</v>
      </c>
      <c r="EW92">
        <v>7.4909999999999997</v>
      </c>
      <c r="EX92">
        <v>13.49</v>
      </c>
      <c r="EY92">
        <v>9.3689999999999998</v>
      </c>
      <c r="EZ92">
        <v>6.077</v>
      </c>
      <c r="FA92">
        <v>8.093</v>
      </c>
      <c r="FB92">
        <v>6.7610000000000001</v>
      </c>
      <c r="FC92">
        <v>5.7370000000000001</v>
      </c>
      <c r="FD92">
        <v>4.9359999999999999</v>
      </c>
      <c r="FE92">
        <v>5.8550000000000004</v>
      </c>
      <c r="FF92">
        <v>6.0659999999999998</v>
      </c>
      <c r="FG92">
        <v>5.9580000000000002</v>
      </c>
      <c r="FH92">
        <v>2.343</v>
      </c>
      <c r="FI92">
        <v>2.23</v>
      </c>
      <c r="FJ92">
        <v>2.105</v>
      </c>
      <c r="FK92">
        <v>2.61</v>
      </c>
      <c r="FL92">
        <v>3.714</v>
      </c>
      <c r="FM92">
        <v>2.6560000000000001</v>
      </c>
    </row>
    <row r="93" spans="1:169" x14ac:dyDescent="0.3">
      <c r="A93">
        <v>382</v>
      </c>
      <c r="B93">
        <v>0.96399999999999997</v>
      </c>
      <c r="C93">
        <v>1.6870000000000001</v>
      </c>
      <c r="D93">
        <v>1.3560000000000001</v>
      </c>
      <c r="E93">
        <v>3.9590000000000001</v>
      </c>
      <c r="F93">
        <v>5.2869999999999999</v>
      </c>
      <c r="G93">
        <v>5.976</v>
      </c>
      <c r="H93">
        <v>6.0730000000000004</v>
      </c>
      <c r="I93">
        <v>7.5419999999999998</v>
      </c>
      <c r="J93">
        <v>10.26</v>
      </c>
      <c r="K93">
        <v>8.4049999999999994</v>
      </c>
      <c r="L93">
        <v>7.1580000000000004</v>
      </c>
      <c r="M93">
        <v>8.8930000000000007</v>
      </c>
      <c r="N93">
        <v>16.440000000000001</v>
      </c>
      <c r="O93">
        <v>12.8</v>
      </c>
      <c r="P93">
        <v>7.9</v>
      </c>
      <c r="Q93">
        <v>11.65</v>
      </c>
      <c r="R93">
        <v>11.12</v>
      </c>
      <c r="S93">
        <v>12.76</v>
      </c>
      <c r="T93">
        <v>9.0730000000000004</v>
      </c>
      <c r="U93">
        <v>6.5389999999999997</v>
      </c>
      <c r="V93">
        <v>6.34</v>
      </c>
      <c r="W93">
        <v>7.2050000000000001</v>
      </c>
      <c r="X93">
        <v>6.2190000000000003</v>
      </c>
      <c r="Y93">
        <v>8.0280000000000005</v>
      </c>
      <c r="Z93">
        <v>7.5839999999999996</v>
      </c>
      <c r="AA93">
        <v>7.2830000000000004</v>
      </c>
      <c r="AB93">
        <v>1.212</v>
      </c>
      <c r="AC93">
        <v>1.3009999999999999</v>
      </c>
      <c r="AD93">
        <v>1.2290000000000001</v>
      </c>
      <c r="AE93">
        <v>4.3179999999999996</v>
      </c>
      <c r="AF93">
        <v>5.9820000000000002</v>
      </c>
      <c r="AG93">
        <v>7.0979999999999999</v>
      </c>
      <c r="AH93">
        <v>4.5090000000000003</v>
      </c>
      <c r="AI93">
        <v>8.0489999999999995</v>
      </c>
      <c r="AJ93">
        <v>7.7510000000000003</v>
      </c>
      <c r="AK93">
        <v>8.6750000000000007</v>
      </c>
      <c r="AL93">
        <v>8.1839999999999993</v>
      </c>
      <c r="AM93">
        <v>10.15</v>
      </c>
      <c r="AN93">
        <v>10.93</v>
      </c>
      <c r="AO93">
        <v>9.5920000000000005</v>
      </c>
      <c r="AP93">
        <v>10.119999999999999</v>
      </c>
      <c r="AQ93">
        <v>11.79</v>
      </c>
      <c r="AR93">
        <v>8.9190000000000005</v>
      </c>
      <c r="AS93">
        <v>8.7669999999999995</v>
      </c>
      <c r="AT93">
        <v>10.95</v>
      </c>
      <c r="AU93">
        <v>6.4669999999999996</v>
      </c>
      <c r="AV93">
        <v>5.67</v>
      </c>
      <c r="AW93">
        <v>7.8979999999999997</v>
      </c>
      <c r="AX93">
        <v>6.8140000000000001</v>
      </c>
      <c r="AY93">
        <v>8.359</v>
      </c>
      <c r="AZ93">
        <v>9.7579999999999991</v>
      </c>
      <c r="BA93">
        <v>8.0079999999999991</v>
      </c>
      <c r="BB93">
        <v>1.9910000000000001</v>
      </c>
      <c r="BC93">
        <v>2.3479999999999999</v>
      </c>
      <c r="BD93">
        <v>1.835</v>
      </c>
      <c r="BE93">
        <v>5.8659999999999997</v>
      </c>
      <c r="BF93">
        <v>5.8339999999999996</v>
      </c>
      <c r="BG93">
        <v>5.0350000000000001</v>
      </c>
      <c r="BH93">
        <v>6.4160000000000004</v>
      </c>
      <c r="BI93">
        <v>6.0419999999999998</v>
      </c>
      <c r="BJ93">
        <v>18.96</v>
      </c>
      <c r="BK93">
        <v>15.2</v>
      </c>
      <c r="BL93">
        <v>9.9390000000000001</v>
      </c>
      <c r="BM93">
        <v>8.8550000000000004</v>
      </c>
      <c r="BN93">
        <v>7.7249999999999996</v>
      </c>
      <c r="BO93">
        <v>11.88</v>
      </c>
      <c r="BP93">
        <v>8.8339999999999996</v>
      </c>
      <c r="BQ93">
        <v>8.5519999999999996</v>
      </c>
      <c r="BR93">
        <v>9.6720000000000006</v>
      </c>
      <c r="BS93">
        <v>7.766</v>
      </c>
      <c r="BT93">
        <v>6.5949999999999998</v>
      </c>
      <c r="BU93">
        <v>5.5759999999999996</v>
      </c>
      <c r="BV93">
        <v>7.8490000000000002</v>
      </c>
      <c r="BW93">
        <v>6.0540000000000003</v>
      </c>
      <c r="BX93">
        <v>5.7080000000000002</v>
      </c>
      <c r="BY93">
        <v>8.7759999999999998</v>
      </c>
      <c r="BZ93">
        <v>8.9730000000000008</v>
      </c>
      <c r="CA93">
        <v>6.5510000000000002</v>
      </c>
      <c r="CB93">
        <v>2.7909999999999999</v>
      </c>
      <c r="CC93">
        <v>2.5910000000000002</v>
      </c>
      <c r="CD93">
        <v>2.33</v>
      </c>
      <c r="CE93">
        <v>1.986</v>
      </c>
      <c r="CF93">
        <v>1.972</v>
      </c>
      <c r="CG93">
        <v>1.5760000000000001</v>
      </c>
      <c r="CH93">
        <v>0.64590000000000003</v>
      </c>
      <c r="CI93">
        <v>0.7752</v>
      </c>
      <c r="CJ93">
        <v>0.75429999999999997</v>
      </c>
      <c r="CK93">
        <v>2.3620000000000001</v>
      </c>
      <c r="CL93">
        <v>3.0419999999999998</v>
      </c>
      <c r="CM93">
        <v>2.379</v>
      </c>
      <c r="CN93">
        <v>3.028</v>
      </c>
      <c r="CO93">
        <v>4.5270000000000001</v>
      </c>
      <c r="CP93">
        <v>3.5670000000000002</v>
      </c>
      <c r="CQ93">
        <v>3.1539999999999999</v>
      </c>
      <c r="CR93">
        <v>4.056</v>
      </c>
      <c r="CS93">
        <v>3.226</v>
      </c>
      <c r="CT93">
        <v>3.911</v>
      </c>
      <c r="CU93">
        <v>3.65</v>
      </c>
      <c r="CV93">
        <v>4.3330000000000002</v>
      </c>
      <c r="CW93">
        <v>3.87</v>
      </c>
      <c r="CX93">
        <v>4.0110000000000001</v>
      </c>
      <c r="CY93">
        <v>3.4670000000000001</v>
      </c>
      <c r="CZ93">
        <v>4.7930000000000001</v>
      </c>
      <c r="DA93">
        <v>4.6139999999999999</v>
      </c>
      <c r="DB93">
        <v>4.617</v>
      </c>
      <c r="DC93">
        <v>3.8639999999999999</v>
      </c>
      <c r="DD93">
        <v>3.9950000000000001</v>
      </c>
      <c r="DE93">
        <v>3.984</v>
      </c>
      <c r="DF93">
        <v>3.4169999999999998</v>
      </c>
      <c r="DG93">
        <v>4.6630000000000003</v>
      </c>
      <c r="DH93">
        <v>1.004</v>
      </c>
      <c r="DI93">
        <v>1.0960000000000001</v>
      </c>
      <c r="DJ93">
        <v>1.244</v>
      </c>
      <c r="DK93">
        <v>2.8650000000000002</v>
      </c>
      <c r="DL93">
        <v>4.2930000000000001</v>
      </c>
      <c r="DM93">
        <v>3.395</v>
      </c>
      <c r="DN93">
        <v>3.6819999999999999</v>
      </c>
      <c r="DO93">
        <v>6.3079999999999998</v>
      </c>
      <c r="DP93">
        <v>4.7469999999999999</v>
      </c>
      <c r="DQ93">
        <v>3.9950000000000001</v>
      </c>
      <c r="DR93">
        <v>5.3330000000000002</v>
      </c>
      <c r="DS93">
        <v>5.3120000000000003</v>
      </c>
      <c r="DT93">
        <v>5.048</v>
      </c>
      <c r="DU93">
        <v>5.4550000000000001</v>
      </c>
      <c r="DV93">
        <v>5.6239999999999997</v>
      </c>
      <c r="DW93">
        <v>6.7320000000000002</v>
      </c>
      <c r="DX93">
        <v>7.6680000000000001</v>
      </c>
      <c r="DY93">
        <v>5.6340000000000003</v>
      </c>
      <c r="DZ93">
        <v>6.1840000000000002</v>
      </c>
      <c r="EA93">
        <v>7.4009999999999998</v>
      </c>
      <c r="EB93">
        <v>5.8449999999999998</v>
      </c>
      <c r="EC93">
        <v>5.17</v>
      </c>
      <c r="ED93">
        <v>5.1459999999999999</v>
      </c>
      <c r="EE93">
        <v>5.8140000000000001</v>
      </c>
      <c r="EF93">
        <v>3.9769999999999999</v>
      </c>
      <c r="EG93">
        <v>4.6669999999999998</v>
      </c>
      <c r="EH93">
        <v>1.59</v>
      </c>
      <c r="EI93">
        <v>1.716</v>
      </c>
      <c r="EJ93">
        <v>1.472</v>
      </c>
      <c r="EK93">
        <v>3.2210000000000001</v>
      </c>
      <c r="EL93">
        <v>5.032</v>
      </c>
      <c r="EM93">
        <v>5.093</v>
      </c>
      <c r="EN93">
        <v>4.3899999999999997</v>
      </c>
      <c r="EO93">
        <v>6.38</v>
      </c>
      <c r="EP93">
        <v>6.6760000000000002</v>
      </c>
      <c r="EQ93">
        <v>15.71</v>
      </c>
      <c r="ER93">
        <v>4.7080000000000002</v>
      </c>
      <c r="ES93">
        <v>6.2969999999999997</v>
      </c>
      <c r="ET93">
        <v>4.6829999999999998</v>
      </c>
      <c r="EU93">
        <v>4.6589999999999998</v>
      </c>
      <c r="EV93">
        <v>4.3079999999999998</v>
      </c>
      <c r="EW93">
        <v>7.202</v>
      </c>
      <c r="EX93">
        <v>13.05</v>
      </c>
      <c r="EY93">
        <v>9.0839999999999996</v>
      </c>
      <c r="EZ93">
        <v>5.875</v>
      </c>
      <c r="FA93">
        <v>7.8159999999999998</v>
      </c>
      <c r="FB93">
        <v>6.5250000000000004</v>
      </c>
      <c r="FC93">
        <v>5.5330000000000004</v>
      </c>
      <c r="FD93">
        <v>4.7469999999999999</v>
      </c>
      <c r="FE93">
        <v>5.6139999999999999</v>
      </c>
      <c r="FF93">
        <v>5.8120000000000003</v>
      </c>
      <c r="FG93">
        <v>5.734</v>
      </c>
      <c r="FH93">
        <v>2.2549999999999999</v>
      </c>
      <c r="FI93">
        <v>2.1749999999999998</v>
      </c>
      <c r="FJ93">
        <v>2.028</v>
      </c>
      <c r="FK93">
        <v>2.5299999999999998</v>
      </c>
      <c r="FL93">
        <v>3.625</v>
      </c>
      <c r="FM93">
        <v>2.5830000000000002</v>
      </c>
    </row>
    <row r="94" spans="1:169" x14ac:dyDescent="0.3">
      <c r="A94">
        <v>384</v>
      </c>
      <c r="B94">
        <v>0.91069999999999995</v>
      </c>
      <c r="C94">
        <v>1.619</v>
      </c>
      <c r="D94">
        <v>1.3</v>
      </c>
      <c r="E94">
        <v>3.843</v>
      </c>
      <c r="F94">
        <v>5.1420000000000003</v>
      </c>
      <c r="G94">
        <v>5.8280000000000003</v>
      </c>
      <c r="H94">
        <v>5.9</v>
      </c>
      <c r="I94">
        <v>7.3890000000000002</v>
      </c>
      <c r="J94">
        <v>10.039999999999999</v>
      </c>
      <c r="K94">
        <v>8.1649999999999991</v>
      </c>
      <c r="L94">
        <v>6.9390000000000001</v>
      </c>
      <c r="M94">
        <v>8.6709999999999994</v>
      </c>
      <c r="N94">
        <v>16.010000000000002</v>
      </c>
      <c r="O94">
        <v>12.48</v>
      </c>
      <c r="P94">
        <v>7.6479999999999997</v>
      </c>
      <c r="Q94">
        <v>11.33</v>
      </c>
      <c r="R94">
        <v>10.83</v>
      </c>
      <c r="S94">
        <v>12.43</v>
      </c>
      <c r="T94">
        <v>8.7870000000000008</v>
      </c>
      <c r="U94">
        <v>6.4059999999999997</v>
      </c>
      <c r="V94">
        <v>6.1619999999999999</v>
      </c>
      <c r="W94">
        <v>7.03</v>
      </c>
      <c r="X94">
        <v>6.0190000000000001</v>
      </c>
      <c r="Y94">
        <v>7.8049999999999997</v>
      </c>
      <c r="Z94">
        <v>7.3609999999999998</v>
      </c>
      <c r="AA94">
        <v>7.0679999999999996</v>
      </c>
      <c r="AB94">
        <v>1.1679999999999999</v>
      </c>
      <c r="AC94">
        <v>1.252</v>
      </c>
      <c r="AD94">
        <v>1.173</v>
      </c>
      <c r="AE94">
        <v>4.1959999999999997</v>
      </c>
      <c r="AF94">
        <v>5.7359999999999998</v>
      </c>
      <c r="AG94">
        <v>6.9320000000000004</v>
      </c>
      <c r="AH94">
        <v>4.3600000000000003</v>
      </c>
      <c r="AI94">
        <v>7.8109999999999999</v>
      </c>
      <c r="AJ94">
        <v>7.5339999999999998</v>
      </c>
      <c r="AK94">
        <v>8.4049999999999994</v>
      </c>
      <c r="AL94">
        <v>7.94</v>
      </c>
      <c r="AM94">
        <v>9.8320000000000007</v>
      </c>
      <c r="AN94">
        <v>10.6</v>
      </c>
      <c r="AO94">
        <v>9.3019999999999996</v>
      </c>
      <c r="AP94">
        <v>9.8260000000000005</v>
      </c>
      <c r="AQ94">
        <v>11.39</v>
      </c>
      <c r="AR94">
        <v>8.6359999999999992</v>
      </c>
      <c r="AS94">
        <v>8.5259999999999998</v>
      </c>
      <c r="AT94">
        <v>10.63</v>
      </c>
      <c r="AU94">
        <v>6.2720000000000002</v>
      </c>
      <c r="AV94">
        <v>5.492</v>
      </c>
      <c r="AW94">
        <v>7.6509999999999998</v>
      </c>
      <c r="AX94">
        <v>6.6340000000000003</v>
      </c>
      <c r="AY94">
        <v>8.1170000000000009</v>
      </c>
      <c r="AZ94">
        <v>9.4809999999999999</v>
      </c>
      <c r="BA94">
        <v>7.7779999999999996</v>
      </c>
      <c r="BB94">
        <v>1.921</v>
      </c>
      <c r="BC94">
        <v>2.27</v>
      </c>
      <c r="BD94">
        <v>1.7589999999999999</v>
      </c>
      <c r="BE94">
        <v>5.6749999999999998</v>
      </c>
      <c r="BF94">
        <v>5.649</v>
      </c>
      <c r="BG94">
        <v>4.8719999999999999</v>
      </c>
      <c r="BH94">
        <v>6.2329999999999997</v>
      </c>
      <c r="BI94">
        <v>5.8330000000000002</v>
      </c>
      <c r="BJ94">
        <v>18.579999999999998</v>
      </c>
      <c r="BK94">
        <v>14.82</v>
      </c>
      <c r="BL94">
        <v>9.6760000000000002</v>
      </c>
      <c r="BM94">
        <v>8.5939999999999994</v>
      </c>
      <c r="BN94">
        <v>7.4889999999999999</v>
      </c>
      <c r="BO94">
        <v>11.58</v>
      </c>
      <c r="BP94">
        <v>8.5709999999999997</v>
      </c>
      <c r="BQ94">
        <v>8.2520000000000007</v>
      </c>
      <c r="BR94">
        <v>9.391</v>
      </c>
      <c r="BS94">
        <v>7.5179999999999998</v>
      </c>
      <c r="BT94">
        <v>6.3620000000000001</v>
      </c>
      <c r="BU94">
        <v>5.367</v>
      </c>
      <c r="BV94">
        <v>7.6139999999999999</v>
      </c>
      <c r="BW94">
        <v>5.8620000000000001</v>
      </c>
      <c r="BX94">
        <v>5.54</v>
      </c>
      <c r="BY94">
        <v>8.4879999999999995</v>
      </c>
      <c r="BZ94">
        <v>8.6579999999999995</v>
      </c>
      <c r="CA94">
        <v>6.3120000000000003</v>
      </c>
      <c r="CB94">
        <v>2.7309999999999999</v>
      </c>
      <c r="CC94">
        <v>2.5270000000000001</v>
      </c>
      <c r="CD94">
        <v>2.2789999999999999</v>
      </c>
      <c r="CE94">
        <v>1.962</v>
      </c>
      <c r="CF94">
        <v>1.9379999999999999</v>
      </c>
      <c r="CG94">
        <v>1.5349999999999999</v>
      </c>
      <c r="CH94">
        <v>0.59660000000000002</v>
      </c>
      <c r="CI94">
        <v>0.73329999999999995</v>
      </c>
      <c r="CJ94">
        <v>0.70189999999999997</v>
      </c>
      <c r="CK94">
        <v>2.266</v>
      </c>
      <c r="CL94">
        <v>2.9060000000000001</v>
      </c>
      <c r="CM94">
        <v>2.2919999999999998</v>
      </c>
      <c r="CN94">
        <v>2.9079999999999999</v>
      </c>
      <c r="CO94">
        <v>4.3680000000000003</v>
      </c>
      <c r="CP94">
        <v>3.431</v>
      </c>
      <c r="CQ94">
        <v>3.044</v>
      </c>
      <c r="CR94">
        <v>3.8780000000000001</v>
      </c>
      <c r="CS94">
        <v>3.093</v>
      </c>
      <c r="CT94">
        <v>3.7549999999999999</v>
      </c>
      <c r="CU94">
        <v>3.5190000000000001</v>
      </c>
      <c r="CV94">
        <v>4.165</v>
      </c>
      <c r="CW94">
        <v>3.718</v>
      </c>
      <c r="CX94">
        <v>3.8540000000000001</v>
      </c>
      <c r="CY94">
        <v>3.3319999999999999</v>
      </c>
      <c r="CZ94">
        <v>4.6159999999999997</v>
      </c>
      <c r="DA94">
        <v>4.45</v>
      </c>
      <c r="DB94">
        <v>4.4779999999999998</v>
      </c>
      <c r="DC94">
        <v>3.7170000000000001</v>
      </c>
      <c r="DD94">
        <v>3.8559999999999999</v>
      </c>
      <c r="DE94">
        <v>3.86</v>
      </c>
      <c r="DF94">
        <v>3.3180000000000001</v>
      </c>
      <c r="DG94">
        <v>4.5140000000000002</v>
      </c>
      <c r="DH94">
        <v>0.92989999999999995</v>
      </c>
      <c r="DI94">
        <v>1.028</v>
      </c>
      <c r="DJ94">
        <v>1.171</v>
      </c>
      <c r="DK94">
        <v>2.7210000000000001</v>
      </c>
      <c r="DL94">
        <v>4.1180000000000003</v>
      </c>
      <c r="DM94">
        <v>3.2549999999999999</v>
      </c>
      <c r="DN94">
        <v>3.528</v>
      </c>
      <c r="DO94">
        <v>6.0970000000000004</v>
      </c>
      <c r="DP94">
        <v>4.5339999999999998</v>
      </c>
      <c r="DQ94">
        <v>3.8220000000000001</v>
      </c>
      <c r="DR94">
        <v>5.1230000000000002</v>
      </c>
      <c r="DS94">
        <v>5.093</v>
      </c>
      <c r="DT94">
        <v>4.8369999999999997</v>
      </c>
      <c r="DU94">
        <v>5.2610000000000001</v>
      </c>
      <c r="DV94">
        <v>5.4050000000000002</v>
      </c>
      <c r="DW94">
        <v>6.45</v>
      </c>
      <c r="DX94">
        <v>7.3970000000000002</v>
      </c>
      <c r="DY94">
        <v>5.3920000000000003</v>
      </c>
      <c r="DZ94">
        <v>5.9630000000000001</v>
      </c>
      <c r="EA94">
        <v>7.1379999999999999</v>
      </c>
      <c r="EB94">
        <v>5.585</v>
      </c>
      <c r="EC94">
        <v>4.9459999999999997</v>
      </c>
      <c r="ED94">
        <v>4.9340000000000002</v>
      </c>
      <c r="EE94">
        <v>5.58</v>
      </c>
      <c r="EF94">
        <v>3.8180000000000001</v>
      </c>
      <c r="EG94">
        <v>4.4649999999999999</v>
      </c>
      <c r="EH94">
        <v>1.4870000000000001</v>
      </c>
      <c r="EI94">
        <v>1.619</v>
      </c>
      <c r="EJ94">
        <v>1.379</v>
      </c>
      <c r="EK94">
        <v>3.0790000000000002</v>
      </c>
      <c r="EL94">
        <v>4.8360000000000003</v>
      </c>
      <c r="EM94">
        <v>4.9269999999999996</v>
      </c>
      <c r="EN94">
        <v>4.2309999999999999</v>
      </c>
      <c r="EO94">
        <v>6.1470000000000002</v>
      </c>
      <c r="EP94">
        <v>6.4539999999999997</v>
      </c>
      <c r="EQ94">
        <v>15.32</v>
      </c>
      <c r="ER94">
        <v>4.5419999999999998</v>
      </c>
      <c r="ES94">
        <v>6.0960000000000001</v>
      </c>
      <c r="ET94">
        <v>4.508</v>
      </c>
      <c r="EU94">
        <v>4.4880000000000004</v>
      </c>
      <c r="EV94">
        <v>4.1280000000000001</v>
      </c>
      <c r="EW94">
        <v>6.9420000000000002</v>
      </c>
      <c r="EX94">
        <v>12.68</v>
      </c>
      <c r="EY94">
        <v>8.7929999999999993</v>
      </c>
      <c r="EZ94">
        <v>5.6520000000000001</v>
      </c>
      <c r="FA94">
        <v>7.5590000000000002</v>
      </c>
      <c r="FB94">
        <v>6.282</v>
      </c>
      <c r="FC94">
        <v>5.3170000000000002</v>
      </c>
      <c r="FD94">
        <v>4.5819999999999999</v>
      </c>
      <c r="FE94">
        <v>5.4249999999999998</v>
      </c>
      <c r="FF94">
        <v>5.6310000000000002</v>
      </c>
      <c r="FG94">
        <v>5.5460000000000003</v>
      </c>
      <c r="FH94">
        <v>2.1880000000000002</v>
      </c>
      <c r="FI94">
        <v>2.101</v>
      </c>
      <c r="FJ94">
        <v>1.97</v>
      </c>
      <c r="FK94">
        <v>2.44</v>
      </c>
      <c r="FL94">
        <v>3.536</v>
      </c>
      <c r="FM94">
        <v>2.5049999999999999</v>
      </c>
    </row>
    <row r="95" spans="1:169" x14ac:dyDescent="0.3">
      <c r="A95">
        <v>386</v>
      </c>
      <c r="B95">
        <v>0.87570000000000003</v>
      </c>
      <c r="C95">
        <v>1.5740000000000001</v>
      </c>
      <c r="D95">
        <v>1.258</v>
      </c>
      <c r="E95">
        <v>3.7469999999999999</v>
      </c>
      <c r="F95">
        <v>4.9820000000000002</v>
      </c>
      <c r="G95">
        <v>5.649</v>
      </c>
      <c r="H95">
        <v>5.7110000000000003</v>
      </c>
      <c r="I95">
        <v>7.1470000000000002</v>
      </c>
      <c r="J95">
        <v>9.7200000000000006</v>
      </c>
      <c r="K95">
        <v>7.91</v>
      </c>
      <c r="L95">
        <v>6.6660000000000004</v>
      </c>
      <c r="M95">
        <v>8.3780000000000001</v>
      </c>
      <c r="N95">
        <v>15.62</v>
      </c>
      <c r="O95">
        <v>12.08</v>
      </c>
      <c r="P95">
        <v>7.3819999999999997</v>
      </c>
      <c r="Q95">
        <v>11.05</v>
      </c>
      <c r="R95">
        <v>10.5</v>
      </c>
      <c r="S95">
        <v>12.08</v>
      </c>
      <c r="T95">
        <v>8.5150000000000006</v>
      </c>
      <c r="U95">
        <v>6.2050000000000001</v>
      </c>
      <c r="V95">
        <v>5.9779999999999998</v>
      </c>
      <c r="W95">
        <v>6.8410000000000002</v>
      </c>
      <c r="X95">
        <v>5.8179999999999996</v>
      </c>
      <c r="Y95">
        <v>7.5540000000000003</v>
      </c>
      <c r="Z95">
        <v>7.1029999999999998</v>
      </c>
      <c r="AA95">
        <v>6.81</v>
      </c>
      <c r="AB95">
        <v>1.1200000000000001</v>
      </c>
      <c r="AC95">
        <v>1.206</v>
      </c>
      <c r="AD95">
        <v>1.1359999999999999</v>
      </c>
      <c r="AE95">
        <v>4.09</v>
      </c>
      <c r="AF95">
        <v>5.516</v>
      </c>
      <c r="AG95">
        <v>6.6870000000000003</v>
      </c>
      <c r="AH95">
        <v>4.21</v>
      </c>
      <c r="AI95">
        <v>7.5970000000000004</v>
      </c>
      <c r="AJ95">
        <v>7.2640000000000002</v>
      </c>
      <c r="AK95">
        <v>8.1270000000000007</v>
      </c>
      <c r="AL95">
        <v>7.6619999999999999</v>
      </c>
      <c r="AM95">
        <v>9.5060000000000002</v>
      </c>
      <c r="AN95">
        <v>10.3</v>
      </c>
      <c r="AO95">
        <v>9.0060000000000002</v>
      </c>
      <c r="AP95">
        <v>9.51</v>
      </c>
      <c r="AQ95">
        <v>11.04</v>
      </c>
      <c r="AR95">
        <v>8.3559999999999999</v>
      </c>
      <c r="AS95">
        <v>8.1989999999999998</v>
      </c>
      <c r="AT95">
        <v>10.35</v>
      </c>
      <c r="AU95">
        <v>6.101</v>
      </c>
      <c r="AV95">
        <v>5.3070000000000004</v>
      </c>
      <c r="AW95">
        <v>7.4080000000000004</v>
      </c>
      <c r="AX95">
        <v>6.4480000000000004</v>
      </c>
      <c r="AY95">
        <v>7.8230000000000004</v>
      </c>
      <c r="AZ95">
        <v>9.1359999999999992</v>
      </c>
      <c r="BA95">
        <v>7.516</v>
      </c>
      <c r="BB95">
        <v>1.8460000000000001</v>
      </c>
      <c r="BC95">
        <v>2.1880000000000002</v>
      </c>
      <c r="BD95">
        <v>1.6890000000000001</v>
      </c>
      <c r="BE95">
        <v>5.54</v>
      </c>
      <c r="BF95">
        <v>5.4349999999999996</v>
      </c>
      <c r="BG95">
        <v>4.6660000000000004</v>
      </c>
      <c r="BH95">
        <v>5.9930000000000003</v>
      </c>
      <c r="BI95">
        <v>5.6260000000000003</v>
      </c>
      <c r="BJ95">
        <v>18.16</v>
      </c>
      <c r="BK95">
        <v>14.42</v>
      </c>
      <c r="BL95">
        <v>9.3309999999999995</v>
      </c>
      <c r="BM95">
        <v>8.27</v>
      </c>
      <c r="BN95">
        <v>7.22</v>
      </c>
      <c r="BO95">
        <v>11.26</v>
      </c>
      <c r="BP95">
        <v>8.282</v>
      </c>
      <c r="BQ95">
        <v>7.9630000000000001</v>
      </c>
      <c r="BR95">
        <v>9.0960000000000001</v>
      </c>
      <c r="BS95">
        <v>7.29</v>
      </c>
      <c r="BT95">
        <v>6.1349999999999998</v>
      </c>
      <c r="BU95">
        <v>5.1959999999999997</v>
      </c>
      <c r="BV95">
        <v>7.3789999999999996</v>
      </c>
      <c r="BW95">
        <v>5.6609999999999996</v>
      </c>
      <c r="BX95">
        <v>5.3479999999999999</v>
      </c>
      <c r="BY95">
        <v>8.1780000000000008</v>
      </c>
      <c r="BZ95">
        <v>8.423</v>
      </c>
      <c r="CA95">
        <v>6.0979999999999999</v>
      </c>
      <c r="CB95">
        <v>2.681</v>
      </c>
      <c r="CC95">
        <v>2.4649999999999999</v>
      </c>
      <c r="CD95">
        <v>2.2210000000000001</v>
      </c>
      <c r="CE95">
        <v>1.9259999999999999</v>
      </c>
      <c r="CF95">
        <v>1.887</v>
      </c>
      <c r="CG95">
        <v>1.4970000000000001</v>
      </c>
      <c r="CH95">
        <v>0.55879999999999996</v>
      </c>
      <c r="CI95">
        <v>0.68010000000000004</v>
      </c>
      <c r="CJ95">
        <v>0.65529999999999999</v>
      </c>
      <c r="CK95">
        <v>2.1579999999999999</v>
      </c>
      <c r="CL95">
        <v>2.7869999999999999</v>
      </c>
      <c r="CM95">
        <v>2.2040000000000002</v>
      </c>
      <c r="CN95">
        <v>2.7890000000000001</v>
      </c>
      <c r="CO95">
        <v>4.1929999999999996</v>
      </c>
      <c r="CP95">
        <v>3.2730000000000001</v>
      </c>
      <c r="CQ95">
        <v>2.9089999999999998</v>
      </c>
      <c r="CR95">
        <v>3.74</v>
      </c>
      <c r="CS95">
        <v>2.95</v>
      </c>
      <c r="CT95">
        <v>3.5790000000000002</v>
      </c>
      <c r="CU95">
        <v>3.367</v>
      </c>
      <c r="CV95">
        <v>3.9860000000000002</v>
      </c>
      <c r="CW95">
        <v>3.5459999999999998</v>
      </c>
      <c r="CX95">
        <v>3.6909999999999998</v>
      </c>
      <c r="CY95">
        <v>3.1850000000000001</v>
      </c>
      <c r="CZ95">
        <v>4.4359999999999999</v>
      </c>
      <c r="DA95">
        <v>4.2759999999999998</v>
      </c>
      <c r="DB95">
        <v>4.3330000000000002</v>
      </c>
      <c r="DC95">
        <v>3.589</v>
      </c>
      <c r="DD95">
        <v>3.71</v>
      </c>
      <c r="DE95">
        <v>3.7050000000000001</v>
      </c>
      <c r="DF95">
        <v>3.18</v>
      </c>
      <c r="DG95">
        <v>4.3460000000000001</v>
      </c>
      <c r="DH95">
        <v>0.86899999999999999</v>
      </c>
      <c r="DI95">
        <v>0.96919999999999995</v>
      </c>
      <c r="DJ95">
        <v>1.113</v>
      </c>
      <c r="DK95">
        <v>2.5950000000000002</v>
      </c>
      <c r="DL95">
        <v>3.931</v>
      </c>
      <c r="DM95">
        <v>3.1059999999999999</v>
      </c>
      <c r="DN95">
        <v>3.3769999999999998</v>
      </c>
      <c r="DO95">
        <v>5.8040000000000003</v>
      </c>
      <c r="DP95">
        <v>4.327</v>
      </c>
      <c r="DQ95">
        <v>3.6389999999999998</v>
      </c>
      <c r="DR95">
        <v>4.93</v>
      </c>
      <c r="DS95">
        <v>4.8710000000000004</v>
      </c>
      <c r="DT95">
        <v>4.6070000000000002</v>
      </c>
      <c r="DU95">
        <v>5.0410000000000004</v>
      </c>
      <c r="DV95">
        <v>5.2060000000000004</v>
      </c>
      <c r="DW95">
        <v>6.16</v>
      </c>
      <c r="DX95">
        <v>7.0449999999999999</v>
      </c>
      <c r="DY95">
        <v>5.1749999999999998</v>
      </c>
      <c r="DZ95">
        <v>5.6879999999999997</v>
      </c>
      <c r="EA95">
        <v>6.81</v>
      </c>
      <c r="EB95">
        <v>5.3220000000000001</v>
      </c>
      <c r="EC95">
        <v>4.734</v>
      </c>
      <c r="ED95">
        <v>4.7080000000000002</v>
      </c>
      <c r="EE95">
        <v>5.3120000000000003</v>
      </c>
      <c r="EF95">
        <v>3.6469999999999998</v>
      </c>
      <c r="EG95">
        <v>4.2770000000000001</v>
      </c>
      <c r="EH95">
        <v>1.3959999999999999</v>
      </c>
      <c r="EI95">
        <v>1.5209999999999999</v>
      </c>
      <c r="EJ95">
        <v>1.292</v>
      </c>
      <c r="EK95">
        <v>2.927</v>
      </c>
      <c r="EL95">
        <v>4.6310000000000002</v>
      </c>
      <c r="EM95">
        <v>4.7119999999999997</v>
      </c>
      <c r="EN95">
        <v>4.0519999999999996</v>
      </c>
      <c r="EO95">
        <v>5.8879999999999999</v>
      </c>
      <c r="EP95">
        <v>6.18</v>
      </c>
      <c r="EQ95">
        <v>14.89</v>
      </c>
      <c r="ER95">
        <v>4.3479999999999999</v>
      </c>
      <c r="ES95">
        <v>5.8209999999999997</v>
      </c>
      <c r="ET95">
        <v>4.2869999999999999</v>
      </c>
      <c r="EU95">
        <v>4.2670000000000003</v>
      </c>
      <c r="EV95">
        <v>3.9540000000000002</v>
      </c>
      <c r="EW95">
        <v>6.6340000000000003</v>
      </c>
      <c r="EX95">
        <v>12.21</v>
      </c>
      <c r="EY95">
        <v>8.4760000000000009</v>
      </c>
      <c r="EZ95">
        <v>5.423</v>
      </c>
      <c r="FA95">
        <v>7.2679999999999998</v>
      </c>
      <c r="FB95">
        <v>6.0350000000000001</v>
      </c>
      <c r="FC95">
        <v>5.0919999999999996</v>
      </c>
      <c r="FD95">
        <v>4.38</v>
      </c>
      <c r="FE95">
        <v>5.1779999999999999</v>
      </c>
      <c r="FF95">
        <v>5.3789999999999996</v>
      </c>
      <c r="FG95">
        <v>5.31</v>
      </c>
      <c r="FH95">
        <v>2.0939999999999999</v>
      </c>
      <c r="FI95">
        <v>2.0259999999999998</v>
      </c>
      <c r="FJ95">
        <v>1.8919999999999999</v>
      </c>
      <c r="FK95">
        <v>2.37</v>
      </c>
      <c r="FL95">
        <v>3.4470000000000001</v>
      </c>
      <c r="FM95">
        <v>2.4060000000000001</v>
      </c>
    </row>
    <row r="96" spans="1:169" x14ac:dyDescent="0.3">
      <c r="A96">
        <v>388</v>
      </c>
      <c r="B96">
        <v>0.83</v>
      </c>
      <c r="C96">
        <v>1.504</v>
      </c>
      <c r="D96">
        <v>1.1859999999999999</v>
      </c>
      <c r="E96">
        <v>3.6059999999999999</v>
      </c>
      <c r="F96">
        <v>4.827</v>
      </c>
      <c r="G96">
        <v>5.4429999999999996</v>
      </c>
      <c r="H96">
        <v>5.4939999999999998</v>
      </c>
      <c r="I96">
        <v>6.92</v>
      </c>
      <c r="J96">
        <v>9.4670000000000005</v>
      </c>
      <c r="K96">
        <v>7.625</v>
      </c>
      <c r="L96">
        <v>6.4240000000000004</v>
      </c>
      <c r="M96">
        <v>8.1389999999999993</v>
      </c>
      <c r="N96">
        <v>15.09</v>
      </c>
      <c r="O96">
        <v>11.7</v>
      </c>
      <c r="P96">
        <v>7.06</v>
      </c>
      <c r="Q96">
        <v>10.65</v>
      </c>
      <c r="R96">
        <v>10.17</v>
      </c>
      <c r="S96">
        <v>11.68</v>
      </c>
      <c r="T96">
        <v>8.16</v>
      </c>
      <c r="U96">
        <v>6.0129999999999999</v>
      </c>
      <c r="V96">
        <v>5.77</v>
      </c>
      <c r="W96">
        <v>6.64</v>
      </c>
      <c r="X96">
        <v>5.57</v>
      </c>
      <c r="Y96">
        <v>7.2770000000000001</v>
      </c>
      <c r="Z96">
        <v>6.86</v>
      </c>
      <c r="AA96">
        <v>6.5380000000000003</v>
      </c>
      <c r="AB96">
        <v>1.075</v>
      </c>
      <c r="AC96">
        <v>1.157</v>
      </c>
      <c r="AD96">
        <v>1.08</v>
      </c>
      <c r="AE96">
        <v>3.944</v>
      </c>
      <c r="AF96">
        <v>5.4420000000000002</v>
      </c>
      <c r="AG96">
        <v>6.4930000000000003</v>
      </c>
      <c r="AH96">
        <v>4.048</v>
      </c>
      <c r="AI96">
        <v>7.3019999999999996</v>
      </c>
      <c r="AJ96">
        <v>6.9809999999999999</v>
      </c>
      <c r="AK96">
        <v>7.827</v>
      </c>
      <c r="AL96">
        <v>7.3860000000000001</v>
      </c>
      <c r="AM96">
        <v>9.1419999999999995</v>
      </c>
      <c r="AN96">
        <v>9.9039999999999999</v>
      </c>
      <c r="AO96">
        <v>8.5990000000000002</v>
      </c>
      <c r="AP96">
        <v>9.1359999999999992</v>
      </c>
      <c r="AQ96">
        <v>10.61</v>
      </c>
      <c r="AR96">
        <v>8.0419999999999998</v>
      </c>
      <c r="AS96">
        <v>7.8860000000000001</v>
      </c>
      <c r="AT96">
        <v>9.9640000000000004</v>
      </c>
      <c r="AU96">
        <v>5.8769999999999998</v>
      </c>
      <c r="AV96">
        <v>5.1109999999999998</v>
      </c>
      <c r="AW96">
        <v>7.1210000000000004</v>
      </c>
      <c r="AX96">
        <v>6.2290000000000001</v>
      </c>
      <c r="AY96">
        <v>7.5359999999999996</v>
      </c>
      <c r="AZ96">
        <v>8.8230000000000004</v>
      </c>
      <c r="BA96">
        <v>7.2240000000000002</v>
      </c>
      <c r="BB96">
        <v>1.7649999999999999</v>
      </c>
      <c r="BC96">
        <v>2.0990000000000002</v>
      </c>
      <c r="BD96">
        <v>1.6020000000000001</v>
      </c>
      <c r="BE96">
        <v>5.3230000000000004</v>
      </c>
      <c r="BF96">
        <v>5.2229999999999999</v>
      </c>
      <c r="BG96">
        <v>4.4909999999999997</v>
      </c>
      <c r="BH96">
        <v>5.7759999999999998</v>
      </c>
      <c r="BI96">
        <v>5.3920000000000003</v>
      </c>
      <c r="BJ96">
        <v>17.66</v>
      </c>
      <c r="BK96">
        <v>13.95</v>
      </c>
      <c r="BL96">
        <v>9.0229999999999997</v>
      </c>
      <c r="BM96">
        <v>7.9459999999999997</v>
      </c>
      <c r="BN96">
        <v>6.9279999999999999</v>
      </c>
      <c r="BO96">
        <v>10.86</v>
      </c>
      <c r="BP96">
        <v>7.9450000000000003</v>
      </c>
      <c r="BQ96">
        <v>7.633</v>
      </c>
      <c r="BR96">
        <v>8.7249999999999996</v>
      </c>
      <c r="BS96">
        <v>6.9770000000000003</v>
      </c>
      <c r="BT96">
        <v>5.8570000000000002</v>
      </c>
      <c r="BU96">
        <v>4.9379999999999997</v>
      </c>
      <c r="BV96">
        <v>7.0880000000000001</v>
      </c>
      <c r="BW96">
        <v>5.431</v>
      </c>
      <c r="BX96">
        <v>5.1369999999999996</v>
      </c>
      <c r="BY96">
        <v>7.8650000000000002</v>
      </c>
      <c r="BZ96">
        <v>8.0419999999999998</v>
      </c>
      <c r="CA96">
        <v>5.8250000000000002</v>
      </c>
      <c r="CB96">
        <v>2.6120000000000001</v>
      </c>
      <c r="CC96">
        <v>2.38</v>
      </c>
      <c r="CD96">
        <v>2.1640000000000001</v>
      </c>
      <c r="CE96">
        <v>1.877</v>
      </c>
      <c r="CF96">
        <v>1.853</v>
      </c>
      <c r="CG96">
        <v>1.44</v>
      </c>
      <c r="CH96">
        <v>0.51439999999999997</v>
      </c>
      <c r="CI96">
        <v>0.63180000000000003</v>
      </c>
      <c r="CJ96">
        <v>0.60140000000000005</v>
      </c>
      <c r="CK96">
        <v>2.0209999999999999</v>
      </c>
      <c r="CL96">
        <v>2.64</v>
      </c>
      <c r="CM96">
        <v>2.1030000000000002</v>
      </c>
      <c r="CN96">
        <v>2.6659999999999999</v>
      </c>
      <c r="CO96">
        <v>4.0039999999999996</v>
      </c>
      <c r="CP96">
        <v>3.105</v>
      </c>
      <c r="CQ96">
        <v>2.7709999999999999</v>
      </c>
      <c r="CR96">
        <v>3.556</v>
      </c>
      <c r="CS96">
        <v>2.7909999999999999</v>
      </c>
      <c r="CT96">
        <v>3.4039999999999999</v>
      </c>
      <c r="CU96">
        <v>3.2149999999999999</v>
      </c>
      <c r="CV96">
        <v>3.78</v>
      </c>
      <c r="CW96">
        <v>3.3679999999999999</v>
      </c>
      <c r="CX96">
        <v>3.5059999999999998</v>
      </c>
      <c r="CY96">
        <v>3.0419999999999998</v>
      </c>
      <c r="CZ96">
        <v>4.2089999999999996</v>
      </c>
      <c r="DA96">
        <v>4.0789999999999997</v>
      </c>
      <c r="DB96">
        <v>4.17</v>
      </c>
      <c r="DC96">
        <v>3.4449999999999998</v>
      </c>
      <c r="DD96">
        <v>3.5529999999999999</v>
      </c>
      <c r="DE96">
        <v>3.532</v>
      </c>
      <c r="DF96">
        <v>3.0350000000000001</v>
      </c>
      <c r="DG96">
        <v>4.1289999999999996</v>
      </c>
      <c r="DH96">
        <v>0.80120000000000002</v>
      </c>
      <c r="DI96">
        <v>0.91390000000000005</v>
      </c>
      <c r="DJ96">
        <v>1.0469999999999999</v>
      </c>
      <c r="DK96">
        <v>2.4369999999999998</v>
      </c>
      <c r="DL96">
        <v>3.71</v>
      </c>
      <c r="DM96">
        <v>2.93</v>
      </c>
      <c r="DN96">
        <v>3.198</v>
      </c>
      <c r="DO96">
        <v>5.5640000000000001</v>
      </c>
      <c r="DP96">
        <v>4.0620000000000003</v>
      </c>
      <c r="DQ96">
        <v>3.4340000000000002</v>
      </c>
      <c r="DR96">
        <v>4.7089999999999996</v>
      </c>
      <c r="DS96">
        <v>4.6040000000000001</v>
      </c>
      <c r="DT96">
        <v>4.3410000000000002</v>
      </c>
      <c r="DU96">
        <v>4.774</v>
      </c>
      <c r="DV96">
        <v>4.9470000000000001</v>
      </c>
      <c r="DW96">
        <v>5.7960000000000003</v>
      </c>
      <c r="DX96">
        <v>6.6879999999999997</v>
      </c>
      <c r="DY96">
        <v>4.9020000000000001</v>
      </c>
      <c r="DZ96">
        <v>5.44</v>
      </c>
      <c r="EA96">
        <v>6.4630000000000001</v>
      </c>
      <c r="EB96">
        <v>5.0129999999999999</v>
      </c>
      <c r="EC96">
        <v>4.476</v>
      </c>
      <c r="ED96">
        <v>4.4619999999999997</v>
      </c>
      <c r="EE96">
        <v>4.9880000000000004</v>
      </c>
      <c r="EF96">
        <v>3.4220000000000002</v>
      </c>
      <c r="EG96">
        <v>4.0289999999999999</v>
      </c>
      <c r="EH96">
        <v>1.29</v>
      </c>
      <c r="EI96">
        <v>1.4139999999999999</v>
      </c>
      <c r="EJ96">
        <v>1.204</v>
      </c>
      <c r="EK96">
        <v>2.7549999999999999</v>
      </c>
      <c r="EL96">
        <v>4.4029999999999996</v>
      </c>
      <c r="EM96">
        <v>4.5</v>
      </c>
      <c r="EN96">
        <v>3.871</v>
      </c>
      <c r="EO96">
        <v>5.5880000000000001</v>
      </c>
      <c r="EP96">
        <v>5.9059999999999997</v>
      </c>
      <c r="EQ96">
        <v>14.38</v>
      </c>
      <c r="ER96">
        <v>4.133</v>
      </c>
      <c r="ES96">
        <v>5.5510000000000002</v>
      </c>
      <c r="ET96">
        <v>4.0419999999999998</v>
      </c>
      <c r="EU96">
        <v>4.0309999999999997</v>
      </c>
      <c r="EV96">
        <v>3.7429999999999999</v>
      </c>
      <c r="EW96">
        <v>6.3079999999999998</v>
      </c>
      <c r="EX96">
        <v>11.77</v>
      </c>
      <c r="EY96">
        <v>8.1270000000000007</v>
      </c>
      <c r="EZ96">
        <v>5.1909999999999998</v>
      </c>
      <c r="FA96">
        <v>6.9329999999999998</v>
      </c>
      <c r="FB96">
        <v>5.7309999999999999</v>
      </c>
      <c r="FC96">
        <v>4.83</v>
      </c>
      <c r="FD96">
        <v>4.1760000000000002</v>
      </c>
      <c r="FE96">
        <v>4.9169999999999998</v>
      </c>
      <c r="FF96">
        <v>5.117</v>
      </c>
      <c r="FG96">
        <v>5.0540000000000003</v>
      </c>
      <c r="FH96">
        <v>2.0139999999999998</v>
      </c>
      <c r="FI96">
        <v>1.952</v>
      </c>
      <c r="FJ96">
        <v>1.8089999999999999</v>
      </c>
      <c r="FK96">
        <v>2.2810000000000001</v>
      </c>
      <c r="FL96">
        <v>3.3380000000000001</v>
      </c>
      <c r="FM96">
        <v>2.33</v>
      </c>
    </row>
    <row r="97" spans="1:169" x14ac:dyDescent="0.3">
      <c r="A97">
        <v>390</v>
      </c>
      <c r="B97">
        <v>0.78890000000000005</v>
      </c>
      <c r="C97">
        <v>1.4510000000000001</v>
      </c>
      <c r="D97">
        <v>1.145</v>
      </c>
      <c r="E97">
        <v>3.5070000000000001</v>
      </c>
      <c r="F97">
        <v>4.6520000000000001</v>
      </c>
      <c r="G97">
        <v>5.2720000000000002</v>
      </c>
      <c r="H97">
        <v>5.298</v>
      </c>
      <c r="I97">
        <v>6.6879999999999997</v>
      </c>
      <c r="J97">
        <v>9.1609999999999996</v>
      </c>
      <c r="K97">
        <v>7.3760000000000003</v>
      </c>
      <c r="L97">
        <v>6.1420000000000003</v>
      </c>
      <c r="M97">
        <v>7.8460000000000001</v>
      </c>
      <c r="N97">
        <v>14.68</v>
      </c>
      <c r="O97">
        <v>11.29</v>
      </c>
      <c r="P97">
        <v>6.806</v>
      </c>
      <c r="Q97">
        <v>10.37</v>
      </c>
      <c r="R97">
        <v>9.8469999999999995</v>
      </c>
      <c r="S97">
        <v>11.33</v>
      </c>
      <c r="T97">
        <v>7.9020000000000001</v>
      </c>
      <c r="U97">
        <v>5.819</v>
      </c>
      <c r="V97">
        <v>5.5810000000000004</v>
      </c>
      <c r="W97">
        <v>6.4320000000000004</v>
      </c>
      <c r="X97">
        <v>5.35</v>
      </c>
      <c r="Y97">
        <v>7.0369999999999999</v>
      </c>
      <c r="Z97">
        <v>6.6070000000000002</v>
      </c>
      <c r="AA97">
        <v>6.2759999999999998</v>
      </c>
      <c r="AB97">
        <v>1.0309999999999999</v>
      </c>
      <c r="AC97">
        <v>1.115</v>
      </c>
      <c r="AD97">
        <v>1.04</v>
      </c>
      <c r="AE97">
        <v>3.8380000000000001</v>
      </c>
      <c r="AF97">
        <v>5.1420000000000003</v>
      </c>
      <c r="AG97">
        <v>6.2560000000000002</v>
      </c>
      <c r="AH97">
        <v>3.9049999999999998</v>
      </c>
      <c r="AI97">
        <v>7.0570000000000004</v>
      </c>
      <c r="AJ97">
        <v>6.7380000000000004</v>
      </c>
      <c r="AK97">
        <v>7.5659999999999998</v>
      </c>
      <c r="AL97">
        <v>7.1289999999999996</v>
      </c>
      <c r="AM97">
        <v>8.7829999999999995</v>
      </c>
      <c r="AN97">
        <v>9.5820000000000007</v>
      </c>
      <c r="AO97">
        <v>8.327</v>
      </c>
      <c r="AP97">
        <v>8.798</v>
      </c>
      <c r="AQ97">
        <v>10.24</v>
      </c>
      <c r="AR97">
        <v>7.7229999999999999</v>
      </c>
      <c r="AS97">
        <v>7.5830000000000002</v>
      </c>
      <c r="AT97">
        <v>9.657</v>
      </c>
      <c r="AU97">
        <v>5.6669999999999998</v>
      </c>
      <c r="AV97">
        <v>4.91</v>
      </c>
      <c r="AW97">
        <v>6.8659999999999997</v>
      </c>
      <c r="AX97">
        <v>6.0410000000000004</v>
      </c>
      <c r="AY97">
        <v>7.266</v>
      </c>
      <c r="AZ97">
        <v>8.48</v>
      </c>
      <c r="BA97">
        <v>6.9580000000000002</v>
      </c>
      <c r="BB97">
        <v>1.69</v>
      </c>
      <c r="BC97">
        <v>2.0179999999999998</v>
      </c>
      <c r="BD97">
        <v>1.5329999999999999</v>
      </c>
      <c r="BE97">
        <v>5.1630000000000003</v>
      </c>
      <c r="BF97">
        <v>5.016</v>
      </c>
      <c r="BG97">
        <v>4.2839999999999998</v>
      </c>
      <c r="BH97">
        <v>5.55</v>
      </c>
      <c r="BI97">
        <v>5.1619999999999999</v>
      </c>
      <c r="BJ97">
        <v>17.3</v>
      </c>
      <c r="BK97">
        <v>13.57</v>
      </c>
      <c r="BL97">
        <v>8.7119999999999997</v>
      </c>
      <c r="BM97">
        <v>7.617</v>
      </c>
      <c r="BN97">
        <v>6.6749999999999998</v>
      </c>
      <c r="BO97">
        <v>10.55</v>
      </c>
      <c r="BP97">
        <v>7.6459999999999999</v>
      </c>
      <c r="BQ97">
        <v>7.32</v>
      </c>
      <c r="BR97">
        <v>8.4269999999999996</v>
      </c>
      <c r="BS97">
        <v>6.726</v>
      </c>
      <c r="BT97">
        <v>5.6059999999999999</v>
      </c>
      <c r="BU97">
        <v>4.7130000000000001</v>
      </c>
      <c r="BV97">
        <v>6.851</v>
      </c>
      <c r="BW97">
        <v>5.2409999999999997</v>
      </c>
      <c r="BX97">
        <v>4.9420000000000002</v>
      </c>
      <c r="BY97">
        <v>7.5540000000000003</v>
      </c>
      <c r="BZ97">
        <v>7.7679999999999998</v>
      </c>
      <c r="CA97">
        <v>5.6029999999999998</v>
      </c>
      <c r="CB97">
        <v>2.5750000000000002</v>
      </c>
      <c r="CC97">
        <v>2.3159999999999998</v>
      </c>
      <c r="CD97">
        <v>2.113</v>
      </c>
      <c r="CE97">
        <v>1.8140000000000001</v>
      </c>
      <c r="CF97">
        <v>1.8089999999999999</v>
      </c>
      <c r="CG97">
        <v>1.407</v>
      </c>
      <c r="CH97">
        <v>0.47989999999999999</v>
      </c>
      <c r="CI97">
        <v>0.58660000000000001</v>
      </c>
      <c r="CJ97">
        <v>0.56059999999999999</v>
      </c>
      <c r="CK97">
        <v>1.9379999999999999</v>
      </c>
      <c r="CL97">
        <v>2.532</v>
      </c>
      <c r="CM97">
        <v>2.02</v>
      </c>
      <c r="CN97">
        <v>2.5590000000000002</v>
      </c>
      <c r="CO97">
        <v>3.8290000000000002</v>
      </c>
      <c r="CP97">
        <v>2.9620000000000002</v>
      </c>
      <c r="CQ97">
        <v>2.6429999999999998</v>
      </c>
      <c r="CR97">
        <v>3.3860000000000001</v>
      </c>
      <c r="CS97">
        <v>2.6509999999999998</v>
      </c>
      <c r="CT97">
        <v>3.2320000000000002</v>
      </c>
      <c r="CU97">
        <v>3.0760000000000001</v>
      </c>
      <c r="CV97">
        <v>3.5990000000000002</v>
      </c>
      <c r="CW97">
        <v>3.1960000000000002</v>
      </c>
      <c r="CX97">
        <v>3.35</v>
      </c>
      <c r="CY97">
        <v>2.891</v>
      </c>
      <c r="CZ97">
        <v>4.0179999999999998</v>
      </c>
      <c r="DA97">
        <v>3.9089999999999998</v>
      </c>
      <c r="DB97">
        <v>4.032</v>
      </c>
      <c r="DC97">
        <v>3.3029999999999999</v>
      </c>
      <c r="DD97">
        <v>3.3969999999999998</v>
      </c>
      <c r="DE97">
        <v>3.387</v>
      </c>
      <c r="DF97">
        <v>2.931</v>
      </c>
      <c r="DG97">
        <v>3.9769999999999999</v>
      </c>
      <c r="DH97">
        <v>0.74019999999999997</v>
      </c>
      <c r="DI97">
        <v>0.85680000000000001</v>
      </c>
      <c r="DJ97">
        <v>0.98019999999999996</v>
      </c>
      <c r="DK97">
        <v>2.319</v>
      </c>
      <c r="DL97">
        <v>3.5179999999999998</v>
      </c>
      <c r="DM97">
        <v>2.7789999999999999</v>
      </c>
      <c r="DN97">
        <v>3.0449999999999999</v>
      </c>
      <c r="DO97">
        <v>5.2439999999999998</v>
      </c>
      <c r="DP97">
        <v>3.8650000000000002</v>
      </c>
      <c r="DQ97">
        <v>3.2410000000000001</v>
      </c>
      <c r="DR97">
        <v>4.5010000000000003</v>
      </c>
      <c r="DS97">
        <v>4.3710000000000004</v>
      </c>
      <c r="DT97">
        <v>4.0910000000000002</v>
      </c>
      <c r="DU97">
        <v>4.5590000000000002</v>
      </c>
      <c r="DV97">
        <v>4.7119999999999997</v>
      </c>
      <c r="DW97">
        <v>5.4939999999999998</v>
      </c>
      <c r="DX97">
        <v>6.36</v>
      </c>
      <c r="DY97">
        <v>4.6790000000000003</v>
      </c>
      <c r="DZ97">
        <v>5.1779999999999999</v>
      </c>
      <c r="EA97">
        <v>6.133</v>
      </c>
      <c r="EB97">
        <v>4.7610000000000001</v>
      </c>
      <c r="EC97">
        <v>4.2539999999999996</v>
      </c>
      <c r="ED97">
        <v>4.2489999999999997</v>
      </c>
      <c r="EE97">
        <v>4.7290000000000001</v>
      </c>
      <c r="EF97">
        <v>3.2509999999999999</v>
      </c>
      <c r="EG97">
        <v>3.835</v>
      </c>
      <c r="EH97">
        <v>1.1950000000000001</v>
      </c>
      <c r="EI97">
        <v>1.3149999999999999</v>
      </c>
      <c r="EJ97">
        <v>1.1259999999999999</v>
      </c>
      <c r="EK97">
        <v>2.6150000000000002</v>
      </c>
      <c r="EL97">
        <v>4.2</v>
      </c>
      <c r="EM97">
        <v>4.2919999999999998</v>
      </c>
      <c r="EN97">
        <v>3.7050000000000001</v>
      </c>
      <c r="EO97">
        <v>5.32</v>
      </c>
      <c r="EP97">
        <v>5.6360000000000001</v>
      </c>
      <c r="EQ97">
        <v>13.97</v>
      </c>
      <c r="ER97">
        <v>3.96</v>
      </c>
      <c r="ES97">
        <v>5.2939999999999996</v>
      </c>
      <c r="ET97">
        <v>3.8250000000000002</v>
      </c>
      <c r="EU97">
        <v>3.831</v>
      </c>
      <c r="EV97">
        <v>3.5750000000000002</v>
      </c>
      <c r="EW97">
        <v>5.9930000000000003</v>
      </c>
      <c r="EX97">
        <v>11.31</v>
      </c>
      <c r="EY97">
        <v>7.8019999999999996</v>
      </c>
      <c r="EZ97">
        <v>4.9580000000000002</v>
      </c>
      <c r="FA97">
        <v>6.6260000000000003</v>
      </c>
      <c r="FB97">
        <v>5.4859999999999998</v>
      </c>
      <c r="FC97">
        <v>4.6269999999999998</v>
      </c>
      <c r="FD97">
        <v>4.008</v>
      </c>
      <c r="FE97">
        <v>4.6779999999999999</v>
      </c>
      <c r="FF97">
        <v>4.8879999999999999</v>
      </c>
      <c r="FG97">
        <v>4.8339999999999996</v>
      </c>
      <c r="FH97">
        <v>1.948</v>
      </c>
      <c r="FI97">
        <v>1.8720000000000001</v>
      </c>
      <c r="FJ97">
        <v>1.76</v>
      </c>
      <c r="FK97">
        <v>2.2109999999999999</v>
      </c>
      <c r="FL97">
        <v>3.2669999999999999</v>
      </c>
      <c r="FM97">
        <v>2.2599999999999998</v>
      </c>
    </row>
    <row r="98" spans="1:169" x14ac:dyDescent="0.3">
      <c r="A98">
        <v>392</v>
      </c>
      <c r="B98">
        <v>0.74619999999999997</v>
      </c>
      <c r="C98">
        <v>1.4039999999999999</v>
      </c>
      <c r="D98">
        <v>1.101</v>
      </c>
      <c r="E98">
        <v>3.4089999999999998</v>
      </c>
      <c r="F98">
        <v>4.54</v>
      </c>
      <c r="G98">
        <v>5.0810000000000004</v>
      </c>
      <c r="H98">
        <v>5.1210000000000004</v>
      </c>
      <c r="I98">
        <v>6.4960000000000004</v>
      </c>
      <c r="J98">
        <v>8.9329999999999998</v>
      </c>
      <c r="K98">
        <v>7.1269999999999998</v>
      </c>
      <c r="L98">
        <v>5.9189999999999996</v>
      </c>
      <c r="M98">
        <v>7.6239999999999997</v>
      </c>
      <c r="N98">
        <v>14.23</v>
      </c>
      <c r="O98">
        <v>10.93</v>
      </c>
      <c r="P98">
        <v>6.5250000000000004</v>
      </c>
      <c r="Q98">
        <v>10.02</v>
      </c>
      <c r="R98">
        <v>9.5399999999999991</v>
      </c>
      <c r="S98">
        <v>10.98</v>
      </c>
      <c r="T98">
        <v>7.6070000000000002</v>
      </c>
      <c r="U98">
        <v>5.6660000000000004</v>
      </c>
      <c r="V98">
        <v>5.4009999999999998</v>
      </c>
      <c r="W98">
        <v>6.2530000000000001</v>
      </c>
      <c r="X98">
        <v>5.1479999999999997</v>
      </c>
      <c r="Y98">
        <v>6.82</v>
      </c>
      <c r="Z98">
        <v>6.3680000000000003</v>
      </c>
      <c r="AA98">
        <v>6.05</v>
      </c>
      <c r="AB98">
        <v>0.99229999999999996</v>
      </c>
      <c r="AC98">
        <v>1.0860000000000001</v>
      </c>
      <c r="AD98">
        <v>1.0009999999999999</v>
      </c>
      <c r="AE98">
        <v>3.7269999999999999</v>
      </c>
      <c r="AF98">
        <v>5.0860000000000003</v>
      </c>
      <c r="AG98">
        <v>6.1020000000000003</v>
      </c>
      <c r="AH98">
        <v>3.7770000000000001</v>
      </c>
      <c r="AI98">
        <v>6.8479999999999999</v>
      </c>
      <c r="AJ98">
        <v>6.4950000000000001</v>
      </c>
      <c r="AK98">
        <v>7.3170000000000002</v>
      </c>
      <c r="AL98">
        <v>6.8879999999999999</v>
      </c>
      <c r="AM98">
        <v>8.5069999999999997</v>
      </c>
      <c r="AN98">
        <v>9.2560000000000002</v>
      </c>
      <c r="AO98">
        <v>8.0250000000000004</v>
      </c>
      <c r="AP98">
        <v>8.52</v>
      </c>
      <c r="AQ98">
        <v>9.8490000000000002</v>
      </c>
      <c r="AR98">
        <v>7.49</v>
      </c>
      <c r="AS98">
        <v>7.3209999999999997</v>
      </c>
      <c r="AT98">
        <v>9.3659999999999997</v>
      </c>
      <c r="AU98">
        <v>5.5</v>
      </c>
      <c r="AV98">
        <v>4.75</v>
      </c>
      <c r="AW98">
        <v>6.6340000000000003</v>
      </c>
      <c r="AX98">
        <v>5.8630000000000004</v>
      </c>
      <c r="AY98">
        <v>7.0149999999999997</v>
      </c>
      <c r="AZ98">
        <v>8.2110000000000003</v>
      </c>
      <c r="BA98">
        <v>6.7279999999999998</v>
      </c>
      <c r="BB98">
        <v>1.6220000000000001</v>
      </c>
      <c r="BC98">
        <v>1.952</v>
      </c>
      <c r="BD98">
        <v>1.4650000000000001</v>
      </c>
      <c r="BE98">
        <v>4.9909999999999997</v>
      </c>
      <c r="BF98">
        <v>4.8239999999999998</v>
      </c>
      <c r="BG98">
        <v>4.1289999999999996</v>
      </c>
      <c r="BH98">
        <v>5.3789999999999996</v>
      </c>
      <c r="BI98">
        <v>4.9710000000000001</v>
      </c>
      <c r="BJ98">
        <v>16.86</v>
      </c>
      <c r="BK98">
        <v>13.21</v>
      </c>
      <c r="BL98">
        <v>8.4019999999999992</v>
      </c>
      <c r="BM98">
        <v>7.3609999999999998</v>
      </c>
      <c r="BN98">
        <v>6.4130000000000003</v>
      </c>
      <c r="BO98">
        <v>10.25</v>
      </c>
      <c r="BP98">
        <v>7.3579999999999997</v>
      </c>
      <c r="BQ98">
        <v>7.0309999999999997</v>
      </c>
      <c r="BR98">
        <v>8.1359999999999992</v>
      </c>
      <c r="BS98">
        <v>6.4880000000000004</v>
      </c>
      <c r="BT98">
        <v>5.3819999999999997</v>
      </c>
      <c r="BU98">
        <v>4.5469999999999997</v>
      </c>
      <c r="BV98">
        <v>6.6139999999999999</v>
      </c>
      <c r="BW98">
        <v>5.0449999999999999</v>
      </c>
      <c r="BX98">
        <v>4.7670000000000003</v>
      </c>
      <c r="BY98">
        <v>7.3120000000000003</v>
      </c>
      <c r="BZ98">
        <v>7.53</v>
      </c>
      <c r="CA98">
        <v>5.3879999999999999</v>
      </c>
      <c r="CB98">
        <v>2.5089999999999999</v>
      </c>
      <c r="CC98">
        <v>2.2450000000000001</v>
      </c>
      <c r="CD98">
        <v>2.0550000000000002</v>
      </c>
      <c r="CE98">
        <v>1.7929999999999999</v>
      </c>
      <c r="CF98">
        <v>1.7749999999999999</v>
      </c>
      <c r="CG98">
        <v>1.377</v>
      </c>
      <c r="CH98">
        <v>0.44869999999999999</v>
      </c>
      <c r="CI98">
        <v>0.5544</v>
      </c>
      <c r="CJ98">
        <v>0.52280000000000004</v>
      </c>
      <c r="CK98">
        <v>1.857</v>
      </c>
      <c r="CL98">
        <v>2.4289999999999998</v>
      </c>
      <c r="CM98">
        <v>1.952</v>
      </c>
      <c r="CN98">
        <v>2.4590000000000001</v>
      </c>
      <c r="CO98">
        <v>3.6989999999999998</v>
      </c>
      <c r="CP98">
        <v>2.8359999999999999</v>
      </c>
      <c r="CQ98">
        <v>2.528</v>
      </c>
      <c r="CR98">
        <v>3.2559999999999998</v>
      </c>
      <c r="CS98">
        <v>2.524</v>
      </c>
      <c r="CT98">
        <v>3.0939999999999999</v>
      </c>
      <c r="CU98">
        <v>2.9609999999999999</v>
      </c>
      <c r="CV98">
        <v>3.4390000000000001</v>
      </c>
      <c r="CW98">
        <v>3.0609999999999999</v>
      </c>
      <c r="CX98">
        <v>3.2090000000000001</v>
      </c>
      <c r="CY98">
        <v>2.7850000000000001</v>
      </c>
      <c r="CZ98">
        <v>3.843</v>
      </c>
      <c r="DA98">
        <v>3.778</v>
      </c>
      <c r="DB98">
        <v>3.91</v>
      </c>
      <c r="DC98">
        <v>3.202</v>
      </c>
      <c r="DD98">
        <v>3.2839999999999998</v>
      </c>
      <c r="DE98">
        <v>3.2690000000000001</v>
      </c>
      <c r="DF98">
        <v>2.83</v>
      </c>
      <c r="DG98">
        <v>3.8239999999999998</v>
      </c>
      <c r="DH98">
        <v>0.68600000000000005</v>
      </c>
      <c r="DI98">
        <v>0.8246</v>
      </c>
      <c r="DJ98">
        <v>0.93910000000000005</v>
      </c>
      <c r="DK98">
        <v>2.2050000000000001</v>
      </c>
      <c r="DL98">
        <v>3.3639999999999999</v>
      </c>
      <c r="DM98">
        <v>2.6709999999999998</v>
      </c>
      <c r="DN98">
        <v>2.907</v>
      </c>
      <c r="DO98">
        <v>5.07</v>
      </c>
      <c r="DP98">
        <v>3.6560000000000001</v>
      </c>
      <c r="DQ98">
        <v>3.0819999999999999</v>
      </c>
      <c r="DR98">
        <v>4.3120000000000003</v>
      </c>
      <c r="DS98">
        <v>4.1580000000000004</v>
      </c>
      <c r="DT98">
        <v>3.8879999999999999</v>
      </c>
      <c r="DU98">
        <v>4.3630000000000004</v>
      </c>
      <c r="DV98">
        <v>4.5220000000000002</v>
      </c>
      <c r="DW98">
        <v>5.2039999999999997</v>
      </c>
      <c r="DX98">
        <v>6.0510000000000002</v>
      </c>
      <c r="DY98">
        <v>4.4720000000000004</v>
      </c>
      <c r="DZ98">
        <v>4.9669999999999996</v>
      </c>
      <c r="EA98">
        <v>5.8630000000000004</v>
      </c>
      <c r="EB98">
        <v>4.4960000000000004</v>
      </c>
      <c r="EC98">
        <v>4.0510000000000002</v>
      </c>
      <c r="ED98">
        <v>4.0389999999999997</v>
      </c>
      <c r="EE98">
        <v>4.492</v>
      </c>
      <c r="EF98">
        <v>3.0950000000000002</v>
      </c>
      <c r="EG98">
        <v>3.6579999999999999</v>
      </c>
      <c r="EH98">
        <v>1.1180000000000001</v>
      </c>
      <c r="EI98">
        <v>1.2310000000000001</v>
      </c>
      <c r="EJ98">
        <v>1.0549999999999999</v>
      </c>
      <c r="EK98">
        <v>2.4900000000000002</v>
      </c>
      <c r="EL98">
        <v>4.0339999999999998</v>
      </c>
      <c r="EM98">
        <v>4.141</v>
      </c>
      <c r="EN98">
        <v>3.5649999999999999</v>
      </c>
      <c r="EO98">
        <v>5.109</v>
      </c>
      <c r="EP98">
        <v>5.4139999999999997</v>
      </c>
      <c r="EQ98">
        <v>13.55</v>
      </c>
      <c r="ER98">
        <v>3.786</v>
      </c>
      <c r="ES98">
        <v>5.0819999999999999</v>
      </c>
      <c r="ET98">
        <v>3.6360000000000001</v>
      </c>
      <c r="EU98">
        <v>3.6349999999999998</v>
      </c>
      <c r="EV98">
        <v>3.395</v>
      </c>
      <c r="EW98">
        <v>5.7359999999999998</v>
      </c>
      <c r="EX98">
        <v>10.93</v>
      </c>
      <c r="EY98">
        <v>7.516</v>
      </c>
      <c r="EZ98">
        <v>4.7690000000000001</v>
      </c>
      <c r="FA98">
        <v>6.367</v>
      </c>
      <c r="FB98">
        <v>5.2549999999999999</v>
      </c>
      <c r="FC98">
        <v>4.4139999999999997</v>
      </c>
      <c r="FD98">
        <v>3.831</v>
      </c>
      <c r="FE98">
        <v>4.4640000000000004</v>
      </c>
      <c r="FF98">
        <v>4.6790000000000003</v>
      </c>
      <c r="FG98">
        <v>4.6500000000000004</v>
      </c>
      <c r="FH98">
        <v>1.8540000000000001</v>
      </c>
      <c r="FI98">
        <v>1.8149999999999999</v>
      </c>
      <c r="FJ98">
        <v>1.671</v>
      </c>
      <c r="FK98">
        <v>2.1280000000000001</v>
      </c>
      <c r="FL98">
        <v>3.169</v>
      </c>
      <c r="FM98">
        <v>2.1840000000000002</v>
      </c>
    </row>
    <row r="99" spans="1:169" x14ac:dyDescent="0.3">
      <c r="A99">
        <v>394</v>
      </c>
      <c r="B99">
        <v>0.72489999999999999</v>
      </c>
      <c r="C99">
        <v>1.355</v>
      </c>
      <c r="D99">
        <v>1.0620000000000001</v>
      </c>
      <c r="E99">
        <v>3.3239999999999998</v>
      </c>
      <c r="F99">
        <v>4.3949999999999996</v>
      </c>
      <c r="G99">
        <v>4.9619999999999997</v>
      </c>
      <c r="H99">
        <v>4.9640000000000004</v>
      </c>
      <c r="I99">
        <v>6.2949999999999999</v>
      </c>
      <c r="J99">
        <v>8.6780000000000008</v>
      </c>
      <c r="K99">
        <v>6.8929999999999998</v>
      </c>
      <c r="L99">
        <v>5.6859999999999999</v>
      </c>
      <c r="M99">
        <v>7.38</v>
      </c>
      <c r="N99">
        <v>13.83</v>
      </c>
      <c r="O99">
        <v>10.59</v>
      </c>
      <c r="P99">
        <v>6.2930000000000001</v>
      </c>
      <c r="Q99">
        <v>9.76</v>
      </c>
      <c r="R99">
        <v>9.24</v>
      </c>
      <c r="S99">
        <v>10.64</v>
      </c>
      <c r="T99">
        <v>7.3470000000000004</v>
      </c>
      <c r="U99">
        <v>5.5039999999999996</v>
      </c>
      <c r="V99">
        <v>5.2409999999999997</v>
      </c>
      <c r="W99">
        <v>6.085</v>
      </c>
      <c r="X99">
        <v>4.976</v>
      </c>
      <c r="Y99">
        <v>6.6050000000000004</v>
      </c>
      <c r="Z99">
        <v>6.1749999999999998</v>
      </c>
      <c r="AA99">
        <v>5.8419999999999996</v>
      </c>
      <c r="AB99">
        <v>0.96460000000000001</v>
      </c>
      <c r="AC99">
        <v>1.05</v>
      </c>
      <c r="AD99">
        <v>0.97409999999999997</v>
      </c>
      <c r="AE99">
        <v>3.6259999999999999</v>
      </c>
      <c r="AF99">
        <v>4.88</v>
      </c>
      <c r="AG99">
        <v>5.9169999999999998</v>
      </c>
      <c r="AH99">
        <v>3.6619999999999999</v>
      </c>
      <c r="AI99">
        <v>6.633</v>
      </c>
      <c r="AJ99">
        <v>6.2910000000000004</v>
      </c>
      <c r="AK99">
        <v>7.0819999999999999</v>
      </c>
      <c r="AL99">
        <v>6.681</v>
      </c>
      <c r="AM99">
        <v>8.1809999999999992</v>
      </c>
      <c r="AN99">
        <v>8.9770000000000003</v>
      </c>
      <c r="AO99">
        <v>7.7690000000000001</v>
      </c>
      <c r="AP99">
        <v>8.2140000000000004</v>
      </c>
      <c r="AQ99">
        <v>9.5429999999999993</v>
      </c>
      <c r="AR99">
        <v>7.2249999999999996</v>
      </c>
      <c r="AS99">
        <v>7.0510000000000002</v>
      </c>
      <c r="AT99">
        <v>9.0990000000000002</v>
      </c>
      <c r="AU99">
        <v>5.3339999999999996</v>
      </c>
      <c r="AV99">
        <v>4.5780000000000003</v>
      </c>
      <c r="AW99">
        <v>6.4169999999999998</v>
      </c>
      <c r="AX99">
        <v>5.7140000000000004</v>
      </c>
      <c r="AY99">
        <v>6.806</v>
      </c>
      <c r="AZ99">
        <v>7.9320000000000004</v>
      </c>
      <c r="BA99">
        <v>6.49</v>
      </c>
      <c r="BB99">
        <v>1.569</v>
      </c>
      <c r="BC99">
        <v>1.895</v>
      </c>
      <c r="BD99">
        <v>1.42</v>
      </c>
      <c r="BE99">
        <v>4.867</v>
      </c>
      <c r="BF99">
        <v>4.6859999999999999</v>
      </c>
      <c r="BG99">
        <v>3.9750000000000001</v>
      </c>
      <c r="BH99">
        <v>5.17</v>
      </c>
      <c r="BI99">
        <v>4.7869999999999999</v>
      </c>
      <c r="BJ99">
        <v>16.52</v>
      </c>
      <c r="BK99">
        <v>12.85</v>
      </c>
      <c r="BL99">
        <v>8.1530000000000005</v>
      </c>
      <c r="BM99">
        <v>7.0670000000000002</v>
      </c>
      <c r="BN99">
        <v>6.2050000000000001</v>
      </c>
      <c r="BO99">
        <v>9.9540000000000006</v>
      </c>
      <c r="BP99">
        <v>7.125</v>
      </c>
      <c r="BQ99">
        <v>6.79</v>
      </c>
      <c r="BR99">
        <v>7.875</v>
      </c>
      <c r="BS99">
        <v>6.2690000000000001</v>
      </c>
      <c r="BT99">
        <v>5.18</v>
      </c>
      <c r="BU99">
        <v>4.3620000000000001</v>
      </c>
      <c r="BV99">
        <v>6.4290000000000003</v>
      </c>
      <c r="BW99">
        <v>4.8920000000000003</v>
      </c>
      <c r="BX99">
        <v>4.6130000000000004</v>
      </c>
      <c r="BY99">
        <v>7.0430000000000001</v>
      </c>
      <c r="BZ99">
        <v>7.2640000000000002</v>
      </c>
      <c r="CA99">
        <v>5.1829999999999998</v>
      </c>
      <c r="CB99">
        <v>2.4590000000000001</v>
      </c>
      <c r="CC99">
        <v>2.1890000000000001</v>
      </c>
      <c r="CD99">
        <v>2.016</v>
      </c>
      <c r="CE99">
        <v>1.748</v>
      </c>
      <c r="CF99">
        <v>1.7350000000000001</v>
      </c>
      <c r="CG99">
        <v>1.331</v>
      </c>
      <c r="CH99">
        <v>0.42080000000000001</v>
      </c>
      <c r="CI99">
        <v>0.53180000000000005</v>
      </c>
      <c r="CJ99">
        <v>0.49359999999999998</v>
      </c>
      <c r="CK99">
        <v>1.7789999999999999</v>
      </c>
      <c r="CL99">
        <v>2.3380000000000001</v>
      </c>
      <c r="CM99">
        <v>1.883</v>
      </c>
      <c r="CN99">
        <v>2.379</v>
      </c>
      <c r="CO99">
        <v>3.5760000000000001</v>
      </c>
      <c r="CP99">
        <v>2.7130000000000001</v>
      </c>
      <c r="CQ99">
        <v>2.4390000000000001</v>
      </c>
      <c r="CR99">
        <v>3.1339999999999999</v>
      </c>
      <c r="CS99">
        <v>2.4159999999999999</v>
      </c>
      <c r="CT99">
        <v>2.9510000000000001</v>
      </c>
      <c r="CU99">
        <v>2.8380000000000001</v>
      </c>
      <c r="CV99">
        <v>3.29</v>
      </c>
      <c r="CW99">
        <v>2.9220000000000002</v>
      </c>
      <c r="CX99">
        <v>3.0720000000000001</v>
      </c>
      <c r="CY99">
        <v>2.6619999999999999</v>
      </c>
      <c r="CZ99">
        <v>3.702</v>
      </c>
      <c r="DA99">
        <v>3.63</v>
      </c>
      <c r="DB99">
        <v>3.8029999999999999</v>
      </c>
      <c r="DC99">
        <v>3.0870000000000002</v>
      </c>
      <c r="DD99">
        <v>3.169</v>
      </c>
      <c r="DE99">
        <v>3.1379999999999999</v>
      </c>
      <c r="DF99">
        <v>2.7250000000000001</v>
      </c>
      <c r="DG99">
        <v>3.6819999999999999</v>
      </c>
      <c r="DH99">
        <v>0.65210000000000001</v>
      </c>
      <c r="DI99">
        <v>0.78890000000000005</v>
      </c>
      <c r="DJ99">
        <v>0.89800000000000002</v>
      </c>
      <c r="DK99">
        <v>2.1059999999999999</v>
      </c>
      <c r="DL99">
        <v>3.2120000000000002</v>
      </c>
      <c r="DM99">
        <v>2.5529999999999999</v>
      </c>
      <c r="DN99">
        <v>2.7850000000000001</v>
      </c>
      <c r="DO99">
        <v>4.83</v>
      </c>
      <c r="DP99">
        <v>3.4689999999999999</v>
      </c>
      <c r="DQ99">
        <v>2.9409999999999998</v>
      </c>
      <c r="DR99">
        <v>4.1609999999999996</v>
      </c>
      <c r="DS99">
        <v>3.98</v>
      </c>
      <c r="DT99">
        <v>3.6869999999999998</v>
      </c>
      <c r="DU99">
        <v>4.1849999999999996</v>
      </c>
      <c r="DV99">
        <v>4.327</v>
      </c>
      <c r="DW99">
        <v>4.9420000000000002</v>
      </c>
      <c r="DX99">
        <v>5.7869999999999999</v>
      </c>
      <c r="DY99">
        <v>4.2850000000000001</v>
      </c>
      <c r="DZ99">
        <v>4.7489999999999997</v>
      </c>
      <c r="EA99">
        <v>5.5860000000000003</v>
      </c>
      <c r="EB99">
        <v>4.2850000000000001</v>
      </c>
      <c r="EC99">
        <v>3.855</v>
      </c>
      <c r="ED99">
        <v>3.8439999999999999</v>
      </c>
      <c r="EE99">
        <v>4.2480000000000002</v>
      </c>
      <c r="EF99">
        <v>2.9409999999999998</v>
      </c>
      <c r="EG99">
        <v>3.488</v>
      </c>
      <c r="EH99">
        <v>1.0629999999999999</v>
      </c>
      <c r="EI99">
        <v>1.159</v>
      </c>
      <c r="EJ99">
        <v>1.004</v>
      </c>
      <c r="EK99">
        <v>2.3719999999999999</v>
      </c>
      <c r="EL99">
        <v>3.8679999999999999</v>
      </c>
      <c r="EM99">
        <v>3.98</v>
      </c>
      <c r="EN99">
        <v>3.4390000000000001</v>
      </c>
      <c r="EO99">
        <v>4.8940000000000001</v>
      </c>
      <c r="EP99">
        <v>5.1959999999999997</v>
      </c>
      <c r="EQ99">
        <v>13.21</v>
      </c>
      <c r="ER99">
        <v>3.6429999999999998</v>
      </c>
      <c r="ES99">
        <v>4.8739999999999997</v>
      </c>
      <c r="ET99">
        <v>3.4590000000000001</v>
      </c>
      <c r="EU99">
        <v>3.4710000000000001</v>
      </c>
      <c r="EV99">
        <v>3.2589999999999999</v>
      </c>
      <c r="EW99">
        <v>5.452</v>
      </c>
      <c r="EX99">
        <v>10.55</v>
      </c>
      <c r="EY99">
        <v>7.258</v>
      </c>
      <c r="EZ99">
        <v>4.5709999999999997</v>
      </c>
      <c r="FA99">
        <v>6.11</v>
      </c>
      <c r="FB99">
        <v>5.0330000000000004</v>
      </c>
      <c r="FC99">
        <v>4.2210000000000001</v>
      </c>
      <c r="FD99">
        <v>3.69</v>
      </c>
      <c r="FE99">
        <v>4.2510000000000003</v>
      </c>
      <c r="FF99">
        <v>4.4820000000000002</v>
      </c>
      <c r="FG99">
        <v>4.4589999999999996</v>
      </c>
      <c r="FH99">
        <v>1.7729999999999999</v>
      </c>
      <c r="FI99">
        <v>1.754</v>
      </c>
      <c r="FJ99">
        <v>1.5960000000000001</v>
      </c>
      <c r="FK99">
        <v>2.0649999999999999</v>
      </c>
      <c r="FL99">
        <v>3.077</v>
      </c>
      <c r="FM99">
        <v>2.1</v>
      </c>
    </row>
    <row r="100" spans="1:169" x14ac:dyDescent="0.3">
      <c r="A100">
        <v>396</v>
      </c>
      <c r="B100">
        <v>0.69599999999999995</v>
      </c>
      <c r="C100">
        <v>1.3160000000000001</v>
      </c>
      <c r="D100">
        <v>1.0269999999999999</v>
      </c>
      <c r="E100">
        <v>3.222</v>
      </c>
      <c r="F100">
        <v>4.2729999999999997</v>
      </c>
      <c r="G100">
        <v>4.7910000000000004</v>
      </c>
      <c r="H100">
        <v>4.7910000000000004</v>
      </c>
      <c r="I100">
        <v>6.125</v>
      </c>
      <c r="J100">
        <v>8.4280000000000008</v>
      </c>
      <c r="K100">
        <v>6.6379999999999999</v>
      </c>
      <c r="L100">
        <v>5.4539999999999997</v>
      </c>
      <c r="M100">
        <v>7.1379999999999999</v>
      </c>
      <c r="N100">
        <v>13.43</v>
      </c>
      <c r="O100">
        <v>10.24</v>
      </c>
      <c r="P100">
        <v>6.0389999999999997</v>
      </c>
      <c r="Q100">
        <v>9.4339999999999993</v>
      </c>
      <c r="R100">
        <v>8.9550000000000001</v>
      </c>
      <c r="S100">
        <v>10.3</v>
      </c>
      <c r="T100">
        <v>7.0780000000000003</v>
      </c>
      <c r="U100">
        <v>5.34</v>
      </c>
      <c r="V100">
        <v>5.085</v>
      </c>
      <c r="W100">
        <v>5.9180000000000001</v>
      </c>
      <c r="X100">
        <v>4.7709999999999999</v>
      </c>
      <c r="Y100">
        <v>6.3680000000000003</v>
      </c>
      <c r="Z100">
        <v>5.952</v>
      </c>
      <c r="AA100">
        <v>5.5910000000000002</v>
      </c>
      <c r="AB100">
        <v>0.92220000000000002</v>
      </c>
      <c r="AC100">
        <v>1.0109999999999999</v>
      </c>
      <c r="AD100">
        <v>0.93579999999999997</v>
      </c>
      <c r="AE100">
        <v>3.532</v>
      </c>
      <c r="AF100">
        <v>4.742</v>
      </c>
      <c r="AG100">
        <v>5.7480000000000002</v>
      </c>
      <c r="AH100">
        <v>3.5379999999999998</v>
      </c>
      <c r="AI100">
        <v>6.4349999999999996</v>
      </c>
      <c r="AJ100">
        <v>6.0250000000000004</v>
      </c>
      <c r="AK100">
        <v>6.8440000000000003</v>
      </c>
      <c r="AL100">
        <v>6.42</v>
      </c>
      <c r="AM100">
        <v>7.8949999999999996</v>
      </c>
      <c r="AN100">
        <v>8.6780000000000008</v>
      </c>
      <c r="AO100">
        <v>7.4459999999999997</v>
      </c>
      <c r="AP100">
        <v>7.9550000000000001</v>
      </c>
      <c r="AQ100">
        <v>9.1709999999999994</v>
      </c>
      <c r="AR100">
        <v>6.9589999999999996</v>
      </c>
      <c r="AS100">
        <v>6.7889999999999997</v>
      </c>
      <c r="AT100">
        <v>8.7959999999999994</v>
      </c>
      <c r="AU100">
        <v>5.1589999999999998</v>
      </c>
      <c r="AV100">
        <v>4.4290000000000003</v>
      </c>
      <c r="AW100">
        <v>6.1890000000000001</v>
      </c>
      <c r="AX100">
        <v>5.5309999999999997</v>
      </c>
      <c r="AY100">
        <v>6.5309999999999997</v>
      </c>
      <c r="AZ100">
        <v>7.6580000000000004</v>
      </c>
      <c r="BA100">
        <v>6.2720000000000002</v>
      </c>
      <c r="BB100">
        <v>1.504</v>
      </c>
      <c r="BC100">
        <v>1.819</v>
      </c>
      <c r="BD100">
        <v>1.359</v>
      </c>
      <c r="BE100">
        <v>4.7039999999999997</v>
      </c>
      <c r="BF100">
        <v>4.4720000000000004</v>
      </c>
      <c r="BG100">
        <v>3.8180000000000001</v>
      </c>
      <c r="BH100">
        <v>4.9820000000000002</v>
      </c>
      <c r="BI100">
        <v>4.5869999999999997</v>
      </c>
      <c r="BJ100">
        <v>16.059999999999999</v>
      </c>
      <c r="BK100">
        <v>12.47</v>
      </c>
      <c r="BL100">
        <v>7.85</v>
      </c>
      <c r="BM100">
        <v>6.8170000000000002</v>
      </c>
      <c r="BN100">
        <v>5.9569999999999999</v>
      </c>
      <c r="BO100">
        <v>9.6440000000000001</v>
      </c>
      <c r="BP100">
        <v>6.8390000000000004</v>
      </c>
      <c r="BQ100">
        <v>6.4820000000000002</v>
      </c>
      <c r="BR100">
        <v>7.5970000000000004</v>
      </c>
      <c r="BS100">
        <v>6.0419999999999998</v>
      </c>
      <c r="BT100">
        <v>4.9640000000000004</v>
      </c>
      <c r="BU100">
        <v>4.1890000000000001</v>
      </c>
      <c r="BV100">
        <v>6.1870000000000003</v>
      </c>
      <c r="BW100">
        <v>4.702</v>
      </c>
      <c r="BX100">
        <v>4.4370000000000003</v>
      </c>
      <c r="BY100">
        <v>6.7839999999999998</v>
      </c>
      <c r="BZ100">
        <v>6.9980000000000002</v>
      </c>
      <c r="CA100">
        <v>4.9800000000000004</v>
      </c>
      <c r="CB100">
        <v>2.387</v>
      </c>
      <c r="CC100">
        <v>2.1240000000000001</v>
      </c>
      <c r="CD100">
        <v>1.9590000000000001</v>
      </c>
      <c r="CE100">
        <v>1.69</v>
      </c>
      <c r="CF100">
        <v>1.677</v>
      </c>
      <c r="CG100">
        <v>1.304</v>
      </c>
      <c r="CH100">
        <v>0.39279999999999998</v>
      </c>
      <c r="CI100">
        <v>0.49640000000000001</v>
      </c>
      <c r="CJ100">
        <v>0.45429999999999998</v>
      </c>
      <c r="CK100">
        <v>1.7070000000000001</v>
      </c>
      <c r="CL100">
        <v>2.2450000000000001</v>
      </c>
      <c r="CM100">
        <v>1.8169999999999999</v>
      </c>
      <c r="CN100">
        <v>2.2879999999999998</v>
      </c>
      <c r="CO100">
        <v>3.4159999999999999</v>
      </c>
      <c r="CP100">
        <v>2.5990000000000002</v>
      </c>
      <c r="CQ100">
        <v>2.3290000000000002</v>
      </c>
      <c r="CR100">
        <v>2.992</v>
      </c>
      <c r="CS100">
        <v>2.2919999999999998</v>
      </c>
      <c r="CT100">
        <v>2.8109999999999999</v>
      </c>
      <c r="CU100">
        <v>2.738</v>
      </c>
      <c r="CV100">
        <v>3.1389999999999998</v>
      </c>
      <c r="CW100">
        <v>2.7949999999999999</v>
      </c>
      <c r="CX100">
        <v>2.956</v>
      </c>
      <c r="CY100">
        <v>2.5670000000000002</v>
      </c>
      <c r="CZ100">
        <v>3.53</v>
      </c>
      <c r="DA100">
        <v>3.4820000000000002</v>
      </c>
      <c r="DB100">
        <v>3.669</v>
      </c>
      <c r="DC100">
        <v>2.9809999999999999</v>
      </c>
      <c r="DD100">
        <v>3.0430000000000001</v>
      </c>
      <c r="DE100">
        <v>3.0110000000000001</v>
      </c>
      <c r="DF100">
        <v>2.6160000000000001</v>
      </c>
      <c r="DG100">
        <v>3.5379999999999998</v>
      </c>
      <c r="DH100">
        <v>0.60299999999999998</v>
      </c>
      <c r="DI100">
        <v>0.74609999999999999</v>
      </c>
      <c r="DJ100">
        <v>0.84899999999999998</v>
      </c>
      <c r="DK100">
        <v>2.004</v>
      </c>
      <c r="DL100">
        <v>3.0409999999999999</v>
      </c>
      <c r="DM100">
        <v>2.4420000000000002</v>
      </c>
      <c r="DN100">
        <v>2.6539999999999999</v>
      </c>
      <c r="DO100">
        <v>4.6340000000000003</v>
      </c>
      <c r="DP100">
        <v>3.27</v>
      </c>
      <c r="DQ100">
        <v>2.766</v>
      </c>
      <c r="DR100">
        <v>3.98</v>
      </c>
      <c r="DS100">
        <v>3.774</v>
      </c>
      <c r="DT100">
        <v>3.492</v>
      </c>
      <c r="DU100">
        <v>3.9929999999999999</v>
      </c>
      <c r="DV100">
        <v>4.1390000000000002</v>
      </c>
      <c r="DW100">
        <v>4.68</v>
      </c>
      <c r="DX100">
        <v>5.492</v>
      </c>
      <c r="DY100">
        <v>4.08</v>
      </c>
      <c r="DZ100">
        <v>4.5350000000000001</v>
      </c>
      <c r="EA100">
        <v>5.31</v>
      </c>
      <c r="EB100">
        <v>4.0430000000000001</v>
      </c>
      <c r="EC100">
        <v>3.6739999999999999</v>
      </c>
      <c r="ED100">
        <v>3.6669999999999998</v>
      </c>
      <c r="EE100">
        <v>4.03</v>
      </c>
      <c r="EF100">
        <v>2.786</v>
      </c>
      <c r="EG100">
        <v>3.3220000000000001</v>
      </c>
      <c r="EH100">
        <v>0.98570000000000002</v>
      </c>
      <c r="EI100">
        <v>1.0880000000000001</v>
      </c>
      <c r="EJ100">
        <v>0.92930000000000001</v>
      </c>
      <c r="EK100">
        <v>2.2509999999999999</v>
      </c>
      <c r="EL100">
        <v>3.6829999999999998</v>
      </c>
      <c r="EM100">
        <v>3.8140000000000001</v>
      </c>
      <c r="EN100">
        <v>3.2919999999999998</v>
      </c>
      <c r="EO100">
        <v>4.6529999999999996</v>
      </c>
      <c r="EP100">
        <v>4.97</v>
      </c>
      <c r="EQ100">
        <v>12.79</v>
      </c>
      <c r="ER100">
        <v>3.4820000000000002</v>
      </c>
      <c r="ES100">
        <v>4.6390000000000002</v>
      </c>
      <c r="ET100">
        <v>3.26</v>
      </c>
      <c r="EU100">
        <v>3.2879999999999998</v>
      </c>
      <c r="EV100">
        <v>3.089</v>
      </c>
      <c r="EW100">
        <v>5.2060000000000004</v>
      </c>
      <c r="EX100">
        <v>10.15</v>
      </c>
      <c r="EY100">
        <v>6.9720000000000004</v>
      </c>
      <c r="EZ100">
        <v>4.3710000000000004</v>
      </c>
      <c r="FA100">
        <v>5.8440000000000003</v>
      </c>
      <c r="FB100">
        <v>4.798</v>
      </c>
      <c r="FC100">
        <v>4.0140000000000002</v>
      </c>
      <c r="FD100">
        <v>3.53</v>
      </c>
      <c r="FE100">
        <v>4.0430000000000001</v>
      </c>
      <c r="FF100">
        <v>4.2709999999999999</v>
      </c>
      <c r="FG100">
        <v>4.2610000000000001</v>
      </c>
      <c r="FH100">
        <v>1.71</v>
      </c>
      <c r="FI100">
        <v>1.68</v>
      </c>
      <c r="FJ100">
        <v>1.5469999999999999</v>
      </c>
      <c r="FK100">
        <v>1.9690000000000001</v>
      </c>
      <c r="FL100">
        <v>2.9940000000000002</v>
      </c>
      <c r="FM100">
        <v>2.024</v>
      </c>
    </row>
    <row r="101" spans="1:169" x14ac:dyDescent="0.3">
      <c r="A101">
        <v>398</v>
      </c>
      <c r="B101">
        <v>0.66859999999999997</v>
      </c>
      <c r="C101">
        <v>1.2709999999999999</v>
      </c>
      <c r="D101">
        <v>0.98199999999999998</v>
      </c>
      <c r="E101">
        <v>3.137</v>
      </c>
      <c r="F101">
        <v>4.1159999999999997</v>
      </c>
      <c r="G101">
        <v>4.6050000000000004</v>
      </c>
      <c r="H101">
        <v>4.6059999999999999</v>
      </c>
      <c r="I101">
        <v>5.8760000000000003</v>
      </c>
      <c r="J101">
        <v>8.1649999999999991</v>
      </c>
      <c r="K101">
        <v>6.3949999999999996</v>
      </c>
      <c r="L101">
        <v>5.2089999999999996</v>
      </c>
      <c r="M101">
        <v>6.8789999999999996</v>
      </c>
      <c r="N101">
        <v>12.95</v>
      </c>
      <c r="O101">
        <v>9.8520000000000003</v>
      </c>
      <c r="P101">
        <v>5.7610000000000001</v>
      </c>
      <c r="Q101">
        <v>9.1430000000000007</v>
      </c>
      <c r="R101">
        <v>8.61</v>
      </c>
      <c r="S101">
        <v>9.9410000000000007</v>
      </c>
      <c r="T101">
        <v>6.7690000000000001</v>
      </c>
      <c r="U101">
        <v>5.1440000000000001</v>
      </c>
      <c r="V101">
        <v>4.8769999999999998</v>
      </c>
      <c r="W101">
        <v>5.7290000000000001</v>
      </c>
      <c r="X101">
        <v>4.5570000000000004</v>
      </c>
      <c r="Y101">
        <v>6.1449999999999996</v>
      </c>
      <c r="Z101">
        <v>5.6959999999999997</v>
      </c>
      <c r="AA101">
        <v>5.359</v>
      </c>
      <c r="AB101">
        <v>0.8982</v>
      </c>
      <c r="AC101">
        <v>0.98919999999999997</v>
      </c>
      <c r="AD101">
        <v>0.90659999999999996</v>
      </c>
      <c r="AE101">
        <v>3.4239999999999999</v>
      </c>
      <c r="AF101">
        <v>4.5949999999999998</v>
      </c>
      <c r="AG101">
        <v>5.5369999999999999</v>
      </c>
      <c r="AH101">
        <v>3.4129999999999998</v>
      </c>
      <c r="AI101">
        <v>6.181</v>
      </c>
      <c r="AJ101">
        <v>5.7990000000000004</v>
      </c>
      <c r="AK101">
        <v>6.57</v>
      </c>
      <c r="AL101">
        <v>6.2</v>
      </c>
      <c r="AM101">
        <v>7.5629999999999997</v>
      </c>
      <c r="AN101">
        <v>8.33</v>
      </c>
      <c r="AO101">
        <v>7.1680000000000001</v>
      </c>
      <c r="AP101">
        <v>7.61</v>
      </c>
      <c r="AQ101">
        <v>8.8049999999999997</v>
      </c>
      <c r="AR101">
        <v>6.6509999999999998</v>
      </c>
      <c r="AS101">
        <v>6.4980000000000002</v>
      </c>
      <c r="AT101">
        <v>8.4749999999999996</v>
      </c>
      <c r="AU101">
        <v>4.9580000000000002</v>
      </c>
      <c r="AV101">
        <v>4.2380000000000004</v>
      </c>
      <c r="AW101">
        <v>5.9359999999999999</v>
      </c>
      <c r="AX101">
        <v>5.3479999999999999</v>
      </c>
      <c r="AY101">
        <v>6.27</v>
      </c>
      <c r="AZ101">
        <v>7.3369999999999997</v>
      </c>
      <c r="BA101">
        <v>6.0039999999999996</v>
      </c>
      <c r="BB101">
        <v>1.4430000000000001</v>
      </c>
      <c r="BC101">
        <v>1.7529999999999999</v>
      </c>
      <c r="BD101">
        <v>1.296</v>
      </c>
      <c r="BE101">
        <v>4.5350000000000001</v>
      </c>
      <c r="BF101">
        <v>4.3019999999999996</v>
      </c>
      <c r="BG101">
        <v>3.6360000000000001</v>
      </c>
      <c r="BH101">
        <v>4.7610000000000001</v>
      </c>
      <c r="BI101">
        <v>4.3819999999999997</v>
      </c>
      <c r="BJ101">
        <v>15.65</v>
      </c>
      <c r="BK101">
        <v>12.08</v>
      </c>
      <c r="BL101">
        <v>7.5640000000000001</v>
      </c>
      <c r="BM101">
        <v>6.4710000000000001</v>
      </c>
      <c r="BN101">
        <v>5.7050000000000001</v>
      </c>
      <c r="BO101">
        <v>9.3239999999999998</v>
      </c>
      <c r="BP101">
        <v>6.54</v>
      </c>
      <c r="BQ101">
        <v>6.2169999999999996</v>
      </c>
      <c r="BR101">
        <v>7.27</v>
      </c>
      <c r="BS101">
        <v>5.774</v>
      </c>
      <c r="BT101">
        <v>4.72</v>
      </c>
      <c r="BU101">
        <v>3.984</v>
      </c>
      <c r="BV101">
        <v>5.9630000000000001</v>
      </c>
      <c r="BW101">
        <v>4.5119999999999996</v>
      </c>
      <c r="BX101">
        <v>4.2640000000000002</v>
      </c>
      <c r="BY101">
        <v>6.4710000000000001</v>
      </c>
      <c r="BZ101">
        <v>6.7229999999999999</v>
      </c>
      <c r="CA101">
        <v>4.7460000000000004</v>
      </c>
      <c r="CB101">
        <v>2.3650000000000002</v>
      </c>
      <c r="CC101">
        <v>2.0819999999999999</v>
      </c>
      <c r="CD101">
        <v>1.9350000000000001</v>
      </c>
      <c r="CE101">
        <v>1.6419999999999999</v>
      </c>
      <c r="CF101">
        <v>1.6259999999999999</v>
      </c>
      <c r="CG101">
        <v>1.246</v>
      </c>
      <c r="CH101">
        <v>0.36320000000000002</v>
      </c>
      <c r="CI101">
        <v>0.46579999999999999</v>
      </c>
      <c r="CJ101">
        <v>0.42520000000000002</v>
      </c>
      <c r="CK101">
        <v>1.619</v>
      </c>
      <c r="CL101">
        <v>2.1419999999999999</v>
      </c>
      <c r="CM101">
        <v>1.744</v>
      </c>
      <c r="CN101">
        <v>2.1890000000000001</v>
      </c>
      <c r="CO101">
        <v>3.2949999999999999</v>
      </c>
      <c r="CP101">
        <v>2.4740000000000002</v>
      </c>
      <c r="CQ101">
        <v>2.222</v>
      </c>
      <c r="CR101">
        <v>2.85</v>
      </c>
      <c r="CS101">
        <v>2.169</v>
      </c>
      <c r="CT101">
        <v>2.6709999999999998</v>
      </c>
      <c r="CU101">
        <v>2.6110000000000002</v>
      </c>
      <c r="CV101">
        <v>2.9710000000000001</v>
      </c>
      <c r="CW101">
        <v>2.637</v>
      </c>
      <c r="CX101">
        <v>2.806</v>
      </c>
      <c r="CY101">
        <v>2.4340000000000002</v>
      </c>
      <c r="CZ101">
        <v>3.3519999999999999</v>
      </c>
      <c r="DA101">
        <v>3.3380000000000001</v>
      </c>
      <c r="DB101">
        <v>3.5539999999999998</v>
      </c>
      <c r="DC101">
        <v>2.8479999999999999</v>
      </c>
      <c r="DD101">
        <v>2.9129999999999998</v>
      </c>
      <c r="DE101">
        <v>2.891</v>
      </c>
      <c r="DF101">
        <v>2.52</v>
      </c>
      <c r="DG101">
        <v>3.38</v>
      </c>
      <c r="DH101">
        <v>0.55389999999999995</v>
      </c>
      <c r="DI101">
        <v>0.71399999999999997</v>
      </c>
      <c r="DJ101">
        <v>0.80630000000000002</v>
      </c>
      <c r="DK101">
        <v>1.895</v>
      </c>
      <c r="DL101">
        <v>2.8820000000000001</v>
      </c>
      <c r="DM101">
        <v>2.3319999999999999</v>
      </c>
      <c r="DN101">
        <v>2.5310000000000001</v>
      </c>
      <c r="DO101">
        <v>4.38</v>
      </c>
      <c r="DP101">
        <v>3.0739999999999998</v>
      </c>
      <c r="DQ101">
        <v>2.6070000000000002</v>
      </c>
      <c r="DR101">
        <v>3.7909999999999999</v>
      </c>
      <c r="DS101">
        <v>3.5739999999999998</v>
      </c>
      <c r="DT101">
        <v>3.2650000000000001</v>
      </c>
      <c r="DU101">
        <v>3.7879999999999998</v>
      </c>
      <c r="DV101">
        <v>3.9420000000000002</v>
      </c>
      <c r="DW101">
        <v>4.3819999999999997</v>
      </c>
      <c r="DX101">
        <v>5.1760000000000002</v>
      </c>
      <c r="DY101">
        <v>3.855</v>
      </c>
      <c r="DZ101">
        <v>4.2889999999999997</v>
      </c>
      <c r="EA101">
        <v>5.0110000000000001</v>
      </c>
      <c r="EB101">
        <v>3.7949999999999999</v>
      </c>
      <c r="EC101">
        <v>3.4710000000000001</v>
      </c>
      <c r="ED101">
        <v>3.45</v>
      </c>
      <c r="EE101">
        <v>3.766</v>
      </c>
      <c r="EF101">
        <v>2.6259999999999999</v>
      </c>
      <c r="EG101">
        <v>3.137</v>
      </c>
      <c r="EH101">
        <v>0.9224</v>
      </c>
      <c r="EI101">
        <v>1.0049999999999999</v>
      </c>
      <c r="EJ101">
        <v>0.87339999999999995</v>
      </c>
      <c r="EK101">
        <v>2.1190000000000002</v>
      </c>
      <c r="EL101">
        <v>3.5139999999999998</v>
      </c>
      <c r="EM101">
        <v>3.6589999999999998</v>
      </c>
      <c r="EN101">
        <v>3.1709999999999998</v>
      </c>
      <c r="EO101">
        <v>4.423</v>
      </c>
      <c r="EP101">
        <v>4.7300000000000004</v>
      </c>
      <c r="EQ101">
        <v>12.42</v>
      </c>
      <c r="ER101">
        <v>3.3050000000000002</v>
      </c>
      <c r="ES101">
        <v>4.3979999999999997</v>
      </c>
      <c r="ET101">
        <v>3.0720000000000001</v>
      </c>
      <c r="EU101">
        <v>3.077</v>
      </c>
      <c r="EV101">
        <v>2.927</v>
      </c>
      <c r="EW101">
        <v>4.9160000000000004</v>
      </c>
      <c r="EX101">
        <v>9.74</v>
      </c>
      <c r="EY101">
        <v>6.6740000000000004</v>
      </c>
      <c r="EZ101">
        <v>4.1619999999999999</v>
      </c>
      <c r="FA101">
        <v>5.5529999999999999</v>
      </c>
      <c r="FB101">
        <v>4.5590000000000002</v>
      </c>
      <c r="FC101">
        <v>3.8180000000000001</v>
      </c>
      <c r="FD101">
        <v>3.371</v>
      </c>
      <c r="FE101">
        <v>3.8279999999999998</v>
      </c>
      <c r="FF101">
        <v>4.0599999999999996</v>
      </c>
      <c r="FG101">
        <v>4.0620000000000003</v>
      </c>
      <c r="FH101">
        <v>1.635</v>
      </c>
      <c r="FI101">
        <v>1.6140000000000001</v>
      </c>
      <c r="FJ101">
        <v>1.488</v>
      </c>
      <c r="FK101">
        <v>1.9119999999999999</v>
      </c>
      <c r="FL101">
        <v>2.9020000000000001</v>
      </c>
      <c r="FM101">
        <v>1.96</v>
      </c>
    </row>
    <row r="102" spans="1:169" x14ac:dyDescent="0.3">
      <c r="A102">
        <v>400</v>
      </c>
      <c r="B102">
        <v>0.62739999999999996</v>
      </c>
      <c r="C102">
        <v>1.2210000000000001</v>
      </c>
      <c r="D102">
        <v>0.95230000000000004</v>
      </c>
      <c r="E102">
        <v>3.0609999999999999</v>
      </c>
      <c r="F102">
        <v>3.984</v>
      </c>
      <c r="G102">
        <v>4.4619999999999997</v>
      </c>
      <c r="H102">
        <v>4.4290000000000003</v>
      </c>
      <c r="I102">
        <v>5.681</v>
      </c>
      <c r="J102">
        <v>7.8860000000000001</v>
      </c>
      <c r="K102">
        <v>6.1310000000000002</v>
      </c>
      <c r="L102">
        <v>4.9630000000000001</v>
      </c>
      <c r="M102">
        <v>6.6280000000000001</v>
      </c>
      <c r="N102">
        <v>12.54</v>
      </c>
      <c r="O102">
        <v>9.4870000000000001</v>
      </c>
      <c r="P102">
        <v>5.5149999999999997</v>
      </c>
      <c r="Q102">
        <v>8.8040000000000003</v>
      </c>
      <c r="R102">
        <v>8.3219999999999992</v>
      </c>
      <c r="S102">
        <v>9.5739999999999998</v>
      </c>
      <c r="T102">
        <v>6.4880000000000004</v>
      </c>
      <c r="U102">
        <v>4.9820000000000002</v>
      </c>
      <c r="V102">
        <v>4.7249999999999996</v>
      </c>
      <c r="W102">
        <v>5.5309999999999997</v>
      </c>
      <c r="X102">
        <v>4.3609999999999998</v>
      </c>
      <c r="Y102">
        <v>5.9160000000000004</v>
      </c>
      <c r="Z102">
        <v>5.4779999999999998</v>
      </c>
      <c r="AA102">
        <v>5.1120000000000001</v>
      </c>
      <c r="AB102">
        <v>0.86319999999999997</v>
      </c>
      <c r="AC102">
        <v>0.94689999999999996</v>
      </c>
      <c r="AD102">
        <v>0.87009999999999998</v>
      </c>
      <c r="AE102">
        <v>3.335</v>
      </c>
      <c r="AF102">
        <v>4.4050000000000002</v>
      </c>
      <c r="AG102">
        <v>5.3620000000000001</v>
      </c>
      <c r="AH102">
        <v>3.274</v>
      </c>
      <c r="AI102">
        <v>5.9740000000000002</v>
      </c>
      <c r="AJ102">
        <v>5.5629999999999997</v>
      </c>
      <c r="AK102">
        <v>6.33</v>
      </c>
      <c r="AL102">
        <v>5.9349999999999996</v>
      </c>
      <c r="AM102">
        <v>7.2569999999999997</v>
      </c>
      <c r="AN102">
        <v>8.0180000000000007</v>
      </c>
      <c r="AO102">
        <v>6.8630000000000004</v>
      </c>
      <c r="AP102">
        <v>7.33</v>
      </c>
      <c r="AQ102">
        <v>8.4250000000000007</v>
      </c>
      <c r="AR102">
        <v>6.407</v>
      </c>
      <c r="AS102">
        <v>6.2119999999999997</v>
      </c>
      <c r="AT102">
        <v>8.1630000000000003</v>
      </c>
      <c r="AU102">
        <v>4.7869999999999999</v>
      </c>
      <c r="AV102">
        <v>4.0739999999999998</v>
      </c>
      <c r="AW102">
        <v>5.6950000000000003</v>
      </c>
      <c r="AX102">
        <v>5.1630000000000003</v>
      </c>
      <c r="AY102">
        <v>6.0279999999999996</v>
      </c>
      <c r="AZ102">
        <v>7.08</v>
      </c>
      <c r="BA102">
        <v>5.782</v>
      </c>
      <c r="BB102">
        <v>1.373</v>
      </c>
      <c r="BC102">
        <v>1.6859999999999999</v>
      </c>
      <c r="BD102">
        <v>1.2330000000000001</v>
      </c>
      <c r="BE102">
        <v>4.3780000000000001</v>
      </c>
      <c r="BF102">
        <v>4.1139999999999999</v>
      </c>
      <c r="BG102">
        <v>3.4769999999999999</v>
      </c>
      <c r="BH102">
        <v>4.585</v>
      </c>
      <c r="BI102">
        <v>4.173</v>
      </c>
      <c r="BJ102">
        <v>15.22</v>
      </c>
      <c r="BK102">
        <v>11.69</v>
      </c>
      <c r="BL102">
        <v>7.2480000000000002</v>
      </c>
      <c r="BM102">
        <v>6.2370000000000001</v>
      </c>
      <c r="BN102">
        <v>5.4480000000000004</v>
      </c>
      <c r="BO102">
        <v>9.0109999999999992</v>
      </c>
      <c r="BP102">
        <v>6.28</v>
      </c>
      <c r="BQ102">
        <v>5.9279999999999999</v>
      </c>
      <c r="BR102">
        <v>6.984</v>
      </c>
      <c r="BS102">
        <v>5.5350000000000001</v>
      </c>
      <c r="BT102">
        <v>4.4909999999999997</v>
      </c>
      <c r="BU102">
        <v>3.8239999999999998</v>
      </c>
      <c r="BV102">
        <v>5.726</v>
      </c>
      <c r="BW102">
        <v>4.3310000000000004</v>
      </c>
      <c r="BX102">
        <v>4.077</v>
      </c>
      <c r="BY102">
        <v>6.2130000000000001</v>
      </c>
      <c r="BZ102">
        <v>6.46</v>
      </c>
      <c r="CA102">
        <v>4.548</v>
      </c>
      <c r="CB102">
        <v>2.286</v>
      </c>
      <c r="CC102">
        <v>2.0169999999999999</v>
      </c>
      <c r="CD102">
        <v>1.877</v>
      </c>
      <c r="CE102">
        <v>1.5940000000000001</v>
      </c>
      <c r="CF102">
        <v>1.599</v>
      </c>
      <c r="CG102">
        <v>1.222</v>
      </c>
      <c r="CH102">
        <v>0.34350000000000003</v>
      </c>
      <c r="CI102">
        <v>0.44</v>
      </c>
      <c r="CJ102">
        <v>0.39319999999999999</v>
      </c>
      <c r="CK102">
        <v>1.552</v>
      </c>
      <c r="CL102">
        <v>2.0619999999999998</v>
      </c>
      <c r="CM102">
        <v>1.6870000000000001</v>
      </c>
      <c r="CN102">
        <v>2.1080000000000001</v>
      </c>
      <c r="CO102">
        <v>3.145</v>
      </c>
      <c r="CP102">
        <v>2.3519999999999999</v>
      </c>
      <c r="CQ102">
        <v>2.1320000000000001</v>
      </c>
      <c r="CR102">
        <v>2.72</v>
      </c>
      <c r="CS102">
        <v>2.052</v>
      </c>
      <c r="CT102">
        <v>2.5270000000000001</v>
      </c>
      <c r="CU102">
        <v>2.4860000000000002</v>
      </c>
      <c r="CV102">
        <v>2.82</v>
      </c>
      <c r="CW102">
        <v>2.5019999999999998</v>
      </c>
      <c r="CX102">
        <v>2.6859999999999999</v>
      </c>
      <c r="CY102">
        <v>2.3140000000000001</v>
      </c>
      <c r="CZ102">
        <v>3.1789999999999998</v>
      </c>
      <c r="DA102">
        <v>3.2050000000000001</v>
      </c>
      <c r="DB102">
        <v>3.4249999999999998</v>
      </c>
      <c r="DC102">
        <v>2.7450000000000001</v>
      </c>
      <c r="DD102">
        <v>2.7909999999999999</v>
      </c>
      <c r="DE102">
        <v>2.7639999999999998</v>
      </c>
      <c r="DF102">
        <v>2.4129999999999998</v>
      </c>
      <c r="DG102">
        <v>3.2269999999999999</v>
      </c>
      <c r="DH102">
        <v>0.51490000000000002</v>
      </c>
      <c r="DI102">
        <v>0.68010000000000004</v>
      </c>
      <c r="DJ102">
        <v>0.76680000000000004</v>
      </c>
      <c r="DK102">
        <v>1.7989999999999999</v>
      </c>
      <c r="DL102">
        <v>2.73</v>
      </c>
      <c r="DM102">
        <v>2.2109999999999999</v>
      </c>
      <c r="DN102">
        <v>2.4089999999999998</v>
      </c>
      <c r="DO102">
        <v>4.1849999999999996</v>
      </c>
      <c r="DP102">
        <v>2.8889999999999998</v>
      </c>
      <c r="DQ102">
        <v>2.468</v>
      </c>
      <c r="DR102">
        <v>3.629</v>
      </c>
      <c r="DS102">
        <v>3.379</v>
      </c>
      <c r="DT102">
        <v>3.06</v>
      </c>
      <c r="DU102">
        <v>3.605</v>
      </c>
      <c r="DV102">
        <v>3.7469999999999999</v>
      </c>
      <c r="DW102">
        <v>4.0979999999999999</v>
      </c>
      <c r="DX102">
        <v>4.8959999999999999</v>
      </c>
      <c r="DY102">
        <v>3.6680000000000001</v>
      </c>
      <c r="DZ102">
        <v>4.1040000000000001</v>
      </c>
      <c r="EA102">
        <v>4.7539999999999996</v>
      </c>
      <c r="EB102">
        <v>3.5779999999999998</v>
      </c>
      <c r="EC102">
        <v>3.286</v>
      </c>
      <c r="ED102">
        <v>3.274</v>
      </c>
      <c r="EE102">
        <v>3.532</v>
      </c>
      <c r="EF102">
        <v>2.4660000000000002</v>
      </c>
      <c r="EG102">
        <v>2.9689999999999999</v>
      </c>
      <c r="EH102">
        <v>0.85570000000000002</v>
      </c>
      <c r="EI102">
        <v>0.93489999999999995</v>
      </c>
      <c r="EJ102">
        <v>0.81599999999999995</v>
      </c>
      <c r="EK102">
        <v>2.0110000000000001</v>
      </c>
      <c r="EL102">
        <v>3.3420000000000001</v>
      </c>
      <c r="EM102">
        <v>3.4929999999999999</v>
      </c>
      <c r="EN102">
        <v>3.0259999999999998</v>
      </c>
      <c r="EO102">
        <v>4.1820000000000004</v>
      </c>
      <c r="EP102">
        <v>4.5039999999999996</v>
      </c>
      <c r="EQ102">
        <v>11.99</v>
      </c>
      <c r="ER102">
        <v>3.165</v>
      </c>
      <c r="ES102">
        <v>4.1719999999999997</v>
      </c>
      <c r="ET102">
        <v>2.8620000000000001</v>
      </c>
      <c r="EU102">
        <v>2.9089999999999998</v>
      </c>
      <c r="EV102">
        <v>2.7690000000000001</v>
      </c>
      <c r="EW102">
        <v>4.633</v>
      </c>
      <c r="EX102">
        <v>9.3350000000000009</v>
      </c>
      <c r="EY102">
        <v>6.4059999999999997</v>
      </c>
      <c r="EZ102">
        <v>3.9780000000000002</v>
      </c>
      <c r="FA102">
        <v>5.282</v>
      </c>
      <c r="FB102">
        <v>4.3319999999999999</v>
      </c>
      <c r="FC102">
        <v>3.6320000000000001</v>
      </c>
      <c r="FD102">
        <v>3.2269999999999999</v>
      </c>
      <c r="FE102">
        <v>3.6030000000000002</v>
      </c>
      <c r="FF102">
        <v>3.8559999999999999</v>
      </c>
      <c r="FG102">
        <v>3.8530000000000002</v>
      </c>
      <c r="FH102">
        <v>1.571</v>
      </c>
      <c r="FI102">
        <v>1.571</v>
      </c>
      <c r="FJ102">
        <v>1.425</v>
      </c>
      <c r="FK102">
        <v>1.8360000000000001</v>
      </c>
      <c r="FL102">
        <v>2.831</v>
      </c>
      <c r="FM102">
        <v>1.89</v>
      </c>
    </row>
    <row r="103" spans="1:169" x14ac:dyDescent="0.3">
      <c r="A103">
        <v>402</v>
      </c>
      <c r="B103">
        <v>0.61219999999999997</v>
      </c>
      <c r="C103">
        <v>1.1930000000000001</v>
      </c>
      <c r="D103">
        <v>0.9244</v>
      </c>
      <c r="E103">
        <v>2.9860000000000002</v>
      </c>
      <c r="F103">
        <v>3.8849999999999998</v>
      </c>
      <c r="G103">
        <v>4.3259999999999996</v>
      </c>
      <c r="H103">
        <v>4.298</v>
      </c>
      <c r="I103">
        <v>5.524</v>
      </c>
      <c r="J103">
        <v>7.702</v>
      </c>
      <c r="K103">
        <v>5.9379999999999997</v>
      </c>
      <c r="L103">
        <v>4.7770000000000001</v>
      </c>
      <c r="M103">
        <v>6.476</v>
      </c>
      <c r="N103">
        <v>12.23</v>
      </c>
      <c r="O103">
        <v>9.1980000000000004</v>
      </c>
      <c r="P103">
        <v>5.31</v>
      </c>
      <c r="Q103">
        <v>8.5939999999999994</v>
      </c>
      <c r="R103">
        <v>8.0709999999999997</v>
      </c>
      <c r="S103">
        <v>9.3179999999999996</v>
      </c>
      <c r="T103">
        <v>6.274</v>
      </c>
      <c r="U103">
        <v>4.8559999999999999</v>
      </c>
      <c r="V103">
        <v>4.5830000000000002</v>
      </c>
      <c r="W103">
        <v>5.3929999999999998</v>
      </c>
      <c r="X103">
        <v>4.2080000000000002</v>
      </c>
      <c r="Y103">
        <v>5.7389999999999999</v>
      </c>
      <c r="Z103">
        <v>5.3090000000000002</v>
      </c>
      <c r="AA103">
        <v>4.9459999999999997</v>
      </c>
      <c r="AB103">
        <v>0.83919999999999995</v>
      </c>
      <c r="AC103">
        <v>0.92659999999999998</v>
      </c>
      <c r="AD103">
        <v>0.84640000000000004</v>
      </c>
      <c r="AE103">
        <v>3.2509999999999999</v>
      </c>
      <c r="AF103">
        <v>4.3520000000000003</v>
      </c>
      <c r="AG103">
        <v>5.2240000000000002</v>
      </c>
      <c r="AH103">
        <v>3.1789999999999998</v>
      </c>
      <c r="AI103">
        <v>5.798</v>
      </c>
      <c r="AJ103">
        <v>5.3840000000000003</v>
      </c>
      <c r="AK103">
        <v>6.14</v>
      </c>
      <c r="AL103">
        <v>5.7709999999999999</v>
      </c>
      <c r="AM103">
        <v>7.0650000000000004</v>
      </c>
      <c r="AN103">
        <v>7.819</v>
      </c>
      <c r="AO103">
        <v>6.6790000000000003</v>
      </c>
      <c r="AP103">
        <v>7.1219999999999999</v>
      </c>
      <c r="AQ103">
        <v>8.1929999999999996</v>
      </c>
      <c r="AR103">
        <v>6.2069999999999999</v>
      </c>
      <c r="AS103">
        <v>6.0410000000000004</v>
      </c>
      <c r="AT103">
        <v>7.9660000000000002</v>
      </c>
      <c r="AU103">
        <v>4.6639999999999997</v>
      </c>
      <c r="AV103">
        <v>3.9460000000000002</v>
      </c>
      <c r="AW103">
        <v>5.5380000000000003</v>
      </c>
      <c r="AX103">
        <v>5.0389999999999997</v>
      </c>
      <c r="AY103">
        <v>5.8479999999999999</v>
      </c>
      <c r="AZ103">
        <v>6.8639999999999999</v>
      </c>
      <c r="BA103">
        <v>5.62</v>
      </c>
      <c r="BB103">
        <v>1.325</v>
      </c>
      <c r="BC103">
        <v>1.6319999999999999</v>
      </c>
      <c r="BD103">
        <v>1.19</v>
      </c>
      <c r="BE103">
        <v>4.2430000000000003</v>
      </c>
      <c r="BF103">
        <v>3.9740000000000002</v>
      </c>
      <c r="BG103">
        <v>3.3620000000000001</v>
      </c>
      <c r="BH103">
        <v>4.4269999999999996</v>
      </c>
      <c r="BI103">
        <v>4.0339999999999998</v>
      </c>
      <c r="BJ103">
        <v>14.89</v>
      </c>
      <c r="BK103">
        <v>11.4</v>
      </c>
      <c r="BL103">
        <v>7.0359999999999996</v>
      </c>
      <c r="BM103">
        <v>6.0250000000000004</v>
      </c>
      <c r="BN103">
        <v>5.2960000000000003</v>
      </c>
      <c r="BO103">
        <v>8.8070000000000004</v>
      </c>
      <c r="BP103">
        <v>6.0830000000000002</v>
      </c>
      <c r="BQ103">
        <v>5.7160000000000002</v>
      </c>
      <c r="BR103">
        <v>6.7839999999999998</v>
      </c>
      <c r="BS103">
        <v>5.3689999999999998</v>
      </c>
      <c r="BT103">
        <v>4.327</v>
      </c>
      <c r="BU103">
        <v>3.6739999999999999</v>
      </c>
      <c r="BV103">
        <v>5.5789999999999997</v>
      </c>
      <c r="BW103">
        <v>4.1980000000000004</v>
      </c>
      <c r="BX103">
        <v>3.9550000000000001</v>
      </c>
      <c r="BY103">
        <v>6.0220000000000002</v>
      </c>
      <c r="BZ103">
        <v>6.2709999999999999</v>
      </c>
      <c r="CA103">
        <v>4.3860000000000001</v>
      </c>
      <c r="CB103">
        <v>2.2549999999999999</v>
      </c>
      <c r="CC103">
        <v>1.9950000000000001</v>
      </c>
      <c r="CD103">
        <v>1.8560000000000001</v>
      </c>
      <c r="CE103">
        <v>1.5569999999999999</v>
      </c>
      <c r="CF103">
        <v>1.5649999999999999</v>
      </c>
      <c r="CG103">
        <v>1.1970000000000001</v>
      </c>
      <c r="CH103">
        <v>0.32379999999999998</v>
      </c>
      <c r="CI103">
        <v>0.4158</v>
      </c>
      <c r="CJ103">
        <v>0.37130000000000002</v>
      </c>
      <c r="CK103">
        <v>1.494</v>
      </c>
      <c r="CL103">
        <v>1.994</v>
      </c>
      <c r="CM103">
        <v>1.633</v>
      </c>
      <c r="CN103">
        <v>2.0470000000000002</v>
      </c>
      <c r="CO103">
        <v>3.06</v>
      </c>
      <c r="CP103">
        <v>2.2789999999999999</v>
      </c>
      <c r="CQ103">
        <v>2.0760000000000001</v>
      </c>
      <c r="CR103">
        <v>2.63</v>
      </c>
      <c r="CS103">
        <v>1.9810000000000001</v>
      </c>
      <c r="CT103">
        <v>2.4340000000000002</v>
      </c>
      <c r="CU103">
        <v>2.4159999999999999</v>
      </c>
      <c r="CV103">
        <v>2.7050000000000001</v>
      </c>
      <c r="CW103">
        <v>2.399</v>
      </c>
      <c r="CX103">
        <v>2.57</v>
      </c>
      <c r="CY103">
        <v>2.2530000000000001</v>
      </c>
      <c r="CZ103">
        <v>3.0739999999999998</v>
      </c>
      <c r="DA103">
        <v>3.1030000000000002</v>
      </c>
      <c r="DB103">
        <v>3.351</v>
      </c>
      <c r="DC103">
        <v>2.6680000000000001</v>
      </c>
      <c r="DD103">
        <v>2.702</v>
      </c>
      <c r="DE103">
        <v>2.6840000000000002</v>
      </c>
      <c r="DF103">
        <v>2.3540000000000001</v>
      </c>
      <c r="DG103">
        <v>3.1259999999999999</v>
      </c>
      <c r="DH103">
        <v>0.47770000000000001</v>
      </c>
      <c r="DI103">
        <v>0.66039999999999999</v>
      </c>
      <c r="DJ103">
        <v>0.74299999999999999</v>
      </c>
      <c r="DK103">
        <v>1.738</v>
      </c>
      <c r="DL103">
        <v>2.6240000000000001</v>
      </c>
      <c r="DM103">
        <v>2.133</v>
      </c>
      <c r="DN103">
        <v>2.335</v>
      </c>
      <c r="DO103">
        <v>4.0039999999999996</v>
      </c>
      <c r="DP103">
        <v>2.77</v>
      </c>
      <c r="DQ103">
        <v>2.351</v>
      </c>
      <c r="DR103">
        <v>3.5110000000000001</v>
      </c>
      <c r="DS103">
        <v>3.242</v>
      </c>
      <c r="DT103">
        <v>2.9159999999999999</v>
      </c>
      <c r="DU103">
        <v>3.4790000000000001</v>
      </c>
      <c r="DV103">
        <v>3.6230000000000002</v>
      </c>
      <c r="DW103">
        <v>3.9180000000000001</v>
      </c>
      <c r="DX103">
        <v>4.7050000000000001</v>
      </c>
      <c r="DY103">
        <v>3.5249999999999999</v>
      </c>
      <c r="DZ103">
        <v>3.9460000000000002</v>
      </c>
      <c r="EA103">
        <v>4.5419999999999998</v>
      </c>
      <c r="EB103">
        <v>3.4</v>
      </c>
      <c r="EC103">
        <v>3.145</v>
      </c>
      <c r="ED103">
        <v>3.1280000000000001</v>
      </c>
      <c r="EE103">
        <v>3.38</v>
      </c>
      <c r="EF103">
        <v>2.3780000000000001</v>
      </c>
      <c r="EG103">
        <v>2.8570000000000002</v>
      </c>
      <c r="EH103">
        <v>0.80779999999999996</v>
      </c>
      <c r="EI103">
        <v>0.88480000000000003</v>
      </c>
      <c r="EJ103">
        <v>0.77729999999999999</v>
      </c>
      <c r="EK103">
        <v>1.923</v>
      </c>
      <c r="EL103">
        <v>3.2370000000000001</v>
      </c>
      <c r="EM103">
        <v>3.3889999999999998</v>
      </c>
      <c r="EN103">
        <v>2.9430000000000001</v>
      </c>
      <c r="EO103">
        <v>4.0270000000000001</v>
      </c>
      <c r="EP103">
        <v>4.3460000000000001</v>
      </c>
      <c r="EQ103">
        <v>11.77</v>
      </c>
      <c r="ER103">
        <v>3.0510000000000002</v>
      </c>
      <c r="ES103">
        <v>4.0170000000000003</v>
      </c>
      <c r="ET103">
        <v>2.7440000000000002</v>
      </c>
      <c r="EU103">
        <v>2.782</v>
      </c>
      <c r="EV103">
        <v>2.67</v>
      </c>
      <c r="EW103">
        <v>4.4219999999999997</v>
      </c>
      <c r="EX103">
        <v>9.07</v>
      </c>
      <c r="EY103">
        <v>6.218</v>
      </c>
      <c r="EZ103">
        <v>3.8380000000000001</v>
      </c>
      <c r="FA103">
        <v>5.0960000000000001</v>
      </c>
      <c r="FB103">
        <v>4.1719999999999997</v>
      </c>
      <c r="FC103">
        <v>3.4969999999999999</v>
      </c>
      <c r="FD103">
        <v>3.105</v>
      </c>
      <c r="FE103">
        <v>3.4660000000000002</v>
      </c>
      <c r="FF103">
        <v>3.7370000000000001</v>
      </c>
      <c r="FG103">
        <v>3.726</v>
      </c>
      <c r="FH103">
        <v>1.53</v>
      </c>
      <c r="FI103">
        <v>1.5169999999999999</v>
      </c>
      <c r="FJ103">
        <v>1.375</v>
      </c>
      <c r="FK103">
        <v>1.7889999999999999</v>
      </c>
      <c r="FL103">
        <v>2.766</v>
      </c>
      <c r="FM103">
        <v>1.8380000000000001</v>
      </c>
    </row>
    <row r="104" spans="1:169" x14ac:dyDescent="0.3">
      <c r="A104">
        <v>404</v>
      </c>
      <c r="B104">
        <v>0.58789999999999998</v>
      </c>
      <c r="C104">
        <v>1.1619999999999999</v>
      </c>
      <c r="D104">
        <v>0.89990000000000003</v>
      </c>
      <c r="E104">
        <v>2.9460000000000002</v>
      </c>
      <c r="F104">
        <v>3.8090000000000002</v>
      </c>
      <c r="G104">
        <v>4.2560000000000002</v>
      </c>
      <c r="H104">
        <v>4.1980000000000004</v>
      </c>
      <c r="I104">
        <v>5.4260000000000002</v>
      </c>
      <c r="J104">
        <v>7.5720000000000001</v>
      </c>
      <c r="K104">
        <v>5.81</v>
      </c>
      <c r="L104">
        <v>4.6680000000000001</v>
      </c>
      <c r="M104">
        <v>6.31</v>
      </c>
      <c r="N104">
        <v>12</v>
      </c>
      <c r="O104">
        <v>9.0190000000000001</v>
      </c>
      <c r="P104">
        <v>5.1779999999999999</v>
      </c>
      <c r="Q104">
        <v>8.3940000000000001</v>
      </c>
      <c r="R104">
        <v>7.93</v>
      </c>
      <c r="S104">
        <v>9.1270000000000007</v>
      </c>
      <c r="T104">
        <v>6.1310000000000002</v>
      </c>
      <c r="U104">
        <v>4.7549999999999999</v>
      </c>
      <c r="V104">
        <v>4.5039999999999996</v>
      </c>
      <c r="W104">
        <v>5.3029999999999999</v>
      </c>
      <c r="X104">
        <v>4.1120000000000001</v>
      </c>
      <c r="Y104">
        <v>5.6059999999999999</v>
      </c>
      <c r="Z104">
        <v>5.173</v>
      </c>
      <c r="AA104">
        <v>4.8250000000000002</v>
      </c>
      <c r="AB104">
        <v>0.83</v>
      </c>
      <c r="AC104">
        <v>0.90280000000000005</v>
      </c>
      <c r="AD104">
        <v>0.83550000000000002</v>
      </c>
      <c r="AE104">
        <v>3.2010000000000001</v>
      </c>
      <c r="AF104">
        <v>4.2050000000000001</v>
      </c>
      <c r="AG104">
        <v>5.1180000000000003</v>
      </c>
      <c r="AH104">
        <v>3.125</v>
      </c>
      <c r="AI104">
        <v>5.6790000000000003</v>
      </c>
      <c r="AJ104">
        <v>5.2690000000000001</v>
      </c>
      <c r="AK104">
        <v>6.0140000000000002</v>
      </c>
      <c r="AL104">
        <v>5.6289999999999996</v>
      </c>
      <c r="AM104">
        <v>6.8849999999999998</v>
      </c>
      <c r="AN104">
        <v>7.6159999999999997</v>
      </c>
      <c r="AO104">
        <v>6.4889999999999999</v>
      </c>
      <c r="AP104">
        <v>6.9660000000000002</v>
      </c>
      <c r="AQ104">
        <v>8.0009999999999994</v>
      </c>
      <c r="AR104">
        <v>6.0789999999999997</v>
      </c>
      <c r="AS104">
        <v>5.8730000000000002</v>
      </c>
      <c r="AT104">
        <v>7.7949999999999999</v>
      </c>
      <c r="AU104">
        <v>4.5519999999999996</v>
      </c>
      <c r="AV104">
        <v>3.8610000000000002</v>
      </c>
      <c r="AW104">
        <v>5.4080000000000004</v>
      </c>
      <c r="AX104">
        <v>4.9509999999999996</v>
      </c>
      <c r="AY104">
        <v>5.7130000000000001</v>
      </c>
      <c r="AZ104">
        <v>6.7119999999999997</v>
      </c>
      <c r="BA104">
        <v>5.476</v>
      </c>
      <c r="BB104">
        <v>1.294</v>
      </c>
      <c r="BC104">
        <v>1.605</v>
      </c>
      <c r="BD104">
        <v>1.155</v>
      </c>
      <c r="BE104">
        <v>4.1639999999999997</v>
      </c>
      <c r="BF104">
        <v>3.8969999999999998</v>
      </c>
      <c r="BG104">
        <v>3.2690000000000001</v>
      </c>
      <c r="BH104">
        <v>4.335</v>
      </c>
      <c r="BI104">
        <v>3.92</v>
      </c>
      <c r="BJ104">
        <v>14.67</v>
      </c>
      <c r="BK104">
        <v>11.2</v>
      </c>
      <c r="BL104">
        <v>6.87</v>
      </c>
      <c r="BM104">
        <v>5.87</v>
      </c>
      <c r="BN104">
        <v>5.1459999999999999</v>
      </c>
      <c r="BO104">
        <v>8.6010000000000009</v>
      </c>
      <c r="BP104">
        <v>5.91</v>
      </c>
      <c r="BQ104">
        <v>5.5739999999999998</v>
      </c>
      <c r="BR104">
        <v>6.6230000000000002</v>
      </c>
      <c r="BS104">
        <v>5.2389999999999999</v>
      </c>
      <c r="BT104">
        <v>4.2110000000000003</v>
      </c>
      <c r="BU104">
        <v>3.6</v>
      </c>
      <c r="BV104">
        <v>5.4539999999999997</v>
      </c>
      <c r="BW104">
        <v>4.1029999999999998</v>
      </c>
      <c r="BX104">
        <v>3.863</v>
      </c>
      <c r="BY104">
        <v>5.8639999999999999</v>
      </c>
      <c r="BZ104">
        <v>6.1109999999999998</v>
      </c>
      <c r="CA104">
        <v>4.2750000000000004</v>
      </c>
      <c r="CB104">
        <v>2.2519999999999998</v>
      </c>
      <c r="CC104">
        <v>1.9610000000000001</v>
      </c>
      <c r="CD104">
        <v>1.8440000000000001</v>
      </c>
      <c r="CE104">
        <v>1.524</v>
      </c>
      <c r="CF104">
        <v>1.5349999999999999</v>
      </c>
      <c r="CG104">
        <v>1.1779999999999999</v>
      </c>
      <c r="CH104">
        <v>0.30409999999999998</v>
      </c>
      <c r="CI104">
        <v>0.3997</v>
      </c>
      <c r="CJ104">
        <v>0.35089999999999999</v>
      </c>
      <c r="CK104">
        <v>1.4510000000000001</v>
      </c>
      <c r="CL104">
        <v>1.9339999999999999</v>
      </c>
      <c r="CM104">
        <v>1.5980000000000001</v>
      </c>
      <c r="CN104">
        <v>1.994</v>
      </c>
      <c r="CO104">
        <v>2.99</v>
      </c>
      <c r="CP104">
        <v>2.2109999999999999</v>
      </c>
      <c r="CQ104">
        <v>2.028</v>
      </c>
      <c r="CR104">
        <v>2.5859999999999999</v>
      </c>
      <c r="CS104">
        <v>1.9219999999999999</v>
      </c>
      <c r="CT104">
        <v>2.367</v>
      </c>
      <c r="CU104">
        <v>2.3490000000000002</v>
      </c>
      <c r="CV104">
        <v>2.6259999999999999</v>
      </c>
      <c r="CW104">
        <v>2.3319999999999999</v>
      </c>
      <c r="CX104">
        <v>2.5099999999999998</v>
      </c>
      <c r="CY104">
        <v>2.1829999999999998</v>
      </c>
      <c r="CZ104">
        <v>2.98</v>
      </c>
      <c r="DA104">
        <v>3.02</v>
      </c>
      <c r="DB104">
        <v>3.2869999999999999</v>
      </c>
      <c r="DC104">
        <v>2.613</v>
      </c>
      <c r="DD104">
        <v>2.6429999999999998</v>
      </c>
      <c r="DE104">
        <v>2.617</v>
      </c>
      <c r="DF104">
        <v>2.286</v>
      </c>
      <c r="DG104">
        <v>3.044</v>
      </c>
      <c r="DH104">
        <v>0.47260000000000002</v>
      </c>
      <c r="DI104">
        <v>0.63900000000000001</v>
      </c>
      <c r="DJ104">
        <v>0.72089999999999999</v>
      </c>
      <c r="DK104">
        <v>1.681</v>
      </c>
      <c r="DL104">
        <v>2.5550000000000002</v>
      </c>
      <c r="DM104">
        <v>2.0880000000000001</v>
      </c>
      <c r="DN104">
        <v>2.2669999999999999</v>
      </c>
      <c r="DO104">
        <v>3.9140000000000001</v>
      </c>
      <c r="DP104">
        <v>2.665</v>
      </c>
      <c r="DQ104">
        <v>2.2839999999999998</v>
      </c>
      <c r="DR104">
        <v>3.44</v>
      </c>
      <c r="DS104">
        <v>3.141</v>
      </c>
      <c r="DT104">
        <v>2.8159999999999998</v>
      </c>
      <c r="DU104">
        <v>3.371</v>
      </c>
      <c r="DV104">
        <v>3.528</v>
      </c>
      <c r="DW104">
        <v>3.7839999999999998</v>
      </c>
      <c r="DX104">
        <v>4.532</v>
      </c>
      <c r="DY104">
        <v>3.4180000000000001</v>
      </c>
      <c r="DZ104">
        <v>3.8370000000000002</v>
      </c>
      <c r="EA104">
        <v>4.3849999999999998</v>
      </c>
      <c r="EB104">
        <v>3.2810000000000001</v>
      </c>
      <c r="EC104">
        <v>3.0459999999999998</v>
      </c>
      <c r="ED104">
        <v>3.0459999999999998</v>
      </c>
      <c r="EE104">
        <v>3.26</v>
      </c>
      <c r="EF104">
        <v>2.2970000000000002</v>
      </c>
      <c r="EG104">
        <v>2.7570000000000001</v>
      </c>
      <c r="EH104">
        <v>0.77869999999999995</v>
      </c>
      <c r="EI104">
        <v>0.84719999999999995</v>
      </c>
      <c r="EJ104">
        <v>0.74470000000000003</v>
      </c>
      <c r="EK104">
        <v>1.863</v>
      </c>
      <c r="EL104">
        <v>3.1429999999999998</v>
      </c>
      <c r="EM104">
        <v>3.3130000000000002</v>
      </c>
      <c r="EN104">
        <v>2.871</v>
      </c>
      <c r="EO104">
        <v>3.9169999999999998</v>
      </c>
      <c r="EP104">
        <v>4.2320000000000002</v>
      </c>
      <c r="EQ104">
        <v>11.54</v>
      </c>
      <c r="ER104">
        <v>2.9860000000000002</v>
      </c>
      <c r="ES104">
        <v>3.911</v>
      </c>
      <c r="ET104">
        <v>2.641</v>
      </c>
      <c r="EU104">
        <v>2.6960000000000002</v>
      </c>
      <c r="EV104">
        <v>2.585</v>
      </c>
      <c r="EW104">
        <v>4.2859999999999996</v>
      </c>
      <c r="EX104">
        <v>8.8249999999999993</v>
      </c>
      <c r="EY104">
        <v>6.0439999999999996</v>
      </c>
      <c r="EZ104">
        <v>3.7349999999999999</v>
      </c>
      <c r="FA104">
        <v>4.9409999999999998</v>
      </c>
      <c r="FB104">
        <v>4.0220000000000002</v>
      </c>
      <c r="FC104">
        <v>3.3769999999999998</v>
      </c>
      <c r="FD104">
        <v>3.0169999999999999</v>
      </c>
      <c r="FE104">
        <v>3.3460000000000001</v>
      </c>
      <c r="FF104">
        <v>3.621</v>
      </c>
      <c r="FG104">
        <v>3.6190000000000002</v>
      </c>
      <c r="FH104">
        <v>1.472</v>
      </c>
      <c r="FI104">
        <v>1.488</v>
      </c>
      <c r="FJ104">
        <v>1.3420000000000001</v>
      </c>
      <c r="FK104">
        <v>1.74</v>
      </c>
      <c r="FL104">
        <v>2.7120000000000002</v>
      </c>
      <c r="FM104">
        <v>1.8029999999999999</v>
      </c>
    </row>
    <row r="105" spans="1:169" x14ac:dyDescent="0.3">
      <c r="A105">
        <v>406</v>
      </c>
      <c r="B105">
        <v>0.57720000000000005</v>
      </c>
      <c r="C105">
        <v>1.1459999999999999</v>
      </c>
      <c r="D105">
        <v>0.87890000000000001</v>
      </c>
      <c r="E105">
        <v>2.8839999999999999</v>
      </c>
      <c r="F105">
        <v>3.7440000000000002</v>
      </c>
      <c r="G105">
        <v>4.1529999999999996</v>
      </c>
      <c r="H105">
        <v>4.12</v>
      </c>
      <c r="I105">
        <v>5.3230000000000004</v>
      </c>
      <c r="J105">
        <v>7.4390000000000001</v>
      </c>
      <c r="K105">
        <v>5.6820000000000004</v>
      </c>
      <c r="L105">
        <v>4.5449999999999999</v>
      </c>
      <c r="M105">
        <v>6.2130000000000001</v>
      </c>
      <c r="N105">
        <v>11.77</v>
      </c>
      <c r="O105">
        <v>8.8230000000000004</v>
      </c>
      <c r="P105">
        <v>5.048</v>
      </c>
      <c r="Q105">
        <v>8.2780000000000005</v>
      </c>
      <c r="R105">
        <v>7.758</v>
      </c>
      <c r="S105">
        <v>8.9640000000000004</v>
      </c>
      <c r="T105">
        <v>5.9820000000000002</v>
      </c>
      <c r="U105">
        <v>4.67</v>
      </c>
      <c r="V105">
        <v>4.4109999999999996</v>
      </c>
      <c r="W105">
        <v>5.2130000000000001</v>
      </c>
      <c r="X105">
        <v>4.0030000000000001</v>
      </c>
      <c r="Y105">
        <v>5.516</v>
      </c>
      <c r="Z105">
        <v>5.0750000000000002</v>
      </c>
      <c r="AA105">
        <v>4.6989999999999998</v>
      </c>
      <c r="AB105">
        <v>0.80789999999999995</v>
      </c>
      <c r="AC105">
        <v>0.88590000000000002</v>
      </c>
      <c r="AD105">
        <v>0.81359999999999999</v>
      </c>
      <c r="AE105">
        <v>3.1429999999999998</v>
      </c>
      <c r="AF105">
        <v>4.1609999999999996</v>
      </c>
      <c r="AG105">
        <v>5.0270000000000001</v>
      </c>
      <c r="AH105">
        <v>3.0590000000000002</v>
      </c>
      <c r="AI105">
        <v>5.5890000000000004</v>
      </c>
      <c r="AJ105">
        <v>5.157</v>
      </c>
      <c r="AK105">
        <v>5.8860000000000001</v>
      </c>
      <c r="AL105">
        <v>5.532</v>
      </c>
      <c r="AM105">
        <v>6.7329999999999997</v>
      </c>
      <c r="AN105">
        <v>7.4870000000000001</v>
      </c>
      <c r="AO105">
        <v>6.3680000000000003</v>
      </c>
      <c r="AP105">
        <v>6.806</v>
      </c>
      <c r="AQ105">
        <v>7.8280000000000003</v>
      </c>
      <c r="AR105">
        <v>5.9290000000000003</v>
      </c>
      <c r="AS105">
        <v>5.7430000000000003</v>
      </c>
      <c r="AT105">
        <v>7.6559999999999997</v>
      </c>
      <c r="AU105">
        <v>4.4619999999999997</v>
      </c>
      <c r="AV105">
        <v>3.7770000000000001</v>
      </c>
      <c r="AW105">
        <v>5.306</v>
      </c>
      <c r="AX105">
        <v>4.8559999999999999</v>
      </c>
      <c r="AY105">
        <v>5.585</v>
      </c>
      <c r="AZ105">
        <v>6.601</v>
      </c>
      <c r="BA105">
        <v>5.3739999999999997</v>
      </c>
      <c r="BB105">
        <v>1.256</v>
      </c>
      <c r="BC105">
        <v>1.5669999999999999</v>
      </c>
      <c r="BD105">
        <v>1.119</v>
      </c>
      <c r="BE105">
        <v>4.0819999999999999</v>
      </c>
      <c r="BF105">
        <v>3.794</v>
      </c>
      <c r="BG105">
        <v>3.1909999999999998</v>
      </c>
      <c r="BH105">
        <v>4.2249999999999996</v>
      </c>
      <c r="BI105">
        <v>3.843</v>
      </c>
      <c r="BJ105">
        <v>14.44</v>
      </c>
      <c r="BK105">
        <v>10.99</v>
      </c>
      <c r="BL105">
        <v>6.742</v>
      </c>
      <c r="BM105">
        <v>5.7149999999999999</v>
      </c>
      <c r="BN105">
        <v>5.0309999999999997</v>
      </c>
      <c r="BO105">
        <v>8.4659999999999993</v>
      </c>
      <c r="BP105">
        <v>5.7919999999999998</v>
      </c>
      <c r="BQ105">
        <v>5.4269999999999996</v>
      </c>
      <c r="BR105">
        <v>6.4740000000000002</v>
      </c>
      <c r="BS105">
        <v>5.1280000000000001</v>
      </c>
      <c r="BT105">
        <v>4.0979999999999999</v>
      </c>
      <c r="BU105">
        <v>3.504</v>
      </c>
      <c r="BV105">
        <v>5.34</v>
      </c>
      <c r="BW105">
        <v>4.01</v>
      </c>
      <c r="BX105">
        <v>3.7749999999999999</v>
      </c>
      <c r="BY105">
        <v>5.7370000000000001</v>
      </c>
      <c r="BZ105">
        <v>6.0019999999999998</v>
      </c>
      <c r="CA105">
        <v>4.18</v>
      </c>
      <c r="CB105">
        <v>2.2210000000000001</v>
      </c>
      <c r="CC105">
        <v>1.9390000000000001</v>
      </c>
      <c r="CD105">
        <v>1.8169999999999999</v>
      </c>
      <c r="CE105">
        <v>1.5149999999999999</v>
      </c>
      <c r="CF105">
        <v>1.504</v>
      </c>
      <c r="CG105">
        <v>1.1539999999999999</v>
      </c>
      <c r="CH105">
        <v>0.30409999999999998</v>
      </c>
      <c r="CI105">
        <v>0.39489999999999997</v>
      </c>
      <c r="CJ105">
        <v>0.3407</v>
      </c>
      <c r="CK105">
        <v>1.429</v>
      </c>
      <c r="CL105">
        <v>1.9079999999999999</v>
      </c>
      <c r="CM105">
        <v>1.583</v>
      </c>
      <c r="CN105">
        <v>1.9610000000000001</v>
      </c>
      <c r="CO105">
        <v>2.923</v>
      </c>
      <c r="CP105">
        <v>2.1720000000000002</v>
      </c>
      <c r="CQ105">
        <v>1.966</v>
      </c>
      <c r="CR105">
        <v>2.5099999999999998</v>
      </c>
      <c r="CS105">
        <v>1.8620000000000001</v>
      </c>
      <c r="CT105">
        <v>2.2999999999999998</v>
      </c>
      <c r="CU105">
        <v>2.306</v>
      </c>
      <c r="CV105">
        <v>2.556</v>
      </c>
      <c r="CW105">
        <v>2.274</v>
      </c>
      <c r="CX105">
        <v>2.4649999999999999</v>
      </c>
      <c r="CY105">
        <v>2.129</v>
      </c>
      <c r="CZ105">
        <v>2.9060000000000001</v>
      </c>
      <c r="DA105">
        <v>2.968</v>
      </c>
      <c r="DB105">
        <v>3.2370000000000001</v>
      </c>
      <c r="DC105">
        <v>2.5619999999999998</v>
      </c>
      <c r="DD105">
        <v>2.5779999999999998</v>
      </c>
      <c r="DE105">
        <v>2.5590000000000002</v>
      </c>
      <c r="DF105">
        <v>2.2429999999999999</v>
      </c>
      <c r="DG105">
        <v>2.9750000000000001</v>
      </c>
      <c r="DH105">
        <v>0.45229999999999998</v>
      </c>
      <c r="DI105">
        <v>0.61939999999999995</v>
      </c>
      <c r="DJ105">
        <v>0.70189999999999997</v>
      </c>
      <c r="DK105">
        <v>1.643</v>
      </c>
      <c r="DL105">
        <v>2.4740000000000002</v>
      </c>
      <c r="DM105">
        <v>2.0270000000000001</v>
      </c>
      <c r="DN105">
        <v>2.2130000000000001</v>
      </c>
      <c r="DO105">
        <v>3.8</v>
      </c>
      <c r="DP105">
        <v>2.5830000000000002</v>
      </c>
      <c r="DQ105">
        <v>2.214</v>
      </c>
      <c r="DR105">
        <v>3.3559999999999999</v>
      </c>
      <c r="DS105">
        <v>3.0550000000000002</v>
      </c>
      <c r="DT105">
        <v>2.73</v>
      </c>
      <c r="DU105">
        <v>3.29</v>
      </c>
      <c r="DV105">
        <v>3.4529999999999998</v>
      </c>
      <c r="DW105">
        <v>3.65</v>
      </c>
      <c r="DX105">
        <v>4.4160000000000004</v>
      </c>
      <c r="DY105">
        <v>3.3410000000000002</v>
      </c>
      <c r="DZ105">
        <v>3.7570000000000001</v>
      </c>
      <c r="EA105">
        <v>4.2830000000000004</v>
      </c>
      <c r="EB105">
        <v>3.1640000000000001</v>
      </c>
      <c r="EC105">
        <v>2.9580000000000002</v>
      </c>
      <c r="ED105">
        <v>2.95</v>
      </c>
      <c r="EE105">
        <v>3.1560000000000001</v>
      </c>
      <c r="EF105">
        <v>2.234</v>
      </c>
      <c r="EG105">
        <v>2.6840000000000002</v>
      </c>
      <c r="EH105">
        <v>0.74790000000000001</v>
      </c>
      <c r="EI105">
        <v>0.81899999999999995</v>
      </c>
      <c r="EJ105">
        <v>0.7167</v>
      </c>
      <c r="EK105">
        <v>1.8109999999999999</v>
      </c>
      <c r="EL105">
        <v>3.0579999999999998</v>
      </c>
      <c r="EM105">
        <v>3.2360000000000002</v>
      </c>
      <c r="EN105">
        <v>2.8010000000000002</v>
      </c>
      <c r="EO105">
        <v>3.8069999999999999</v>
      </c>
      <c r="EP105">
        <v>4.1159999999999997</v>
      </c>
      <c r="EQ105">
        <v>11.37</v>
      </c>
      <c r="ER105">
        <v>2.8929999999999998</v>
      </c>
      <c r="ES105">
        <v>3.7869999999999999</v>
      </c>
      <c r="ET105">
        <v>2.552</v>
      </c>
      <c r="EU105">
        <v>2.6160000000000001</v>
      </c>
      <c r="EV105">
        <v>2.5059999999999998</v>
      </c>
      <c r="EW105">
        <v>4.165</v>
      </c>
      <c r="EX105">
        <v>8.6560000000000006</v>
      </c>
      <c r="EY105">
        <v>5.93</v>
      </c>
      <c r="EZ105">
        <v>3.6480000000000001</v>
      </c>
      <c r="FA105">
        <v>4.819</v>
      </c>
      <c r="FB105">
        <v>3.9329999999999998</v>
      </c>
      <c r="FC105">
        <v>3.3079999999999998</v>
      </c>
      <c r="FD105">
        <v>2.9369999999999998</v>
      </c>
      <c r="FE105">
        <v>3.2530000000000001</v>
      </c>
      <c r="FF105">
        <v>3.5310000000000001</v>
      </c>
      <c r="FG105">
        <v>3.5289999999999999</v>
      </c>
      <c r="FH105">
        <v>1.4550000000000001</v>
      </c>
      <c r="FI105">
        <v>1.4650000000000001</v>
      </c>
      <c r="FJ105">
        <v>1.3109999999999999</v>
      </c>
      <c r="FK105">
        <v>1.71</v>
      </c>
      <c r="FL105">
        <v>2.6739999999999999</v>
      </c>
      <c r="FM105">
        <v>1.7709999999999999</v>
      </c>
    </row>
    <row r="106" spans="1:169" x14ac:dyDescent="0.3">
      <c r="A106">
        <v>408</v>
      </c>
      <c r="B106">
        <v>0.55740000000000001</v>
      </c>
      <c r="C106">
        <v>1.119</v>
      </c>
      <c r="D106">
        <v>0.87190000000000001</v>
      </c>
      <c r="E106">
        <v>2.859</v>
      </c>
      <c r="F106">
        <v>3.677</v>
      </c>
      <c r="G106">
        <v>4.077</v>
      </c>
      <c r="H106">
        <v>4.0190000000000001</v>
      </c>
      <c r="I106">
        <v>5.2249999999999996</v>
      </c>
      <c r="J106">
        <v>7.3090000000000002</v>
      </c>
      <c r="K106">
        <v>5.5629999999999997</v>
      </c>
      <c r="L106">
        <v>4.4269999999999996</v>
      </c>
      <c r="M106">
        <v>6.0810000000000004</v>
      </c>
      <c r="N106">
        <v>11.55</v>
      </c>
      <c r="O106">
        <v>8.6289999999999996</v>
      </c>
      <c r="P106">
        <v>4.9119999999999999</v>
      </c>
      <c r="Q106">
        <v>8.0779999999999994</v>
      </c>
      <c r="R106">
        <v>7.5890000000000004</v>
      </c>
      <c r="S106">
        <v>8.7409999999999997</v>
      </c>
      <c r="T106">
        <v>5.8390000000000004</v>
      </c>
      <c r="U106">
        <v>4.5709999999999997</v>
      </c>
      <c r="V106">
        <v>4.3099999999999996</v>
      </c>
      <c r="W106">
        <v>5.1120000000000001</v>
      </c>
      <c r="X106">
        <v>3.9009999999999998</v>
      </c>
      <c r="Y106">
        <v>5.3769999999999998</v>
      </c>
      <c r="Z106">
        <v>4.9359999999999999</v>
      </c>
      <c r="AA106">
        <v>4.5709999999999997</v>
      </c>
      <c r="AB106">
        <v>0.78759999999999997</v>
      </c>
      <c r="AC106">
        <v>0.85880000000000001</v>
      </c>
      <c r="AD106">
        <v>0.78990000000000005</v>
      </c>
      <c r="AE106">
        <v>3.0880000000000001</v>
      </c>
      <c r="AF106">
        <v>4.0579999999999998</v>
      </c>
      <c r="AG106">
        <v>4.93</v>
      </c>
      <c r="AH106">
        <v>3.0110000000000001</v>
      </c>
      <c r="AI106">
        <v>5.4459999999999997</v>
      </c>
      <c r="AJ106">
        <v>5.0309999999999997</v>
      </c>
      <c r="AK106">
        <v>5.7720000000000002</v>
      </c>
      <c r="AL106">
        <v>5.4130000000000003</v>
      </c>
      <c r="AM106">
        <v>6.57</v>
      </c>
      <c r="AN106">
        <v>7.2969999999999997</v>
      </c>
      <c r="AO106">
        <v>6.2110000000000003</v>
      </c>
      <c r="AP106">
        <v>6.6369999999999996</v>
      </c>
      <c r="AQ106">
        <v>7.64</v>
      </c>
      <c r="AR106">
        <v>5.8029999999999999</v>
      </c>
      <c r="AS106">
        <v>5.6079999999999997</v>
      </c>
      <c r="AT106">
        <v>7.4969999999999999</v>
      </c>
      <c r="AU106">
        <v>4.3739999999999997</v>
      </c>
      <c r="AV106">
        <v>3.6960000000000002</v>
      </c>
      <c r="AW106">
        <v>5.1909999999999998</v>
      </c>
      <c r="AX106">
        <v>4.774</v>
      </c>
      <c r="AY106">
        <v>5.4660000000000002</v>
      </c>
      <c r="AZ106">
        <v>6.43</v>
      </c>
      <c r="BA106">
        <v>5.2480000000000002</v>
      </c>
      <c r="BB106">
        <v>1.21</v>
      </c>
      <c r="BC106">
        <v>1.52</v>
      </c>
      <c r="BD106">
        <v>1.079</v>
      </c>
      <c r="BE106">
        <v>3.9950000000000001</v>
      </c>
      <c r="BF106">
        <v>3.7120000000000002</v>
      </c>
      <c r="BG106">
        <v>3.1190000000000002</v>
      </c>
      <c r="BH106">
        <v>4.1280000000000001</v>
      </c>
      <c r="BI106">
        <v>3.734</v>
      </c>
      <c r="BJ106">
        <v>14.2</v>
      </c>
      <c r="BK106">
        <v>10.79</v>
      </c>
      <c r="BL106">
        <v>6.5730000000000004</v>
      </c>
      <c r="BM106">
        <v>5.5810000000000004</v>
      </c>
      <c r="BN106">
        <v>4.91</v>
      </c>
      <c r="BO106">
        <v>8.2910000000000004</v>
      </c>
      <c r="BP106">
        <v>5.6310000000000002</v>
      </c>
      <c r="BQ106">
        <v>5.2960000000000003</v>
      </c>
      <c r="BR106">
        <v>6.33</v>
      </c>
      <c r="BS106">
        <v>4.9889999999999999</v>
      </c>
      <c r="BT106">
        <v>3.984</v>
      </c>
      <c r="BU106">
        <v>3.4119999999999999</v>
      </c>
      <c r="BV106">
        <v>5.2210000000000001</v>
      </c>
      <c r="BW106">
        <v>3.915</v>
      </c>
      <c r="BX106">
        <v>3.6930000000000001</v>
      </c>
      <c r="BY106">
        <v>5.5810000000000004</v>
      </c>
      <c r="BZ106">
        <v>5.85</v>
      </c>
      <c r="CA106">
        <v>4.0599999999999996</v>
      </c>
      <c r="CB106">
        <v>2.1989999999999998</v>
      </c>
      <c r="CC106">
        <v>1.9079999999999999</v>
      </c>
      <c r="CD106">
        <v>1.8140000000000001</v>
      </c>
      <c r="CE106">
        <v>1.47</v>
      </c>
      <c r="CF106">
        <v>1.484</v>
      </c>
      <c r="CG106">
        <v>1.129</v>
      </c>
      <c r="CH106">
        <v>0.28760000000000002</v>
      </c>
      <c r="CI106">
        <v>0.37709999999999999</v>
      </c>
      <c r="CJ106">
        <v>0.32040000000000002</v>
      </c>
      <c r="CK106">
        <v>1.393</v>
      </c>
      <c r="CL106">
        <v>1.8520000000000001</v>
      </c>
      <c r="CM106">
        <v>1.538</v>
      </c>
      <c r="CN106">
        <v>1.9179999999999999</v>
      </c>
      <c r="CO106">
        <v>2.8620000000000001</v>
      </c>
      <c r="CP106">
        <v>2.0990000000000002</v>
      </c>
      <c r="CQ106">
        <v>1.931</v>
      </c>
      <c r="CR106">
        <v>2.4359999999999999</v>
      </c>
      <c r="CS106">
        <v>1.806</v>
      </c>
      <c r="CT106">
        <v>2.246</v>
      </c>
      <c r="CU106">
        <v>2.2440000000000002</v>
      </c>
      <c r="CV106">
        <v>2.4790000000000001</v>
      </c>
      <c r="CW106">
        <v>2.21</v>
      </c>
      <c r="CX106">
        <v>2.3849999999999998</v>
      </c>
      <c r="CY106">
        <v>2.0710000000000002</v>
      </c>
      <c r="CZ106">
        <v>2.82</v>
      </c>
      <c r="DA106">
        <v>2.8849999999999998</v>
      </c>
      <c r="DB106">
        <v>3.1709999999999998</v>
      </c>
      <c r="DC106">
        <v>2.4950000000000001</v>
      </c>
      <c r="DD106">
        <v>2.5169999999999999</v>
      </c>
      <c r="DE106">
        <v>2.5059999999999998</v>
      </c>
      <c r="DF106">
        <v>2.19</v>
      </c>
      <c r="DG106">
        <v>2.8980000000000001</v>
      </c>
      <c r="DH106">
        <v>0.43359999999999999</v>
      </c>
      <c r="DI106">
        <v>0.61580000000000001</v>
      </c>
      <c r="DJ106">
        <v>0.69720000000000004</v>
      </c>
      <c r="DK106">
        <v>1.6020000000000001</v>
      </c>
      <c r="DL106">
        <v>2.4159999999999999</v>
      </c>
      <c r="DM106">
        <v>1.9870000000000001</v>
      </c>
      <c r="DN106">
        <v>2.16</v>
      </c>
      <c r="DO106">
        <v>3.718</v>
      </c>
      <c r="DP106">
        <v>2.4940000000000002</v>
      </c>
      <c r="DQ106">
        <v>2.1419999999999999</v>
      </c>
      <c r="DR106">
        <v>3.2759999999999998</v>
      </c>
      <c r="DS106">
        <v>2.948</v>
      </c>
      <c r="DT106">
        <v>2.625</v>
      </c>
      <c r="DU106">
        <v>3.2080000000000002</v>
      </c>
      <c r="DV106">
        <v>3.351</v>
      </c>
      <c r="DW106">
        <v>3.53</v>
      </c>
      <c r="DX106">
        <v>4.2709999999999999</v>
      </c>
      <c r="DY106">
        <v>3.242</v>
      </c>
      <c r="DZ106">
        <v>3.66</v>
      </c>
      <c r="EA106">
        <v>4.1390000000000002</v>
      </c>
      <c r="EB106">
        <v>3.056</v>
      </c>
      <c r="EC106">
        <v>2.8690000000000002</v>
      </c>
      <c r="ED106">
        <v>2.8730000000000002</v>
      </c>
      <c r="EE106">
        <v>3.0419999999999998</v>
      </c>
      <c r="EF106">
        <v>2.1579999999999999</v>
      </c>
      <c r="EG106">
        <v>2.6019999999999999</v>
      </c>
      <c r="EH106">
        <v>0.72560000000000002</v>
      </c>
      <c r="EI106">
        <v>0.78149999999999997</v>
      </c>
      <c r="EJ106">
        <v>0.68879999999999997</v>
      </c>
      <c r="EK106">
        <v>1.758</v>
      </c>
      <c r="EL106">
        <v>2.984</v>
      </c>
      <c r="EM106">
        <v>3.169</v>
      </c>
      <c r="EN106">
        <v>2.7480000000000002</v>
      </c>
      <c r="EO106">
        <v>3.706</v>
      </c>
      <c r="EP106">
        <v>4</v>
      </c>
      <c r="EQ106">
        <v>11.18</v>
      </c>
      <c r="ER106">
        <v>2.8410000000000002</v>
      </c>
      <c r="ES106">
        <v>3.69</v>
      </c>
      <c r="ET106">
        <v>2.4630000000000001</v>
      </c>
      <c r="EU106">
        <v>2.5129999999999999</v>
      </c>
      <c r="EV106">
        <v>2.4329999999999998</v>
      </c>
      <c r="EW106">
        <v>4.0330000000000004</v>
      </c>
      <c r="EX106">
        <v>8.43</v>
      </c>
      <c r="EY106">
        <v>5.7880000000000003</v>
      </c>
      <c r="EZ106">
        <v>3.5510000000000002</v>
      </c>
      <c r="FA106">
        <v>4.6820000000000004</v>
      </c>
      <c r="FB106">
        <v>3.798</v>
      </c>
      <c r="FC106">
        <v>3.1930000000000001</v>
      </c>
      <c r="FD106">
        <v>2.871</v>
      </c>
      <c r="FE106">
        <v>3.15</v>
      </c>
      <c r="FF106">
        <v>3.4369999999999998</v>
      </c>
      <c r="FG106">
        <v>3.4350000000000001</v>
      </c>
      <c r="FH106">
        <v>1.4359999999999999</v>
      </c>
      <c r="FI106">
        <v>1.4279999999999999</v>
      </c>
      <c r="FJ106">
        <v>1.286</v>
      </c>
      <c r="FK106">
        <v>1.673</v>
      </c>
      <c r="FL106">
        <v>2.6469999999999998</v>
      </c>
      <c r="FM106">
        <v>1.73</v>
      </c>
    </row>
    <row r="107" spans="1:169" x14ac:dyDescent="0.3">
      <c r="A107">
        <v>410</v>
      </c>
      <c r="B107">
        <v>0.54669999999999996</v>
      </c>
      <c r="C107">
        <v>1.0960000000000001</v>
      </c>
      <c r="D107">
        <v>0.84050000000000002</v>
      </c>
      <c r="E107">
        <v>2.7890000000000001</v>
      </c>
      <c r="F107">
        <v>3.605</v>
      </c>
      <c r="G107">
        <v>3.984</v>
      </c>
      <c r="H107">
        <v>3.9380000000000002</v>
      </c>
      <c r="I107">
        <v>5.1150000000000002</v>
      </c>
      <c r="J107">
        <v>7.1870000000000003</v>
      </c>
      <c r="K107">
        <v>5.44</v>
      </c>
      <c r="L107">
        <v>4.3070000000000004</v>
      </c>
      <c r="M107">
        <v>5.9610000000000003</v>
      </c>
      <c r="N107">
        <v>11.34</v>
      </c>
      <c r="O107">
        <v>8.4540000000000006</v>
      </c>
      <c r="P107">
        <v>4.7850000000000001</v>
      </c>
      <c r="Q107">
        <v>7.952</v>
      </c>
      <c r="R107">
        <v>7.4450000000000003</v>
      </c>
      <c r="S107">
        <v>8.6</v>
      </c>
      <c r="T107">
        <v>5.6980000000000004</v>
      </c>
      <c r="U107">
        <v>4.5019999999999998</v>
      </c>
      <c r="V107">
        <v>4.2510000000000003</v>
      </c>
      <c r="W107">
        <v>5.0279999999999996</v>
      </c>
      <c r="X107">
        <v>3.8090000000000002</v>
      </c>
      <c r="Y107">
        <v>5.3010000000000002</v>
      </c>
      <c r="Z107">
        <v>4.8470000000000004</v>
      </c>
      <c r="AA107">
        <v>4.4649999999999999</v>
      </c>
      <c r="AB107">
        <v>0.76359999999999995</v>
      </c>
      <c r="AC107">
        <v>0.83850000000000002</v>
      </c>
      <c r="AD107">
        <v>0.77159999999999995</v>
      </c>
      <c r="AE107">
        <v>3.03</v>
      </c>
      <c r="AF107">
        <v>3.9689999999999999</v>
      </c>
      <c r="AG107">
        <v>4.8230000000000004</v>
      </c>
      <c r="AH107">
        <v>2.9319999999999999</v>
      </c>
      <c r="AI107">
        <v>5.3650000000000002</v>
      </c>
      <c r="AJ107">
        <v>4.9329999999999998</v>
      </c>
      <c r="AK107">
        <v>5.64</v>
      </c>
      <c r="AL107">
        <v>5.2949999999999999</v>
      </c>
      <c r="AM107">
        <v>6.4509999999999996</v>
      </c>
      <c r="AN107">
        <v>7.1879999999999997</v>
      </c>
      <c r="AO107">
        <v>6.0819999999999999</v>
      </c>
      <c r="AP107">
        <v>6.5250000000000004</v>
      </c>
      <c r="AQ107">
        <v>7.4880000000000004</v>
      </c>
      <c r="AR107">
        <v>5.6619999999999999</v>
      </c>
      <c r="AS107">
        <v>5.468</v>
      </c>
      <c r="AT107">
        <v>7.3529999999999998</v>
      </c>
      <c r="AU107">
        <v>4.2889999999999997</v>
      </c>
      <c r="AV107">
        <v>3.6120000000000001</v>
      </c>
      <c r="AW107">
        <v>5.0720000000000001</v>
      </c>
      <c r="AX107">
        <v>4.6870000000000003</v>
      </c>
      <c r="AY107">
        <v>5.3520000000000003</v>
      </c>
      <c r="AZ107">
        <v>6.3079999999999998</v>
      </c>
      <c r="BA107">
        <v>5.1420000000000003</v>
      </c>
      <c r="BB107">
        <v>1.173</v>
      </c>
      <c r="BC107">
        <v>1.478</v>
      </c>
      <c r="BD107">
        <v>1.044</v>
      </c>
      <c r="BE107">
        <v>3.9079999999999999</v>
      </c>
      <c r="BF107">
        <v>3.6179999999999999</v>
      </c>
      <c r="BG107">
        <v>3.02</v>
      </c>
      <c r="BH107">
        <v>4.0350000000000001</v>
      </c>
      <c r="BI107">
        <v>3.6429999999999998</v>
      </c>
      <c r="BJ107">
        <v>14.01</v>
      </c>
      <c r="BK107">
        <v>10.62</v>
      </c>
      <c r="BL107">
        <v>6.4260000000000002</v>
      </c>
      <c r="BM107">
        <v>5.4509999999999996</v>
      </c>
      <c r="BN107">
        <v>4.7910000000000004</v>
      </c>
      <c r="BO107">
        <v>8.1560000000000006</v>
      </c>
      <c r="BP107">
        <v>5.5110000000000001</v>
      </c>
      <c r="BQ107">
        <v>5.1619999999999999</v>
      </c>
      <c r="BR107">
        <v>6.1840000000000002</v>
      </c>
      <c r="BS107">
        <v>4.8869999999999996</v>
      </c>
      <c r="BT107">
        <v>3.879</v>
      </c>
      <c r="BU107">
        <v>3.3220000000000001</v>
      </c>
      <c r="BV107">
        <v>5.12</v>
      </c>
      <c r="BW107">
        <v>3.8250000000000002</v>
      </c>
      <c r="BX107">
        <v>3.605</v>
      </c>
      <c r="BY107">
        <v>5.4859999999999998</v>
      </c>
      <c r="BZ107">
        <v>5.75</v>
      </c>
      <c r="CA107">
        <v>3.9689999999999999</v>
      </c>
      <c r="CB107">
        <v>2.1739999999999999</v>
      </c>
      <c r="CC107">
        <v>1.899</v>
      </c>
      <c r="CD107">
        <v>1.8109999999999999</v>
      </c>
      <c r="CE107">
        <v>1.464</v>
      </c>
      <c r="CF107">
        <v>1.4770000000000001</v>
      </c>
      <c r="CG107">
        <v>1.127</v>
      </c>
      <c r="CH107">
        <v>0.2712</v>
      </c>
      <c r="CI107">
        <v>0.35620000000000002</v>
      </c>
      <c r="CJ107">
        <v>0.3014</v>
      </c>
      <c r="CK107">
        <v>1.353</v>
      </c>
      <c r="CL107">
        <v>1.819</v>
      </c>
      <c r="CM107">
        <v>1.5049999999999999</v>
      </c>
      <c r="CN107">
        <v>1.869</v>
      </c>
      <c r="CO107">
        <v>2.786</v>
      </c>
      <c r="CP107">
        <v>2.0489999999999999</v>
      </c>
      <c r="CQ107">
        <v>1.88</v>
      </c>
      <c r="CR107">
        <v>2.3860000000000001</v>
      </c>
      <c r="CS107">
        <v>1.7629999999999999</v>
      </c>
      <c r="CT107">
        <v>2.1819999999999999</v>
      </c>
      <c r="CU107">
        <v>2.2090000000000001</v>
      </c>
      <c r="CV107">
        <v>2.411</v>
      </c>
      <c r="CW107">
        <v>2.1560000000000001</v>
      </c>
      <c r="CX107">
        <v>2.3330000000000002</v>
      </c>
      <c r="CY107">
        <v>2.0329999999999999</v>
      </c>
      <c r="CZ107">
        <v>2.7549999999999999</v>
      </c>
      <c r="DA107">
        <v>2.8239999999999998</v>
      </c>
      <c r="DB107">
        <v>3.121</v>
      </c>
      <c r="DC107">
        <v>2.4540000000000002</v>
      </c>
      <c r="DD107">
        <v>2.464</v>
      </c>
      <c r="DE107">
        <v>2.4390000000000001</v>
      </c>
      <c r="DF107">
        <v>2.1480000000000001</v>
      </c>
      <c r="DG107">
        <v>2.8330000000000002</v>
      </c>
      <c r="DH107">
        <v>0.4133</v>
      </c>
      <c r="DI107">
        <v>0.59260000000000002</v>
      </c>
      <c r="DJ107">
        <v>0.67510000000000003</v>
      </c>
      <c r="DK107">
        <v>1.5580000000000001</v>
      </c>
      <c r="DL107">
        <v>2.3420000000000001</v>
      </c>
      <c r="DM107">
        <v>1.9419999999999999</v>
      </c>
      <c r="DN107">
        <v>2.105</v>
      </c>
      <c r="DO107">
        <v>3.601</v>
      </c>
      <c r="DP107">
        <v>2.419</v>
      </c>
      <c r="DQ107">
        <v>2.0750000000000002</v>
      </c>
      <c r="DR107">
        <v>3.2189999999999999</v>
      </c>
      <c r="DS107">
        <v>2.8809999999999998</v>
      </c>
      <c r="DT107">
        <v>2.5489999999999999</v>
      </c>
      <c r="DU107">
        <v>3.1259999999999999</v>
      </c>
      <c r="DV107">
        <v>3.2909999999999999</v>
      </c>
      <c r="DW107">
        <v>3.4079999999999999</v>
      </c>
      <c r="DX107">
        <v>4.1500000000000004</v>
      </c>
      <c r="DY107">
        <v>3.16</v>
      </c>
      <c r="DZ107">
        <v>3.5720000000000001</v>
      </c>
      <c r="EA107">
        <v>4.0279999999999996</v>
      </c>
      <c r="EB107">
        <v>2.9649999999999999</v>
      </c>
      <c r="EC107">
        <v>2.8</v>
      </c>
      <c r="ED107">
        <v>2.7959999999999998</v>
      </c>
      <c r="EE107">
        <v>2.9510000000000001</v>
      </c>
      <c r="EF107">
        <v>2.0990000000000002</v>
      </c>
      <c r="EG107">
        <v>2.544</v>
      </c>
      <c r="EH107">
        <v>0.69310000000000005</v>
      </c>
      <c r="EI107">
        <v>0.75480000000000003</v>
      </c>
      <c r="EJ107">
        <v>0.66239999999999999</v>
      </c>
      <c r="EK107">
        <v>1.704</v>
      </c>
      <c r="EL107">
        <v>2.907</v>
      </c>
      <c r="EM107">
        <v>3.0960000000000001</v>
      </c>
      <c r="EN107">
        <v>2.677</v>
      </c>
      <c r="EO107">
        <v>3.5960000000000001</v>
      </c>
      <c r="EP107">
        <v>3.9</v>
      </c>
      <c r="EQ107">
        <v>10.98</v>
      </c>
      <c r="ER107">
        <v>2.766</v>
      </c>
      <c r="ES107">
        <v>3.5750000000000002</v>
      </c>
      <c r="ET107">
        <v>2.379</v>
      </c>
      <c r="EU107">
        <v>2.452</v>
      </c>
      <c r="EV107">
        <v>2.3690000000000002</v>
      </c>
      <c r="EW107">
        <v>3.9159999999999999</v>
      </c>
      <c r="EX107">
        <v>8.2579999999999991</v>
      </c>
      <c r="EY107">
        <v>5.6639999999999997</v>
      </c>
      <c r="EZ107">
        <v>3.456</v>
      </c>
      <c r="FA107">
        <v>4.5570000000000004</v>
      </c>
      <c r="FB107">
        <v>3.7130000000000001</v>
      </c>
      <c r="FC107">
        <v>3.125</v>
      </c>
      <c r="FD107">
        <v>2.8039999999999998</v>
      </c>
      <c r="FE107">
        <v>3.0430000000000001</v>
      </c>
      <c r="FF107">
        <v>3.3540000000000001</v>
      </c>
      <c r="FG107">
        <v>3.3490000000000002</v>
      </c>
      <c r="FH107">
        <v>1.419</v>
      </c>
      <c r="FI107">
        <v>1.4339999999999999</v>
      </c>
      <c r="FJ107">
        <v>1.2809999999999999</v>
      </c>
      <c r="FK107">
        <v>1.68</v>
      </c>
      <c r="FL107">
        <v>2.62</v>
      </c>
      <c r="FM107">
        <v>1.73</v>
      </c>
    </row>
    <row r="108" spans="1:169" x14ac:dyDescent="0.3">
      <c r="A108">
        <v>412</v>
      </c>
      <c r="B108">
        <v>0.53759999999999997</v>
      </c>
      <c r="C108">
        <v>1.0720000000000001</v>
      </c>
      <c r="D108">
        <v>0.83520000000000005</v>
      </c>
      <c r="E108">
        <v>2.7810000000000001</v>
      </c>
      <c r="F108">
        <v>3.5710000000000002</v>
      </c>
      <c r="G108">
        <v>3.9409999999999998</v>
      </c>
      <c r="H108">
        <v>3.8570000000000002</v>
      </c>
      <c r="I108">
        <v>5.0629999999999997</v>
      </c>
      <c r="J108">
        <v>7.1020000000000003</v>
      </c>
      <c r="K108">
        <v>5.3570000000000002</v>
      </c>
      <c r="L108">
        <v>4.24</v>
      </c>
      <c r="M108">
        <v>5.9050000000000002</v>
      </c>
      <c r="N108">
        <v>11.19</v>
      </c>
      <c r="O108">
        <v>8.3119999999999994</v>
      </c>
      <c r="P108">
        <v>4.6920000000000002</v>
      </c>
      <c r="Q108">
        <v>7.8019999999999996</v>
      </c>
      <c r="R108">
        <v>7.3070000000000004</v>
      </c>
      <c r="S108">
        <v>8.4339999999999993</v>
      </c>
      <c r="T108">
        <v>5.5839999999999996</v>
      </c>
      <c r="U108">
        <v>4.4320000000000004</v>
      </c>
      <c r="V108">
        <v>4.17</v>
      </c>
      <c r="W108">
        <v>4.9450000000000003</v>
      </c>
      <c r="X108">
        <v>3.7309999999999999</v>
      </c>
      <c r="Y108">
        <v>5.19</v>
      </c>
      <c r="Z108">
        <v>4.7460000000000004</v>
      </c>
      <c r="AA108">
        <v>4.3710000000000004</v>
      </c>
      <c r="AB108">
        <v>0.74150000000000005</v>
      </c>
      <c r="AC108">
        <v>0.81810000000000005</v>
      </c>
      <c r="AD108">
        <v>0.74790000000000001</v>
      </c>
      <c r="AE108">
        <v>2.988</v>
      </c>
      <c r="AF108">
        <v>3.9220000000000002</v>
      </c>
      <c r="AG108">
        <v>4.7519999999999998</v>
      </c>
      <c r="AH108">
        <v>2.8879999999999999</v>
      </c>
      <c r="AI108">
        <v>5.2750000000000004</v>
      </c>
      <c r="AJ108">
        <v>4.8479999999999999</v>
      </c>
      <c r="AK108">
        <v>5.55</v>
      </c>
      <c r="AL108">
        <v>5.234</v>
      </c>
      <c r="AM108">
        <v>6.3520000000000003</v>
      </c>
      <c r="AN108">
        <v>7.0750000000000002</v>
      </c>
      <c r="AO108">
        <v>5.976</v>
      </c>
      <c r="AP108">
        <v>6.4290000000000003</v>
      </c>
      <c r="AQ108">
        <v>7.33</v>
      </c>
      <c r="AR108">
        <v>5.59</v>
      </c>
      <c r="AS108">
        <v>5.3869999999999996</v>
      </c>
      <c r="AT108">
        <v>7.2460000000000004</v>
      </c>
      <c r="AU108">
        <v>4.2279999999999998</v>
      </c>
      <c r="AV108">
        <v>3.556</v>
      </c>
      <c r="AW108">
        <v>4.9989999999999997</v>
      </c>
      <c r="AX108">
        <v>4.6289999999999996</v>
      </c>
      <c r="AY108">
        <v>5.2670000000000003</v>
      </c>
      <c r="AZ108">
        <v>6.1970000000000001</v>
      </c>
      <c r="BA108">
        <v>5.0640000000000001</v>
      </c>
      <c r="BB108">
        <v>1.1339999999999999</v>
      </c>
      <c r="BC108">
        <v>1.444</v>
      </c>
      <c r="BD108">
        <v>1.0129999999999999</v>
      </c>
      <c r="BE108">
        <v>3.8380000000000001</v>
      </c>
      <c r="BF108">
        <v>3.5609999999999999</v>
      </c>
      <c r="BG108">
        <v>2.9860000000000002</v>
      </c>
      <c r="BH108">
        <v>3.9430000000000001</v>
      </c>
      <c r="BI108">
        <v>3.5659999999999998</v>
      </c>
      <c r="BJ108">
        <v>13.79</v>
      </c>
      <c r="BK108">
        <v>10.45</v>
      </c>
      <c r="BL108">
        <v>6.3159999999999998</v>
      </c>
      <c r="BM108">
        <v>5.3529999999999998</v>
      </c>
      <c r="BN108">
        <v>4.72</v>
      </c>
      <c r="BO108">
        <v>8.0210000000000008</v>
      </c>
      <c r="BP108">
        <v>5.4139999999999997</v>
      </c>
      <c r="BQ108">
        <v>5.0549999999999997</v>
      </c>
      <c r="BR108">
        <v>6.0739999999999998</v>
      </c>
      <c r="BS108">
        <v>4.7889999999999997</v>
      </c>
      <c r="BT108">
        <v>3.8</v>
      </c>
      <c r="BU108">
        <v>3.2650000000000001</v>
      </c>
      <c r="BV108">
        <v>5.0270000000000001</v>
      </c>
      <c r="BW108">
        <v>3.758</v>
      </c>
      <c r="BX108">
        <v>3.55</v>
      </c>
      <c r="BY108">
        <v>5.3689999999999998</v>
      </c>
      <c r="BZ108">
        <v>5.6210000000000004</v>
      </c>
      <c r="CA108">
        <v>3.8860000000000001</v>
      </c>
      <c r="CB108">
        <v>2.1739999999999999</v>
      </c>
      <c r="CC108">
        <v>1.8959999999999999</v>
      </c>
      <c r="CD108">
        <v>1.8109999999999999</v>
      </c>
      <c r="CE108">
        <v>1.4370000000000001</v>
      </c>
      <c r="CF108">
        <v>1.45</v>
      </c>
      <c r="CG108">
        <v>1.1160000000000001</v>
      </c>
      <c r="CH108">
        <v>0.2646</v>
      </c>
      <c r="CI108">
        <v>0.35620000000000002</v>
      </c>
      <c r="CJ108">
        <v>0.29849999999999999</v>
      </c>
      <c r="CK108">
        <v>1.337</v>
      </c>
      <c r="CL108">
        <v>1.7909999999999999</v>
      </c>
      <c r="CM108">
        <v>1.4890000000000001</v>
      </c>
      <c r="CN108">
        <v>1.845</v>
      </c>
      <c r="CO108">
        <v>2.7519999999999998</v>
      </c>
      <c r="CP108">
        <v>2.008</v>
      </c>
      <c r="CQ108">
        <v>1.8360000000000001</v>
      </c>
      <c r="CR108">
        <v>2.3359999999999999</v>
      </c>
      <c r="CS108">
        <v>1.718</v>
      </c>
      <c r="CT108">
        <v>2.1429999999999998</v>
      </c>
      <c r="CU108">
        <v>2.16</v>
      </c>
      <c r="CV108">
        <v>2.3540000000000001</v>
      </c>
      <c r="CW108">
        <v>2.0960000000000001</v>
      </c>
      <c r="CX108">
        <v>2.2850000000000001</v>
      </c>
      <c r="CY108">
        <v>1.98</v>
      </c>
      <c r="CZ108">
        <v>2.6829999999999998</v>
      </c>
      <c r="DA108">
        <v>2.7749999999999999</v>
      </c>
      <c r="DB108">
        <v>3.0710000000000002</v>
      </c>
      <c r="DC108">
        <v>2.4009999999999998</v>
      </c>
      <c r="DD108">
        <v>2.41</v>
      </c>
      <c r="DE108">
        <v>2.4</v>
      </c>
      <c r="DF108">
        <v>2.1110000000000002</v>
      </c>
      <c r="DG108">
        <v>2.7719999999999998</v>
      </c>
      <c r="DH108">
        <v>0.40139999999999998</v>
      </c>
      <c r="DI108">
        <v>0.58550000000000002</v>
      </c>
      <c r="DJ108">
        <v>0.65449999999999997</v>
      </c>
      <c r="DK108">
        <v>1.538</v>
      </c>
      <c r="DL108">
        <v>2.2959999999999998</v>
      </c>
      <c r="DM108">
        <v>1.909</v>
      </c>
      <c r="DN108">
        <v>2.0819999999999999</v>
      </c>
      <c r="DO108">
        <v>3.56</v>
      </c>
      <c r="DP108">
        <v>2.35</v>
      </c>
      <c r="DQ108">
        <v>2.032</v>
      </c>
      <c r="DR108">
        <v>3.1669999999999998</v>
      </c>
      <c r="DS108">
        <v>2.8159999999999998</v>
      </c>
      <c r="DT108">
        <v>2.48</v>
      </c>
      <c r="DU108">
        <v>3.0630000000000002</v>
      </c>
      <c r="DV108">
        <v>3.2309999999999999</v>
      </c>
      <c r="DW108">
        <v>3.34</v>
      </c>
      <c r="DX108">
        <v>4.0609999999999999</v>
      </c>
      <c r="DY108">
        <v>3.093</v>
      </c>
      <c r="DZ108">
        <v>3.5129999999999999</v>
      </c>
      <c r="EA108">
        <v>3.94</v>
      </c>
      <c r="EB108">
        <v>2.8940000000000001</v>
      </c>
      <c r="EC108">
        <v>2.742</v>
      </c>
      <c r="ED108">
        <v>2.7360000000000002</v>
      </c>
      <c r="EE108">
        <v>2.8879999999999999</v>
      </c>
      <c r="EF108">
        <v>2.06</v>
      </c>
      <c r="EG108">
        <v>2.4940000000000002</v>
      </c>
      <c r="EH108">
        <v>0.66569999999999996</v>
      </c>
      <c r="EI108">
        <v>0.72819999999999996</v>
      </c>
      <c r="EJ108">
        <v>0.64539999999999997</v>
      </c>
      <c r="EK108">
        <v>1.6739999999999999</v>
      </c>
      <c r="EL108">
        <v>2.85</v>
      </c>
      <c r="EM108">
        <v>3.0430000000000001</v>
      </c>
      <c r="EN108">
        <v>2.6389999999999998</v>
      </c>
      <c r="EO108">
        <v>3.5230000000000001</v>
      </c>
      <c r="EP108">
        <v>3.83</v>
      </c>
      <c r="EQ108">
        <v>10.84</v>
      </c>
      <c r="ER108">
        <v>2.7210000000000001</v>
      </c>
      <c r="ES108">
        <v>3.508</v>
      </c>
      <c r="ET108">
        <v>2.3239999999999998</v>
      </c>
      <c r="EU108">
        <v>2.3860000000000001</v>
      </c>
      <c r="EV108">
        <v>2.3180000000000001</v>
      </c>
      <c r="EW108">
        <v>3.8140000000000001</v>
      </c>
      <c r="EX108">
        <v>8.11</v>
      </c>
      <c r="EY108">
        <v>5.5540000000000003</v>
      </c>
      <c r="EZ108">
        <v>3.4009999999999998</v>
      </c>
      <c r="FA108">
        <v>4.4770000000000003</v>
      </c>
      <c r="FB108">
        <v>3.6219999999999999</v>
      </c>
      <c r="FC108">
        <v>3.0539999999999998</v>
      </c>
      <c r="FD108">
        <v>2.7450000000000001</v>
      </c>
      <c r="FE108">
        <v>2.9820000000000002</v>
      </c>
      <c r="FF108">
        <v>3.2909999999999999</v>
      </c>
      <c r="FG108">
        <v>3.2789999999999999</v>
      </c>
      <c r="FH108">
        <v>1.405</v>
      </c>
      <c r="FI108">
        <v>1.4279999999999999</v>
      </c>
      <c r="FJ108">
        <v>1.27</v>
      </c>
      <c r="FK108">
        <v>1.67</v>
      </c>
      <c r="FL108">
        <v>2.6150000000000002</v>
      </c>
      <c r="FM108">
        <v>1.724</v>
      </c>
    </row>
    <row r="109" spans="1:169" x14ac:dyDescent="0.3">
      <c r="A109">
        <v>414</v>
      </c>
      <c r="B109">
        <v>0.52239999999999998</v>
      </c>
      <c r="C109">
        <v>1.0549999999999999</v>
      </c>
      <c r="D109">
        <v>0.81079999999999997</v>
      </c>
      <c r="E109">
        <v>2.7269999999999999</v>
      </c>
      <c r="F109">
        <v>3.5150000000000001</v>
      </c>
      <c r="G109">
        <v>3.883</v>
      </c>
      <c r="H109">
        <v>3.8250000000000002</v>
      </c>
      <c r="I109">
        <v>4.9909999999999997</v>
      </c>
      <c r="J109">
        <v>7.0209999999999999</v>
      </c>
      <c r="K109">
        <v>5.274</v>
      </c>
      <c r="L109">
        <v>4.1589999999999998</v>
      </c>
      <c r="M109">
        <v>5.8170000000000002</v>
      </c>
      <c r="N109">
        <v>11.06</v>
      </c>
      <c r="O109">
        <v>8.2349999999999994</v>
      </c>
      <c r="P109">
        <v>4.6260000000000003</v>
      </c>
      <c r="Q109">
        <v>7.7489999999999997</v>
      </c>
      <c r="R109">
        <v>7.2510000000000003</v>
      </c>
      <c r="S109">
        <v>8.3729999999999993</v>
      </c>
      <c r="T109">
        <v>5.5090000000000003</v>
      </c>
      <c r="U109">
        <v>4.3819999999999997</v>
      </c>
      <c r="V109">
        <v>4.1340000000000003</v>
      </c>
      <c r="W109">
        <v>4.899</v>
      </c>
      <c r="X109">
        <v>3.6669999999999998</v>
      </c>
      <c r="Y109">
        <v>5.1539999999999999</v>
      </c>
      <c r="Z109">
        <v>4.7080000000000002</v>
      </c>
      <c r="AA109">
        <v>4.3070000000000004</v>
      </c>
      <c r="AB109">
        <v>0.73409999999999997</v>
      </c>
      <c r="AC109">
        <v>0.80800000000000005</v>
      </c>
      <c r="AD109">
        <v>0.73329999999999995</v>
      </c>
      <c r="AE109">
        <v>2.9460000000000002</v>
      </c>
      <c r="AF109">
        <v>3.8519999999999999</v>
      </c>
      <c r="AG109">
        <v>4.6719999999999997</v>
      </c>
      <c r="AH109">
        <v>2.8530000000000002</v>
      </c>
      <c r="AI109">
        <v>5.2060000000000004</v>
      </c>
      <c r="AJ109">
        <v>4.78</v>
      </c>
      <c r="AK109">
        <v>5.4850000000000003</v>
      </c>
      <c r="AL109">
        <v>5.14</v>
      </c>
      <c r="AM109">
        <v>6.2560000000000002</v>
      </c>
      <c r="AN109">
        <v>6.9989999999999997</v>
      </c>
      <c r="AO109">
        <v>5.9039999999999999</v>
      </c>
      <c r="AP109">
        <v>6.3460000000000001</v>
      </c>
      <c r="AQ109">
        <v>7.2560000000000002</v>
      </c>
      <c r="AR109">
        <v>5.5030000000000001</v>
      </c>
      <c r="AS109">
        <v>5.3259999999999996</v>
      </c>
      <c r="AT109">
        <v>7.1689999999999996</v>
      </c>
      <c r="AU109">
        <v>4.1749999999999998</v>
      </c>
      <c r="AV109">
        <v>3.516</v>
      </c>
      <c r="AW109">
        <v>4.9400000000000004</v>
      </c>
      <c r="AX109">
        <v>4.5739999999999998</v>
      </c>
      <c r="AY109">
        <v>5.2149999999999999</v>
      </c>
      <c r="AZ109">
        <v>6.1360000000000001</v>
      </c>
      <c r="BA109">
        <v>5.0019999999999998</v>
      </c>
      <c r="BB109">
        <v>1.105</v>
      </c>
      <c r="BC109">
        <v>1.42</v>
      </c>
      <c r="BD109">
        <v>0.996</v>
      </c>
      <c r="BE109">
        <v>3.7930000000000001</v>
      </c>
      <c r="BF109">
        <v>3.496</v>
      </c>
      <c r="BG109">
        <v>2.919</v>
      </c>
      <c r="BH109">
        <v>3.9020000000000001</v>
      </c>
      <c r="BI109">
        <v>3.516</v>
      </c>
      <c r="BJ109">
        <v>13.68</v>
      </c>
      <c r="BK109">
        <v>10.36</v>
      </c>
      <c r="BL109">
        <v>6.2329999999999997</v>
      </c>
      <c r="BM109">
        <v>5.2880000000000003</v>
      </c>
      <c r="BN109">
        <v>4.6500000000000004</v>
      </c>
      <c r="BO109">
        <v>7.9459999999999997</v>
      </c>
      <c r="BP109">
        <v>5.335</v>
      </c>
      <c r="BQ109">
        <v>4.9720000000000004</v>
      </c>
      <c r="BR109">
        <v>6.0030000000000001</v>
      </c>
      <c r="BS109">
        <v>4.7460000000000004</v>
      </c>
      <c r="BT109">
        <v>3.7440000000000002</v>
      </c>
      <c r="BU109">
        <v>3.2149999999999999</v>
      </c>
      <c r="BV109">
        <v>4.9710000000000001</v>
      </c>
      <c r="BW109">
        <v>3.714</v>
      </c>
      <c r="BX109">
        <v>3.4929999999999999</v>
      </c>
      <c r="BY109">
        <v>5.2880000000000003</v>
      </c>
      <c r="BZ109">
        <v>5.5670000000000002</v>
      </c>
      <c r="CA109">
        <v>3.82</v>
      </c>
      <c r="CB109">
        <v>2.1829999999999998</v>
      </c>
      <c r="CC109">
        <v>1.9159999999999999</v>
      </c>
      <c r="CD109">
        <v>1.823</v>
      </c>
      <c r="CE109">
        <v>1.4550000000000001</v>
      </c>
      <c r="CF109">
        <v>1.474</v>
      </c>
      <c r="CG109">
        <v>1.121</v>
      </c>
      <c r="CH109">
        <v>0.26300000000000001</v>
      </c>
      <c r="CI109">
        <v>0.34810000000000002</v>
      </c>
      <c r="CJ109">
        <v>0.28389999999999999</v>
      </c>
      <c r="CK109">
        <v>1.3140000000000001</v>
      </c>
      <c r="CL109">
        <v>1.7649999999999999</v>
      </c>
      <c r="CM109">
        <v>1.4730000000000001</v>
      </c>
      <c r="CN109">
        <v>1.819</v>
      </c>
      <c r="CO109">
        <v>2.714</v>
      </c>
      <c r="CP109">
        <v>1.98</v>
      </c>
      <c r="CQ109">
        <v>1.821</v>
      </c>
      <c r="CR109">
        <v>2.3039999999999998</v>
      </c>
      <c r="CS109">
        <v>1.6870000000000001</v>
      </c>
      <c r="CT109">
        <v>2.1059999999999999</v>
      </c>
      <c r="CU109">
        <v>2.1309999999999998</v>
      </c>
      <c r="CV109">
        <v>2.3330000000000002</v>
      </c>
      <c r="CW109">
        <v>2.06</v>
      </c>
      <c r="CX109">
        <v>2.2490000000000001</v>
      </c>
      <c r="CY109">
        <v>1.9510000000000001</v>
      </c>
      <c r="CZ109">
        <v>2.6429999999999998</v>
      </c>
      <c r="DA109">
        <v>2.7330000000000001</v>
      </c>
      <c r="DB109">
        <v>3.0379999999999998</v>
      </c>
      <c r="DC109">
        <v>2.36</v>
      </c>
      <c r="DD109">
        <v>2.3730000000000002</v>
      </c>
      <c r="DE109">
        <v>2.3540000000000001</v>
      </c>
      <c r="DF109">
        <v>2.0790000000000002</v>
      </c>
      <c r="DG109">
        <v>2.74</v>
      </c>
      <c r="DH109">
        <v>0.38790000000000002</v>
      </c>
      <c r="DI109">
        <v>0.56940000000000002</v>
      </c>
      <c r="DJ109">
        <v>0.64339999999999997</v>
      </c>
      <c r="DK109">
        <v>1.514</v>
      </c>
      <c r="DL109">
        <v>2.2690000000000001</v>
      </c>
      <c r="DM109">
        <v>1.881</v>
      </c>
      <c r="DN109">
        <v>2.0569999999999999</v>
      </c>
      <c r="DO109">
        <v>3.4820000000000002</v>
      </c>
      <c r="DP109">
        <v>2.3130000000000002</v>
      </c>
      <c r="DQ109">
        <v>1.994</v>
      </c>
      <c r="DR109">
        <v>3.1349999999999998</v>
      </c>
      <c r="DS109">
        <v>2.778</v>
      </c>
      <c r="DT109">
        <v>2.4369999999999998</v>
      </c>
      <c r="DU109">
        <v>3.0209999999999999</v>
      </c>
      <c r="DV109">
        <v>3.1890000000000001</v>
      </c>
      <c r="DW109">
        <v>3.28</v>
      </c>
      <c r="DX109">
        <v>3.9910000000000001</v>
      </c>
      <c r="DY109">
        <v>3.0430000000000001</v>
      </c>
      <c r="DZ109">
        <v>3.4540000000000002</v>
      </c>
      <c r="EA109">
        <v>3.871</v>
      </c>
      <c r="EB109">
        <v>2.84</v>
      </c>
      <c r="EC109">
        <v>2.7010000000000001</v>
      </c>
      <c r="ED109">
        <v>2.7029999999999998</v>
      </c>
      <c r="EE109">
        <v>2.83</v>
      </c>
      <c r="EF109">
        <v>2.0219999999999998</v>
      </c>
      <c r="EG109">
        <v>2.4660000000000002</v>
      </c>
      <c r="EH109">
        <v>0.64859999999999995</v>
      </c>
      <c r="EI109">
        <v>0.70469999999999999</v>
      </c>
      <c r="EJ109">
        <v>0.62370000000000003</v>
      </c>
      <c r="EK109">
        <v>1.6339999999999999</v>
      </c>
      <c r="EL109">
        <v>2.8130000000000002</v>
      </c>
      <c r="EM109">
        <v>3.012</v>
      </c>
      <c r="EN109">
        <v>2.6030000000000002</v>
      </c>
      <c r="EO109">
        <v>3.4780000000000002</v>
      </c>
      <c r="EP109">
        <v>3.7679999999999998</v>
      </c>
      <c r="EQ109">
        <v>10.73</v>
      </c>
      <c r="ER109">
        <v>2.665</v>
      </c>
      <c r="ES109">
        <v>3.4510000000000001</v>
      </c>
      <c r="ET109">
        <v>2.2690000000000001</v>
      </c>
      <c r="EU109">
        <v>2.3450000000000002</v>
      </c>
      <c r="EV109">
        <v>2.2770000000000001</v>
      </c>
      <c r="EW109">
        <v>3.7440000000000002</v>
      </c>
      <c r="EX109">
        <v>7.9980000000000002</v>
      </c>
      <c r="EY109">
        <v>5.49</v>
      </c>
      <c r="EZ109">
        <v>3.3439999999999999</v>
      </c>
      <c r="FA109">
        <v>4.3860000000000001</v>
      </c>
      <c r="FB109">
        <v>3.577</v>
      </c>
      <c r="FC109">
        <v>3.004</v>
      </c>
      <c r="FD109">
        <v>2.7109999999999999</v>
      </c>
      <c r="FE109">
        <v>2.9329999999999998</v>
      </c>
      <c r="FF109">
        <v>3.2410000000000001</v>
      </c>
      <c r="FG109">
        <v>3.2280000000000002</v>
      </c>
      <c r="FH109">
        <v>1.411</v>
      </c>
      <c r="FI109">
        <v>1.431</v>
      </c>
      <c r="FJ109">
        <v>1.284</v>
      </c>
      <c r="FK109">
        <v>1.677</v>
      </c>
      <c r="FL109">
        <v>2.609</v>
      </c>
      <c r="FM109">
        <v>1.7150000000000001</v>
      </c>
    </row>
    <row r="110" spans="1:169" x14ac:dyDescent="0.3">
      <c r="A110">
        <v>416</v>
      </c>
      <c r="B110">
        <v>0.50409999999999999</v>
      </c>
      <c r="C110">
        <v>1.0309999999999999</v>
      </c>
      <c r="D110">
        <v>0.79510000000000003</v>
      </c>
      <c r="E110">
        <v>2.706</v>
      </c>
      <c r="F110">
        <v>3.4790000000000001</v>
      </c>
      <c r="G110">
        <v>3.831</v>
      </c>
      <c r="H110">
        <v>3.7530000000000001</v>
      </c>
      <c r="I110">
        <v>4.9560000000000004</v>
      </c>
      <c r="J110">
        <v>6.9720000000000004</v>
      </c>
      <c r="K110">
        <v>5.2249999999999996</v>
      </c>
      <c r="L110">
        <v>4.1260000000000003</v>
      </c>
      <c r="M110">
        <v>5.7759999999999998</v>
      </c>
      <c r="N110">
        <v>10.95</v>
      </c>
      <c r="O110">
        <v>8.1159999999999997</v>
      </c>
      <c r="P110">
        <v>4.5529999999999999</v>
      </c>
      <c r="Q110">
        <v>7.6520000000000001</v>
      </c>
      <c r="R110">
        <v>7.141</v>
      </c>
      <c r="S110">
        <v>8.2390000000000008</v>
      </c>
      <c r="T110">
        <v>5.4180000000000001</v>
      </c>
      <c r="U110">
        <v>4.3470000000000004</v>
      </c>
      <c r="V110">
        <v>4.0910000000000002</v>
      </c>
      <c r="W110">
        <v>4.8529999999999998</v>
      </c>
      <c r="X110">
        <v>3.62</v>
      </c>
      <c r="Y110">
        <v>5.0750000000000002</v>
      </c>
      <c r="Z110">
        <v>4.6260000000000003</v>
      </c>
      <c r="AA110">
        <v>4.2350000000000003</v>
      </c>
      <c r="AB110">
        <v>0.71560000000000001</v>
      </c>
      <c r="AC110">
        <v>0.7893</v>
      </c>
      <c r="AD110">
        <v>0.72240000000000004</v>
      </c>
      <c r="AE110">
        <v>2.9060000000000001</v>
      </c>
      <c r="AF110">
        <v>3.8239999999999998</v>
      </c>
      <c r="AG110">
        <v>4.6310000000000002</v>
      </c>
      <c r="AH110">
        <v>2.82</v>
      </c>
      <c r="AI110">
        <v>5.1529999999999996</v>
      </c>
      <c r="AJ110">
        <v>4.7370000000000001</v>
      </c>
      <c r="AK110">
        <v>5.4240000000000004</v>
      </c>
      <c r="AL110">
        <v>5.1050000000000004</v>
      </c>
      <c r="AM110">
        <v>6.1890000000000001</v>
      </c>
      <c r="AN110">
        <v>6.9020000000000001</v>
      </c>
      <c r="AO110">
        <v>5.8250000000000002</v>
      </c>
      <c r="AP110">
        <v>6.266</v>
      </c>
      <c r="AQ110">
        <v>7.1559999999999997</v>
      </c>
      <c r="AR110">
        <v>5.44</v>
      </c>
      <c r="AS110">
        <v>5.2469999999999999</v>
      </c>
      <c r="AT110">
        <v>7.0910000000000002</v>
      </c>
      <c r="AU110">
        <v>4.1360000000000001</v>
      </c>
      <c r="AV110">
        <v>3.4710000000000001</v>
      </c>
      <c r="AW110">
        <v>4.88</v>
      </c>
      <c r="AX110">
        <v>4.5350000000000001</v>
      </c>
      <c r="AY110">
        <v>5.1340000000000003</v>
      </c>
      <c r="AZ110">
        <v>6.0529999999999999</v>
      </c>
      <c r="BA110">
        <v>4.9459999999999997</v>
      </c>
      <c r="BB110">
        <v>1.08</v>
      </c>
      <c r="BC110">
        <v>1.383</v>
      </c>
      <c r="BD110">
        <v>0.95989999999999998</v>
      </c>
      <c r="BE110">
        <v>3.7109999999999999</v>
      </c>
      <c r="BF110">
        <v>3.44</v>
      </c>
      <c r="BG110">
        <v>2.9169999999999998</v>
      </c>
      <c r="BH110">
        <v>3.823</v>
      </c>
      <c r="BI110">
        <v>3.4590000000000001</v>
      </c>
      <c r="BJ110">
        <v>13.53</v>
      </c>
      <c r="BK110">
        <v>10.23</v>
      </c>
      <c r="BL110">
        <v>6.1369999999999996</v>
      </c>
      <c r="BM110">
        <v>5.1950000000000003</v>
      </c>
      <c r="BN110">
        <v>4.5640000000000001</v>
      </c>
      <c r="BO110">
        <v>7.8360000000000003</v>
      </c>
      <c r="BP110">
        <v>5.258</v>
      </c>
      <c r="BQ110">
        <v>4.8920000000000003</v>
      </c>
      <c r="BR110">
        <v>5.915</v>
      </c>
      <c r="BS110">
        <v>4.6660000000000004</v>
      </c>
      <c r="BT110">
        <v>3.681</v>
      </c>
      <c r="BU110">
        <v>3.1739999999999999</v>
      </c>
      <c r="BV110">
        <v>4.92</v>
      </c>
      <c r="BW110">
        <v>3.6669999999999998</v>
      </c>
      <c r="BX110">
        <v>3.4510000000000001</v>
      </c>
      <c r="BY110">
        <v>5.2140000000000004</v>
      </c>
      <c r="BZ110">
        <v>5.4779999999999998</v>
      </c>
      <c r="CA110">
        <v>3.7719999999999998</v>
      </c>
      <c r="CB110">
        <v>2.1920000000000002</v>
      </c>
      <c r="CC110">
        <v>1.9219999999999999</v>
      </c>
      <c r="CD110">
        <v>1.847</v>
      </c>
      <c r="CE110">
        <v>1.4610000000000001</v>
      </c>
      <c r="CF110">
        <v>1.47</v>
      </c>
      <c r="CG110">
        <v>1.105</v>
      </c>
      <c r="CH110">
        <v>0.25640000000000002</v>
      </c>
      <c r="CI110">
        <v>0.33200000000000002</v>
      </c>
      <c r="CJ110">
        <v>0.27229999999999999</v>
      </c>
      <c r="CK110">
        <v>1.294</v>
      </c>
      <c r="CL110">
        <v>1.7350000000000001</v>
      </c>
      <c r="CM110">
        <v>1.4450000000000001</v>
      </c>
      <c r="CN110">
        <v>1.788</v>
      </c>
      <c r="CO110">
        <v>2.6920000000000002</v>
      </c>
      <c r="CP110">
        <v>1.954</v>
      </c>
      <c r="CQ110">
        <v>1.798</v>
      </c>
      <c r="CR110">
        <v>2.2639999999999998</v>
      </c>
      <c r="CS110">
        <v>1.655</v>
      </c>
      <c r="CT110">
        <v>2.0670000000000002</v>
      </c>
      <c r="CU110">
        <v>2.0960000000000001</v>
      </c>
      <c r="CV110">
        <v>2.2839999999999998</v>
      </c>
      <c r="CW110">
        <v>2.0230000000000001</v>
      </c>
      <c r="CX110">
        <v>2.2149999999999999</v>
      </c>
      <c r="CY110">
        <v>1.919</v>
      </c>
      <c r="CZ110">
        <v>2.5950000000000002</v>
      </c>
      <c r="DA110">
        <v>2.694</v>
      </c>
      <c r="DB110">
        <v>3.0009999999999999</v>
      </c>
      <c r="DC110">
        <v>2.3260000000000001</v>
      </c>
      <c r="DD110">
        <v>2.3260000000000001</v>
      </c>
      <c r="DE110">
        <v>2.3380000000000001</v>
      </c>
      <c r="DF110">
        <v>2.0550000000000002</v>
      </c>
      <c r="DG110">
        <v>2.6989999999999998</v>
      </c>
      <c r="DH110">
        <v>0.38109999999999999</v>
      </c>
      <c r="DI110">
        <v>0.56940000000000002</v>
      </c>
      <c r="DJ110">
        <v>0.63400000000000001</v>
      </c>
      <c r="DK110">
        <v>1.496</v>
      </c>
      <c r="DL110">
        <v>2.246</v>
      </c>
      <c r="DM110">
        <v>1.8640000000000001</v>
      </c>
      <c r="DN110">
        <v>2.0470000000000002</v>
      </c>
      <c r="DO110">
        <v>3.4529999999999998</v>
      </c>
      <c r="DP110">
        <v>2.2810000000000001</v>
      </c>
      <c r="DQ110">
        <v>1.9610000000000001</v>
      </c>
      <c r="DR110">
        <v>3.0990000000000002</v>
      </c>
      <c r="DS110">
        <v>2.7250000000000001</v>
      </c>
      <c r="DT110">
        <v>2.39</v>
      </c>
      <c r="DU110">
        <v>2.972</v>
      </c>
      <c r="DV110">
        <v>3.15</v>
      </c>
      <c r="DW110">
        <v>3.2120000000000002</v>
      </c>
      <c r="DX110">
        <v>3.9390000000000001</v>
      </c>
      <c r="DY110">
        <v>3</v>
      </c>
      <c r="DZ110">
        <v>3.415</v>
      </c>
      <c r="EA110">
        <v>3.8069999999999999</v>
      </c>
      <c r="EB110">
        <v>2.7829999999999999</v>
      </c>
      <c r="EC110">
        <v>2.649</v>
      </c>
      <c r="ED110">
        <v>2.6539999999999999</v>
      </c>
      <c r="EE110">
        <v>2.7890000000000001</v>
      </c>
      <c r="EF110">
        <v>1.992</v>
      </c>
      <c r="EG110">
        <v>2.4359999999999999</v>
      </c>
      <c r="EH110">
        <v>0.62980000000000003</v>
      </c>
      <c r="EI110">
        <v>0.68440000000000001</v>
      </c>
      <c r="EJ110">
        <v>0.60809999999999997</v>
      </c>
      <c r="EK110">
        <v>1.6080000000000001</v>
      </c>
      <c r="EL110">
        <v>2.778</v>
      </c>
      <c r="EM110">
        <v>2.968</v>
      </c>
      <c r="EN110">
        <v>2.569</v>
      </c>
      <c r="EO110">
        <v>3.4220000000000002</v>
      </c>
      <c r="EP110">
        <v>3.72</v>
      </c>
      <c r="EQ110">
        <v>10.66</v>
      </c>
      <c r="ER110">
        <v>2.6429999999999998</v>
      </c>
      <c r="ES110">
        <v>3.3860000000000001</v>
      </c>
      <c r="ET110">
        <v>2.222</v>
      </c>
      <c r="EU110">
        <v>2.2959999999999998</v>
      </c>
      <c r="EV110">
        <v>2.2370000000000001</v>
      </c>
      <c r="EW110">
        <v>3.68</v>
      </c>
      <c r="EX110">
        <v>7.88</v>
      </c>
      <c r="EY110">
        <v>5.407</v>
      </c>
      <c r="EZ110">
        <v>3.2959999999999998</v>
      </c>
      <c r="FA110">
        <v>4.33</v>
      </c>
      <c r="FB110">
        <v>3.504</v>
      </c>
      <c r="FC110">
        <v>2.9510000000000001</v>
      </c>
      <c r="FD110">
        <v>2.6579999999999999</v>
      </c>
      <c r="FE110">
        <v>2.8730000000000002</v>
      </c>
      <c r="FF110">
        <v>3.2029999999999998</v>
      </c>
      <c r="FG110">
        <v>3.1869999999999998</v>
      </c>
      <c r="FH110">
        <v>1.405</v>
      </c>
      <c r="FI110">
        <v>1.417</v>
      </c>
      <c r="FJ110">
        <v>1.264</v>
      </c>
      <c r="FK110">
        <v>1.667</v>
      </c>
      <c r="FL110">
        <v>2.6030000000000002</v>
      </c>
      <c r="FM110">
        <v>1.7210000000000001</v>
      </c>
    </row>
    <row r="111" spans="1:169" x14ac:dyDescent="0.3">
      <c r="A111">
        <v>418</v>
      </c>
      <c r="B111">
        <v>0.495</v>
      </c>
      <c r="C111">
        <v>1.014</v>
      </c>
      <c r="D111">
        <v>0.78280000000000005</v>
      </c>
      <c r="E111">
        <v>2.66</v>
      </c>
      <c r="F111">
        <v>3.45</v>
      </c>
      <c r="G111">
        <v>3.7949999999999999</v>
      </c>
      <c r="H111">
        <v>3.7170000000000001</v>
      </c>
      <c r="I111">
        <v>4.9169999999999998</v>
      </c>
      <c r="J111">
        <v>6.8929999999999998</v>
      </c>
      <c r="K111">
        <v>5.1749999999999998</v>
      </c>
      <c r="L111">
        <v>4.0650000000000004</v>
      </c>
      <c r="M111">
        <v>5.7050000000000001</v>
      </c>
      <c r="N111">
        <v>10.82</v>
      </c>
      <c r="O111">
        <v>8.0419999999999998</v>
      </c>
      <c r="P111">
        <v>4.4870000000000001</v>
      </c>
      <c r="Q111">
        <v>7.5640000000000001</v>
      </c>
      <c r="R111">
        <v>7.0780000000000003</v>
      </c>
      <c r="S111">
        <v>8.1720000000000006</v>
      </c>
      <c r="T111">
        <v>5.3490000000000002</v>
      </c>
      <c r="U111">
        <v>4.2919999999999998</v>
      </c>
      <c r="V111">
        <v>4.0490000000000004</v>
      </c>
      <c r="W111">
        <v>4.8</v>
      </c>
      <c r="X111">
        <v>3.5710000000000002</v>
      </c>
      <c r="Y111">
        <v>5.0259999999999998</v>
      </c>
      <c r="Z111">
        <v>4.5659999999999998</v>
      </c>
      <c r="AA111">
        <v>4.1779999999999999</v>
      </c>
      <c r="AB111">
        <v>0.69899999999999995</v>
      </c>
      <c r="AC111">
        <v>0.76390000000000002</v>
      </c>
      <c r="AD111">
        <v>0.69869999999999999</v>
      </c>
      <c r="AE111">
        <v>2.8639999999999999</v>
      </c>
      <c r="AF111">
        <v>3.746</v>
      </c>
      <c r="AG111">
        <v>4.5369999999999999</v>
      </c>
      <c r="AH111">
        <v>2.7810000000000001</v>
      </c>
      <c r="AI111">
        <v>5.0949999999999998</v>
      </c>
      <c r="AJ111">
        <v>4.6760000000000002</v>
      </c>
      <c r="AK111">
        <v>5.3639999999999999</v>
      </c>
      <c r="AL111">
        <v>5.0380000000000003</v>
      </c>
      <c r="AM111">
        <v>6.1070000000000002</v>
      </c>
      <c r="AN111">
        <v>6.8259999999999996</v>
      </c>
      <c r="AO111">
        <v>5.7619999999999996</v>
      </c>
      <c r="AP111">
        <v>6.19</v>
      </c>
      <c r="AQ111">
        <v>7.0720000000000001</v>
      </c>
      <c r="AR111">
        <v>5.3819999999999997</v>
      </c>
      <c r="AS111">
        <v>5.2009999999999996</v>
      </c>
      <c r="AT111">
        <v>7.01</v>
      </c>
      <c r="AU111">
        <v>4.0830000000000002</v>
      </c>
      <c r="AV111">
        <v>3.4329999999999998</v>
      </c>
      <c r="AW111">
        <v>4.8330000000000002</v>
      </c>
      <c r="AX111">
        <v>4.4909999999999997</v>
      </c>
      <c r="AY111">
        <v>5.077</v>
      </c>
      <c r="AZ111">
        <v>5.9790000000000001</v>
      </c>
      <c r="BA111">
        <v>4.8940000000000001</v>
      </c>
      <c r="BB111">
        <v>1.0389999999999999</v>
      </c>
      <c r="BC111">
        <v>1.355</v>
      </c>
      <c r="BD111">
        <v>0.92769999999999997</v>
      </c>
      <c r="BE111">
        <v>3.669</v>
      </c>
      <c r="BF111">
        <v>3.4089999999999998</v>
      </c>
      <c r="BG111">
        <v>2.8220000000000001</v>
      </c>
      <c r="BH111">
        <v>3.7669999999999999</v>
      </c>
      <c r="BI111">
        <v>3.4039999999999999</v>
      </c>
      <c r="BJ111">
        <v>13.37</v>
      </c>
      <c r="BK111">
        <v>10.119999999999999</v>
      </c>
      <c r="BL111">
        <v>6.07</v>
      </c>
      <c r="BM111">
        <v>5.1319999999999997</v>
      </c>
      <c r="BN111">
        <v>4.51</v>
      </c>
      <c r="BO111">
        <v>7.7610000000000001</v>
      </c>
      <c r="BP111">
        <v>5.1689999999999996</v>
      </c>
      <c r="BQ111">
        <v>4.8029999999999999</v>
      </c>
      <c r="BR111">
        <v>5.8390000000000004</v>
      </c>
      <c r="BS111">
        <v>4.6159999999999997</v>
      </c>
      <c r="BT111">
        <v>3.6230000000000002</v>
      </c>
      <c r="BU111">
        <v>3.117</v>
      </c>
      <c r="BV111">
        <v>4.8440000000000003</v>
      </c>
      <c r="BW111">
        <v>3.617</v>
      </c>
      <c r="BX111">
        <v>3.41</v>
      </c>
      <c r="BY111">
        <v>5.1159999999999997</v>
      </c>
      <c r="BZ111">
        <v>5.4059999999999997</v>
      </c>
      <c r="CA111">
        <v>3.698</v>
      </c>
      <c r="CB111">
        <v>2.2080000000000002</v>
      </c>
      <c r="CC111">
        <v>1.9359999999999999</v>
      </c>
      <c r="CD111">
        <v>1.865</v>
      </c>
      <c r="CE111">
        <v>1.452</v>
      </c>
      <c r="CF111">
        <v>1.474</v>
      </c>
      <c r="CG111">
        <v>1.127</v>
      </c>
      <c r="CH111">
        <v>0.24979999999999999</v>
      </c>
      <c r="CI111">
        <v>0.33360000000000001</v>
      </c>
      <c r="CJ111">
        <v>0.2606</v>
      </c>
      <c r="CK111">
        <v>1.2849999999999999</v>
      </c>
      <c r="CL111">
        <v>1.7110000000000001</v>
      </c>
      <c r="CM111">
        <v>1.4370000000000001</v>
      </c>
      <c r="CN111">
        <v>1.7689999999999999</v>
      </c>
      <c r="CO111">
        <v>2.6469999999999998</v>
      </c>
      <c r="CP111">
        <v>1.927</v>
      </c>
      <c r="CQ111">
        <v>1.7669999999999999</v>
      </c>
      <c r="CR111">
        <v>2.2440000000000002</v>
      </c>
      <c r="CS111">
        <v>1.64</v>
      </c>
      <c r="CT111">
        <v>2.048</v>
      </c>
      <c r="CU111">
        <v>2.0680000000000001</v>
      </c>
      <c r="CV111">
        <v>2.2429999999999999</v>
      </c>
      <c r="CW111">
        <v>2.004</v>
      </c>
      <c r="CX111">
        <v>2.1720000000000002</v>
      </c>
      <c r="CY111">
        <v>1.8939999999999999</v>
      </c>
      <c r="CZ111">
        <v>2.5609999999999999</v>
      </c>
      <c r="DA111">
        <v>2.6480000000000001</v>
      </c>
      <c r="DB111">
        <v>2.9710000000000001</v>
      </c>
      <c r="DC111">
        <v>2.2999999999999998</v>
      </c>
      <c r="DD111">
        <v>2.2949999999999999</v>
      </c>
      <c r="DE111">
        <v>2.2829999999999999</v>
      </c>
      <c r="DF111">
        <v>2.024</v>
      </c>
      <c r="DG111">
        <v>2.66</v>
      </c>
      <c r="DH111">
        <v>0.36420000000000002</v>
      </c>
      <c r="DI111">
        <v>0.55510000000000004</v>
      </c>
      <c r="DJ111">
        <v>0.62290000000000001</v>
      </c>
      <c r="DK111">
        <v>1.4770000000000001</v>
      </c>
      <c r="DL111">
        <v>2.2160000000000002</v>
      </c>
      <c r="DM111">
        <v>1.8460000000000001</v>
      </c>
      <c r="DN111">
        <v>2.0150000000000001</v>
      </c>
      <c r="DO111">
        <v>3.4140000000000001</v>
      </c>
      <c r="DP111">
        <v>2.246</v>
      </c>
      <c r="DQ111">
        <v>1.94</v>
      </c>
      <c r="DR111">
        <v>3.08</v>
      </c>
      <c r="DS111">
        <v>2.698</v>
      </c>
      <c r="DT111">
        <v>2.363</v>
      </c>
      <c r="DU111">
        <v>2.9369999999999998</v>
      </c>
      <c r="DV111">
        <v>3.1320000000000001</v>
      </c>
      <c r="DW111">
        <v>3.16</v>
      </c>
      <c r="DX111">
        <v>3.8730000000000002</v>
      </c>
      <c r="DY111">
        <v>2.9510000000000001</v>
      </c>
      <c r="DZ111">
        <v>3.379</v>
      </c>
      <c r="EA111">
        <v>3.7559999999999998</v>
      </c>
      <c r="EB111">
        <v>2.74</v>
      </c>
      <c r="EC111">
        <v>2.617</v>
      </c>
      <c r="ED111">
        <v>2.621</v>
      </c>
      <c r="EE111">
        <v>2.7250000000000001</v>
      </c>
      <c r="EF111">
        <v>1.96</v>
      </c>
      <c r="EG111">
        <v>2.3969999999999998</v>
      </c>
      <c r="EH111">
        <v>0.6109</v>
      </c>
      <c r="EI111">
        <v>0.6593</v>
      </c>
      <c r="EJ111">
        <v>0.58950000000000002</v>
      </c>
      <c r="EK111">
        <v>1.58</v>
      </c>
      <c r="EL111">
        <v>2.75</v>
      </c>
      <c r="EM111">
        <v>2.944</v>
      </c>
      <c r="EN111">
        <v>2.5390000000000001</v>
      </c>
      <c r="EO111">
        <v>3.3740000000000001</v>
      </c>
      <c r="EP111">
        <v>3.6680000000000001</v>
      </c>
      <c r="EQ111">
        <v>10.54</v>
      </c>
      <c r="ER111">
        <v>2.6059999999999999</v>
      </c>
      <c r="ES111">
        <v>3.3490000000000002</v>
      </c>
      <c r="ET111">
        <v>2.1909999999999998</v>
      </c>
      <c r="EU111">
        <v>2.2749999999999999</v>
      </c>
      <c r="EV111">
        <v>2.2090000000000001</v>
      </c>
      <c r="EW111">
        <v>3.6139999999999999</v>
      </c>
      <c r="EX111">
        <v>7.7809999999999997</v>
      </c>
      <c r="EY111">
        <v>5.3440000000000003</v>
      </c>
      <c r="EZ111">
        <v>3.2490000000000001</v>
      </c>
      <c r="FA111">
        <v>4.2519999999999998</v>
      </c>
      <c r="FB111">
        <v>3.456</v>
      </c>
      <c r="FC111">
        <v>2.915</v>
      </c>
      <c r="FD111">
        <v>2.621</v>
      </c>
      <c r="FE111">
        <v>2.8279999999999998</v>
      </c>
      <c r="FF111">
        <v>3.1560000000000001</v>
      </c>
      <c r="FG111">
        <v>3.1269999999999998</v>
      </c>
      <c r="FH111">
        <v>1.4359999999999999</v>
      </c>
      <c r="FI111">
        <v>1.431</v>
      </c>
      <c r="FJ111">
        <v>1.284</v>
      </c>
      <c r="FK111">
        <v>1.6830000000000001</v>
      </c>
      <c r="FL111">
        <v>2.6150000000000002</v>
      </c>
      <c r="FM111">
        <v>1.724</v>
      </c>
    </row>
    <row r="112" spans="1:169" x14ac:dyDescent="0.3">
      <c r="A112">
        <v>420</v>
      </c>
      <c r="B112">
        <v>0.47820000000000001</v>
      </c>
      <c r="C112">
        <v>0.97760000000000002</v>
      </c>
      <c r="D112">
        <v>0.75660000000000005</v>
      </c>
      <c r="E112">
        <v>2.66</v>
      </c>
      <c r="F112">
        <v>3.4319999999999999</v>
      </c>
      <c r="G112">
        <v>3.76</v>
      </c>
      <c r="H112">
        <v>3.67</v>
      </c>
      <c r="I112">
        <v>4.8970000000000002</v>
      </c>
      <c r="J112">
        <v>6.8979999999999997</v>
      </c>
      <c r="K112">
        <v>5.15</v>
      </c>
      <c r="L112">
        <v>4.0410000000000004</v>
      </c>
      <c r="M112">
        <v>5.6950000000000003</v>
      </c>
      <c r="N112">
        <v>10.78</v>
      </c>
      <c r="O112">
        <v>7.968</v>
      </c>
      <c r="P112">
        <v>4.4359999999999999</v>
      </c>
      <c r="Q112">
        <v>7.492</v>
      </c>
      <c r="R112">
        <v>7.0129999999999999</v>
      </c>
      <c r="S112">
        <v>8.07</v>
      </c>
      <c r="T112">
        <v>5.2859999999999996</v>
      </c>
      <c r="U112">
        <v>4.2699999999999996</v>
      </c>
      <c r="V112">
        <v>4.0179999999999998</v>
      </c>
      <c r="W112">
        <v>4.7679999999999998</v>
      </c>
      <c r="X112">
        <v>3.5430000000000001</v>
      </c>
      <c r="Y112">
        <v>4.9770000000000003</v>
      </c>
      <c r="Z112">
        <v>4.5359999999999996</v>
      </c>
      <c r="AA112">
        <v>4.1269999999999998</v>
      </c>
      <c r="AB112">
        <v>0.67879999999999996</v>
      </c>
      <c r="AC112">
        <v>0.74360000000000004</v>
      </c>
      <c r="AD112">
        <v>0.68769999999999998</v>
      </c>
      <c r="AE112">
        <v>2.8290000000000002</v>
      </c>
      <c r="AF112">
        <v>3.722</v>
      </c>
      <c r="AG112">
        <v>4.5149999999999997</v>
      </c>
      <c r="AH112">
        <v>2.7490000000000001</v>
      </c>
      <c r="AI112">
        <v>5.0720000000000001</v>
      </c>
      <c r="AJ112">
        <v>4.6589999999999998</v>
      </c>
      <c r="AK112">
        <v>5.3159999999999998</v>
      </c>
      <c r="AL112">
        <v>5.0190000000000001</v>
      </c>
      <c r="AM112">
        <v>6.0869999999999997</v>
      </c>
      <c r="AN112">
        <v>6.7990000000000004</v>
      </c>
      <c r="AO112">
        <v>5.7130000000000001</v>
      </c>
      <c r="AP112">
        <v>6.1580000000000004</v>
      </c>
      <c r="AQ112">
        <v>7.0049999999999999</v>
      </c>
      <c r="AR112">
        <v>5.3280000000000003</v>
      </c>
      <c r="AS112">
        <v>5.1219999999999999</v>
      </c>
      <c r="AT112">
        <v>6.9429999999999996</v>
      </c>
      <c r="AU112">
        <v>4.0529999999999999</v>
      </c>
      <c r="AV112">
        <v>3.4049999999999998</v>
      </c>
      <c r="AW112">
        <v>4.8010000000000002</v>
      </c>
      <c r="AX112">
        <v>4.4509999999999996</v>
      </c>
      <c r="AY112">
        <v>5.0270000000000001</v>
      </c>
      <c r="AZ112">
        <v>5.923</v>
      </c>
      <c r="BA112">
        <v>4.8520000000000003</v>
      </c>
      <c r="BB112">
        <v>1.0089999999999999</v>
      </c>
      <c r="BC112">
        <v>1.32</v>
      </c>
      <c r="BD112">
        <v>0.90100000000000002</v>
      </c>
      <c r="BE112">
        <v>3.6040000000000001</v>
      </c>
      <c r="BF112">
        <v>3.3780000000000001</v>
      </c>
      <c r="BG112">
        <v>2.843</v>
      </c>
      <c r="BH112">
        <v>3.7429999999999999</v>
      </c>
      <c r="BI112">
        <v>3.375</v>
      </c>
      <c r="BJ112">
        <v>13.27</v>
      </c>
      <c r="BK112">
        <v>10.07</v>
      </c>
      <c r="BL112">
        <v>6.0030000000000001</v>
      </c>
      <c r="BM112">
        <v>5.0750000000000002</v>
      </c>
      <c r="BN112">
        <v>4.4589999999999996</v>
      </c>
      <c r="BO112">
        <v>7.6639999999999997</v>
      </c>
      <c r="BP112">
        <v>5.1180000000000003</v>
      </c>
      <c r="BQ112">
        <v>4.7770000000000001</v>
      </c>
      <c r="BR112">
        <v>5.7729999999999997</v>
      </c>
      <c r="BS112">
        <v>4.5570000000000004</v>
      </c>
      <c r="BT112">
        <v>3.5649999999999999</v>
      </c>
      <c r="BU112">
        <v>3.0910000000000002</v>
      </c>
      <c r="BV112">
        <v>4.8010000000000002</v>
      </c>
      <c r="BW112">
        <v>3.5830000000000002</v>
      </c>
      <c r="BX112">
        <v>3.367</v>
      </c>
      <c r="BY112">
        <v>5.0830000000000002</v>
      </c>
      <c r="BZ112">
        <v>5.3319999999999999</v>
      </c>
      <c r="CA112">
        <v>3.6669999999999998</v>
      </c>
      <c r="CB112">
        <v>2.2210000000000001</v>
      </c>
      <c r="CC112">
        <v>1.9550000000000001</v>
      </c>
      <c r="CD112">
        <v>1.883</v>
      </c>
      <c r="CE112">
        <v>1.458</v>
      </c>
      <c r="CF112">
        <v>1.47</v>
      </c>
      <c r="CG112">
        <v>1.1399999999999999</v>
      </c>
      <c r="CH112">
        <v>0.23830000000000001</v>
      </c>
      <c r="CI112">
        <v>0.31430000000000002</v>
      </c>
      <c r="CJ112">
        <v>0.25480000000000003</v>
      </c>
      <c r="CK112">
        <v>1.2589999999999999</v>
      </c>
      <c r="CL112">
        <v>1.6970000000000001</v>
      </c>
      <c r="CM112">
        <v>1.41</v>
      </c>
      <c r="CN112">
        <v>1.752</v>
      </c>
      <c r="CO112">
        <v>2.6160000000000001</v>
      </c>
      <c r="CP112">
        <v>1.911</v>
      </c>
      <c r="CQ112">
        <v>1.77</v>
      </c>
      <c r="CR112">
        <v>2.2120000000000002</v>
      </c>
      <c r="CS112">
        <v>1.6080000000000001</v>
      </c>
      <c r="CT112">
        <v>2.0110000000000001</v>
      </c>
      <c r="CU112">
        <v>2.0470000000000002</v>
      </c>
      <c r="CV112">
        <v>2.2149999999999999</v>
      </c>
      <c r="CW112">
        <v>1.9730000000000001</v>
      </c>
      <c r="CX112">
        <v>2.1579999999999999</v>
      </c>
      <c r="CY112">
        <v>1.8720000000000001</v>
      </c>
      <c r="CZ112">
        <v>2.528</v>
      </c>
      <c r="DA112">
        <v>2.62</v>
      </c>
      <c r="DB112">
        <v>2.9359999999999999</v>
      </c>
      <c r="DC112">
        <v>2.2709999999999999</v>
      </c>
      <c r="DD112">
        <v>2.2749999999999999</v>
      </c>
      <c r="DE112">
        <v>2.2759999999999998</v>
      </c>
      <c r="DF112">
        <v>2.0059999999999998</v>
      </c>
      <c r="DG112">
        <v>2.6219999999999999</v>
      </c>
      <c r="DH112">
        <v>0.36759999999999998</v>
      </c>
      <c r="DI112">
        <v>0.54800000000000004</v>
      </c>
      <c r="DJ112">
        <v>0.61180000000000001</v>
      </c>
      <c r="DK112">
        <v>1.47</v>
      </c>
      <c r="DL112">
        <v>2.19</v>
      </c>
      <c r="DM112">
        <v>1.8260000000000001</v>
      </c>
      <c r="DN112">
        <v>2.0059999999999998</v>
      </c>
      <c r="DO112">
        <v>3.3690000000000002</v>
      </c>
      <c r="DP112">
        <v>2.238</v>
      </c>
      <c r="DQ112">
        <v>1.9339999999999999</v>
      </c>
      <c r="DR112">
        <v>3.0760000000000001</v>
      </c>
      <c r="DS112">
        <v>2.6560000000000001</v>
      </c>
      <c r="DT112">
        <v>2.3279999999999998</v>
      </c>
      <c r="DU112">
        <v>2.9129999999999998</v>
      </c>
      <c r="DV112">
        <v>3.105</v>
      </c>
      <c r="DW112">
        <v>3.1339999999999999</v>
      </c>
      <c r="DX112">
        <v>3.8479999999999999</v>
      </c>
      <c r="DY112">
        <v>2.9329999999999998</v>
      </c>
      <c r="DZ112">
        <v>3.36</v>
      </c>
      <c r="EA112">
        <v>3.7069999999999999</v>
      </c>
      <c r="EB112">
        <v>2.7130000000000001</v>
      </c>
      <c r="EC112">
        <v>2.5960000000000001</v>
      </c>
      <c r="ED112">
        <v>2.6179999999999999</v>
      </c>
      <c r="EE112">
        <v>2.714</v>
      </c>
      <c r="EF112">
        <v>1.9510000000000001</v>
      </c>
      <c r="EG112">
        <v>2.387</v>
      </c>
      <c r="EH112">
        <v>0.59899999999999998</v>
      </c>
      <c r="EI112">
        <v>0.64829999999999999</v>
      </c>
      <c r="EJ112">
        <v>0.5756</v>
      </c>
      <c r="EK112">
        <v>1.5660000000000001</v>
      </c>
      <c r="EL112">
        <v>2.706</v>
      </c>
      <c r="EM112">
        <v>2.9169999999999998</v>
      </c>
      <c r="EN112">
        <v>2.5110000000000001</v>
      </c>
      <c r="EO112">
        <v>3.3439999999999999</v>
      </c>
      <c r="EP112">
        <v>3.6440000000000001</v>
      </c>
      <c r="EQ112">
        <v>10.49</v>
      </c>
      <c r="ER112">
        <v>2.5979999999999999</v>
      </c>
      <c r="ES112">
        <v>3.3050000000000002</v>
      </c>
      <c r="ET112">
        <v>2.16</v>
      </c>
      <c r="EU112">
        <v>2.2389999999999999</v>
      </c>
      <c r="EV112">
        <v>2.1819999999999999</v>
      </c>
      <c r="EW112">
        <v>3.5710000000000002</v>
      </c>
      <c r="EX112">
        <v>7.7140000000000004</v>
      </c>
      <c r="EY112">
        <v>5.3049999999999997</v>
      </c>
      <c r="EZ112">
        <v>3.2229999999999999</v>
      </c>
      <c r="FA112">
        <v>4.2110000000000003</v>
      </c>
      <c r="FB112">
        <v>3.4169999999999998</v>
      </c>
      <c r="FC112">
        <v>2.895</v>
      </c>
      <c r="FD112">
        <v>2.5939999999999999</v>
      </c>
      <c r="FE112">
        <v>2.798</v>
      </c>
      <c r="FF112">
        <v>3.1379999999999999</v>
      </c>
      <c r="FG112">
        <v>3.1030000000000002</v>
      </c>
      <c r="FH112">
        <v>1.4530000000000001</v>
      </c>
      <c r="FI112">
        <v>1.454</v>
      </c>
      <c r="FJ112">
        <v>1.3109999999999999</v>
      </c>
      <c r="FK112">
        <v>1.73</v>
      </c>
      <c r="FL112">
        <v>2.6320000000000001</v>
      </c>
      <c r="FM112">
        <v>1.7589999999999999</v>
      </c>
    </row>
    <row r="113" spans="1:169" x14ac:dyDescent="0.3">
      <c r="A113">
        <v>422</v>
      </c>
      <c r="B113">
        <v>0.47060000000000002</v>
      </c>
      <c r="C113">
        <v>0.97550000000000003</v>
      </c>
      <c r="D113">
        <v>0.75139999999999996</v>
      </c>
      <c r="E113">
        <v>2.625</v>
      </c>
      <c r="F113">
        <v>3.4319999999999999</v>
      </c>
      <c r="G113">
        <v>3.7530000000000001</v>
      </c>
      <c r="H113">
        <v>3.6520000000000001</v>
      </c>
      <c r="I113">
        <v>4.8819999999999997</v>
      </c>
      <c r="J113">
        <v>6.8570000000000002</v>
      </c>
      <c r="K113">
        <v>5.1420000000000003</v>
      </c>
      <c r="L113">
        <v>4.0209999999999999</v>
      </c>
      <c r="M113">
        <v>5.6710000000000003</v>
      </c>
      <c r="N113">
        <v>10.73</v>
      </c>
      <c r="O113">
        <v>7.9429999999999996</v>
      </c>
      <c r="P113">
        <v>4.4139999999999997</v>
      </c>
      <c r="Q113">
        <v>7.4729999999999999</v>
      </c>
      <c r="R113">
        <v>7.0190000000000001</v>
      </c>
      <c r="S113">
        <v>8.0609999999999999</v>
      </c>
      <c r="T113">
        <v>5.24</v>
      </c>
      <c r="U113">
        <v>4.2510000000000003</v>
      </c>
      <c r="V113">
        <v>4.0039999999999996</v>
      </c>
      <c r="W113">
        <v>4.7450000000000001</v>
      </c>
      <c r="X113">
        <v>3.5070000000000001</v>
      </c>
      <c r="Y113">
        <v>4.9800000000000004</v>
      </c>
      <c r="Z113">
        <v>4.5149999999999997</v>
      </c>
      <c r="AA113">
        <v>4.1070000000000002</v>
      </c>
      <c r="AB113">
        <v>0.65659999999999996</v>
      </c>
      <c r="AC113">
        <v>0.73340000000000005</v>
      </c>
      <c r="AD113">
        <v>0.66579999999999995</v>
      </c>
      <c r="AE113">
        <v>2.798</v>
      </c>
      <c r="AF113">
        <v>3.6749999999999998</v>
      </c>
      <c r="AG113">
        <v>4.4560000000000004</v>
      </c>
      <c r="AH113">
        <v>2.7269999999999999</v>
      </c>
      <c r="AI113">
        <v>5.0309999999999997</v>
      </c>
      <c r="AJ113">
        <v>4.6289999999999996</v>
      </c>
      <c r="AK113">
        <v>5.2990000000000004</v>
      </c>
      <c r="AL113">
        <v>4.9969999999999999</v>
      </c>
      <c r="AM113">
        <v>6.0309999999999997</v>
      </c>
      <c r="AN113">
        <v>6.7329999999999997</v>
      </c>
      <c r="AO113">
        <v>5.6829999999999998</v>
      </c>
      <c r="AP113">
        <v>6.1230000000000002</v>
      </c>
      <c r="AQ113">
        <v>6.9610000000000003</v>
      </c>
      <c r="AR113">
        <v>5.31</v>
      </c>
      <c r="AS113">
        <v>5.1120000000000001</v>
      </c>
      <c r="AT113">
        <v>6.9180000000000001</v>
      </c>
      <c r="AU113">
        <v>4.0350000000000001</v>
      </c>
      <c r="AV113">
        <v>3.3929999999999998</v>
      </c>
      <c r="AW113">
        <v>4.7569999999999997</v>
      </c>
      <c r="AX113">
        <v>4.4390000000000001</v>
      </c>
      <c r="AY113">
        <v>5.0350000000000001</v>
      </c>
      <c r="AZ113">
        <v>5.9009999999999998</v>
      </c>
      <c r="BA113">
        <v>4.83</v>
      </c>
      <c r="BB113">
        <v>0.98180000000000001</v>
      </c>
      <c r="BC113">
        <v>1.2889999999999999</v>
      </c>
      <c r="BD113">
        <v>0.87819999999999998</v>
      </c>
      <c r="BE113">
        <v>3.5760000000000001</v>
      </c>
      <c r="BF113">
        <v>3.3420000000000001</v>
      </c>
      <c r="BG113">
        <v>2.7989999999999999</v>
      </c>
      <c r="BH113">
        <v>3.7</v>
      </c>
      <c r="BI113">
        <v>3.3559999999999999</v>
      </c>
      <c r="BJ113">
        <v>13.17</v>
      </c>
      <c r="BK113">
        <v>9.9710000000000001</v>
      </c>
      <c r="BL113">
        <v>5.9710000000000001</v>
      </c>
      <c r="BM113">
        <v>5.04</v>
      </c>
      <c r="BN113">
        <v>4.431</v>
      </c>
      <c r="BO113">
        <v>7.617</v>
      </c>
      <c r="BP113">
        <v>5.077</v>
      </c>
      <c r="BQ113">
        <v>4.72</v>
      </c>
      <c r="BR113">
        <v>5.7320000000000002</v>
      </c>
      <c r="BS113">
        <v>4.516</v>
      </c>
      <c r="BT113">
        <v>3.544</v>
      </c>
      <c r="BU113">
        <v>3.069</v>
      </c>
      <c r="BV113">
        <v>4.7709999999999999</v>
      </c>
      <c r="BW113">
        <v>3.5529999999999999</v>
      </c>
      <c r="BX113">
        <v>3.339</v>
      </c>
      <c r="BY113">
        <v>5.0209999999999999</v>
      </c>
      <c r="BZ113">
        <v>5.3150000000000004</v>
      </c>
      <c r="CA113">
        <v>3.6339999999999999</v>
      </c>
      <c r="CB113">
        <v>2.2519999999999998</v>
      </c>
      <c r="CC113">
        <v>1.998</v>
      </c>
      <c r="CD113">
        <v>1.917</v>
      </c>
      <c r="CE113">
        <v>1.4730000000000001</v>
      </c>
      <c r="CF113">
        <v>1.5109999999999999</v>
      </c>
      <c r="CG113">
        <v>1.165</v>
      </c>
      <c r="CH113">
        <v>0.22850000000000001</v>
      </c>
      <c r="CI113">
        <v>0.30780000000000002</v>
      </c>
      <c r="CJ113">
        <v>0.2505</v>
      </c>
      <c r="CK113">
        <v>1.25</v>
      </c>
      <c r="CL113">
        <v>1.6739999999999999</v>
      </c>
      <c r="CM113">
        <v>1.4039999999999999</v>
      </c>
      <c r="CN113">
        <v>1.736</v>
      </c>
      <c r="CO113">
        <v>2.6019999999999999</v>
      </c>
      <c r="CP113">
        <v>1.901</v>
      </c>
      <c r="CQ113">
        <v>1.752</v>
      </c>
      <c r="CR113">
        <v>2.206</v>
      </c>
      <c r="CS113">
        <v>1.595</v>
      </c>
      <c r="CT113">
        <v>2.0070000000000001</v>
      </c>
      <c r="CU113">
        <v>2.0390000000000001</v>
      </c>
      <c r="CV113">
        <v>2.2050000000000001</v>
      </c>
      <c r="CW113">
        <v>1.9570000000000001</v>
      </c>
      <c r="CX113">
        <v>2.1280000000000001</v>
      </c>
      <c r="CY113">
        <v>1.849</v>
      </c>
      <c r="CZ113">
        <v>2.5049999999999999</v>
      </c>
      <c r="DA113">
        <v>2.597</v>
      </c>
      <c r="DB113">
        <v>2.9159999999999999</v>
      </c>
      <c r="DC113">
        <v>2.2570000000000001</v>
      </c>
      <c r="DD113">
        <v>2.2530000000000001</v>
      </c>
      <c r="DE113">
        <v>2.246</v>
      </c>
      <c r="DF113">
        <v>1.986</v>
      </c>
      <c r="DG113">
        <v>2.6059999999999999</v>
      </c>
      <c r="DH113">
        <v>0.3574</v>
      </c>
      <c r="DI113">
        <v>0.5444</v>
      </c>
      <c r="DJ113">
        <v>0.60229999999999995</v>
      </c>
      <c r="DK113">
        <v>1.4590000000000001</v>
      </c>
      <c r="DL113">
        <v>2.1739999999999999</v>
      </c>
      <c r="DM113">
        <v>1.823</v>
      </c>
      <c r="DN113">
        <v>1.9990000000000001</v>
      </c>
      <c r="DO113">
        <v>3.3690000000000002</v>
      </c>
      <c r="DP113">
        <v>2.2229999999999999</v>
      </c>
      <c r="DQ113">
        <v>1.9159999999999999</v>
      </c>
      <c r="DR113">
        <v>3.0619999999999998</v>
      </c>
      <c r="DS113">
        <v>2.6579999999999999</v>
      </c>
      <c r="DT113">
        <v>2.3199999999999998</v>
      </c>
      <c r="DU113">
        <v>2.8849999999999998</v>
      </c>
      <c r="DV113">
        <v>3.1080000000000001</v>
      </c>
      <c r="DW113">
        <v>3.12</v>
      </c>
      <c r="DX113">
        <v>3.8090000000000002</v>
      </c>
      <c r="DY113">
        <v>2.9079999999999999</v>
      </c>
      <c r="DZ113">
        <v>3.3450000000000002</v>
      </c>
      <c r="EA113">
        <v>3.6920000000000002</v>
      </c>
      <c r="EB113">
        <v>2.7010000000000001</v>
      </c>
      <c r="EC113">
        <v>2.5830000000000002</v>
      </c>
      <c r="ED113">
        <v>2.6030000000000002</v>
      </c>
      <c r="EE113">
        <v>2.6850000000000001</v>
      </c>
      <c r="EF113">
        <v>1.931</v>
      </c>
      <c r="EG113">
        <v>2.3759999999999999</v>
      </c>
      <c r="EH113">
        <v>0.5887</v>
      </c>
      <c r="EI113">
        <v>0.63890000000000002</v>
      </c>
      <c r="EJ113">
        <v>0.56630000000000003</v>
      </c>
      <c r="EK113">
        <v>1.5529999999999999</v>
      </c>
      <c r="EL113">
        <v>2.7</v>
      </c>
      <c r="EM113">
        <v>2.9079999999999999</v>
      </c>
      <c r="EN113">
        <v>2.496</v>
      </c>
      <c r="EO113">
        <v>3.3119999999999998</v>
      </c>
      <c r="EP113">
        <v>3.6219999999999999</v>
      </c>
      <c r="EQ113">
        <v>10.45</v>
      </c>
      <c r="ER113">
        <v>2.581</v>
      </c>
      <c r="ES113">
        <v>3.282</v>
      </c>
      <c r="ET113">
        <v>2.1469999999999998</v>
      </c>
      <c r="EU113">
        <v>2.2240000000000002</v>
      </c>
      <c r="EV113">
        <v>2.1640000000000001</v>
      </c>
      <c r="EW113">
        <v>3.548</v>
      </c>
      <c r="EX113">
        <v>7.657</v>
      </c>
      <c r="EY113">
        <v>5.2530000000000001</v>
      </c>
      <c r="EZ113">
        <v>3.1760000000000002</v>
      </c>
      <c r="FA113">
        <v>4.1680000000000001</v>
      </c>
      <c r="FB113">
        <v>3.3929999999999998</v>
      </c>
      <c r="FC113">
        <v>2.859</v>
      </c>
      <c r="FD113">
        <v>2.5720000000000001</v>
      </c>
      <c r="FE113">
        <v>2.7879999999999998</v>
      </c>
      <c r="FF113">
        <v>3.1230000000000002</v>
      </c>
      <c r="FG113">
        <v>3.0840000000000001</v>
      </c>
      <c r="FH113">
        <v>1.4690000000000001</v>
      </c>
      <c r="FI113">
        <v>1.46</v>
      </c>
      <c r="FJ113">
        <v>1.3220000000000001</v>
      </c>
      <c r="FK113">
        <v>1.74</v>
      </c>
      <c r="FL113">
        <v>2.653</v>
      </c>
      <c r="FM113">
        <v>1.788</v>
      </c>
    </row>
    <row r="114" spans="1:169" x14ac:dyDescent="0.3">
      <c r="A114">
        <v>424</v>
      </c>
      <c r="B114">
        <v>0.46600000000000003</v>
      </c>
      <c r="C114">
        <v>0.95299999999999996</v>
      </c>
      <c r="D114">
        <v>0.73909999999999998</v>
      </c>
      <c r="E114">
        <v>2.6150000000000002</v>
      </c>
      <c r="F114">
        <v>3.4319999999999999</v>
      </c>
      <c r="G114">
        <v>3.7450000000000001</v>
      </c>
      <c r="H114">
        <v>3.661</v>
      </c>
      <c r="I114">
        <v>4.8970000000000002</v>
      </c>
      <c r="J114">
        <v>6.8719999999999999</v>
      </c>
      <c r="K114">
        <v>5.133</v>
      </c>
      <c r="L114">
        <v>4.0170000000000003</v>
      </c>
      <c r="M114">
        <v>5.649</v>
      </c>
      <c r="N114">
        <v>10.7</v>
      </c>
      <c r="O114">
        <v>7.9160000000000004</v>
      </c>
      <c r="P114">
        <v>4.3920000000000003</v>
      </c>
      <c r="Q114">
        <v>7.4260000000000002</v>
      </c>
      <c r="R114">
        <v>6.944</v>
      </c>
      <c r="S114">
        <v>8.016</v>
      </c>
      <c r="T114">
        <v>5.226</v>
      </c>
      <c r="U114">
        <v>4.2439999999999998</v>
      </c>
      <c r="V114">
        <v>3.996</v>
      </c>
      <c r="W114">
        <v>4.7270000000000003</v>
      </c>
      <c r="X114">
        <v>3.5009999999999999</v>
      </c>
      <c r="Y114">
        <v>4.9530000000000003</v>
      </c>
      <c r="Z114">
        <v>4.5090000000000003</v>
      </c>
      <c r="AA114">
        <v>4.0780000000000003</v>
      </c>
      <c r="AB114">
        <v>0.65290000000000004</v>
      </c>
      <c r="AC114">
        <v>0.7097</v>
      </c>
      <c r="AD114">
        <v>0.65490000000000004</v>
      </c>
      <c r="AE114">
        <v>2.7839999999999998</v>
      </c>
      <c r="AF114">
        <v>3.673</v>
      </c>
      <c r="AG114">
        <v>4.423</v>
      </c>
      <c r="AH114">
        <v>2.722</v>
      </c>
      <c r="AI114">
        <v>5.0469999999999997</v>
      </c>
      <c r="AJ114">
        <v>4.6349999999999998</v>
      </c>
      <c r="AK114">
        <v>5.2939999999999996</v>
      </c>
      <c r="AL114">
        <v>4.9909999999999997</v>
      </c>
      <c r="AM114">
        <v>6.0229999999999997</v>
      </c>
      <c r="AN114">
        <v>6.7430000000000003</v>
      </c>
      <c r="AO114">
        <v>5.65</v>
      </c>
      <c r="AP114">
        <v>6.101</v>
      </c>
      <c r="AQ114">
        <v>6.9420000000000002</v>
      </c>
      <c r="AR114">
        <v>5.29</v>
      </c>
      <c r="AS114">
        <v>5.0910000000000002</v>
      </c>
      <c r="AT114">
        <v>6.8849999999999998</v>
      </c>
      <c r="AU114">
        <v>4.0289999999999999</v>
      </c>
      <c r="AV114">
        <v>3.379</v>
      </c>
      <c r="AW114">
        <v>4.7569999999999997</v>
      </c>
      <c r="AX114">
        <v>4.4279999999999999</v>
      </c>
      <c r="AY114">
        <v>4.9850000000000003</v>
      </c>
      <c r="AZ114">
        <v>5.8929999999999998</v>
      </c>
      <c r="BA114">
        <v>4.82</v>
      </c>
      <c r="BB114">
        <v>0.96340000000000003</v>
      </c>
      <c r="BC114">
        <v>1.2669999999999999</v>
      </c>
      <c r="BD114">
        <v>0.85809999999999997</v>
      </c>
      <c r="BE114">
        <v>3.5510000000000002</v>
      </c>
      <c r="BF114">
        <v>3.3340000000000001</v>
      </c>
      <c r="BG114">
        <v>2.806</v>
      </c>
      <c r="BH114">
        <v>3.7</v>
      </c>
      <c r="BI114">
        <v>3.3450000000000002</v>
      </c>
      <c r="BJ114">
        <v>13.11</v>
      </c>
      <c r="BK114">
        <v>9.9559999999999995</v>
      </c>
      <c r="BL114">
        <v>5.9219999999999997</v>
      </c>
      <c r="BM114">
        <v>4.9989999999999997</v>
      </c>
      <c r="BN114">
        <v>4.4029999999999996</v>
      </c>
      <c r="BO114">
        <v>7.5860000000000003</v>
      </c>
      <c r="BP114">
        <v>5.0309999999999997</v>
      </c>
      <c r="BQ114">
        <v>4.6849999999999996</v>
      </c>
      <c r="BR114">
        <v>5.7069999999999999</v>
      </c>
      <c r="BS114">
        <v>4.5049999999999999</v>
      </c>
      <c r="BT114">
        <v>3.5150000000000001</v>
      </c>
      <c r="BU114">
        <v>3.06</v>
      </c>
      <c r="BV114">
        <v>4.7409999999999997</v>
      </c>
      <c r="BW114">
        <v>3.536</v>
      </c>
      <c r="BX114">
        <v>3.327</v>
      </c>
      <c r="BY114">
        <v>5.0149999999999997</v>
      </c>
      <c r="BZ114">
        <v>5.2720000000000002</v>
      </c>
      <c r="CA114">
        <v>3.617</v>
      </c>
      <c r="CB114">
        <v>2.2639999999999998</v>
      </c>
      <c r="CC114">
        <v>2.0310000000000001</v>
      </c>
      <c r="CD114">
        <v>1.9650000000000001</v>
      </c>
      <c r="CE114">
        <v>1.494</v>
      </c>
      <c r="CF114">
        <v>1.538</v>
      </c>
      <c r="CG114">
        <v>1.1839999999999999</v>
      </c>
      <c r="CH114">
        <v>0.21859999999999999</v>
      </c>
      <c r="CI114">
        <v>0.29980000000000001</v>
      </c>
      <c r="CJ114">
        <v>0.2344</v>
      </c>
      <c r="CK114">
        <v>1.254</v>
      </c>
      <c r="CL114">
        <v>1.6619999999999999</v>
      </c>
      <c r="CM114">
        <v>1.391</v>
      </c>
      <c r="CN114">
        <v>1.722</v>
      </c>
      <c r="CO114">
        <v>2.5840000000000001</v>
      </c>
      <c r="CP114">
        <v>1.891</v>
      </c>
      <c r="CQ114">
        <v>1.742</v>
      </c>
      <c r="CR114">
        <v>2.202</v>
      </c>
      <c r="CS114">
        <v>1.59</v>
      </c>
      <c r="CT114">
        <v>1.9810000000000001</v>
      </c>
      <c r="CU114">
        <v>2.0209999999999999</v>
      </c>
      <c r="CV114">
        <v>2.1880000000000002</v>
      </c>
      <c r="CW114">
        <v>1.9339999999999999</v>
      </c>
      <c r="CX114">
        <v>2.117</v>
      </c>
      <c r="CY114">
        <v>1.8380000000000001</v>
      </c>
      <c r="CZ114">
        <v>2.488</v>
      </c>
      <c r="DA114">
        <v>2.5750000000000002</v>
      </c>
      <c r="DB114">
        <v>2.8879999999999999</v>
      </c>
      <c r="DC114">
        <v>2.2370000000000001</v>
      </c>
      <c r="DD114">
        <v>2.2349999999999999</v>
      </c>
      <c r="DE114">
        <v>2.2360000000000002</v>
      </c>
      <c r="DF114">
        <v>1.974</v>
      </c>
      <c r="DG114">
        <v>2.585</v>
      </c>
      <c r="DH114">
        <v>0.34560000000000002</v>
      </c>
      <c r="DI114">
        <v>0.53910000000000002</v>
      </c>
      <c r="DJ114">
        <v>0.59919999999999995</v>
      </c>
      <c r="DK114">
        <v>1.4590000000000001</v>
      </c>
      <c r="DL114">
        <v>2.1760000000000002</v>
      </c>
      <c r="DM114">
        <v>1.823</v>
      </c>
      <c r="DN114">
        <v>2.0129999999999999</v>
      </c>
      <c r="DO114">
        <v>3.359</v>
      </c>
      <c r="DP114">
        <v>2.2309999999999999</v>
      </c>
      <c r="DQ114">
        <v>1.927</v>
      </c>
      <c r="DR114">
        <v>3.0720000000000001</v>
      </c>
      <c r="DS114">
        <v>2.637</v>
      </c>
      <c r="DT114">
        <v>2.306</v>
      </c>
      <c r="DU114">
        <v>2.8759999999999999</v>
      </c>
      <c r="DV114">
        <v>3.1030000000000002</v>
      </c>
      <c r="DW114">
        <v>3.0979999999999999</v>
      </c>
      <c r="DX114">
        <v>3.8</v>
      </c>
      <c r="DY114">
        <v>2.8980000000000001</v>
      </c>
      <c r="DZ114">
        <v>3.339</v>
      </c>
      <c r="EA114">
        <v>3.6789999999999998</v>
      </c>
      <c r="EB114">
        <v>2.6949999999999998</v>
      </c>
      <c r="EC114">
        <v>2.5739999999999998</v>
      </c>
      <c r="ED114">
        <v>2.6030000000000002</v>
      </c>
      <c r="EE114">
        <v>2.677</v>
      </c>
      <c r="EF114">
        <v>1.9359999999999999</v>
      </c>
      <c r="EG114">
        <v>2.3759999999999999</v>
      </c>
      <c r="EH114">
        <v>0.57499999999999996</v>
      </c>
      <c r="EI114">
        <v>0.62949999999999995</v>
      </c>
      <c r="EJ114">
        <v>0.55230000000000001</v>
      </c>
      <c r="EK114">
        <v>1.5389999999999999</v>
      </c>
      <c r="EL114">
        <v>2.6949999999999998</v>
      </c>
      <c r="EM114">
        <v>2.891</v>
      </c>
      <c r="EN114">
        <v>2.4900000000000002</v>
      </c>
      <c r="EO114">
        <v>3.3250000000000002</v>
      </c>
      <c r="EP114">
        <v>3.6059999999999999</v>
      </c>
      <c r="EQ114">
        <v>10.39</v>
      </c>
      <c r="ER114">
        <v>2.5720000000000001</v>
      </c>
      <c r="ES114">
        <v>3.2709999999999999</v>
      </c>
      <c r="ET114">
        <v>2.1320000000000001</v>
      </c>
      <c r="EU114">
        <v>2.2240000000000002</v>
      </c>
      <c r="EV114">
        <v>2.1520000000000001</v>
      </c>
      <c r="EW114">
        <v>3.524</v>
      </c>
      <c r="EX114">
        <v>7.6029999999999998</v>
      </c>
      <c r="EY114">
        <v>5.2389999999999999</v>
      </c>
      <c r="EZ114">
        <v>3.1659999999999999</v>
      </c>
      <c r="FA114">
        <v>4.1449999999999996</v>
      </c>
      <c r="FB114">
        <v>3.383</v>
      </c>
      <c r="FC114">
        <v>2.87</v>
      </c>
      <c r="FD114">
        <v>2.5649999999999999</v>
      </c>
      <c r="FE114">
        <v>2.7629999999999999</v>
      </c>
      <c r="FF114">
        <v>3.105</v>
      </c>
      <c r="FG114">
        <v>3.0659999999999998</v>
      </c>
      <c r="FH114">
        <v>1.502</v>
      </c>
      <c r="FI114">
        <v>1.494</v>
      </c>
      <c r="FJ114">
        <v>1.353</v>
      </c>
      <c r="FK114">
        <v>1.7889999999999999</v>
      </c>
      <c r="FL114">
        <v>2.68</v>
      </c>
      <c r="FM114">
        <v>1.8169999999999999</v>
      </c>
    </row>
    <row r="115" spans="1:169" x14ac:dyDescent="0.3">
      <c r="A115">
        <v>426</v>
      </c>
      <c r="B115">
        <v>0.45229999999999998</v>
      </c>
      <c r="C115">
        <v>0.94479999999999997</v>
      </c>
      <c r="D115">
        <v>0.71640000000000004</v>
      </c>
      <c r="E115">
        <v>2.6040000000000001</v>
      </c>
      <c r="F115">
        <v>3.4279999999999999</v>
      </c>
      <c r="G115">
        <v>3.7320000000000002</v>
      </c>
      <c r="H115">
        <v>3.629</v>
      </c>
      <c r="I115">
        <v>4.9039999999999999</v>
      </c>
      <c r="J115">
        <v>6.8849999999999998</v>
      </c>
      <c r="K115">
        <v>5.1550000000000002</v>
      </c>
      <c r="L115">
        <v>4.0259999999999998</v>
      </c>
      <c r="M115">
        <v>5.69</v>
      </c>
      <c r="N115">
        <v>10.68</v>
      </c>
      <c r="O115">
        <v>7.9219999999999997</v>
      </c>
      <c r="P115">
        <v>4.3819999999999997</v>
      </c>
      <c r="Q115">
        <v>7.4320000000000004</v>
      </c>
      <c r="R115">
        <v>6.9630000000000001</v>
      </c>
      <c r="S115">
        <v>8.0060000000000002</v>
      </c>
      <c r="T115">
        <v>5.1920000000000002</v>
      </c>
      <c r="U115">
        <v>4.2439999999999998</v>
      </c>
      <c r="V115">
        <v>3.996</v>
      </c>
      <c r="W115">
        <v>4.7220000000000004</v>
      </c>
      <c r="X115">
        <v>3.49</v>
      </c>
      <c r="Y115">
        <v>4.9560000000000004</v>
      </c>
      <c r="Z115">
        <v>4.5090000000000003</v>
      </c>
      <c r="AA115">
        <v>4.0709999999999997</v>
      </c>
      <c r="AB115">
        <v>0.64190000000000003</v>
      </c>
      <c r="AC115">
        <v>0.70130000000000003</v>
      </c>
      <c r="AD115">
        <v>0.64580000000000004</v>
      </c>
      <c r="AE115">
        <v>2.7549999999999999</v>
      </c>
      <c r="AF115">
        <v>3.637</v>
      </c>
      <c r="AG115">
        <v>4.4180000000000001</v>
      </c>
      <c r="AH115">
        <v>2.718</v>
      </c>
      <c r="AI115">
        <v>5.0119999999999996</v>
      </c>
      <c r="AJ115">
        <v>4.6390000000000002</v>
      </c>
      <c r="AK115">
        <v>5.2960000000000003</v>
      </c>
      <c r="AL115">
        <v>5.0039999999999996</v>
      </c>
      <c r="AM115">
        <v>6.0369999999999999</v>
      </c>
      <c r="AN115">
        <v>6.71</v>
      </c>
      <c r="AO115">
        <v>5.6559999999999997</v>
      </c>
      <c r="AP115">
        <v>6.101</v>
      </c>
      <c r="AQ115">
        <v>6.931</v>
      </c>
      <c r="AR115">
        <v>5.2850000000000001</v>
      </c>
      <c r="AS115">
        <v>5.0830000000000002</v>
      </c>
      <c r="AT115">
        <v>6.8890000000000002</v>
      </c>
      <c r="AU115">
        <v>4.016</v>
      </c>
      <c r="AV115">
        <v>3.387</v>
      </c>
      <c r="AW115">
        <v>4.7519999999999998</v>
      </c>
      <c r="AX115">
        <v>4.423</v>
      </c>
      <c r="AY115">
        <v>5.0110000000000001</v>
      </c>
      <c r="AZ115">
        <v>5.8760000000000003</v>
      </c>
      <c r="BA115">
        <v>4.8339999999999996</v>
      </c>
      <c r="BB115">
        <v>0.94350000000000001</v>
      </c>
      <c r="BC115">
        <v>1.2470000000000001</v>
      </c>
      <c r="BD115">
        <v>0.83540000000000003</v>
      </c>
      <c r="BE115">
        <v>3.5230000000000001</v>
      </c>
      <c r="BF115">
        <v>3.3250000000000002</v>
      </c>
      <c r="BG115">
        <v>2.8010000000000002</v>
      </c>
      <c r="BH115">
        <v>3.6760000000000002</v>
      </c>
      <c r="BI115">
        <v>3.3340000000000001</v>
      </c>
      <c r="BJ115">
        <v>13.07</v>
      </c>
      <c r="BK115">
        <v>9.907</v>
      </c>
      <c r="BL115">
        <v>5.9059999999999997</v>
      </c>
      <c r="BM115">
        <v>5.0149999999999997</v>
      </c>
      <c r="BN115">
        <v>4.3949999999999996</v>
      </c>
      <c r="BO115">
        <v>7.5419999999999998</v>
      </c>
      <c r="BP115">
        <v>5.0179999999999998</v>
      </c>
      <c r="BQ115">
        <v>4.6829999999999998</v>
      </c>
      <c r="BR115">
        <v>5.6710000000000003</v>
      </c>
      <c r="BS115">
        <v>4.4820000000000002</v>
      </c>
      <c r="BT115">
        <v>3.5059999999999998</v>
      </c>
      <c r="BU115">
        <v>3.0449999999999999</v>
      </c>
      <c r="BV115">
        <v>4.726</v>
      </c>
      <c r="BW115">
        <v>3.5249999999999999</v>
      </c>
      <c r="BX115">
        <v>3.3130000000000002</v>
      </c>
      <c r="BY115">
        <v>4.9960000000000004</v>
      </c>
      <c r="BZ115">
        <v>5.2750000000000004</v>
      </c>
      <c r="CA115">
        <v>3.5950000000000002</v>
      </c>
      <c r="CB115">
        <v>2.302</v>
      </c>
      <c r="CC115">
        <v>2.0680000000000001</v>
      </c>
      <c r="CD115">
        <v>2.0009999999999999</v>
      </c>
      <c r="CE115">
        <v>1.512</v>
      </c>
      <c r="CF115">
        <v>1.5349999999999999</v>
      </c>
      <c r="CG115">
        <v>1.1919999999999999</v>
      </c>
      <c r="CH115">
        <v>0.217</v>
      </c>
      <c r="CI115">
        <v>0.29330000000000001</v>
      </c>
      <c r="CJ115">
        <v>0.2286</v>
      </c>
      <c r="CK115">
        <v>1.2490000000000001</v>
      </c>
      <c r="CL115">
        <v>1.655</v>
      </c>
      <c r="CM115">
        <v>1.385</v>
      </c>
      <c r="CN115">
        <v>1.7150000000000001</v>
      </c>
      <c r="CO115">
        <v>2.58</v>
      </c>
      <c r="CP115">
        <v>1.893</v>
      </c>
      <c r="CQ115">
        <v>1.744</v>
      </c>
      <c r="CR115">
        <v>2.1920000000000002</v>
      </c>
      <c r="CS115">
        <v>1.595</v>
      </c>
      <c r="CT115">
        <v>1.986</v>
      </c>
      <c r="CU115">
        <v>2.0190000000000001</v>
      </c>
      <c r="CV115">
        <v>2.1859999999999999</v>
      </c>
      <c r="CW115">
        <v>1.9379999999999999</v>
      </c>
      <c r="CX115">
        <v>2.1150000000000002</v>
      </c>
      <c r="CY115">
        <v>1.8220000000000001</v>
      </c>
      <c r="CZ115">
        <v>2.484</v>
      </c>
      <c r="DA115">
        <v>2.5529999999999999</v>
      </c>
      <c r="DB115">
        <v>2.87</v>
      </c>
      <c r="DC115">
        <v>2.2210000000000001</v>
      </c>
      <c r="DD115">
        <v>2.2269999999999999</v>
      </c>
      <c r="DE115">
        <v>2.218</v>
      </c>
      <c r="DF115">
        <v>1.964</v>
      </c>
      <c r="DG115">
        <v>2.5779999999999998</v>
      </c>
      <c r="DH115">
        <v>0.34389999999999998</v>
      </c>
      <c r="DI115">
        <v>0.53549999999999998</v>
      </c>
      <c r="DJ115">
        <v>0.59760000000000002</v>
      </c>
      <c r="DK115">
        <v>1.4530000000000001</v>
      </c>
      <c r="DL115">
        <v>2.17</v>
      </c>
      <c r="DM115">
        <v>1.821</v>
      </c>
      <c r="DN115">
        <v>2.0099999999999998</v>
      </c>
      <c r="DO115">
        <v>3.3610000000000002</v>
      </c>
      <c r="DP115">
        <v>2.242</v>
      </c>
      <c r="DQ115">
        <v>1.929</v>
      </c>
      <c r="DR115">
        <v>3.093</v>
      </c>
      <c r="DS115">
        <v>2.6429999999999998</v>
      </c>
      <c r="DT115">
        <v>2.3199999999999998</v>
      </c>
      <c r="DU115">
        <v>2.871</v>
      </c>
      <c r="DV115">
        <v>3.1230000000000002</v>
      </c>
      <c r="DW115">
        <v>3.1160000000000001</v>
      </c>
      <c r="DX115">
        <v>3.7949999999999999</v>
      </c>
      <c r="DY115">
        <v>2.8839999999999999</v>
      </c>
      <c r="DZ115">
        <v>3.343</v>
      </c>
      <c r="EA115">
        <v>3.6629999999999998</v>
      </c>
      <c r="EB115">
        <v>2.7050000000000001</v>
      </c>
      <c r="EC115">
        <v>2.58</v>
      </c>
      <c r="ED115">
        <v>2.609</v>
      </c>
      <c r="EE115">
        <v>2.6850000000000001</v>
      </c>
      <c r="EF115">
        <v>1.9330000000000001</v>
      </c>
      <c r="EG115">
        <v>2.38</v>
      </c>
      <c r="EH115">
        <v>0.56299999999999994</v>
      </c>
      <c r="EI115">
        <v>0.61699999999999999</v>
      </c>
      <c r="EJ115">
        <v>0.54610000000000003</v>
      </c>
      <c r="EK115">
        <v>1.544</v>
      </c>
      <c r="EL115">
        <v>2.6930000000000001</v>
      </c>
      <c r="EM115">
        <v>2.899</v>
      </c>
      <c r="EN115">
        <v>2.484</v>
      </c>
      <c r="EO115">
        <v>3.323</v>
      </c>
      <c r="EP115">
        <v>3.6139999999999999</v>
      </c>
      <c r="EQ115">
        <v>10.4</v>
      </c>
      <c r="ER115">
        <v>2.5739999999999998</v>
      </c>
      <c r="ES115">
        <v>3.2669999999999999</v>
      </c>
      <c r="ET115">
        <v>2.1339999999999999</v>
      </c>
      <c r="EU115">
        <v>2.222</v>
      </c>
      <c r="EV115">
        <v>2.1579999999999999</v>
      </c>
      <c r="EW115">
        <v>3.52</v>
      </c>
      <c r="EX115">
        <v>7.6029999999999998</v>
      </c>
      <c r="EY115">
        <v>5.2119999999999997</v>
      </c>
      <c r="EZ115">
        <v>3.1640000000000001</v>
      </c>
      <c r="FA115">
        <v>4.12</v>
      </c>
      <c r="FB115">
        <v>3.379</v>
      </c>
      <c r="FC115">
        <v>2.8519999999999999</v>
      </c>
      <c r="FD115">
        <v>2.548</v>
      </c>
      <c r="FE115">
        <v>2.7709999999999999</v>
      </c>
      <c r="FF115">
        <v>3.1230000000000002</v>
      </c>
      <c r="FG115">
        <v>3.0659999999999998</v>
      </c>
      <c r="FH115">
        <v>1.536</v>
      </c>
      <c r="FI115">
        <v>1.5169999999999999</v>
      </c>
      <c r="FJ115">
        <v>1.3859999999999999</v>
      </c>
      <c r="FK115">
        <v>1.8129999999999999</v>
      </c>
      <c r="FL115">
        <v>2.7090000000000001</v>
      </c>
      <c r="FM115">
        <v>1.841</v>
      </c>
    </row>
    <row r="116" spans="1:169" x14ac:dyDescent="0.3">
      <c r="A116">
        <v>428</v>
      </c>
      <c r="B116">
        <v>0.44009999999999999</v>
      </c>
      <c r="C116">
        <v>0.91400000000000003</v>
      </c>
      <c r="D116">
        <v>0.7077</v>
      </c>
      <c r="E116">
        <v>2.5830000000000002</v>
      </c>
      <c r="F116">
        <v>3.4209999999999998</v>
      </c>
      <c r="G116">
        <v>3.7349999999999999</v>
      </c>
      <c r="H116">
        <v>3.64</v>
      </c>
      <c r="I116">
        <v>4.9359999999999999</v>
      </c>
      <c r="J116">
        <v>6.9080000000000004</v>
      </c>
      <c r="K116">
        <v>5.1639999999999997</v>
      </c>
      <c r="L116">
        <v>4.0519999999999996</v>
      </c>
      <c r="M116">
        <v>5.6609999999999996</v>
      </c>
      <c r="N116">
        <v>10.72</v>
      </c>
      <c r="O116">
        <v>7.9249999999999998</v>
      </c>
      <c r="P116">
        <v>4.3819999999999997</v>
      </c>
      <c r="Q116">
        <v>7.4169999999999998</v>
      </c>
      <c r="R116">
        <v>6.9589999999999996</v>
      </c>
      <c r="S116">
        <v>8.0129999999999999</v>
      </c>
      <c r="T116">
        <v>5.1950000000000003</v>
      </c>
      <c r="U116">
        <v>4.2389999999999999</v>
      </c>
      <c r="V116">
        <v>4.008</v>
      </c>
      <c r="W116">
        <v>4.726</v>
      </c>
      <c r="X116">
        <v>3.4969999999999999</v>
      </c>
      <c r="Y116">
        <v>4.9690000000000003</v>
      </c>
      <c r="Z116">
        <v>4.5119999999999996</v>
      </c>
      <c r="AA116">
        <v>4.0709999999999997</v>
      </c>
      <c r="AB116">
        <v>0.63080000000000003</v>
      </c>
      <c r="AC116">
        <v>0.69450000000000001</v>
      </c>
      <c r="AD116">
        <v>0.63660000000000005</v>
      </c>
      <c r="AE116">
        <v>2.74</v>
      </c>
      <c r="AF116">
        <v>3.641</v>
      </c>
      <c r="AG116">
        <v>4.3819999999999997</v>
      </c>
      <c r="AH116">
        <v>2.7080000000000002</v>
      </c>
      <c r="AI116">
        <v>5.0419999999999998</v>
      </c>
      <c r="AJ116">
        <v>4.6459999999999999</v>
      </c>
      <c r="AK116">
        <v>5.2990000000000004</v>
      </c>
      <c r="AL116">
        <v>5.008</v>
      </c>
      <c r="AM116">
        <v>6.0229999999999997</v>
      </c>
      <c r="AN116">
        <v>6.7229999999999999</v>
      </c>
      <c r="AO116">
        <v>5.665</v>
      </c>
      <c r="AP116">
        <v>6.0940000000000003</v>
      </c>
      <c r="AQ116">
        <v>6.9240000000000004</v>
      </c>
      <c r="AR116">
        <v>5.2960000000000003</v>
      </c>
      <c r="AS116">
        <v>5.0949999999999998</v>
      </c>
      <c r="AT116">
        <v>6.88</v>
      </c>
      <c r="AU116">
        <v>4.0220000000000002</v>
      </c>
      <c r="AV116">
        <v>3.379</v>
      </c>
      <c r="AW116">
        <v>4.7649999999999997</v>
      </c>
      <c r="AX116">
        <v>4.423</v>
      </c>
      <c r="AY116">
        <v>4.992</v>
      </c>
      <c r="AZ116">
        <v>5.8819999999999997</v>
      </c>
      <c r="BA116">
        <v>4.82</v>
      </c>
      <c r="BB116">
        <v>0.93069999999999997</v>
      </c>
      <c r="BC116">
        <v>1.224</v>
      </c>
      <c r="BD116">
        <v>0.8246</v>
      </c>
      <c r="BE116">
        <v>3.5</v>
      </c>
      <c r="BF116">
        <v>3.3420000000000001</v>
      </c>
      <c r="BG116">
        <v>2.7970000000000002</v>
      </c>
      <c r="BH116">
        <v>3.6760000000000002</v>
      </c>
      <c r="BI116">
        <v>3.3340000000000001</v>
      </c>
      <c r="BJ116">
        <v>13.05</v>
      </c>
      <c r="BK116">
        <v>9.9030000000000005</v>
      </c>
      <c r="BL116">
        <v>5.9009999999999998</v>
      </c>
      <c r="BM116">
        <v>4.9850000000000003</v>
      </c>
      <c r="BN116">
        <v>4.3789999999999996</v>
      </c>
      <c r="BO116">
        <v>7.52</v>
      </c>
      <c r="BP116">
        <v>5.0110000000000001</v>
      </c>
      <c r="BQ116">
        <v>4.6749999999999998</v>
      </c>
      <c r="BR116">
        <v>5.681</v>
      </c>
      <c r="BS116">
        <v>4.484</v>
      </c>
      <c r="BT116">
        <v>3.5019999999999998</v>
      </c>
      <c r="BU116">
        <v>3.04</v>
      </c>
      <c r="BV116">
        <v>4.7169999999999996</v>
      </c>
      <c r="BW116">
        <v>3.5209999999999999</v>
      </c>
      <c r="BX116">
        <v>3.3079999999999998</v>
      </c>
      <c r="BY116">
        <v>4.9720000000000004</v>
      </c>
      <c r="BZ116">
        <v>5.2430000000000003</v>
      </c>
      <c r="CA116">
        <v>3.5859999999999999</v>
      </c>
      <c r="CB116">
        <v>2.3239999999999998</v>
      </c>
      <c r="CC116">
        <v>2.1070000000000002</v>
      </c>
      <c r="CD116">
        <v>2.04</v>
      </c>
      <c r="CE116">
        <v>1.518</v>
      </c>
      <c r="CF116">
        <v>1.552</v>
      </c>
      <c r="CG116">
        <v>1.1970000000000001</v>
      </c>
      <c r="CH116">
        <v>0.21859999999999999</v>
      </c>
      <c r="CI116">
        <v>0.2949</v>
      </c>
      <c r="CJ116">
        <v>0.22720000000000001</v>
      </c>
      <c r="CK116">
        <v>1.2490000000000001</v>
      </c>
      <c r="CL116">
        <v>1.665</v>
      </c>
      <c r="CM116">
        <v>1.385</v>
      </c>
      <c r="CN116">
        <v>1.712</v>
      </c>
      <c r="CO116">
        <v>2.577</v>
      </c>
      <c r="CP116">
        <v>1.877</v>
      </c>
      <c r="CQ116">
        <v>1.732</v>
      </c>
      <c r="CR116">
        <v>2.1920000000000002</v>
      </c>
      <c r="CS116">
        <v>1.575</v>
      </c>
      <c r="CT116">
        <v>1.97</v>
      </c>
      <c r="CU116">
        <v>2.012</v>
      </c>
      <c r="CV116">
        <v>2.1840000000000002</v>
      </c>
      <c r="CW116">
        <v>1.93</v>
      </c>
      <c r="CX116">
        <v>2.101</v>
      </c>
      <c r="CY116">
        <v>1.8160000000000001</v>
      </c>
      <c r="CZ116">
        <v>2.4790000000000001</v>
      </c>
      <c r="DA116">
        <v>2.5590000000000002</v>
      </c>
      <c r="DB116">
        <v>2.8570000000000002</v>
      </c>
      <c r="DC116">
        <v>2.2130000000000001</v>
      </c>
      <c r="DD116">
        <v>2.2109999999999999</v>
      </c>
      <c r="DE116">
        <v>2.2109999999999999</v>
      </c>
      <c r="DF116">
        <v>1.956</v>
      </c>
      <c r="DG116">
        <v>2.57</v>
      </c>
      <c r="DH116">
        <v>0.33710000000000001</v>
      </c>
      <c r="DI116">
        <v>0.5212</v>
      </c>
      <c r="DJ116">
        <v>0.57699999999999996</v>
      </c>
      <c r="DK116">
        <v>1.464</v>
      </c>
      <c r="DL116">
        <v>2.1859999999999999</v>
      </c>
      <c r="DM116">
        <v>1.841</v>
      </c>
      <c r="DN116">
        <v>2.0219999999999998</v>
      </c>
      <c r="DO116">
        <v>3.371</v>
      </c>
      <c r="DP116">
        <v>2.246</v>
      </c>
      <c r="DQ116">
        <v>1.927</v>
      </c>
      <c r="DR116">
        <v>3.1059999999999999</v>
      </c>
      <c r="DS116">
        <v>2.637</v>
      </c>
      <c r="DT116">
        <v>2.306</v>
      </c>
      <c r="DU116">
        <v>2.8639999999999999</v>
      </c>
      <c r="DV116">
        <v>3.1080000000000001</v>
      </c>
      <c r="DW116">
        <v>3.1120000000000001</v>
      </c>
      <c r="DX116">
        <v>3.8069999999999999</v>
      </c>
      <c r="DY116">
        <v>2.9</v>
      </c>
      <c r="DZ116">
        <v>3.3639999999999999</v>
      </c>
      <c r="EA116">
        <v>3.6720000000000002</v>
      </c>
      <c r="EB116">
        <v>2.7090000000000001</v>
      </c>
      <c r="EC116">
        <v>2.589</v>
      </c>
      <c r="ED116">
        <v>2.621</v>
      </c>
      <c r="EE116">
        <v>2.6869999999999998</v>
      </c>
      <c r="EF116">
        <v>1.9410000000000001</v>
      </c>
      <c r="EG116">
        <v>2.3929999999999998</v>
      </c>
      <c r="EH116">
        <v>0.55959999999999999</v>
      </c>
      <c r="EI116">
        <v>0.60919999999999996</v>
      </c>
      <c r="EJ116">
        <v>0.5383</v>
      </c>
      <c r="EK116">
        <v>1.54</v>
      </c>
      <c r="EL116">
        <v>2.7</v>
      </c>
      <c r="EM116">
        <v>2.9020000000000001</v>
      </c>
      <c r="EN116">
        <v>2.484</v>
      </c>
      <c r="EO116">
        <v>3.3250000000000002</v>
      </c>
      <c r="EP116">
        <v>3.6139999999999999</v>
      </c>
      <c r="EQ116">
        <v>10.37</v>
      </c>
      <c r="ER116">
        <v>2.5779999999999998</v>
      </c>
      <c r="ES116">
        <v>3.258</v>
      </c>
      <c r="ET116">
        <v>2.129</v>
      </c>
      <c r="EU116">
        <v>2.2109999999999999</v>
      </c>
      <c r="EV116">
        <v>2.1480000000000001</v>
      </c>
      <c r="EW116">
        <v>3.524</v>
      </c>
      <c r="EX116">
        <v>7.5970000000000004</v>
      </c>
      <c r="EY116">
        <v>5.2309999999999999</v>
      </c>
      <c r="EZ116">
        <v>3.1560000000000001</v>
      </c>
      <c r="FA116">
        <v>4.1360000000000001</v>
      </c>
      <c r="FB116">
        <v>3.3650000000000002</v>
      </c>
      <c r="FC116">
        <v>2.8519999999999999</v>
      </c>
      <c r="FD116">
        <v>2.5470000000000002</v>
      </c>
      <c r="FE116">
        <v>2.7690000000000001</v>
      </c>
      <c r="FF116">
        <v>3.1230000000000002</v>
      </c>
      <c r="FG116">
        <v>3.0739999999999998</v>
      </c>
      <c r="FH116">
        <v>1.552</v>
      </c>
      <c r="FI116">
        <v>1.528</v>
      </c>
      <c r="FJ116">
        <v>1.4</v>
      </c>
      <c r="FK116">
        <v>1.849</v>
      </c>
      <c r="FL116">
        <v>2.718</v>
      </c>
      <c r="FM116">
        <v>1.881</v>
      </c>
    </row>
    <row r="117" spans="1:169" x14ac:dyDescent="0.3">
      <c r="A117">
        <v>430</v>
      </c>
      <c r="B117">
        <v>0.43559999999999999</v>
      </c>
      <c r="C117">
        <v>0.91400000000000003</v>
      </c>
      <c r="D117">
        <v>0.70069999999999999</v>
      </c>
      <c r="E117">
        <v>2.577</v>
      </c>
      <c r="F117">
        <v>3.4550000000000001</v>
      </c>
      <c r="G117">
        <v>3.7429999999999999</v>
      </c>
      <c r="H117">
        <v>3.6309999999999998</v>
      </c>
      <c r="I117">
        <v>4.9580000000000002</v>
      </c>
      <c r="J117">
        <v>6.9210000000000003</v>
      </c>
      <c r="K117">
        <v>5.1890000000000001</v>
      </c>
      <c r="L117">
        <v>4.0519999999999996</v>
      </c>
      <c r="M117">
        <v>5.7270000000000003</v>
      </c>
      <c r="N117">
        <v>10.74</v>
      </c>
      <c r="O117">
        <v>7.95</v>
      </c>
      <c r="P117">
        <v>4.399</v>
      </c>
      <c r="Q117">
        <v>7.4480000000000004</v>
      </c>
      <c r="R117">
        <v>6.9850000000000003</v>
      </c>
      <c r="S117">
        <v>8.0190000000000001</v>
      </c>
      <c r="T117">
        <v>5.2060000000000004</v>
      </c>
      <c r="U117">
        <v>4.266</v>
      </c>
      <c r="V117">
        <v>4.008</v>
      </c>
      <c r="W117">
        <v>4.7350000000000003</v>
      </c>
      <c r="X117">
        <v>3.4990000000000001</v>
      </c>
      <c r="Y117">
        <v>4.9880000000000004</v>
      </c>
      <c r="Z117">
        <v>4.5309999999999997</v>
      </c>
      <c r="AA117">
        <v>4.0759999999999996</v>
      </c>
      <c r="AB117">
        <v>0.61970000000000003</v>
      </c>
      <c r="AC117">
        <v>0.67249999999999999</v>
      </c>
      <c r="AD117">
        <v>0.61839999999999995</v>
      </c>
      <c r="AE117">
        <v>2.72</v>
      </c>
      <c r="AF117">
        <v>3.637</v>
      </c>
      <c r="AG117">
        <v>4.4039999999999999</v>
      </c>
      <c r="AH117">
        <v>2.72</v>
      </c>
      <c r="AI117">
        <v>5.04</v>
      </c>
      <c r="AJ117">
        <v>4.6589999999999998</v>
      </c>
      <c r="AK117">
        <v>5.3010000000000002</v>
      </c>
      <c r="AL117">
        <v>5.01</v>
      </c>
      <c r="AM117">
        <v>6.0659999999999998</v>
      </c>
      <c r="AN117">
        <v>6.75</v>
      </c>
      <c r="AO117">
        <v>5.6829999999999998</v>
      </c>
      <c r="AP117">
        <v>6.1390000000000002</v>
      </c>
      <c r="AQ117">
        <v>6.9459999999999997</v>
      </c>
      <c r="AR117">
        <v>5.3010000000000002</v>
      </c>
      <c r="AS117">
        <v>5.1029999999999998</v>
      </c>
      <c r="AT117">
        <v>6.88</v>
      </c>
      <c r="AU117">
        <v>4.024</v>
      </c>
      <c r="AV117">
        <v>3.3929999999999998</v>
      </c>
      <c r="AW117">
        <v>4.7649999999999997</v>
      </c>
      <c r="AX117">
        <v>4.42</v>
      </c>
      <c r="AY117">
        <v>5.0179999999999998</v>
      </c>
      <c r="AZ117">
        <v>5.89</v>
      </c>
      <c r="BA117">
        <v>4.8540000000000001</v>
      </c>
      <c r="BB117">
        <v>0.90239999999999998</v>
      </c>
      <c r="BC117">
        <v>1.2050000000000001</v>
      </c>
      <c r="BD117">
        <v>0.80320000000000003</v>
      </c>
      <c r="BE117">
        <v>3.4830000000000001</v>
      </c>
      <c r="BF117">
        <v>3.3220000000000001</v>
      </c>
      <c r="BG117">
        <v>2.8039999999999998</v>
      </c>
      <c r="BH117">
        <v>3.6709999999999998</v>
      </c>
      <c r="BI117">
        <v>3.34</v>
      </c>
      <c r="BJ117">
        <v>13</v>
      </c>
      <c r="BK117">
        <v>9.875</v>
      </c>
      <c r="BL117">
        <v>5.8879999999999999</v>
      </c>
      <c r="BM117">
        <v>5.0149999999999997</v>
      </c>
      <c r="BN117">
        <v>4.3840000000000003</v>
      </c>
      <c r="BO117">
        <v>7.508</v>
      </c>
      <c r="BP117">
        <v>4.9930000000000003</v>
      </c>
      <c r="BQ117">
        <v>4.6719999999999997</v>
      </c>
      <c r="BR117">
        <v>5.6589999999999998</v>
      </c>
      <c r="BS117">
        <v>4.4800000000000004</v>
      </c>
      <c r="BT117">
        <v>3.4990000000000001</v>
      </c>
      <c r="BU117">
        <v>3.0470000000000002</v>
      </c>
      <c r="BV117">
        <v>4.702</v>
      </c>
      <c r="BW117">
        <v>3.5070000000000001</v>
      </c>
      <c r="BX117">
        <v>3.2989999999999999</v>
      </c>
      <c r="BY117">
        <v>4.9770000000000003</v>
      </c>
      <c r="BZ117">
        <v>5.2320000000000002</v>
      </c>
      <c r="CA117">
        <v>3.5950000000000002</v>
      </c>
      <c r="CB117">
        <v>2.343</v>
      </c>
      <c r="CC117">
        <v>2.13</v>
      </c>
      <c r="CD117">
        <v>2.08</v>
      </c>
      <c r="CE117">
        <v>1.548</v>
      </c>
      <c r="CF117">
        <v>1.5960000000000001</v>
      </c>
      <c r="CG117">
        <v>1.216</v>
      </c>
      <c r="CH117">
        <v>0.2087</v>
      </c>
      <c r="CI117">
        <v>0.28370000000000001</v>
      </c>
      <c r="CJ117">
        <v>0.21990000000000001</v>
      </c>
      <c r="CK117">
        <v>1.234</v>
      </c>
      <c r="CL117">
        <v>1.655</v>
      </c>
      <c r="CM117">
        <v>1.375</v>
      </c>
      <c r="CN117">
        <v>1.708</v>
      </c>
      <c r="CO117">
        <v>2.5710000000000002</v>
      </c>
      <c r="CP117">
        <v>1.881</v>
      </c>
      <c r="CQ117">
        <v>1.752</v>
      </c>
      <c r="CR117">
        <v>2.1819999999999999</v>
      </c>
      <c r="CS117">
        <v>1.577</v>
      </c>
      <c r="CT117">
        <v>1.9750000000000001</v>
      </c>
      <c r="CU117">
        <v>2.012</v>
      </c>
      <c r="CV117">
        <v>2.1859999999999999</v>
      </c>
      <c r="CW117">
        <v>1.9279999999999999</v>
      </c>
      <c r="CX117">
        <v>2.1059999999999999</v>
      </c>
      <c r="CY117">
        <v>1.8160000000000001</v>
      </c>
      <c r="CZ117">
        <v>2.4729999999999999</v>
      </c>
      <c r="DA117">
        <v>2.5489999999999999</v>
      </c>
      <c r="DB117">
        <v>2.85</v>
      </c>
      <c r="DC117">
        <v>2.2090000000000001</v>
      </c>
      <c r="DD117">
        <v>2.2109999999999999</v>
      </c>
      <c r="DE117">
        <v>2.206</v>
      </c>
      <c r="DF117">
        <v>1.9490000000000001</v>
      </c>
      <c r="DG117">
        <v>2.5630000000000002</v>
      </c>
      <c r="DH117">
        <v>0.33879999999999999</v>
      </c>
      <c r="DI117">
        <v>0.5212</v>
      </c>
      <c r="DJ117">
        <v>0.58179999999999998</v>
      </c>
      <c r="DK117">
        <v>1.4650000000000001</v>
      </c>
      <c r="DL117">
        <v>2.1880000000000002</v>
      </c>
      <c r="DM117">
        <v>1.831</v>
      </c>
      <c r="DN117">
        <v>2.0329999999999999</v>
      </c>
      <c r="DO117">
        <v>3.3769999999999998</v>
      </c>
      <c r="DP117">
        <v>2.266</v>
      </c>
      <c r="DQ117">
        <v>1.9430000000000001</v>
      </c>
      <c r="DR117">
        <v>3.1179999999999999</v>
      </c>
      <c r="DS117">
        <v>2.65</v>
      </c>
      <c r="DT117">
        <v>2.3260000000000001</v>
      </c>
      <c r="DU117">
        <v>2.8639999999999999</v>
      </c>
      <c r="DV117">
        <v>3.1360000000000001</v>
      </c>
      <c r="DW117">
        <v>3.1259999999999999</v>
      </c>
      <c r="DX117">
        <v>3.8180000000000001</v>
      </c>
      <c r="DY117">
        <v>2.9039999999999999</v>
      </c>
      <c r="DZ117">
        <v>3.375</v>
      </c>
      <c r="EA117">
        <v>3.6869999999999998</v>
      </c>
      <c r="EB117">
        <v>2.72</v>
      </c>
      <c r="EC117">
        <v>2.6019999999999999</v>
      </c>
      <c r="ED117">
        <v>2.6379999999999999</v>
      </c>
      <c r="EE117">
        <v>2.681</v>
      </c>
      <c r="EF117">
        <v>1.931</v>
      </c>
      <c r="EG117">
        <v>2.4060000000000001</v>
      </c>
      <c r="EH117">
        <v>0.55279999999999996</v>
      </c>
      <c r="EI117">
        <v>0.60919999999999996</v>
      </c>
      <c r="EJ117">
        <v>0.53520000000000001</v>
      </c>
      <c r="EK117">
        <v>1.5289999999999999</v>
      </c>
      <c r="EL117">
        <v>2.702</v>
      </c>
      <c r="EM117">
        <v>2.9060000000000001</v>
      </c>
      <c r="EN117">
        <v>2.4790000000000001</v>
      </c>
      <c r="EO117">
        <v>3.3330000000000002</v>
      </c>
      <c r="EP117">
        <v>3.6160000000000001</v>
      </c>
      <c r="EQ117">
        <v>10.38</v>
      </c>
      <c r="ER117">
        <v>2.5680000000000001</v>
      </c>
      <c r="ES117">
        <v>3.2650000000000001</v>
      </c>
      <c r="ET117">
        <v>2.14</v>
      </c>
      <c r="EU117">
        <v>2.2349999999999999</v>
      </c>
      <c r="EV117">
        <v>2.1659999999999999</v>
      </c>
      <c r="EW117">
        <v>3.5219999999999998</v>
      </c>
      <c r="EX117">
        <v>7.6120000000000001</v>
      </c>
      <c r="EY117">
        <v>5.2190000000000003</v>
      </c>
      <c r="EZ117">
        <v>3.1619999999999999</v>
      </c>
      <c r="FA117">
        <v>4.1340000000000003</v>
      </c>
      <c r="FB117">
        <v>3.395</v>
      </c>
      <c r="FC117">
        <v>2.8719999999999999</v>
      </c>
      <c r="FD117">
        <v>2.5499999999999998</v>
      </c>
      <c r="FE117">
        <v>2.7749999999999999</v>
      </c>
      <c r="FF117">
        <v>3.1269999999999998</v>
      </c>
      <c r="FG117">
        <v>3.056</v>
      </c>
      <c r="FH117">
        <v>1.5880000000000001</v>
      </c>
      <c r="FI117">
        <v>1.571</v>
      </c>
      <c r="FJ117">
        <v>1.4279999999999999</v>
      </c>
      <c r="FK117">
        <v>1.9019999999999999</v>
      </c>
      <c r="FL117">
        <v>2.7690000000000001</v>
      </c>
      <c r="FM117">
        <v>1.9079999999999999</v>
      </c>
    </row>
    <row r="118" spans="1:169" x14ac:dyDescent="0.3">
      <c r="A118">
        <v>432</v>
      </c>
      <c r="B118">
        <v>0.43559999999999999</v>
      </c>
      <c r="C118">
        <v>0.90990000000000004</v>
      </c>
      <c r="D118">
        <v>0.69550000000000001</v>
      </c>
      <c r="E118">
        <v>2.5790000000000002</v>
      </c>
      <c r="F118">
        <v>3.4729999999999999</v>
      </c>
      <c r="G118">
        <v>3.76</v>
      </c>
      <c r="H118">
        <v>3.6589999999999998</v>
      </c>
      <c r="I118">
        <v>4.976</v>
      </c>
      <c r="J118">
        <v>6.9589999999999996</v>
      </c>
      <c r="K118">
        <v>5.2130000000000001</v>
      </c>
      <c r="L118">
        <v>4.0869999999999997</v>
      </c>
      <c r="M118">
        <v>5.7249999999999996</v>
      </c>
      <c r="N118">
        <v>10.76</v>
      </c>
      <c r="O118">
        <v>7.99</v>
      </c>
      <c r="P118">
        <v>4.4059999999999997</v>
      </c>
      <c r="Q118">
        <v>7.4450000000000003</v>
      </c>
      <c r="R118">
        <v>6.9939999999999998</v>
      </c>
      <c r="S118">
        <v>8.0380000000000003</v>
      </c>
      <c r="T118">
        <v>5.1950000000000003</v>
      </c>
      <c r="U118">
        <v>4.2640000000000002</v>
      </c>
      <c r="V118">
        <v>4.0369999999999999</v>
      </c>
      <c r="W118">
        <v>4.7350000000000003</v>
      </c>
      <c r="X118">
        <v>3.5070000000000001</v>
      </c>
      <c r="Y118">
        <v>5.0149999999999997</v>
      </c>
      <c r="Z118">
        <v>4.5469999999999997</v>
      </c>
      <c r="AA118">
        <v>4.09</v>
      </c>
      <c r="AB118">
        <v>0.6179</v>
      </c>
      <c r="AC118">
        <v>0.66910000000000003</v>
      </c>
      <c r="AD118">
        <v>0.61839999999999995</v>
      </c>
      <c r="AE118">
        <v>2.7250000000000001</v>
      </c>
      <c r="AF118">
        <v>3.62</v>
      </c>
      <c r="AG118">
        <v>4.3470000000000004</v>
      </c>
      <c r="AH118">
        <v>2.72</v>
      </c>
      <c r="AI118">
        <v>5.056</v>
      </c>
      <c r="AJ118">
        <v>4.68</v>
      </c>
      <c r="AK118">
        <v>5.3209999999999997</v>
      </c>
      <c r="AL118">
        <v>5.0510000000000002</v>
      </c>
      <c r="AM118">
        <v>6.0490000000000004</v>
      </c>
      <c r="AN118">
        <v>6.74</v>
      </c>
      <c r="AO118">
        <v>5.6859999999999999</v>
      </c>
      <c r="AP118">
        <v>6.1260000000000003</v>
      </c>
      <c r="AQ118">
        <v>6.9459999999999997</v>
      </c>
      <c r="AR118">
        <v>5.2960000000000003</v>
      </c>
      <c r="AS118">
        <v>5.1289999999999996</v>
      </c>
      <c r="AT118">
        <v>6.8979999999999997</v>
      </c>
      <c r="AU118">
        <v>4.0359999999999996</v>
      </c>
      <c r="AV118">
        <v>3.4039999999999999</v>
      </c>
      <c r="AW118">
        <v>4.782</v>
      </c>
      <c r="AX118">
        <v>4.4390000000000001</v>
      </c>
      <c r="AY118">
        <v>5.0369999999999999</v>
      </c>
      <c r="AZ118">
        <v>5.9039999999999999</v>
      </c>
      <c r="BA118">
        <v>4.8600000000000003</v>
      </c>
      <c r="BB118">
        <v>0.89810000000000001</v>
      </c>
      <c r="BC118">
        <v>1.1970000000000001</v>
      </c>
      <c r="BD118">
        <v>0.79120000000000001</v>
      </c>
      <c r="BE118">
        <v>3.4830000000000001</v>
      </c>
      <c r="BF118">
        <v>3.327</v>
      </c>
      <c r="BG118">
        <v>2.8079999999999998</v>
      </c>
      <c r="BH118">
        <v>3.6659999999999999</v>
      </c>
      <c r="BI118">
        <v>3.34</v>
      </c>
      <c r="BJ118">
        <v>12.98</v>
      </c>
      <c r="BK118">
        <v>9.8719999999999999</v>
      </c>
      <c r="BL118">
        <v>5.88</v>
      </c>
      <c r="BM118">
        <v>4.9829999999999997</v>
      </c>
      <c r="BN118">
        <v>4.391</v>
      </c>
      <c r="BO118">
        <v>7.5039999999999996</v>
      </c>
      <c r="BP118">
        <v>4.9880000000000004</v>
      </c>
      <c r="BQ118">
        <v>4.6529999999999996</v>
      </c>
      <c r="BR118">
        <v>5.6660000000000004</v>
      </c>
      <c r="BS118">
        <v>4.4870000000000001</v>
      </c>
      <c r="BT118">
        <v>3.504</v>
      </c>
      <c r="BU118">
        <v>3.0489999999999999</v>
      </c>
      <c r="BV118">
        <v>4.7229999999999999</v>
      </c>
      <c r="BW118">
        <v>3.5249999999999999</v>
      </c>
      <c r="BX118">
        <v>3.31</v>
      </c>
      <c r="BY118">
        <v>4.9770000000000003</v>
      </c>
      <c r="BZ118">
        <v>5.2629999999999999</v>
      </c>
      <c r="CA118">
        <v>3.5910000000000002</v>
      </c>
      <c r="CB118">
        <v>2.3959999999999999</v>
      </c>
      <c r="CC118">
        <v>2.1749999999999998</v>
      </c>
      <c r="CD118">
        <v>2.1160000000000001</v>
      </c>
      <c r="CE118">
        <v>1.575</v>
      </c>
      <c r="CF118">
        <v>1.6259999999999999</v>
      </c>
      <c r="CG118">
        <v>1.2549999999999999</v>
      </c>
      <c r="CH118">
        <v>0.2087</v>
      </c>
      <c r="CI118">
        <v>0.27560000000000001</v>
      </c>
      <c r="CJ118">
        <v>0.21410000000000001</v>
      </c>
      <c r="CK118">
        <v>1.234</v>
      </c>
      <c r="CL118">
        <v>1.641</v>
      </c>
      <c r="CM118">
        <v>1.3740000000000001</v>
      </c>
      <c r="CN118">
        <v>1.7050000000000001</v>
      </c>
      <c r="CO118">
        <v>2.5750000000000002</v>
      </c>
      <c r="CP118">
        <v>1.875</v>
      </c>
      <c r="CQ118">
        <v>1.732</v>
      </c>
      <c r="CR118">
        <v>2.1859999999999999</v>
      </c>
      <c r="CS118">
        <v>1.579</v>
      </c>
      <c r="CT118">
        <v>1.9750000000000001</v>
      </c>
      <c r="CU118">
        <v>2.0169999999999999</v>
      </c>
      <c r="CV118">
        <v>2.1920000000000002</v>
      </c>
      <c r="CW118">
        <v>1.9319999999999999</v>
      </c>
      <c r="CX118">
        <v>2.0920000000000001</v>
      </c>
      <c r="CY118">
        <v>1.8160000000000001</v>
      </c>
      <c r="CZ118">
        <v>2.484</v>
      </c>
      <c r="DA118">
        <v>2.5430000000000001</v>
      </c>
      <c r="DB118">
        <v>2.855</v>
      </c>
      <c r="DC118">
        <v>2.1920000000000002</v>
      </c>
      <c r="DD118">
        <v>2.198</v>
      </c>
      <c r="DE118">
        <v>2.2160000000000002</v>
      </c>
      <c r="DF118">
        <v>1.9430000000000001</v>
      </c>
      <c r="DG118">
        <v>2.57</v>
      </c>
      <c r="DH118">
        <v>0.33200000000000002</v>
      </c>
      <c r="DI118">
        <v>0.5141</v>
      </c>
      <c r="DJ118">
        <v>0.57389999999999997</v>
      </c>
      <c r="DK118">
        <v>1.4590000000000001</v>
      </c>
      <c r="DL118">
        <v>2.2000000000000002</v>
      </c>
      <c r="DM118">
        <v>1.8560000000000001</v>
      </c>
      <c r="DN118">
        <v>2.0470000000000002</v>
      </c>
      <c r="DO118">
        <v>3.3980000000000001</v>
      </c>
      <c r="DP118">
        <v>2.2639999999999998</v>
      </c>
      <c r="DQ118">
        <v>1.9450000000000001</v>
      </c>
      <c r="DR118">
        <v>3.1349999999999998</v>
      </c>
      <c r="DS118">
        <v>2.6429999999999998</v>
      </c>
      <c r="DT118">
        <v>2.3420000000000001</v>
      </c>
      <c r="DU118">
        <v>2.871</v>
      </c>
      <c r="DV118">
        <v>3.1429999999999998</v>
      </c>
      <c r="DW118">
        <v>3.1440000000000001</v>
      </c>
      <c r="DX118">
        <v>3.8290000000000002</v>
      </c>
      <c r="DY118">
        <v>2.9119999999999999</v>
      </c>
      <c r="DZ118">
        <v>3.3809999999999998</v>
      </c>
      <c r="EA118">
        <v>3.694</v>
      </c>
      <c r="EB118">
        <v>2.734</v>
      </c>
      <c r="EC118">
        <v>2.6110000000000002</v>
      </c>
      <c r="ED118">
        <v>2.6579999999999999</v>
      </c>
      <c r="EE118">
        <v>2.7</v>
      </c>
      <c r="EF118">
        <v>1.956</v>
      </c>
      <c r="EG118">
        <v>2.4209999999999998</v>
      </c>
      <c r="EH118">
        <v>0.54420000000000002</v>
      </c>
      <c r="EI118">
        <v>0.59670000000000001</v>
      </c>
      <c r="EJ118">
        <v>0.52749999999999997</v>
      </c>
      <c r="EK118">
        <v>1.5389999999999999</v>
      </c>
      <c r="EL118">
        <v>2.7130000000000001</v>
      </c>
      <c r="EM118">
        <v>2.9060000000000001</v>
      </c>
      <c r="EN118">
        <v>2.4860000000000002</v>
      </c>
      <c r="EO118">
        <v>3.3660000000000001</v>
      </c>
      <c r="EP118">
        <v>3.6179999999999999</v>
      </c>
      <c r="EQ118">
        <v>10.39</v>
      </c>
      <c r="ER118">
        <v>2.585</v>
      </c>
      <c r="ES118">
        <v>3.2690000000000001</v>
      </c>
      <c r="ET118">
        <v>2.1429999999999998</v>
      </c>
      <c r="EU118">
        <v>2.2349999999999999</v>
      </c>
      <c r="EV118">
        <v>2.1579999999999999</v>
      </c>
      <c r="EW118">
        <v>3.5369999999999999</v>
      </c>
      <c r="EX118">
        <v>7.6</v>
      </c>
      <c r="EY118">
        <v>5.2089999999999996</v>
      </c>
      <c r="EZ118">
        <v>3.1539999999999999</v>
      </c>
      <c r="FA118">
        <v>4.1360000000000001</v>
      </c>
      <c r="FB118">
        <v>3.3889999999999998</v>
      </c>
      <c r="FC118">
        <v>2.879</v>
      </c>
      <c r="FD118">
        <v>2.5609999999999999</v>
      </c>
      <c r="FE118">
        <v>2.782</v>
      </c>
      <c r="FF118">
        <v>3.1360000000000001</v>
      </c>
      <c r="FG118">
        <v>3.0779999999999998</v>
      </c>
      <c r="FH118">
        <v>1.619</v>
      </c>
      <c r="FI118">
        <v>1.5940000000000001</v>
      </c>
      <c r="FJ118">
        <v>1.458</v>
      </c>
      <c r="FK118">
        <v>1.9359999999999999</v>
      </c>
      <c r="FL118">
        <v>2.7949999999999999</v>
      </c>
      <c r="FM118">
        <v>1.9510000000000001</v>
      </c>
    </row>
    <row r="119" spans="1:169" x14ac:dyDescent="0.3">
      <c r="A119">
        <v>434</v>
      </c>
      <c r="B119">
        <v>0.4279</v>
      </c>
      <c r="C119">
        <v>0.89759999999999995</v>
      </c>
      <c r="D119">
        <v>0.68669999999999998</v>
      </c>
      <c r="E119">
        <v>2.5750000000000002</v>
      </c>
      <c r="F119">
        <v>3.4950000000000001</v>
      </c>
      <c r="G119">
        <v>3.7829999999999999</v>
      </c>
      <c r="H119">
        <v>3.6680000000000001</v>
      </c>
      <c r="I119">
        <v>5.024</v>
      </c>
      <c r="J119">
        <v>6.9770000000000003</v>
      </c>
      <c r="K119">
        <v>5.2510000000000003</v>
      </c>
      <c r="L119">
        <v>4.1109999999999998</v>
      </c>
      <c r="M119">
        <v>5.7779999999999996</v>
      </c>
      <c r="N119">
        <v>10.79</v>
      </c>
      <c r="O119">
        <v>8.0020000000000007</v>
      </c>
      <c r="P119">
        <v>4.4210000000000003</v>
      </c>
      <c r="Q119">
        <v>7.4539999999999997</v>
      </c>
      <c r="R119">
        <v>7.01</v>
      </c>
      <c r="S119">
        <v>8.048</v>
      </c>
      <c r="T119">
        <v>5.2089999999999996</v>
      </c>
      <c r="U119">
        <v>4.2859999999999996</v>
      </c>
      <c r="V119">
        <v>4.0449999999999999</v>
      </c>
      <c r="W119">
        <v>4.7469999999999999</v>
      </c>
      <c r="X119">
        <v>3.5219999999999998</v>
      </c>
      <c r="Y119">
        <v>5.024</v>
      </c>
      <c r="Z119">
        <v>4.5579999999999998</v>
      </c>
      <c r="AA119">
        <v>4.0839999999999996</v>
      </c>
      <c r="AB119">
        <v>0.60129999999999995</v>
      </c>
      <c r="AC119">
        <v>0.65890000000000004</v>
      </c>
      <c r="AD119">
        <v>0.60750000000000004</v>
      </c>
      <c r="AE119">
        <v>2.7090000000000001</v>
      </c>
      <c r="AF119">
        <v>3.633</v>
      </c>
      <c r="AG119">
        <v>4.3780000000000001</v>
      </c>
      <c r="AH119">
        <v>2.7240000000000002</v>
      </c>
      <c r="AI119">
        <v>5.0750000000000002</v>
      </c>
      <c r="AJ119">
        <v>4.6929999999999996</v>
      </c>
      <c r="AK119">
        <v>5.3460000000000001</v>
      </c>
      <c r="AL119">
        <v>5.0620000000000003</v>
      </c>
      <c r="AM119">
        <v>6.101</v>
      </c>
      <c r="AN119">
        <v>6.7789999999999999</v>
      </c>
      <c r="AO119">
        <v>5.7009999999999996</v>
      </c>
      <c r="AP119">
        <v>6.1769999999999996</v>
      </c>
      <c r="AQ119">
        <v>6.9980000000000002</v>
      </c>
      <c r="AR119">
        <v>5.3410000000000002</v>
      </c>
      <c r="AS119">
        <v>5.1440000000000001</v>
      </c>
      <c r="AT119">
        <v>6.8979999999999997</v>
      </c>
      <c r="AU119">
        <v>4.0380000000000003</v>
      </c>
      <c r="AV119">
        <v>3.4159999999999999</v>
      </c>
      <c r="AW119">
        <v>4.7990000000000004</v>
      </c>
      <c r="AX119">
        <v>4.4400000000000004</v>
      </c>
      <c r="AY119">
        <v>5.03</v>
      </c>
      <c r="AZ119">
        <v>5.9210000000000003</v>
      </c>
      <c r="BA119">
        <v>4.8860000000000001</v>
      </c>
      <c r="BB119">
        <v>0.87970000000000004</v>
      </c>
      <c r="BC119">
        <v>1.177</v>
      </c>
      <c r="BD119">
        <v>0.77910000000000001</v>
      </c>
      <c r="BE119">
        <v>3.4689999999999999</v>
      </c>
      <c r="BF119">
        <v>3.3420000000000001</v>
      </c>
      <c r="BG119">
        <v>2.82</v>
      </c>
      <c r="BH119">
        <v>3.6739999999999999</v>
      </c>
      <c r="BI119">
        <v>3.35</v>
      </c>
      <c r="BJ119">
        <v>12.96</v>
      </c>
      <c r="BK119">
        <v>9.8580000000000005</v>
      </c>
      <c r="BL119">
        <v>5.8769999999999998</v>
      </c>
      <c r="BM119">
        <v>5.0179999999999998</v>
      </c>
      <c r="BN119">
        <v>4.391</v>
      </c>
      <c r="BO119">
        <v>7.5170000000000003</v>
      </c>
      <c r="BP119">
        <v>5.0030000000000001</v>
      </c>
      <c r="BQ119">
        <v>4.6829999999999998</v>
      </c>
      <c r="BR119">
        <v>5.6639999999999997</v>
      </c>
      <c r="BS119">
        <v>4.484</v>
      </c>
      <c r="BT119">
        <v>3.5059999999999998</v>
      </c>
      <c r="BU119">
        <v>3.0489999999999999</v>
      </c>
      <c r="BV119">
        <v>4.7080000000000002</v>
      </c>
      <c r="BW119">
        <v>3.52</v>
      </c>
      <c r="BX119">
        <v>3.3039999999999998</v>
      </c>
      <c r="BY119">
        <v>4.9749999999999996</v>
      </c>
      <c r="BZ119">
        <v>5.2320000000000002</v>
      </c>
      <c r="CA119">
        <v>3.597</v>
      </c>
      <c r="CB119">
        <v>2.415</v>
      </c>
      <c r="CC119">
        <v>2.214</v>
      </c>
      <c r="CD119">
        <v>2.161</v>
      </c>
      <c r="CE119">
        <v>1.5880000000000001</v>
      </c>
      <c r="CF119">
        <v>1.63</v>
      </c>
      <c r="CG119">
        <v>1.284</v>
      </c>
      <c r="CH119">
        <v>0.20710000000000001</v>
      </c>
      <c r="CI119">
        <v>0.27879999999999999</v>
      </c>
      <c r="CJ119">
        <v>0.2097</v>
      </c>
      <c r="CK119">
        <v>1.238</v>
      </c>
      <c r="CL119">
        <v>1.651</v>
      </c>
      <c r="CM119">
        <v>1.375</v>
      </c>
      <c r="CN119">
        <v>1.7070000000000001</v>
      </c>
      <c r="CO119">
        <v>2.58</v>
      </c>
      <c r="CP119">
        <v>1.891</v>
      </c>
      <c r="CQ119">
        <v>1.752</v>
      </c>
      <c r="CR119">
        <v>2.1960000000000002</v>
      </c>
      <c r="CS119">
        <v>1.579</v>
      </c>
      <c r="CT119">
        <v>1.9770000000000001</v>
      </c>
      <c r="CU119">
        <v>2.012</v>
      </c>
      <c r="CV119">
        <v>2.19</v>
      </c>
      <c r="CW119">
        <v>1.93</v>
      </c>
      <c r="CX119">
        <v>2.101</v>
      </c>
      <c r="CY119">
        <v>1.8140000000000001</v>
      </c>
      <c r="CZ119">
        <v>2.4790000000000001</v>
      </c>
      <c r="DA119">
        <v>2.5369999999999999</v>
      </c>
      <c r="DB119">
        <v>2.8460000000000001</v>
      </c>
      <c r="DC119">
        <v>2.1989999999999998</v>
      </c>
      <c r="DD119">
        <v>2.2109999999999999</v>
      </c>
      <c r="DE119">
        <v>2.2130000000000001</v>
      </c>
      <c r="DF119">
        <v>1.952</v>
      </c>
      <c r="DG119">
        <v>2.5720000000000001</v>
      </c>
      <c r="DH119">
        <v>0.33710000000000001</v>
      </c>
      <c r="DI119">
        <v>0.51049999999999995</v>
      </c>
      <c r="DJ119">
        <v>0.56910000000000005</v>
      </c>
      <c r="DK119">
        <v>1.4710000000000001</v>
      </c>
      <c r="DL119">
        <v>2.2090000000000001</v>
      </c>
      <c r="DM119">
        <v>1.851</v>
      </c>
      <c r="DN119">
        <v>2.0569999999999999</v>
      </c>
      <c r="DO119">
        <v>3.4079999999999999</v>
      </c>
      <c r="DP119">
        <v>2.29</v>
      </c>
      <c r="DQ119">
        <v>1.9610000000000001</v>
      </c>
      <c r="DR119">
        <v>3.16</v>
      </c>
      <c r="DS119">
        <v>2.66</v>
      </c>
      <c r="DT119">
        <v>2.3439999999999999</v>
      </c>
      <c r="DU119">
        <v>2.8690000000000002</v>
      </c>
      <c r="DV119">
        <v>3.1629999999999998</v>
      </c>
      <c r="DW119">
        <v>3.1560000000000001</v>
      </c>
      <c r="DX119">
        <v>3.8479999999999999</v>
      </c>
      <c r="DY119">
        <v>2.91</v>
      </c>
      <c r="DZ119">
        <v>3.4</v>
      </c>
      <c r="EA119">
        <v>3.718</v>
      </c>
      <c r="EB119">
        <v>2.75</v>
      </c>
      <c r="EC119">
        <v>2.6110000000000002</v>
      </c>
      <c r="ED119">
        <v>2.6669999999999998</v>
      </c>
      <c r="EE119">
        <v>2.7250000000000001</v>
      </c>
      <c r="EF119">
        <v>1.9650000000000001</v>
      </c>
      <c r="EG119">
        <v>2.4359999999999999</v>
      </c>
      <c r="EH119">
        <v>0.54930000000000001</v>
      </c>
      <c r="EI119">
        <v>0.5998</v>
      </c>
      <c r="EJ119">
        <v>0.52900000000000003</v>
      </c>
      <c r="EK119">
        <v>1.54</v>
      </c>
      <c r="EL119">
        <v>2.722</v>
      </c>
      <c r="EM119">
        <v>2.915</v>
      </c>
      <c r="EN119">
        <v>2.484</v>
      </c>
      <c r="EO119">
        <v>3.371</v>
      </c>
      <c r="EP119">
        <v>3.6459999999999999</v>
      </c>
      <c r="EQ119">
        <v>10.4</v>
      </c>
      <c r="ER119">
        <v>2.589</v>
      </c>
      <c r="ES119">
        <v>3.262</v>
      </c>
      <c r="ET119">
        <v>2.1509999999999998</v>
      </c>
      <c r="EU119">
        <v>2.2389999999999999</v>
      </c>
      <c r="EV119">
        <v>2.17</v>
      </c>
      <c r="EW119">
        <v>3.55</v>
      </c>
      <c r="EX119">
        <v>7.609</v>
      </c>
      <c r="EY119">
        <v>5.234</v>
      </c>
      <c r="EZ119">
        <v>3.1619999999999999</v>
      </c>
      <c r="FA119">
        <v>4.1500000000000004</v>
      </c>
      <c r="FB119">
        <v>3.4009999999999998</v>
      </c>
      <c r="FC119">
        <v>2.8740000000000001</v>
      </c>
      <c r="FD119">
        <v>2.5499999999999998</v>
      </c>
      <c r="FE119">
        <v>2.7959999999999998</v>
      </c>
      <c r="FF119">
        <v>3.1579999999999999</v>
      </c>
      <c r="FG119">
        <v>3.0859999999999999</v>
      </c>
      <c r="FH119">
        <v>1.6459999999999999</v>
      </c>
      <c r="FI119">
        <v>1.6060000000000001</v>
      </c>
      <c r="FJ119">
        <v>1.4830000000000001</v>
      </c>
      <c r="FK119">
        <v>1.962</v>
      </c>
      <c r="FL119">
        <v>2.819</v>
      </c>
      <c r="FM119">
        <v>1.986</v>
      </c>
    </row>
    <row r="120" spans="1:169" x14ac:dyDescent="0.3">
      <c r="A120">
        <v>436</v>
      </c>
      <c r="B120">
        <v>0.4173</v>
      </c>
      <c r="C120">
        <v>0.88739999999999997</v>
      </c>
      <c r="D120">
        <v>0.67969999999999997</v>
      </c>
      <c r="E120">
        <v>2.573</v>
      </c>
      <c r="F120">
        <v>3.5019999999999998</v>
      </c>
      <c r="G120">
        <v>3.7829999999999999</v>
      </c>
      <c r="H120">
        <v>3.6869999999999998</v>
      </c>
      <c r="I120">
        <v>5.048</v>
      </c>
      <c r="J120">
        <v>7.0209999999999999</v>
      </c>
      <c r="K120">
        <v>5.2779999999999996</v>
      </c>
      <c r="L120">
        <v>4.1280000000000001</v>
      </c>
      <c r="M120">
        <v>5.7949999999999999</v>
      </c>
      <c r="N120">
        <v>10.85</v>
      </c>
      <c r="O120">
        <v>8.048</v>
      </c>
      <c r="P120">
        <v>4.45</v>
      </c>
      <c r="Q120">
        <v>7.4829999999999997</v>
      </c>
      <c r="R120">
        <v>7.0279999999999996</v>
      </c>
      <c r="S120">
        <v>8.1020000000000003</v>
      </c>
      <c r="T120">
        <v>5.2290000000000001</v>
      </c>
      <c r="U120">
        <v>4.2939999999999996</v>
      </c>
      <c r="V120">
        <v>4.0629999999999997</v>
      </c>
      <c r="W120">
        <v>4.7569999999999997</v>
      </c>
      <c r="X120">
        <v>3.5329999999999999</v>
      </c>
      <c r="Y120">
        <v>5.0510000000000002</v>
      </c>
      <c r="Z120">
        <v>4.5940000000000003</v>
      </c>
      <c r="AA120">
        <v>4.1139999999999999</v>
      </c>
      <c r="AB120">
        <v>0.60499999999999998</v>
      </c>
      <c r="AC120">
        <v>0.64370000000000005</v>
      </c>
      <c r="AD120">
        <v>0.59830000000000005</v>
      </c>
      <c r="AE120">
        <v>2.698</v>
      </c>
      <c r="AF120">
        <v>3.6240000000000001</v>
      </c>
      <c r="AG120">
        <v>4.3609999999999998</v>
      </c>
      <c r="AH120">
        <v>2.72</v>
      </c>
      <c r="AI120">
        <v>5.0979999999999999</v>
      </c>
      <c r="AJ120">
        <v>4.7290000000000001</v>
      </c>
      <c r="AK120">
        <v>5.35</v>
      </c>
      <c r="AL120">
        <v>5.0830000000000002</v>
      </c>
      <c r="AM120">
        <v>6.1159999999999997</v>
      </c>
      <c r="AN120">
        <v>6.7889999999999997</v>
      </c>
      <c r="AO120">
        <v>5.7469999999999999</v>
      </c>
      <c r="AP120">
        <v>6.1639999999999997</v>
      </c>
      <c r="AQ120">
        <v>6.9939999999999998</v>
      </c>
      <c r="AR120">
        <v>5.3339999999999996</v>
      </c>
      <c r="AS120">
        <v>5.16</v>
      </c>
      <c r="AT120">
        <v>6.9160000000000004</v>
      </c>
      <c r="AU120">
        <v>4.0529999999999999</v>
      </c>
      <c r="AV120">
        <v>3.4340000000000002</v>
      </c>
      <c r="AW120">
        <v>4.82</v>
      </c>
      <c r="AX120">
        <v>4.4560000000000004</v>
      </c>
      <c r="AY120">
        <v>5.0990000000000002</v>
      </c>
      <c r="AZ120">
        <v>5.9480000000000004</v>
      </c>
      <c r="BA120">
        <v>4.9119999999999999</v>
      </c>
      <c r="BB120">
        <v>0.8669</v>
      </c>
      <c r="BC120">
        <v>1.1659999999999999</v>
      </c>
      <c r="BD120">
        <v>0.76980000000000004</v>
      </c>
      <c r="BE120">
        <v>3.4609999999999999</v>
      </c>
      <c r="BF120">
        <v>3.351</v>
      </c>
      <c r="BG120">
        <v>2.84</v>
      </c>
      <c r="BH120">
        <v>3.6739999999999999</v>
      </c>
      <c r="BI120">
        <v>3.3719999999999999</v>
      </c>
      <c r="BJ120">
        <v>12.93</v>
      </c>
      <c r="BK120">
        <v>9.8650000000000002</v>
      </c>
      <c r="BL120">
        <v>5.8769999999999998</v>
      </c>
      <c r="BM120">
        <v>5.0129999999999999</v>
      </c>
      <c r="BN120">
        <v>4.4000000000000004</v>
      </c>
      <c r="BO120">
        <v>7.476</v>
      </c>
      <c r="BP120">
        <v>5.0030000000000001</v>
      </c>
      <c r="BQ120">
        <v>4.6669999999999998</v>
      </c>
      <c r="BR120">
        <v>5.6589999999999998</v>
      </c>
      <c r="BS120">
        <v>4.4800000000000004</v>
      </c>
      <c r="BT120">
        <v>3.508</v>
      </c>
      <c r="BU120">
        <v>3.0579999999999998</v>
      </c>
      <c r="BV120">
        <v>4.7190000000000003</v>
      </c>
      <c r="BW120">
        <v>3.5339999999999998</v>
      </c>
      <c r="BX120">
        <v>3.3079999999999998</v>
      </c>
      <c r="BY120">
        <v>4.9960000000000004</v>
      </c>
      <c r="BZ120">
        <v>5.266</v>
      </c>
      <c r="CA120">
        <v>3.597</v>
      </c>
      <c r="CB120">
        <v>2.4340000000000002</v>
      </c>
      <c r="CC120">
        <v>2.2450000000000001</v>
      </c>
      <c r="CD120">
        <v>2.1850000000000001</v>
      </c>
      <c r="CE120">
        <v>1.6120000000000001</v>
      </c>
      <c r="CF120">
        <v>1.653</v>
      </c>
      <c r="CG120">
        <v>1.29</v>
      </c>
      <c r="CH120">
        <v>0.19389999999999999</v>
      </c>
      <c r="CI120">
        <v>0.26429999999999998</v>
      </c>
      <c r="CJ120">
        <v>0.2009</v>
      </c>
      <c r="CK120">
        <v>1.234</v>
      </c>
      <c r="CL120">
        <v>1.6439999999999999</v>
      </c>
      <c r="CM120">
        <v>1.3640000000000001</v>
      </c>
      <c r="CN120">
        <v>1.7030000000000001</v>
      </c>
      <c r="CO120">
        <v>2.5819999999999999</v>
      </c>
      <c r="CP120">
        <v>1.881</v>
      </c>
      <c r="CQ120">
        <v>1.7490000000000001</v>
      </c>
      <c r="CR120">
        <v>2.2040000000000002</v>
      </c>
      <c r="CS120">
        <v>1.5840000000000001</v>
      </c>
      <c r="CT120">
        <v>1.9830000000000001</v>
      </c>
      <c r="CU120">
        <v>2.0190000000000001</v>
      </c>
      <c r="CV120">
        <v>2.198</v>
      </c>
      <c r="CW120">
        <v>1.944</v>
      </c>
      <c r="CX120">
        <v>2.0939999999999999</v>
      </c>
      <c r="CY120">
        <v>1.8180000000000001</v>
      </c>
      <c r="CZ120">
        <v>2.496</v>
      </c>
      <c r="DA120">
        <v>2.5449999999999999</v>
      </c>
      <c r="DB120">
        <v>2.8439999999999999</v>
      </c>
      <c r="DC120">
        <v>2.1890000000000001</v>
      </c>
      <c r="DD120">
        <v>2.2040000000000002</v>
      </c>
      <c r="DE120">
        <v>2.206</v>
      </c>
      <c r="DF120">
        <v>1.952</v>
      </c>
      <c r="DG120">
        <v>2.5569999999999999</v>
      </c>
      <c r="DH120">
        <v>0.32519999999999999</v>
      </c>
      <c r="DI120">
        <v>0.49980000000000002</v>
      </c>
      <c r="DJ120">
        <v>0.56910000000000005</v>
      </c>
      <c r="DK120">
        <v>1.4670000000000001</v>
      </c>
      <c r="DL120">
        <v>2.2290000000000001</v>
      </c>
      <c r="DM120">
        <v>1.869</v>
      </c>
      <c r="DN120">
        <v>2.077</v>
      </c>
      <c r="DO120">
        <v>3.4329999999999998</v>
      </c>
      <c r="DP120">
        <v>2.2999999999999998</v>
      </c>
      <c r="DQ120">
        <v>1.972</v>
      </c>
      <c r="DR120">
        <v>3.1859999999999999</v>
      </c>
      <c r="DS120">
        <v>2.6619999999999999</v>
      </c>
      <c r="DT120">
        <v>2.3610000000000002</v>
      </c>
      <c r="DU120">
        <v>2.8849999999999998</v>
      </c>
      <c r="DV120">
        <v>3.1869999999999998</v>
      </c>
      <c r="DW120">
        <v>3.1880000000000002</v>
      </c>
      <c r="DX120">
        <v>3.87</v>
      </c>
      <c r="DY120">
        <v>2.9390000000000001</v>
      </c>
      <c r="DZ120">
        <v>3.427</v>
      </c>
      <c r="EA120">
        <v>3.7360000000000002</v>
      </c>
      <c r="EB120">
        <v>2.7789999999999999</v>
      </c>
      <c r="EC120">
        <v>2.6389999999999998</v>
      </c>
      <c r="ED120">
        <v>2.6920000000000002</v>
      </c>
      <c r="EE120">
        <v>2.7309999999999999</v>
      </c>
      <c r="EF120">
        <v>1.972</v>
      </c>
      <c r="EG120">
        <v>2.4529999999999998</v>
      </c>
      <c r="EH120">
        <v>0.53559999999999997</v>
      </c>
      <c r="EI120">
        <v>0.58730000000000004</v>
      </c>
      <c r="EJ120">
        <v>0.52129999999999999</v>
      </c>
      <c r="EK120">
        <v>1.5429999999999999</v>
      </c>
      <c r="EL120">
        <v>2.7410000000000001</v>
      </c>
      <c r="EM120">
        <v>2.9260000000000002</v>
      </c>
      <c r="EN120">
        <v>2.492</v>
      </c>
      <c r="EO120">
        <v>3.4060000000000001</v>
      </c>
      <c r="EP120">
        <v>3.6520000000000001</v>
      </c>
      <c r="EQ120">
        <v>10.42</v>
      </c>
      <c r="ER120">
        <v>2.6110000000000002</v>
      </c>
      <c r="ES120">
        <v>3.278</v>
      </c>
      <c r="ET120">
        <v>2.165</v>
      </c>
      <c r="EU120">
        <v>2.2559999999999998</v>
      </c>
      <c r="EV120">
        <v>2.1659999999999999</v>
      </c>
      <c r="EW120">
        <v>3.5630000000000002</v>
      </c>
      <c r="EX120">
        <v>7.6210000000000004</v>
      </c>
      <c r="EY120">
        <v>5.2359999999999998</v>
      </c>
      <c r="EZ120">
        <v>3.1739999999999999</v>
      </c>
      <c r="FA120">
        <v>4.1639999999999997</v>
      </c>
      <c r="FB120">
        <v>3.407</v>
      </c>
      <c r="FC120">
        <v>2.895</v>
      </c>
      <c r="FD120">
        <v>2.5569999999999999</v>
      </c>
      <c r="FE120">
        <v>2.8180000000000001</v>
      </c>
      <c r="FF120">
        <v>3.161</v>
      </c>
      <c r="FG120">
        <v>3.093</v>
      </c>
      <c r="FH120">
        <v>1.6879999999999999</v>
      </c>
      <c r="FI120">
        <v>1.643</v>
      </c>
      <c r="FJ120">
        <v>1.5189999999999999</v>
      </c>
      <c r="FK120">
        <v>2.0019999999999998</v>
      </c>
      <c r="FL120">
        <v>2.8460000000000001</v>
      </c>
      <c r="FM120">
        <v>2.0089999999999999</v>
      </c>
    </row>
    <row r="121" spans="1:169" x14ac:dyDescent="0.3">
      <c r="A121">
        <v>438</v>
      </c>
      <c r="B121">
        <v>0.40660000000000002</v>
      </c>
      <c r="C121">
        <v>0.86890000000000001</v>
      </c>
      <c r="D121">
        <v>0.6623</v>
      </c>
      <c r="E121">
        <v>2.569</v>
      </c>
      <c r="F121">
        <v>3.5259999999999998</v>
      </c>
      <c r="G121">
        <v>3.8029999999999999</v>
      </c>
      <c r="H121">
        <v>3.6909999999999998</v>
      </c>
      <c r="I121">
        <v>5.0910000000000002</v>
      </c>
      <c r="J121">
        <v>7.0540000000000003</v>
      </c>
      <c r="K121">
        <v>5.31</v>
      </c>
      <c r="L121">
        <v>4.1669999999999998</v>
      </c>
      <c r="M121">
        <v>5.8339999999999996</v>
      </c>
      <c r="N121">
        <v>10.89</v>
      </c>
      <c r="O121">
        <v>8.0790000000000006</v>
      </c>
      <c r="P121">
        <v>4.46</v>
      </c>
      <c r="Q121">
        <v>7.5170000000000003</v>
      </c>
      <c r="R121">
        <v>7.0469999999999997</v>
      </c>
      <c r="S121">
        <v>8.0920000000000005</v>
      </c>
      <c r="T121">
        <v>5.2290000000000001</v>
      </c>
      <c r="U121">
        <v>4.3140000000000001</v>
      </c>
      <c r="V121">
        <v>4.0810000000000004</v>
      </c>
      <c r="W121">
        <v>4.78</v>
      </c>
      <c r="X121">
        <v>3.56</v>
      </c>
      <c r="Y121">
        <v>5.0750000000000002</v>
      </c>
      <c r="Z121">
        <v>4.6150000000000002</v>
      </c>
      <c r="AA121">
        <v>4.1120000000000001</v>
      </c>
      <c r="AB121">
        <v>0.59389999999999998</v>
      </c>
      <c r="AC121">
        <v>0.63519999999999999</v>
      </c>
      <c r="AD121">
        <v>0.58919999999999995</v>
      </c>
      <c r="AE121">
        <v>2.6960000000000002</v>
      </c>
      <c r="AF121">
        <v>3.6480000000000001</v>
      </c>
      <c r="AG121">
        <v>4.3849999999999998</v>
      </c>
      <c r="AH121">
        <v>2.7269999999999999</v>
      </c>
      <c r="AI121">
        <v>5.1340000000000003</v>
      </c>
      <c r="AJ121">
        <v>4.7329999999999997</v>
      </c>
      <c r="AK121">
        <v>5.3769999999999998</v>
      </c>
      <c r="AL121">
        <v>5.0990000000000002</v>
      </c>
      <c r="AM121">
        <v>6.1390000000000002</v>
      </c>
      <c r="AN121">
        <v>6.8230000000000004</v>
      </c>
      <c r="AO121">
        <v>5.7530000000000001</v>
      </c>
      <c r="AP121">
        <v>6.2060000000000004</v>
      </c>
      <c r="AQ121">
        <v>7.0350000000000001</v>
      </c>
      <c r="AR121">
        <v>5.3730000000000002</v>
      </c>
      <c r="AS121">
        <v>5.18</v>
      </c>
      <c r="AT121">
        <v>6.9340000000000002</v>
      </c>
      <c r="AU121">
        <v>4.0629999999999997</v>
      </c>
      <c r="AV121">
        <v>3.4510000000000001</v>
      </c>
      <c r="AW121">
        <v>4.859</v>
      </c>
      <c r="AX121">
        <v>4.4660000000000002</v>
      </c>
      <c r="AY121">
        <v>5.0819999999999999</v>
      </c>
      <c r="AZ121">
        <v>5.9619999999999997</v>
      </c>
      <c r="BA121">
        <v>4.93</v>
      </c>
      <c r="BB121">
        <v>0.85129999999999995</v>
      </c>
      <c r="BC121">
        <v>1.149</v>
      </c>
      <c r="BD121">
        <v>0.76439999999999997</v>
      </c>
      <c r="BE121">
        <v>3.4489999999999998</v>
      </c>
      <c r="BF121">
        <v>3.38</v>
      </c>
      <c r="BG121">
        <v>2.8540000000000001</v>
      </c>
      <c r="BH121">
        <v>3.7029999999999998</v>
      </c>
      <c r="BI121">
        <v>3.3839999999999999</v>
      </c>
      <c r="BJ121">
        <v>12.94</v>
      </c>
      <c r="BK121">
        <v>9.8650000000000002</v>
      </c>
      <c r="BL121">
        <v>5.8769999999999998</v>
      </c>
      <c r="BM121">
        <v>5.024</v>
      </c>
      <c r="BN121">
        <v>4.3929999999999998</v>
      </c>
      <c r="BO121">
        <v>7.5140000000000002</v>
      </c>
      <c r="BP121">
        <v>5.0110000000000001</v>
      </c>
      <c r="BQ121">
        <v>4.6989999999999998</v>
      </c>
      <c r="BR121">
        <v>5.6859999999999999</v>
      </c>
      <c r="BS121">
        <v>4.5049999999999999</v>
      </c>
      <c r="BT121">
        <v>3.5110000000000001</v>
      </c>
      <c r="BU121">
        <v>3.0710000000000002</v>
      </c>
      <c r="BV121">
        <v>4.7190000000000003</v>
      </c>
      <c r="BW121">
        <v>3.548</v>
      </c>
      <c r="BX121">
        <v>3.3250000000000002</v>
      </c>
      <c r="BY121">
        <v>4.9880000000000004</v>
      </c>
      <c r="BZ121">
        <v>5.2489999999999997</v>
      </c>
      <c r="CA121">
        <v>3.6080000000000001</v>
      </c>
      <c r="CB121">
        <v>2.468</v>
      </c>
      <c r="CC121">
        <v>2.2679999999999998</v>
      </c>
      <c r="CD121">
        <v>2.23</v>
      </c>
      <c r="CE121">
        <v>1.639</v>
      </c>
      <c r="CF121">
        <v>1.694</v>
      </c>
      <c r="CG121">
        <v>1.3280000000000001</v>
      </c>
      <c r="CH121">
        <v>0.19719999999999999</v>
      </c>
      <c r="CI121">
        <v>0.26269999999999999</v>
      </c>
      <c r="CJ121">
        <v>0.19950000000000001</v>
      </c>
      <c r="CK121">
        <v>1.236</v>
      </c>
      <c r="CL121">
        <v>1.6439999999999999</v>
      </c>
      <c r="CM121">
        <v>1.3680000000000001</v>
      </c>
      <c r="CN121">
        <v>1.7050000000000001</v>
      </c>
      <c r="CO121">
        <v>2.5819999999999999</v>
      </c>
      <c r="CP121">
        <v>1.889</v>
      </c>
      <c r="CQ121">
        <v>1.742</v>
      </c>
      <c r="CR121">
        <v>2.2000000000000002</v>
      </c>
      <c r="CS121">
        <v>1.5860000000000001</v>
      </c>
      <c r="CT121">
        <v>1.998</v>
      </c>
      <c r="CU121">
        <v>2.0249999999999999</v>
      </c>
      <c r="CV121">
        <v>2.218</v>
      </c>
      <c r="CW121">
        <v>1.948</v>
      </c>
      <c r="CX121">
        <v>2.1059999999999999</v>
      </c>
      <c r="CY121">
        <v>1.8280000000000001</v>
      </c>
      <c r="CZ121">
        <v>2.5049999999999999</v>
      </c>
      <c r="DA121">
        <v>2.52</v>
      </c>
      <c r="DB121">
        <v>2.839</v>
      </c>
      <c r="DC121">
        <v>2.1869999999999998</v>
      </c>
      <c r="DD121">
        <v>2.2040000000000002</v>
      </c>
      <c r="DE121">
        <v>2.202</v>
      </c>
      <c r="DF121">
        <v>1.9410000000000001</v>
      </c>
      <c r="DG121">
        <v>2.57</v>
      </c>
      <c r="DH121">
        <v>0.32179999999999997</v>
      </c>
      <c r="DI121">
        <v>0.49619999999999997</v>
      </c>
      <c r="DJ121">
        <v>0.56120000000000003</v>
      </c>
      <c r="DK121">
        <v>1.486</v>
      </c>
      <c r="DL121">
        <v>2.2360000000000002</v>
      </c>
      <c r="DM121">
        <v>1.8759999999999999</v>
      </c>
      <c r="DN121">
        <v>2.0840000000000001</v>
      </c>
      <c r="DO121">
        <v>3.4489999999999998</v>
      </c>
      <c r="DP121">
        <v>2.3279999999999998</v>
      </c>
      <c r="DQ121">
        <v>1.9830000000000001</v>
      </c>
      <c r="DR121">
        <v>3.2069999999999999</v>
      </c>
      <c r="DS121">
        <v>2.6789999999999998</v>
      </c>
      <c r="DT121">
        <v>2.3769999999999998</v>
      </c>
      <c r="DU121">
        <v>2.8940000000000001</v>
      </c>
      <c r="DV121">
        <v>3.2069999999999999</v>
      </c>
      <c r="DW121">
        <v>3.214</v>
      </c>
      <c r="DX121">
        <v>3.8929999999999998</v>
      </c>
      <c r="DY121">
        <v>2.931</v>
      </c>
      <c r="DZ121">
        <v>3.431</v>
      </c>
      <c r="EA121">
        <v>3.7490000000000001</v>
      </c>
      <c r="EB121">
        <v>2.7949999999999999</v>
      </c>
      <c r="EC121">
        <v>2.6520000000000001</v>
      </c>
      <c r="ED121">
        <v>2.7130000000000001</v>
      </c>
      <c r="EE121">
        <v>2.7530000000000001</v>
      </c>
      <c r="EF121">
        <v>1.98</v>
      </c>
      <c r="EG121">
        <v>2.4689999999999999</v>
      </c>
      <c r="EH121">
        <v>0.53559999999999997</v>
      </c>
      <c r="EI121">
        <v>0.58409999999999995</v>
      </c>
      <c r="EJ121">
        <v>0.51039999999999996</v>
      </c>
      <c r="EK121">
        <v>1.55</v>
      </c>
      <c r="EL121">
        <v>2.75</v>
      </c>
      <c r="EM121">
        <v>2.9420000000000002</v>
      </c>
      <c r="EN121">
        <v>2.496</v>
      </c>
      <c r="EO121">
        <v>3.4220000000000002</v>
      </c>
      <c r="EP121">
        <v>3.67</v>
      </c>
      <c r="EQ121">
        <v>10.43</v>
      </c>
      <c r="ER121">
        <v>2.609</v>
      </c>
      <c r="ES121">
        <v>3.298</v>
      </c>
      <c r="ET121">
        <v>2.1890000000000001</v>
      </c>
      <c r="EU121">
        <v>2.2749999999999999</v>
      </c>
      <c r="EV121">
        <v>2.1880000000000002</v>
      </c>
      <c r="EW121">
        <v>3.5779999999999998</v>
      </c>
      <c r="EX121">
        <v>7.6180000000000003</v>
      </c>
      <c r="EY121">
        <v>5.2460000000000004</v>
      </c>
      <c r="EZ121">
        <v>3.17</v>
      </c>
      <c r="FA121">
        <v>4.1680000000000001</v>
      </c>
      <c r="FB121">
        <v>3.431</v>
      </c>
      <c r="FC121">
        <v>2.9180000000000001</v>
      </c>
      <c r="FD121">
        <v>2.5670000000000002</v>
      </c>
      <c r="FE121">
        <v>2.8340000000000001</v>
      </c>
      <c r="FF121">
        <v>3.1829999999999998</v>
      </c>
      <c r="FG121">
        <v>3.0990000000000002</v>
      </c>
      <c r="FH121">
        <v>1.6930000000000001</v>
      </c>
      <c r="FI121">
        <v>1.657</v>
      </c>
      <c r="FJ121">
        <v>1.536</v>
      </c>
      <c r="FK121">
        <v>2.048</v>
      </c>
      <c r="FL121">
        <v>2.887</v>
      </c>
      <c r="FM121">
        <v>2.0529999999999999</v>
      </c>
    </row>
    <row r="122" spans="1:169" x14ac:dyDescent="0.3">
      <c r="A122">
        <v>440</v>
      </c>
      <c r="B122">
        <v>0.40970000000000001</v>
      </c>
      <c r="C122">
        <v>0.86280000000000001</v>
      </c>
      <c r="D122">
        <v>0.65700000000000003</v>
      </c>
      <c r="E122">
        <v>2.5670000000000002</v>
      </c>
      <c r="F122">
        <v>3.5510000000000002</v>
      </c>
      <c r="G122">
        <v>3.8279999999999998</v>
      </c>
      <c r="H122">
        <v>3.7170000000000001</v>
      </c>
      <c r="I122">
        <v>5.1369999999999996</v>
      </c>
      <c r="J122">
        <v>7.12</v>
      </c>
      <c r="K122">
        <v>5.3730000000000002</v>
      </c>
      <c r="L122">
        <v>4.2</v>
      </c>
      <c r="M122">
        <v>5.8760000000000003</v>
      </c>
      <c r="N122">
        <v>10.93</v>
      </c>
      <c r="O122">
        <v>8.1189999999999998</v>
      </c>
      <c r="P122">
        <v>4.484</v>
      </c>
      <c r="Q122">
        <v>7.53</v>
      </c>
      <c r="R122">
        <v>7.1040000000000001</v>
      </c>
      <c r="S122">
        <v>8.1630000000000003</v>
      </c>
      <c r="T122">
        <v>5.2519999999999998</v>
      </c>
      <c r="U122">
        <v>4.3490000000000002</v>
      </c>
      <c r="V122">
        <v>4.1120000000000001</v>
      </c>
      <c r="W122">
        <v>4.7889999999999997</v>
      </c>
      <c r="X122">
        <v>3.5630000000000002</v>
      </c>
      <c r="Y122">
        <v>5.1189999999999998</v>
      </c>
      <c r="Z122">
        <v>4.6399999999999997</v>
      </c>
      <c r="AA122">
        <v>4.1539999999999999</v>
      </c>
      <c r="AB122">
        <v>0.57920000000000005</v>
      </c>
      <c r="AC122">
        <v>0.63009999999999999</v>
      </c>
      <c r="AD122">
        <v>0.58009999999999995</v>
      </c>
      <c r="AE122">
        <v>2.6739999999999999</v>
      </c>
      <c r="AF122">
        <v>3.633</v>
      </c>
      <c r="AG122">
        <v>4.3780000000000001</v>
      </c>
      <c r="AH122">
        <v>2.7410000000000001</v>
      </c>
      <c r="AI122">
        <v>5.1529999999999996</v>
      </c>
      <c r="AJ122">
        <v>4.7839999999999998</v>
      </c>
      <c r="AK122">
        <v>5.4109999999999996</v>
      </c>
      <c r="AL122">
        <v>5.1479999999999997</v>
      </c>
      <c r="AM122">
        <v>6.1920000000000002</v>
      </c>
      <c r="AN122">
        <v>6.8520000000000003</v>
      </c>
      <c r="AO122">
        <v>5.7949999999999999</v>
      </c>
      <c r="AP122">
        <v>6.2469999999999999</v>
      </c>
      <c r="AQ122">
        <v>7.0720000000000001</v>
      </c>
      <c r="AR122">
        <v>5.4020000000000001</v>
      </c>
      <c r="AS122">
        <v>5.2160000000000002</v>
      </c>
      <c r="AT122">
        <v>6.9589999999999996</v>
      </c>
      <c r="AU122">
        <v>4.09</v>
      </c>
      <c r="AV122">
        <v>3.4710000000000001</v>
      </c>
      <c r="AW122">
        <v>4.88</v>
      </c>
      <c r="AX122">
        <v>4.49</v>
      </c>
      <c r="AY122">
        <v>5.1390000000000002</v>
      </c>
      <c r="AZ122">
        <v>6.0039999999999996</v>
      </c>
      <c r="BA122">
        <v>4.9619999999999997</v>
      </c>
      <c r="BB122">
        <v>0.84279999999999999</v>
      </c>
      <c r="BC122">
        <v>1.1359999999999999</v>
      </c>
      <c r="BD122">
        <v>0.751</v>
      </c>
      <c r="BE122">
        <v>3.4550000000000001</v>
      </c>
      <c r="BF122">
        <v>3.375</v>
      </c>
      <c r="BG122">
        <v>2.8639999999999999</v>
      </c>
      <c r="BH122">
        <v>3.6949999999999998</v>
      </c>
      <c r="BI122">
        <v>3.4020000000000001</v>
      </c>
      <c r="BJ122">
        <v>12.93</v>
      </c>
      <c r="BK122">
        <v>9.8960000000000008</v>
      </c>
      <c r="BL122">
        <v>5.9119999999999999</v>
      </c>
      <c r="BM122">
        <v>5.0259999999999998</v>
      </c>
      <c r="BN122">
        <v>4.4400000000000004</v>
      </c>
      <c r="BO122">
        <v>7.5039999999999996</v>
      </c>
      <c r="BP122">
        <v>5.016</v>
      </c>
      <c r="BQ122">
        <v>4.6989999999999998</v>
      </c>
      <c r="BR122">
        <v>5.673</v>
      </c>
      <c r="BS122">
        <v>4.5179999999999998</v>
      </c>
      <c r="BT122">
        <v>3.524</v>
      </c>
      <c r="BU122">
        <v>3.089</v>
      </c>
      <c r="BV122">
        <v>4.7389999999999999</v>
      </c>
      <c r="BW122">
        <v>3.5619999999999998</v>
      </c>
      <c r="BX122">
        <v>3.3290000000000002</v>
      </c>
      <c r="BY122">
        <v>5.0209999999999999</v>
      </c>
      <c r="BZ122">
        <v>5.2809999999999997</v>
      </c>
      <c r="CA122">
        <v>3.6240000000000001</v>
      </c>
      <c r="CB122">
        <v>2.5089999999999999</v>
      </c>
      <c r="CC122">
        <v>2.3319999999999999</v>
      </c>
      <c r="CD122">
        <v>2.2639999999999998</v>
      </c>
      <c r="CE122">
        <v>1.6779999999999999</v>
      </c>
      <c r="CF122">
        <v>1.728</v>
      </c>
      <c r="CG122">
        <v>1.333</v>
      </c>
      <c r="CH122">
        <v>0.189</v>
      </c>
      <c r="CI122">
        <v>0.26269999999999999</v>
      </c>
      <c r="CJ122">
        <v>0.19800000000000001</v>
      </c>
      <c r="CK122">
        <v>1.234</v>
      </c>
      <c r="CL122">
        <v>1.651</v>
      </c>
      <c r="CM122">
        <v>1.369</v>
      </c>
      <c r="CN122">
        <v>1.7050000000000001</v>
      </c>
      <c r="CO122">
        <v>2.589</v>
      </c>
      <c r="CP122">
        <v>1.901</v>
      </c>
      <c r="CQ122">
        <v>1.7569999999999999</v>
      </c>
      <c r="CR122">
        <v>2.21</v>
      </c>
      <c r="CS122">
        <v>1.591</v>
      </c>
      <c r="CT122">
        <v>2.0009999999999999</v>
      </c>
      <c r="CU122">
        <v>2.0249999999999999</v>
      </c>
      <c r="CV122">
        <v>2.226</v>
      </c>
      <c r="CW122">
        <v>1.948</v>
      </c>
      <c r="CX122">
        <v>2.11</v>
      </c>
      <c r="CY122">
        <v>1.8240000000000001</v>
      </c>
      <c r="CZ122">
        <v>2.5129999999999999</v>
      </c>
      <c r="DA122">
        <v>2.5299999999999998</v>
      </c>
      <c r="DB122">
        <v>2.8420000000000001</v>
      </c>
      <c r="DC122">
        <v>2.1890000000000001</v>
      </c>
      <c r="DD122">
        <v>2.202</v>
      </c>
      <c r="DE122">
        <v>2.2109999999999999</v>
      </c>
      <c r="DF122">
        <v>1.9470000000000001</v>
      </c>
      <c r="DG122">
        <v>2.5680000000000001</v>
      </c>
      <c r="DH122">
        <v>0.32179999999999997</v>
      </c>
      <c r="DI122">
        <v>0.50509999999999999</v>
      </c>
      <c r="DJ122">
        <v>0.56120000000000003</v>
      </c>
      <c r="DK122">
        <v>1.486</v>
      </c>
      <c r="DL122">
        <v>2.25</v>
      </c>
      <c r="DM122">
        <v>1.8839999999999999</v>
      </c>
      <c r="DN122">
        <v>2.1030000000000002</v>
      </c>
      <c r="DO122">
        <v>3.48</v>
      </c>
      <c r="DP122">
        <v>2.3519999999999999</v>
      </c>
      <c r="DQ122">
        <v>2.0009999999999999</v>
      </c>
      <c r="DR122">
        <v>3.2280000000000002</v>
      </c>
      <c r="DS122">
        <v>2.698</v>
      </c>
      <c r="DT122">
        <v>2.3940000000000001</v>
      </c>
      <c r="DU122">
        <v>2.9089999999999998</v>
      </c>
      <c r="DV122">
        <v>3.2250000000000001</v>
      </c>
      <c r="DW122">
        <v>3.222</v>
      </c>
      <c r="DX122">
        <v>3.92</v>
      </c>
      <c r="DY122">
        <v>2.9609999999999999</v>
      </c>
      <c r="DZ122">
        <v>3.4729999999999999</v>
      </c>
      <c r="EA122">
        <v>3.7719999999999998</v>
      </c>
      <c r="EB122">
        <v>2.82</v>
      </c>
      <c r="EC122">
        <v>2.6579999999999999</v>
      </c>
      <c r="ED122">
        <v>2.7269999999999999</v>
      </c>
      <c r="EE122">
        <v>2.7679999999999998</v>
      </c>
      <c r="EF122">
        <v>1.994</v>
      </c>
      <c r="EG122">
        <v>2.492</v>
      </c>
      <c r="EH122">
        <v>0.52200000000000002</v>
      </c>
      <c r="EI122">
        <v>0.58409999999999995</v>
      </c>
      <c r="EJ122">
        <v>0.51349999999999996</v>
      </c>
      <c r="EK122">
        <v>1.5549999999999999</v>
      </c>
      <c r="EL122">
        <v>2.77</v>
      </c>
      <c r="EM122">
        <v>2.948</v>
      </c>
      <c r="EN122">
        <v>2.5110000000000001</v>
      </c>
      <c r="EO122">
        <v>3.4430000000000001</v>
      </c>
      <c r="EP122">
        <v>3.6920000000000002</v>
      </c>
      <c r="EQ122">
        <v>10.47</v>
      </c>
      <c r="ER122">
        <v>2.6389999999999998</v>
      </c>
      <c r="ES122">
        <v>3.3090000000000002</v>
      </c>
      <c r="ET122">
        <v>2.2000000000000002</v>
      </c>
      <c r="EU122">
        <v>2.2879999999999998</v>
      </c>
      <c r="EV122">
        <v>2.198</v>
      </c>
      <c r="EW122">
        <v>3.5990000000000002</v>
      </c>
      <c r="EX122">
        <v>7.657</v>
      </c>
      <c r="EY122">
        <v>5.2709999999999999</v>
      </c>
      <c r="EZ122">
        <v>3.1840000000000002</v>
      </c>
      <c r="FA122">
        <v>4.1859999999999999</v>
      </c>
      <c r="FB122">
        <v>3.4460000000000002</v>
      </c>
      <c r="FC122">
        <v>2.9239999999999999</v>
      </c>
      <c r="FD122">
        <v>2.5790000000000002</v>
      </c>
      <c r="FE122">
        <v>2.8439999999999999</v>
      </c>
      <c r="FF122">
        <v>3.1920000000000002</v>
      </c>
      <c r="FG122">
        <v>3.121</v>
      </c>
      <c r="FH122">
        <v>1.7350000000000001</v>
      </c>
      <c r="FI122">
        <v>1.6910000000000001</v>
      </c>
      <c r="FJ122">
        <v>1.5580000000000001</v>
      </c>
      <c r="FK122">
        <v>2.0880000000000001</v>
      </c>
      <c r="FL122">
        <v>2.9289999999999998</v>
      </c>
      <c r="FM122">
        <v>2.0880000000000001</v>
      </c>
    </row>
    <row r="123" spans="1:169" x14ac:dyDescent="0.3">
      <c r="A123">
        <v>442</v>
      </c>
      <c r="B123">
        <v>0.40050000000000002</v>
      </c>
      <c r="C123">
        <v>0.84840000000000004</v>
      </c>
      <c r="D123">
        <v>0.65180000000000005</v>
      </c>
      <c r="E123">
        <v>2.5790000000000002</v>
      </c>
      <c r="F123">
        <v>3.5960000000000001</v>
      </c>
      <c r="G123">
        <v>3.8679999999999999</v>
      </c>
      <c r="H123">
        <v>3.7530000000000001</v>
      </c>
      <c r="I123">
        <v>5.2030000000000003</v>
      </c>
      <c r="J123">
        <v>7.1660000000000004</v>
      </c>
      <c r="K123">
        <v>5.4169999999999998</v>
      </c>
      <c r="L123">
        <v>4.2640000000000002</v>
      </c>
      <c r="M123">
        <v>5.92</v>
      </c>
      <c r="N123">
        <v>11.02</v>
      </c>
      <c r="O123">
        <v>8.1739999999999995</v>
      </c>
      <c r="P123">
        <v>4.5039999999999996</v>
      </c>
      <c r="Q123">
        <v>7.5759999999999996</v>
      </c>
      <c r="R123">
        <v>7.1349999999999998</v>
      </c>
      <c r="S123">
        <v>8.1790000000000003</v>
      </c>
      <c r="T123">
        <v>5.2830000000000004</v>
      </c>
      <c r="U123">
        <v>4.3600000000000003</v>
      </c>
      <c r="V123">
        <v>4.1360000000000001</v>
      </c>
      <c r="W123">
        <v>4.8179999999999996</v>
      </c>
      <c r="X123">
        <v>3.5939999999999999</v>
      </c>
      <c r="Y123">
        <v>5.1459999999999999</v>
      </c>
      <c r="Z123">
        <v>4.6749999999999998</v>
      </c>
      <c r="AA123">
        <v>4.1609999999999996</v>
      </c>
      <c r="AB123">
        <v>0.5736</v>
      </c>
      <c r="AC123">
        <v>0.625</v>
      </c>
      <c r="AD123">
        <v>0.5746</v>
      </c>
      <c r="AE123">
        <v>2.6869999999999998</v>
      </c>
      <c r="AF123">
        <v>3.6560000000000001</v>
      </c>
      <c r="AG123">
        <v>4.38</v>
      </c>
      <c r="AH123">
        <v>2.7559999999999998</v>
      </c>
      <c r="AI123">
        <v>5.1989999999999998</v>
      </c>
      <c r="AJ123">
        <v>4.82</v>
      </c>
      <c r="AK123">
        <v>5.4619999999999997</v>
      </c>
      <c r="AL123">
        <v>5.1849999999999996</v>
      </c>
      <c r="AM123">
        <v>6.2149999999999999</v>
      </c>
      <c r="AN123">
        <v>6.899</v>
      </c>
      <c r="AO123">
        <v>5.8310000000000004</v>
      </c>
      <c r="AP123">
        <v>6.2919999999999998</v>
      </c>
      <c r="AQ123">
        <v>7.0940000000000003</v>
      </c>
      <c r="AR123">
        <v>5.431</v>
      </c>
      <c r="AS123">
        <v>5.2590000000000003</v>
      </c>
      <c r="AT123">
        <v>6.9989999999999997</v>
      </c>
      <c r="AU123">
        <v>4.1100000000000003</v>
      </c>
      <c r="AV123">
        <v>3.5</v>
      </c>
      <c r="AW123">
        <v>4.9180000000000001</v>
      </c>
      <c r="AX123">
        <v>4.5110000000000001</v>
      </c>
      <c r="AY123">
        <v>5.1669999999999998</v>
      </c>
      <c r="AZ123">
        <v>6.0449999999999999</v>
      </c>
      <c r="BA123">
        <v>5.0019999999999998</v>
      </c>
      <c r="BB123">
        <v>0.82430000000000003</v>
      </c>
      <c r="BC123">
        <v>1.1240000000000001</v>
      </c>
      <c r="BD123">
        <v>0.73229999999999995</v>
      </c>
      <c r="BE123">
        <v>3.4550000000000001</v>
      </c>
      <c r="BF123">
        <v>3.399</v>
      </c>
      <c r="BG123">
        <v>2.8889999999999998</v>
      </c>
      <c r="BH123">
        <v>3.734</v>
      </c>
      <c r="BI123">
        <v>3.4249999999999998</v>
      </c>
      <c r="BJ123">
        <v>12.96</v>
      </c>
      <c r="BK123">
        <v>9.9209999999999994</v>
      </c>
      <c r="BL123">
        <v>5.9089999999999998</v>
      </c>
      <c r="BM123">
        <v>5.0670000000000002</v>
      </c>
      <c r="BN123">
        <v>4.4189999999999996</v>
      </c>
      <c r="BO123">
        <v>7.5259999999999998</v>
      </c>
      <c r="BP123">
        <v>5.0460000000000003</v>
      </c>
      <c r="BQ123">
        <v>4.72</v>
      </c>
      <c r="BR123">
        <v>5.7119999999999997</v>
      </c>
      <c r="BS123">
        <v>4.5270000000000001</v>
      </c>
      <c r="BT123">
        <v>3.544</v>
      </c>
      <c r="BU123">
        <v>3.1059999999999999</v>
      </c>
      <c r="BV123">
        <v>4.7430000000000003</v>
      </c>
      <c r="BW123">
        <v>3.5659999999999998</v>
      </c>
      <c r="BX123">
        <v>3.339</v>
      </c>
      <c r="BY123">
        <v>5.0209999999999999</v>
      </c>
      <c r="BZ123">
        <v>5.298</v>
      </c>
      <c r="CA123">
        <v>3.6320000000000001</v>
      </c>
      <c r="CB123">
        <v>2.5529999999999999</v>
      </c>
      <c r="CC123">
        <v>2.3490000000000002</v>
      </c>
      <c r="CD123">
        <v>2.3210000000000002</v>
      </c>
      <c r="CE123">
        <v>1.696</v>
      </c>
      <c r="CF123">
        <v>1.7509999999999999</v>
      </c>
      <c r="CG123">
        <v>1.35</v>
      </c>
      <c r="CH123">
        <v>0.18740000000000001</v>
      </c>
      <c r="CI123">
        <v>0.25629999999999997</v>
      </c>
      <c r="CJ123">
        <v>0.1908</v>
      </c>
      <c r="CK123">
        <v>1.24</v>
      </c>
      <c r="CL123">
        <v>1.641</v>
      </c>
      <c r="CM123">
        <v>1.3660000000000001</v>
      </c>
      <c r="CN123">
        <v>1.708</v>
      </c>
      <c r="CO123">
        <v>2.5979999999999999</v>
      </c>
      <c r="CP123">
        <v>1.905</v>
      </c>
      <c r="CQ123">
        <v>1.76</v>
      </c>
      <c r="CR123">
        <v>2.2240000000000002</v>
      </c>
      <c r="CS123">
        <v>1.6020000000000001</v>
      </c>
      <c r="CT123">
        <v>2.0070000000000001</v>
      </c>
      <c r="CU123">
        <v>2.0329999999999999</v>
      </c>
      <c r="CV123">
        <v>2.2280000000000002</v>
      </c>
      <c r="CW123">
        <v>1.9510000000000001</v>
      </c>
      <c r="CX123">
        <v>2.1059999999999999</v>
      </c>
      <c r="CY123">
        <v>1.8260000000000001</v>
      </c>
      <c r="CZ123">
        <v>2.5150000000000001</v>
      </c>
      <c r="DA123">
        <v>2.5329999999999999</v>
      </c>
      <c r="DB123">
        <v>2.835</v>
      </c>
      <c r="DC123">
        <v>2.1869999999999998</v>
      </c>
      <c r="DD123">
        <v>2.2069999999999999</v>
      </c>
      <c r="DE123">
        <v>2.1970000000000001</v>
      </c>
      <c r="DF123">
        <v>1.9450000000000001</v>
      </c>
      <c r="DG123">
        <v>2.581</v>
      </c>
      <c r="DH123">
        <v>0.32350000000000001</v>
      </c>
      <c r="DI123">
        <v>0.49259999999999998</v>
      </c>
      <c r="DJ123">
        <v>0.55020000000000002</v>
      </c>
      <c r="DK123">
        <v>1.492</v>
      </c>
      <c r="DL123">
        <v>2.2759999999999998</v>
      </c>
      <c r="DM123">
        <v>1.909</v>
      </c>
      <c r="DN123">
        <v>2.1259999999999999</v>
      </c>
      <c r="DO123">
        <v>3.5190000000000001</v>
      </c>
      <c r="DP123">
        <v>2.3820000000000001</v>
      </c>
      <c r="DQ123">
        <v>2.0209999999999999</v>
      </c>
      <c r="DR123">
        <v>3.274</v>
      </c>
      <c r="DS123">
        <v>2.7250000000000001</v>
      </c>
      <c r="DT123">
        <v>2.4220000000000002</v>
      </c>
      <c r="DU123">
        <v>2.9180000000000001</v>
      </c>
      <c r="DV123">
        <v>3.254</v>
      </c>
      <c r="DW123">
        <v>3.258</v>
      </c>
      <c r="DX123">
        <v>3.9409999999999998</v>
      </c>
      <c r="DY123">
        <v>2.968</v>
      </c>
      <c r="DZ123">
        <v>3.4940000000000002</v>
      </c>
      <c r="EA123">
        <v>3.8090000000000002</v>
      </c>
      <c r="EB123">
        <v>2.8450000000000002</v>
      </c>
      <c r="EC123">
        <v>2.6949999999999998</v>
      </c>
      <c r="ED123">
        <v>2.7669999999999999</v>
      </c>
      <c r="EE123">
        <v>2.7909999999999999</v>
      </c>
      <c r="EF123">
        <v>2.0110000000000001</v>
      </c>
      <c r="EG123">
        <v>2.512</v>
      </c>
      <c r="EH123">
        <v>0.5202</v>
      </c>
      <c r="EI123">
        <v>0.57630000000000003</v>
      </c>
      <c r="EJ123">
        <v>0.50580000000000003</v>
      </c>
      <c r="EK123">
        <v>1.5609999999999999</v>
      </c>
      <c r="EL123">
        <v>2.7850000000000001</v>
      </c>
      <c r="EM123">
        <v>2.9729999999999999</v>
      </c>
      <c r="EN123">
        <v>2.52</v>
      </c>
      <c r="EO123">
        <v>3.4750000000000001</v>
      </c>
      <c r="EP123">
        <v>3.726</v>
      </c>
      <c r="EQ123">
        <v>10.49</v>
      </c>
      <c r="ER123">
        <v>2.641</v>
      </c>
      <c r="ES123">
        <v>3.32</v>
      </c>
      <c r="ET123">
        <v>2.2200000000000002</v>
      </c>
      <c r="EU123">
        <v>2.3180000000000001</v>
      </c>
      <c r="EV123">
        <v>2.2170000000000001</v>
      </c>
      <c r="EW123">
        <v>3.6240000000000001</v>
      </c>
      <c r="EX123">
        <v>7.6660000000000004</v>
      </c>
      <c r="EY123">
        <v>5.2830000000000004</v>
      </c>
      <c r="EZ123">
        <v>3.1970000000000001</v>
      </c>
      <c r="FA123">
        <v>4.202</v>
      </c>
      <c r="FB123">
        <v>3.47</v>
      </c>
      <c r="FC123">
        <v>2.956</v>
      </c>
      <c r="FD123">
        <v>2.581</v>
      </c>
      <c r="FE123">
        <v>2.8650000000000002</v>
      </c>
      <c r="FF123">
        <v>3.226</v>
      </c>
      <c r="FG123">
        <v>3.1269999999999998</v>
      </c>
      <c r="FH123">
        <v>1.7869999999999999</v>
      </c>
      <c r="FI123">
        <v>1.734</v>
      </c>
      <c r="FJ123">
        <v>1.5940000000000001</v>
      </c>
      <c r="FK123">
        <v>2.1280000000000001</v>
      </c>
      <c r="FL123">
        <v>2.9790000000000001</v>
      </c>
      <c r="FM123">
        <v>2.141</v>
      </c>
    </row>
    <row r="124" spans="1:169" x14ac:dyDescent="0.3">
      <c r="A124">
        <v>444</v>
      </c>
      <c r="B124">
        <v>0.40050000000000002</v>
      </c>
      <c r="C124">
        <v>0.83609999999999995</v>
      </c>
      <c r="D124">
        <v>0.64829999999999999</v>
      </c>
      <c r="E124">
        <v>2.577</v>
      </c>
      <c r="F124">
        <v>3.6389999999999998</v>
      </c>
      <c r="G124">
        <v>3.8860000000000001</v>
      </c>
      <c r="H124">
        <v>3.77</v>
      </c>
      <c r="I124">
        <v>5.2549999999999999</v>
      </c>
      <c r="J124">
        <v>7.2430000000000003</v>
      </c>
      <c r="K124">
        <v>5.48</v>
      </c>
      <c r="L124">
        <v>4.2919999999999998</v>
      </c>
      <c r="M124">
        <v>5.9740000000000002</v>
      </c>
      <c r="N124">
        <v>11.03</v>
      </c>
      <c r="O124">
        <v>8.2170000000000005</v>
      </c>
      <c r="P124">
        <v>4.5410000000000004</v>
      </c>
      <c r="Q124">
        <v>7.5919999999999996</v>
      </c>
      <c r="R124">
        <v>7.1689999999999996</v>
      </c>
      <c r="S124">
        <v>8.2170000000000005</v>
      </c>
      <c r="T124">
        <v>5.2720000000000002</v>
      </c>
      <c r="U124">
        <v>4.3879999999999999</v>
      </c>
      <c r="V124">
        <v>4.16</v>
      </c>
      <c r="W124">
        <v>4.8319999999999999</v>
      </c>
      <c r="X124">
        <v>3.6110000000000002</v>
      </c>
      <c r="Y124">
        <v>5.1950000000000003</v>
      </c>
      <c r="Z124">
        <v>4.7160000000000002</v>
      </c>
      <c r="AA124">
        <v>4.1900000000000004</v>
      </c>
      <c r="AB124">
        <v>0.56069999999999998</v>
      </c>
      <c r="AC124">
        <v>0.60980000000000001</v>
      </c>
      <c r="AD124">
        <v>0.56369999999999998</v>
      </c>
      <c r="AE124">
        <v>2.6739999999999999</v>
      </c>
      <c r="AF124">
        <v>3.6669999999999998</v>
      </c>
      <c r="AG124">
        <v>4.42</v>
      </c>
      <c r="AH124">
        <v>2.778</v>
      </c>
      <c r="AI124">
        <v>5.2539999999999996</v>
      </c>
      <c r="AJ124">
        <v>4.8520000000000003</v>
      </c>
      <c r="AK124">
        <v>5.4870000000000001</v>
      </c>
      <c r="AL124">
        <v>5.2110000000000003</v>
      </c>
      <c r="AM124">
        <v>6.2910000000000004</v>
      </c>
      <c r="AN124">
        <v>6.9450000000000003</v>
      </c>
      <c r="AO124">
        <v>5.8550000000000004</v>
      </c>
      <c r="AP124">
        <v>6.3109999999999999</v>
      </c>
      <c r="AQ124">
        <v>7.1230000000000002</v>
      </c>
      <c r="AR124">
        <v>5.4509999999999996</v>
      </c>
      <c r="AS124">
        <v>5.3</v>
      </c>
      <c r="AT124">
        <v>7.0030000000000001</v>
      </c>
      <c r="AU124">
        <v>4.1429999999999998</v>
      </c>
      <c r="AV124">
        <v>3.5059999999999998</v>
      </c>
      <c r="AW124">
        <v>4.9349999999999996</v>
      </c>
      <c r="AX124">
        <v>4.53</v>
      </c>
      <c r="AY124">
        <v>5.1909999999999998</v>
      </c>
      <c r="AZ124">
        <v>6.0670000000000002</v>
      </c>
      <c r="BA124">
        <v>5.0359999999999996</v>
      </c>
      <c r="BB124">
        <v>0.82010000000000005</v>
      </c>
      <c r="BC124">
        <v>1.109</v>
      </c>
      <c r="BD124">
        <v>0.71750000000000003</v>
      </c>
      <c r="BE124">
        <v>3.4660000000000002</v>
      </c>
      <c r="BF124">
        <v>3.4329999999999998</v>
      </c>
      <c r="BG124">
        <v>2.9169999999999998</v>
      </c>
      <c r="BH124">
        <v>3.746</v>
      </c>
      <c r="BI124">
        <v>3.45</v>
      </c>
      <c r="BJ124">
        <v>12.97</v>
      </c>
      <c r="BK124">
        <v>9.9420000000000002</v>
      </c>
      <c r="BL124">
        <v>5.9390000000000001</v>
      </c>
      <c r="BM124">
        <v>5.0810000000000004</v>
      </c>
      <c r="BN124">
        <v>4.4630000000000001</v>
      </c>
      <c r="BO124">
        <v>7.53</v>
      </c>
      <c r="BP124">
        <v>5.0460000000000003</v>
      </c>
      <c r="BQ124">
        <v>4.7279999999999998</v>
      </c>
      <c r="BR124">
        <v>5.7220000000000004</v>
      </c>
      <c r="BS124">
        <v>4.5519999999999996</v>
      </c>
      <c r="BT124">
        <v>3.5529999999999999</v>
      </c>
      <c r="BU124">
        <v>3.13</v>
      </c>
      <c r="BV124">
        <v>4.76</v>
      </c>
      <c r="BW124">
        <v>3.5920000000000001</v>
      </c>
      <c r="BX124">
        <v>3.3479999999999999</v>
      </c>
      <c r="BY124">
        <v>5.0640000000000001</v>
      </c>
      <c r="BZ124">
        <v>5.3029999999999999</v>
      </c>
      <c r="CA124">
        <v>3.6429999999999998</v>
      </c>
      <c r="CB124">
        <v>2.593</v>
      </c>
      <c r="CC124">
        <v>2.411</v>
      </c>
      <c r="CD124">
        <v>2.3719999999999999</v>
      </c>
      <c r="CE124">
        <v>1.7170000000000001</v>
      </c>
      <c r="CF124">
        <v>1.7849999999999999</v>
      </c>
      <c r="CG124">
        <v>1.4039999999999999</v>
      </c>
      <c r="CH124">
        <v>0.18740000000000001</v>
      </c>
      <c r="CI124">
        <v>0.253</v>
      </c>
      <c r="CJ124">
        <v>0.1908</v>
      </c>
      <c r="CK124">
        <v>1.2430000000000001</v>
      </c>
      <c r="CL124">
        <v>1.653</v>
      </c>
      <c r="CM124">
        <v>1.3720000000000001</v>
      </c>
      <c r="CN124">
        <v>1.714</v>
      </c>
      <c r="CO124">
        <v>2.5979999999999999</v>
      </c>
      <c r="CP124">
        <v>1.921</v>
      </c>
      <c r="CQ124">
        <v>1.77</v>
      </c>
      <c r="CR124">
        <v>2.242</v>
      </c>
      <c r="CS124">
        <v>1.6060000000000001</v>
      </c>
      <c r="CT124">
        <v>2.0089999999999999</v>
      </c>
      <c r="CU124">
        <v>2.0369999999999999</v>
      </c>
      <c r="CV124">
        <v>2.2519999999999998</v>
      </c>
      <c r="CW124">
        <v>1.9670000000000001</v>
      </c>
      <c r="CX124">
        <v>2.1190000000000002</v>
      </c>
      <c r="CY124">
        <v>1.8360000000000001</v>
      </c>
      <c r="CZ124">
        <v>2.532</v>
      </c>
      <c r="DA124">
        <v>2.5350000000000001</v>
      </c>
      <c r="DB124">
        <v>2.8220000000000001</v>
      </c>
      <c r="DC124">
        <v>2.1749999999999998</v>
      </c>
      <c r="DD124">
        <v>2.2040000000000002</v>
      </c>
      <c r="DE124">
        <v>2.2160000000000002</v>
      </c>
      <c r="DF124">
        <v>1.9450000000000001</v>
      </c>
      <c r="DG124">
        <v>2.5830000000000002</v>
      </c>
      <c r="DH124">
        <v>0.31509999999999999</v>
      </c>
      <c r="DI124">
        <v>0.48549999999999999</v>
      </c>
      <c r="DJ124">
        <v>0.54069999999999996</v>
      </c>
      <c r="DK124">
        <v>1.5089999999999999</v>
      </c>
      <c r="DL124">
        <v>2.2829999999999999</v>
      </c>
      <c r="DM124">
        <v>1.909</v>
      </c>
      <c r="DN124">
        <v>2.14</v>
      </c>
      <c r="DO124">
        <v>3.5270000000000001</v>
      </c>
      <c r="DP124">
        <v>2.415</v>
      </c>
      <c r="DQ124">
        <v>2.0499999999999998</v>
      </c>
      <c r="DR124">
        <v>3.2989999999999999</v>
      </c>
      <c r="DS124">
        <v>2.74</v>
      </c>
      <c r="DT124">
        <v>2.4329999999999998</v>
      </c>
      <c r="DU124">
        <v>2.93</v>
      </c>
      <c r="DV124">
        <v>3.2890000000000001</v>
      </c>
      <c r="DW124">
        <v>3.29</v>
      </c>
      <c r="DX124">
        <v>3.9910000000000001</v>
      </c>
      <c r="DY124">
        <v>2.988</v>
      </c>
      <c r="DZ124">
        <v>3.5339999999999998</v>
      </c>
      <c r="EA124">
        <v>3.827</v>
      </c>
      <c r="EB124">
        <v>2.8650000000000002</v>
      </c>
      <c r="EC124">
        <v>2.7010000000000001</v>
      </c>
      <c r="ED124">
        <v>2.7730000000000001</v>
      </c>
      <c r="EE124">
        <v>2.8220000000000001</v>
      </c>
      <c r="EF124">
        <v>2.0329999999999999</v>
      </c>
      <c r="EG124">
        <v>2.5329999999999999</v>
      </c>
      <c r="EH124">
        <v>0.5151</v>
      </c>
      <c r="EI124">
        <v>0.56999999999999995</v>
      </c>
      <c r="EJ124">
        <v>0.50109999999999999</v>
      </c>
      <c r="EK124">
        <v>1.5740000000000001</v>
      </c>
      <c r="EL124">
        <v>2.7909999999999999</v>
      </c>
      <c r="EM124">
        <v>2.9790000000000001</v>
      </c>
      <c r="EN124">
        <v>2.528</v>
      </c>
      <c r="EO124">
        <v>3.5179999999999998</v>
      </c>
      <c r="EP124">
        <v>3.7440000000000002</v>
      </c>
      <c r="EQ124">
        <v>10.55</v>
      </c>
      <c r="ER124">
        <v>2.669</v>
      </c>
      <c r="ES124">
        <v>3.3490000000000002</v>
      </c>
      <c r="ET124">
        <v>2.2290000000000001</v>
      </c>
      <c r="EU124">
        <v>2.3260000000000001</v>
      </c>
      <c r="EV124">
        <v>2.2290000000000001</v>
      </c>
      <c r="EW124">
        <v>3.641</v>
      </c>
      <c r="EX124">
        <v>7.7210000000000001</v>
      </c>
      <c r="EY124">
        <v>5.31</v>
      </c>
      <c r="EZ124">
        <v>3.2189999999999999</v>
      </c>
      <c r="FA124">
        <v>4.2270000000000003</v>
      </c>
      <c r="FB124">
        <v>3.4860000000000002</v>
      </c>
      <c r="FC124">
        <v>2.9670000000000001</v>
      </c>
      <c r="FD124">
        <v>2.5939999999999999</v>
      </c>
      <c r="FE124">
        <v>2.891</v>
      </c>
      <c r="FF124">
        <v>3.2370000000000001</v>
      </c>
      <c r="FG124">
        <v>3.17</v>
      </c>
      <c r="FH124">
        <v>1.804</v>
      </c>
      <c r="FI124">
        <v>1.746</v>
      </c>
      <c r="FJ124">
        <v>1.613</v>
      </c>
      <c r="FK124">
        <v>2.1850000000000001</v>
      </c>
      <c r="FL124">
        <v>2.9940000000000002</v>
      </c>
      <c r="FM124">
        <v>2.1579999999999999</v>
      </c>
    </row>
    <row r="125" spans="1:169" x14ac:dyDescent="0.3">
      <c r="A125">
        <v>446</v>
      </c>
      <c r="B125">
        <v>0.38529999999999998</v>
      </c>
      <c r="C125">
        <v>0.83199999999999996</v>
      </c>
      <c r="D125">
        <v>0.63429999999999997</v>
      </c>
      <c r="E125">
        <v>2.5710000000000002</v>
      </c>
      <c r="F125">
        <v>3.67</v>
      </c>
      <c r="G125">
        <v>3.931</v>
      </c>
      <c r="H125">
        <v>3.802</v>
      </c>
      <c r="I125">
        <v>5.327</v>
      </c>
      <c r="J125">
        <v>7.3070000000000004</v>
      </c>
      <c r="K125">
        <v>5.5389999999999997</v>
      </c>
      <c r="L125">
        <v>4.3529999999999998</v>
      </c>
      <c r="M125">
        <v>6.03</v>
      </c>
      <c r="N125">
        <v>11.17</v>
      </c>
      <c r="O125">
        <v>8.2940000000000005</v>
      </c>
      <c r="P125">
        <v>4.58</v>
      </c>
      <c r="Q125">
        <v>7.6550000000000002</v>
      </c>
      <c r="R125">
        <v>7.2320000000000002</v>
      </c>
      <c r="S125">
        <v>8.2899999999999991</v>
      </c>
      <c r="T125">
        <v>5.3319999999999999</v>
      </c>
      <c r="U125">
        <v>4.4210000000000003</v>
      </c>
      <c r="V125">
        <v>4.1879999999999997</v>
      </c>
      <c r="W125">
        <v>4.8600000000000003</v>
      </c>
      <c r="X125">
        <v>3.6389999999999998</v>
      </c>
      <c r="Y125">
        <v>5.2389999999999999</v>
      </c>
      <c r="Z125">
        <v>4.7649999999999997</v>
      </c>
      <c r="AA125">
        <v>4.2290000000000001</v>
      </c>
      <c r="AB125">
        <v>0.55889999999999995</v>
      </c>
      <c r="AC125">
        <v>0.60470000000000002</v>
      </c>
      <c r="AD125">
        <v>0.55449999999999999</v>
      </c>
      <c r="AE125">
        <v>2.6739999999999999</v>
      </c>
      <c r="AF125">
        <v>3.6880000000000002</v>
      </c>
      <c r="AG125">
        <v>4.3970000000000002</v>
      </c>
      <c r="AH125">
        <v>2.7869999999999999</v>
      </c>
      <c r="AI125">
        <v>5.2770000000000001</v>
      </c>
      <c r="AJ125">
        <v>4.9139999999999997</v>
      </c>
      <c r="AK125">
        <v>5.532</v>
      </c>
      <c r="AL125">
        <v>5.2779999999999996</v>
      </c>
      <c r="AM125">
        <v>6.3339999999999996</v>
      </c>
      <c r="AN125">
        <v>6.9790000000000001</v>
      </c>
      <c r="AO125">
        <v>5.931</v>
      </c>
      <c r="AP125">
        <v>6.3780000000000001</v>
      </c>
      <c r="AQ125">
        <v>7.19</v>
      </c>
      <c r="AR125">
        <v>5.5090000000000003</v>
      </c>
      <c r="AS125">
        <v>5.3289999999999997</v>
      </c>
      <c r="AT125">
        <v>7.0640000000000001</v>
      </c>
      <c r="AU125">
        <v>4.1680000000000001</v>
      </c>
      <c r="AV125">
        <v>3.55</v>
      </c>
      <c r="AW125">
        <v>4.9909999999999997</v>
      </c>
      <c r="AX125">
        <v>4.5659999999999998</v>
      </c>
      <c r="AY125">
        <v>5.26</v>
      </c>
      <c r="AZ125">
        <v>6.1340000000000003</v>
      </c>
      <c r="BA125">
        <v>5.08</v>
      </c>
      <c r="BB125">
        <v>0.80449999999999999</v>
      </c>
      <c r="BC125">
        <v>1.0880000000000001</v>
      </c>
      <c r="BD125">
        <v>0.70679999999999998</v>
      </c>
      <c r="BE125">
        <v>3.4660000000000002</v>
      </c>
      <c r="BF125">
        <v>3.4449999999999998</v>
      </c>
      <c r="BG125">
        <v>2.956</v>
      </c>
      <c r="BH125">
        <v>3.7719999999999998</v>
      </c>
      <c r="BI125">
        <v>3.4860000000000002</v>
      </c>
      <c r="BJ125">
        <v>13.01</v>
      </c>
      <c r="BK125">
        <v>9.9710000000000001</v>
      </c>
      <c r="BL125">
        <v>5.9710000000000001</v>
      </c>
      <c r="BM125">
        <v>5.1109999999999998</v>
      </c>
      <c r="BN125">
        <v>4.468</v>
      </c>
      <c r="BO125">
        <v>7.5229999999999997</v>
      </c>
      <c r="BP125">
        <v>5.069</v>
      </c>
      <c r="BQ125">
        <v>4.76</v>
      </c>
      <c r="BR125">
        <v>5.7489999999999997</v>
      </c>
      <c r="BS125">
        <v>4.5620000000000003</v>
      </c>
      <c r="BT125">
        <v>3.58</v>
      </c>
      <c r="BU125">
        <v>3.1480000000000001</v>
      </c>
      <c r="BV125">
        <v>4.7770000000000001</v>
      </c>
      <c r="BW125">
        <v>3.609</v>
      </c>
      <c r="BX125">
        <v>3.367</v>
      </c>
      <c r="BY125">
        <v>5.0860000000000003</v>
      </c>
      <c r="BZ125">
        <v>5.343</v>
      </c>
      <c r="CA125">
        <v>3.6720000000000002</v>
      </c>
      <c r="CB125">
        <v>2.6309999999999998</v>
      </c>
      <c r="CC125">
        <v>2.456</v>
      </c>
      <c r="CD125">
        <v>2.4119999999999999</v>
      </c>
      <c r="CE125">
        <v>1.76</v>
      </c>
      <c r="CF125">
        <v>1.8120000000000001</v>
      </c>
      <c r="CG125">
        <v>1.4339999999999999</v>
      </c>
      <c r="CH125">
        <v>0.1857</v>
      </c>
      <c r="CI125">
        <v>0.245</v>
      </c>
      <c r="CJ125">
        <v>0.182</v>
      </c>
      <c r="CK125">
        <v>1.24</v>
      </c>
      <c r="CL125">
        <v>1.651</v>
      </c>
      <c r="CM125">
        <v>1.3640000000000001</v>
      </c>
      <c r="CN125">
        <v>1.7150000000000001</v>
      </c>
      <c r="CO125">
        <v>2.609</v>
      </c>
      <c r="CP125">
        <v>1.931</v>
      </c>
      <c r="CQ125">
        <v>1.7769999999999999</v>
      </c>
      <c r="CR125">
        <v>2.2559999999999998</v>
      </c>
      <c r="CS125">
        <v>1.613</v>
      </c>
      <c r="CT125">
        <v>2.016</v>
      </c>
      <c r="CU125">
        <v>2.0470000000000002</v>
      </c>
      <c r="CV125">
        <v>2.2559999999999998</v>
      </c>
      <c r="CW125">
        <v>1.982</v>
      </c>
      <c r="CX125">
        <v>2.1219999999999999</v>
      </c>
      <c r="CY125">
        <v>1.8320000000000001</v>
      </c>
      <c r="CZ125">
        <v>2.5510000000000002</v>
      </c>
      <c r="DA125">
        <v>2.5369999999999999</v>
      </c>
      <c r="DB125">
        <v>2.831</v>
      </c>
      <c r="DC125">
        <v>2.1819999999999999</v>
      </c>
      <c r="DD125">
        <v>2.2130000000000001</v>
      </c>
      <c r="DE125">
        <v>2.2090000000000001</v>
      </c>
      <c r="DF125">
        <v>1.952</v>
      </c>
      <c r="DG125">
        <v>2.5960000000000001</v>
      </c>
      <c r="DH125">
        <v>0.31</v>
      </c>
      <c r="DI125">
        <v>0.47839999999999999</v>
      </c>
      <c r="DJ125">
        <v>0.53910000000000002</v>
      </c>
      <c r="DK125">
        <v>1.5109999999999999</v>
      </c>
      <c r="DL125">
        <v>2.31</v>
      </c>
      <c r="DM125">
        <v>1.927</v>
      </c>
      <c r="DN125">
        <v>2.1669999999999998</v>
      </c>
      <c r="DO125">
        <v>3.57</v>
      </c>
      <c r="DP125">
        <v>2.4470000000000001</v>
      </c>
      <c r="DQ125">
        <v>2.0710000000000002</v>
      </c>
      <c r="DR125">
        <v>3.3519999999999999</v>
      </c>
      <c r="DS125">
        <v>2.7650000000000001</v>
      </c>
      <c r="DT125">
        <v>2.4670000000000001</v>
      </c>
      <c r="DU125">
        <v>2.9510000000000001</v>
      </c>
      <c r="DV125">
        <v>3.3090000000000002</v>
      </c>
      <c r="DW125">
        <v>3.3340000000000001</v>
      </c>
      <c r="DX125">
        <v>4.0140000000000002</v>
      </c>
      <c r="DY125">
        <v>3.0089999999999999</v>
      </c>
      <c r="DZ125">
        <v>3.5739999999999998</v>
      </c>
      <c r="EA125">
        <v>3.867</v>
      </c>
      <c r="EB125">
        <v>2.9119999999999999</v>
      </c>
      <c r="EC125">
        <v>2.7440000000000002</v>
      </c>
      <c r="ED125">
        <v>2.827</v>
      </c>
      <c r="EE125">
        <v>2.847</v>
      </c>
      <c r="EF125">
        <v>2.0529999999999999</v>
      </c>
      <c r="EG125">
        <v>2.5739999999999998</v>
      </c>
      <c r="EH125">
        <v>0.5151</v>
      </c>
      <c r="EI125">
        <v>0.56689999999999996</v>
      </c>
      <c r="EJ125">
        <v>0.49640000000000001</v>
      </c>
      <c r="EK125">
        <v>1.5780000000000001</v>
      </c>
      <c r="EL125">
        <v>2.831</v>
      </c>
      <c r="EM125">
        <v>3.0030000000000001</v>
      </c>
      <c r="EN125">
        <v>2.5449999999999999</v>
      </c>
      <c r="EO125">
        <v>3.5369999999999999</v>
      </c>
      <c r="EP125">
        <v>3.782</v>
      </c>
      <c r="EQ125">
        <v>10.6</v>
      </c>
      <c r="ER125">
        <v>2.69</v>
      </c>
      <c r="ES125">
        <v>3.3580000000000001</v>
      </c>
      <c r="ET125">
        <v>2.2490000000000001</v>
      </c>
      <c r="EU125">
        <v>2.3519999999999999</v>
      </c>
      <c r="EV125">
        <v>2.2469999999999999</v>
      </c>
      <c r="EW125">
        <v>3.6859999999999999</v>
      </c>
      <c r="EX125">
        <v>7.766</v>
      </c>
      <c r="EY125">
        <v>5.3319999999999999</v>
      </c>
      <c r="EZ125">
        <v>3.2309999999999999</v>
      </c>
      <c r="FA125">
        <v>4.2590000000000003</v>
      </c>
      <c r="FB125">
        <v>3.5019999999999998</v>
      </c>
      <c r="FC125">
        <v>2.9969999999999999</v>
      </c>
      <c r="FD125">
        <v>2.5990000000000002</v>
      </c>
      <c r="FE125">
        <v>2.9249999999999998</v>
      </c>
      <c r="FF125">
        <v>3.2890000000000001</v>
      </c>
      <c r="FG125">
        <v>3.1739999999999999</v>
      </c>
      <c r="FH125">
        <v>1.843</v>
      </c>
      <c r="FI125">
        <v>1.7829999999999999</v>
      </c>
      <c r="FJ125">
        <v>1.66</v>
      </c>
      <c r="FK125">
        <v>2.214</v>
      </c>
      <c r="FL125">
        <v>3.0409999999999999</v>
      </c>
      <c r="FM125">
        <v>2.2250000000000001</v>
      </c>
    </row>
    <row r="126" spans="1:169" x14ac:dyDescent="0.3">
      <c r="A126">
        <v>448</v>
      </c>
      <c r="B126">
        <v>0.37459999999999999</v>
      </c>
      <c r="C126">
        <v>0.81769999999999998</v>
      </c>
      <c r="D126">
        <v>0.62380000000000002</v>
      </c>
      <c r="E126">
        <v>2.5710000000000002</v>
      </c>
      <c r="F126">
        <v>3.6970000000000001</v>
      </c>
      <c r="G126">
        <v>3.944</v>
      </c>
      <c r="H126">
        <v>3.8359999999999999</v>
      </c>
      <c r="I126">
        <v>5.3730000000000002</v>
      </c>
      <c r="J126">
        <v>7.37</v>
      </c>
      <c r="K126">
        <v>5.5990000000000002</v>
      </c>
      <c r="L126">
        <v>4.399</v>
      </c>
      <c r="M126">
        <v>6.0880000000000001</v>
      </c>
      <c r="N126">
        <v>11.24</v>
      </c>
      <c r="O126">
        <v>8.3740000000000006</v>
      </c>
      <c r="P126">
        <v>4.6210000000000004</v>
      </c>
      <c r="Q126">
        <v>7.7210000000000001</v>
      </c>
      <c r="R126">
        <v>7.2910000000000004</v>
      </c>
      <c r="S126">
        <v>8.3350000000000009</v>
      </c>
      <c r="T126">
        <v>5.3520000000000003</v>
      </c>
      <c r="U126">
        <v>4.4649999999999999</v>
      </c>
      <c r="V126">
        <v>4.2409999999999997</v>
      </c>
      <c r="W126">
        <v>4.9020000000000001</v>
      </c>
      <c r="X126">
        <v>3.669</v>
      </c>
      <c r="Y126">
        <v>5.3040000000000003</v>
      </c>
      <c r="Z126">
        <v>4.8220000000000001</v>
      </c>
      <c r="AA126">
        <v>4.2610000000000001</v>
      </c>
      <c r="AB126">
        <v>0.54779999999999995</v>
      </c>
      <c r="AC126">
        <v>0.59289999999999998</v>
      </c>
      <c r="AD126">
        <v>0.54910000000000003</v>
      </c>
      <c r="AE126">
        <v>2.661</v>
      </c>
      <c r="AF126">
        <v>3.6989999999999998</v>
      </c>
      <c r="AG126">
        <v>4.4459999999999997</v>
      </c>
      <c r="AH126">
        <v>2.7949999999999999</v>
      </c>
      <c r="AI126">
        <v>5.3330000000000002</v>
      </c>
      <c r="AJ126">
        <v>4.9569999999999999</v>
      </c>
      <c r="AK126">
        <v>5.5860000000000003</v>
      </c>
      <c r="AL126">
        <v>5.3250000000000002</v>
      </c>
      <c r="AM126">
        <v>6.3869999999999996</v>
      </c>
      <c r="AN126">
        <v>7.0549999999999997</v>
      </c>
      <c r="AO126">
        <v>5.9640000000000004</v>
      </c>
      <c r="AP126">
        <v>6.4290000000000003</v>
      </c>
      <c r="AQ126">
        <v>7.2519999999999998</v>
      </c>
      <c r="AR126">
        <v>5.548</v>
      </c>
      <c r="AS126">
        <v>5.3769999999999998</v>
      </c>
      <c r="AT126">
        <v>7.093</v>
      </c>
      <c r="AU126">
        <v>4.1970000000000001</v>
      </c>
      <c r="AV126">
        <v>3.5710000000000002</v>
      </c>
      <c r="AW126">
        <v>5.0250000000000004</v>
      </c>
      <c r="AX126">
        <v>4.5999999999999996</v>
      </c>
      <c r="AY126">
        <v>5.2859999999999996</v>
      </c>
      <c r="AZ126">
        <v>6.181</v>
      </c>
      <c r="BA126">
        <v>5.13</v>
      </c>
      <c r="BB126">
        <v>0.79590000000000005</v>
      </c>
      <c r="BC126">
        <v>1.081</v>
      </c>
      <c r="BD126">
        <v>0.70009999999999994</v>
      </c>
      <c r="BE126">
        <v>3.4630000000000001</v>
      </c>
      <c r="BF126">
        <v>3.4809999999999999</v>
      </c>
      <c r="BG126">
        <v>2.972</v>
      </c>
      <c r="BH126">
        <v>3.7959999999999998</v>
      </c>
      <c r="BI126">
        <v>3.504</v>
      </c>
      <c r="BJ126">
        <v>13.05</v>
      </c>
      <c r="BK126">
        <v>10.02</v>
      </c>
      <c r="BL126">
        <v>5.9889999999999999</v>
      </c>
      <c r="BM126">
        <v>5.1459999999999999</v>
      </c>
      <c r="BN126">
        <v>4.508</v>
      </c>
      <c r="BO126">
        <v>7.5830000000000002</v>
      </c>
      <c r="BP126">
        <v>5.0919999999999996</v>
      </c>
      <c r="BQ126">
        <v>4.7869999999999999</v>
      </c>
      <c r="BR126">
        <v>5.7640000000000002</v>
      </c>
      <c r="BS126">
        <v>4.5979999999999999</v>
      </c>
      <c r="BT126">
        <v>3.585</v>
      </c>
      <c r="BU126">
        <v>3.1739999999999999</v>
      </c>
      <c r="BV126">
        <v>4.8049999999999997</v>
      </c>
      <c r="BW126">
        <v>3.6309999999999998</v>
      </c>
      <c r="BX126">
        <v>3.3820000000000001</v>
      </c>
      <c r="BY126">
        <v>5.1130000000000004</v>
      </c>
      <c r="BZ126">
        <v>5.3609999999999998</v>
      </c>
      <c r="CA126">
        <v>3.694</v>
      </c>
      <c r="CB126">
        <v>2.6560000000000001</v>
      </c>
      <c r="CC126">
        <v>2.4929999999999999</v>
      </c>
      <c r="CD126">
        <v>2.4630000000000001</v>
      </c>
      <c r="CE126">
        <v>1.784</v>
      </c>
      <c r="CF126">
        <v>1.85</v>
      </c>
      <c r="CG126">
        <v>1.45</v>
      </c>
      <c r="CH126">
        <v>0.18740000000000001</v>
      </c>
      <c r="CI126">
        <v>0.245</v>
      </c>
      <c r="CJ126">
        <v>0.182</v>
      </c>
      <c r="CK126">
        <v>1.25</v>
      </c>
      <c r="CL126">
        <v>1.665</v>
      </c>
      <c r="CM126">
        <v>1.3740000000000001</v>
      </c>
      <c r="CN126">
        <v>1.7190000000000001</v>
      </c>
      <c r="CO126">
        <v>2.62</v>
      </c>
      <c r="CP126">
        <v>1.9330000000000001</v>
      </c>
      <c r="CQ126">
        <v>1.772</v>
      </c>
      <c r="CR126">
        <v>2.258</v>
      </c>
      <c r="CS126">
        <v>1.6259999999999999</v>
      </c>
      <c r="CT126">
        <v>2.0350000000000001</v>
      </c>
      <c r="CU126">
        <v>2.06</v>
      </c>
      <c r="CV126">
        <v>2.2959999999999998</v>
      </c>
      <c r="CW126">
        <v>1.996</v>
      </c>
      <c r="CX126">
        <v>2.1379999999999999</v>
      </c>
      <c r="CY126">
        <v>1.847</v>
      </c>
      <c r="CZ126">
        <v>2.5659999999999998</v>
      </c>
      <c r="DA126">
        <v>2.5430000000000001</v>
      </c>
      <c r="DB126">
        <v>2.835</v>
      </c>
      <c r="DC126">
        <v>2.1800000000000002</v>
      </c>
      <c r="DD126">
        <v>2.2240000000000002</v>
      </c>
      <c r="DE126">
        <v>2.2160000000000002</v>
      </c>
      <c r="DF126">
        <v>1.956</v>
      </c>
      <c r="DG126">
        <v>2.5939999999999999</v>
      </c>
      <c r="DH126">
        <v>0.31340000000000001</v>
      </c>
      <c r="DI126">
        <v>0.47839999999999999</v>
      </c>
      <c r="DJ126">
        <v>0.53910000000000002</v>
      </c>
      <c r="DK126">
        <v>1.5229999999999999</v>
      </c>
      <c r="DL126">
        <v>2.3330000000000002</v>
      </c>
      <c r="DM126">
        <v>1.9390000000000001</v>
      </c>
      <c r="DN126">
        <v>2.19</v>
      </c>
      <c r="DO126">
        <v>3.605</v>
      </c>
      <c r="DP126">
        <v>2.4750000000000001</v>
      </c>
      <c r="DQ126">
        <v>2.0880000000000001</v>
      </c>
      <c r="DR126">
        <v>3.3679999999999999</v>
      </c>
      <c r="DS126">
        <v>2.786</v>
      </c>
      <c r="DT126">
        <v>2.488</v>
      </c>
      <c r="DU126">
        <v>2.9620000000000002</v>
      </c>
      <c r="DV126">
        <v>3.351</v>
      </c>
      <c r="DW126">
        <v>3.3719999999999999</v>
      </c>
      <c r="DX126">
        <v>4.0519999999999996</v>
      </c>
      <c r="DY126">
        <v>3.0369999999999999</v>
      </c>
      <c r="DZ126">
        <v>3.597</v>
      </c>
      <c r="EA126">
        <v>3.895</v>
      </c>
      <c r="EB126">
        <v>2.9449999999999998</v>
      </c>
      <c r="EC126">
        <v>2.7530000000000001</v>
      </c>
      <c r="ED126">
        <v>2.84</v>
      </c>
      <c r="EE126">
        <v>2.8759999999999999</v>
      </c>
      <c r="EF126">
        <v>2.0680000000000001</v>
      </c>
      <c r="EG126">
        <v>2.6019999999999999</v>
      </c>
      <c r="EH126">
        <v>0.5202</v>
      </c>
      <c r="EI126">
        <v>0.56530000000000002</v>
      </c>
      <c r="EJ126">
        <v>0.49490000000000001</v>
      </c>
      <c r="EK126">
        <v>1.595</v>
      </c>
      <c r="EL126">
        <v>2.8460000000000001</v>
      </c>
      <c r="EM126">
        <v>3.0230000000000001</v>
      </c>
      <c r="EN126">
        <v>2.552</v>
      </c>
      <c r="EO126">
        <v>3.58</v>
      </c>
      <c r="EP126">
        <v>3.806</v>
      </c>
      <c r="EQ126">
        <v>10.62</v>
      </c>
      <c r="ER126">
        <v>2.706</v>
      </c>
      <c r="ES126">
        <v>3.395</v>
      </c>
      <c r="ET126">
        <v>2.2730000000000001</v>
      </c>
      <c r="EU126">
        <v>2.375</v>
      </c>
      <c r="EV126">
        <v>2.2669999999999999</v>
      </c>
      <c r="EW126">
        <v>3.722</v>
      </c>
      <c r="EX126">
        <v>7.7809999999999997</v>
      </c>
      <c r="EY126">
        <v>5.3540000000000001</v>
      </c>
      <c r="EZ126">
        <v>3.2469999999999999</v>
      </c>
      <c r="FA126">
        <v>4.28</v>
      </c>
      <c r="FB126">
        <v>3.5449999999999999</v>
      </c>
      <c r="FC126">
        <v>3.0169999999999999</v>
      </c>
      <c r="FD126">
        <v>2.62</v>
      </c>
      <c r="FE126">
        <v>2.9430000000000001</v>
      </c>
      <c r="FF126">
        <v>3.286</v>
      </c>
      <c r="FG126">
        <v>3.1930000000000001</v>
      </c>
      <c r="FH126">
        <v>1.8839999999999999</v>
      </c>
      <c r="FI126">
        <v>1.8120000000000001</v>
      </c>
      <c r="FJ126">
        <v>1.6850000000000001</v>
      </c>
      <c r="FK126">
        <v>2.2480000000000002</v>
      </c>
      <c r="FL126">
        <v>3.0830000000000002</v>
      </c>
      <c r="FM126">
        <v>2.2690000000000001</v>
      </c>
    </row>
    <row r="127" spans="1:169" x14ac:dyDescent="0.3">
      <c r="A127">
        <v>450</v>
      </c>
      <c r="B127">
        <v>0.37459999999999999</v>
      </c>
      <c r="C127">
        <v>0.8034</v>
      </c>
      <c r="D127">
        <v>0.61860000000000004</v>
      </c>
      <c r="E127">
        <v>2.5790000000000002</v>
      </c>
      <c r="F127">
        <v>3.7389999999999999</v>
      </c>
      <c r="G127">
        <v>3.9870000000000001</v>
      </c>
      <c r="H127">
        <v>3.8570000000000002</v>
      </c>
      <c r="I127">
        <v>5.4340000000000002</v>
      </c>
      <c r="J127">
        <v>7.4210000000000003</v>
      </c>
      <c r="K127">
        <v>5.6639999999999997</v>
      </c>
      <c r="L127">
        <v>4.4509999999999996</v>
      </c>
      <c r="M127">
        <v>6.157</v>
      </c>
      <c r="N127">
        <v>11.31</v>
      </c>
      <c r="O127">
        <v>8.42</v>
      </c>
      <c r="P127">
        <v>4.665</v>
      </c>
      <c r="Q127">
        <v>7.7389999999999999</v>
      </c>
      <c r="R127">
        <v>7.3259999999999996</v>
      </c>
      <c r="S127">
        <v>8.3960000000000008</v>
      </c>
      <c r="T127">
        <v>5.3949999999999996</v>
      </c>
      <c r="U127">
        <v>4.4800000000000004</v>
      </c>
      <c r="V127">
        <v>4.2629999999999999</v>
      </c>
      <c r="W127">
        <v>4.915</v>
      </c>
      <c r="X127">
        <v>3.6930000000000001</v>
      </c>
      <c r="Y127">
        <v>5.3090000000000002</v>
      </c>
      <c r="Z127">
        <v>4.8330000000000002</v>
      </c>
      <c r="AA127">
        <v>4.2779999999999996</v>
      </c>
      <c r="AB127">
        <v>0.54039999999999999</v>
      </c>
      <c r="AC127">
        <v>0.58440000000000003</v>
      </c>
      <c r="AD127">
        <v>0.53810000000000002</v>
      </c>
      <c r="AE127">
        <v>2.665</v>
      </c>
      <c r="AF127">
        <v>3.718</v>
      </c>
      <c r="AG127">
        <v>4.4180000000000001</v>
      </c>
      <c r="AH127">
        <v>2.8239999999999998</v>
      </c>
      <c r="AI127">
        <v>5.3490000000000002</v>
      </c>
      <c r="AJ127">
        <v>5.0030000000000001</v>
      </c>
      <c r="AK127">
        <v>5.6150000000000002</v>
      </c>
      <c r="AL127">
        <v>5.3620000000000001</v>
      </c>
      <c r="AM127">
        <v>6.4359999999999999</v>
      </c>
      <c r="AN127">
        <v>7.0720000000000001</v>
      </c>
      <c r="AO127">
        <v>6.0090000000000003</v>
      </c>
      <c r="AP127">
        <v>6.484</v>
      </c>
      <c r="AQ127">
        <v>7.3</v>
      </c>
      <c r="AR127">
        <v>5.5919999999999996</v>
      </c>
      <c r="AS127">
        <v>5.4180000000000001</v>
      </c>
      <c r="AT127">
        <v>7.14</v>
      </c>
      <c r="AU127">
        <v>4.2279999999999998</v>
      </c>
      <c r="AV127">
        <v>3.5990000000000002</v>
      </c>
      <c r="AW127">
        <v>5.0780000000000003</v>
      </c>
      <c r="AX127">
        <v>4.6219999999999999</v>
      </c>
      <c r="AY127">
        <v>5.3449999999999998</v>
      </c>
      <c r="AZ127">
        <v>6.2110000000000003</v>
      </c>
      <c r="BA127">
        <v>5.1719999999999997</v>
      </c>
      <c r="BB127">
        <v>0.78600000000000003</v>
      </c>
      <c r="BC127">
        <v>1.0649999999999999</v>
      </c>
      <c r="BD127">
        <v>0.68940000000000001</v>
      </c>
      <c r="BE127">
        <v>3.4750000000000001</v>
      </c>
      <c r="BF127">
        <v>3.4980000000000002</v>
      </c>
      <c r="BG127">
        <v>3.004</v>
      </c>
      <c r="BH127">
        <v>3.806</v>
      </c>
      <c r="BI127">
        <v>3.5289999999999999</v>
      </c>
      <c r="BJ127">
        <v>13.07</v>
      </c>
      <c r="BK127">
        <v>10.029999999999999</v>
      </c>
      <c r="BL127">
        <v>6.0110000000000001</v>
      </c>
      <c r="BM127">
        <v>5.1790000000000003</v>
      </c>
      <c r="BN127">
        <v>4.5220000000000002</v>
      </c>
      <c r="BO127">
        <v>7.6020000000000003</v>
      </c>
      <c r="BP127">
        <v>5.12</v>
      </c>
      <c r="BQ127">
        <v>4.8220000000000001</v>
      </c>
      <c r="BR127">
        <v>5.7930000000000001</v>
      </c>
      <c r="BS127">
        <v>4.6050000000000004</v>
      </c>
      <c r="BT127">
        <v>3.6160000000000001</v>
      </c>
      <c r="BU127">
        <v>3.2</v>
      </c>
      <c r="BV127">
        <v>4.8159999999999998</v>
      </c>
      <c r="BW127">
        <v>3.6459999999999999</v>
      </c>
      <c r="BX127">
        <v>3.4060000000000001</v>
      </c>
      <c r="BY127">
        <v>5.1379999999999999</v>
      </c>
      <c r="BZ127">
        <v>5.3979999999999997</v>
      </c>
      <c r="CA127">
        <v>3.7149999999999999</v>
      </c>
      <c r="CB127">
        <v>2.694</v>
      </c>
      <c r="CC127">
        <v>2.5379999999999998</v>
      </c>
      <c r="CD127">
        <v>2.4990000000000001</v>
      </c>
      <c r="CE127">
        <v>1.823</v>
      </c>
      <c r="CF127">
        <v>1.87</v>
      </c>
      <c r="CG127">
        <v>1.48</v>
      </c>
      <c r="CH127">
        <v>0.17419999999999999</v>
      </c>
      <c r="CI127">
        <v>0.245</v>
      </c>
      <c r="CJ127">
        <v>0.1762</v>
      </c>
      <c r="CK127">
        <v>1.25</v>
      </c>
      <c r="CL127">
        <v>1.667</v>
      </c>
      <c r="CM127">
        <v>1.3740000000000001</v>
      </c>
      <c r="CN127">
        <v>1.7290000000000001</v>
      </c>
      <c r="CO127">
        <v>2.6219999999999999</v>
      </c>
      <c r="CP127">
        <v>1.9410000000000001</v>
      </c>
      <c r="CQ127">
        <v>1.7949999999999999</v>
      </c>
      <c r="CR127">
        <v>2.278</v>
      </c>
      <c r="CS127">
        <v>1.633</v>
      </c>
      <c r="CT127">
        <v>2.0459999999999998</v>
      </c>
      <c r="CU127">
        <v>2.0659999999999998</v>
      </c>
      <c r="CV127">
        <v>2.2959999999999998</v>
      </c>
      <c r="CW127">
        <v>1.986</v>
      </c>
      <c r="CX127">
        <v>2.1419999999999999</v>
      </c>
      <c r="CY127">
        <v>1.853</v>
      </c>
      <c r="CZ127">
        <v>2.58</v>
      </c>
      <c r="DA127">
        <v>2.5470000000000002</v>
      </c>
      <c r="DB127">
        <v>2.831</v>
      </c>
      <c r="DC127">
        <v>2.1800000000000002</v>
      </c>
      <c r="DD127">
        <v>2.2240000000000002</v>
      </c>
      <c r="DE127">
        <v>2.2320000000000002</v>
      </c>
      <c r="DF127">
        <v>1.958</v>
      </c>
      <c r="DG127">
        <v>2.6190000000000002</v>
      </c>
      <c r="DH127">
        <v>0.29980000000000001</v>
      </c>
      <c r="DI127">
        <v>0.4748</v>
      </c>
      <c r="DJ127">
        <v>0.53120000000000001</v>
      </c>
      <c r="DK127">
        <v>1.528</v>
      </c>
      <c r="DL127">
        <v>2.3490000000000002</v>
      </c>
      <c r="DM127">
        <v>1.954</v>
      </c>
      <c r="DN127">
        <v>2.206</v>
      </c>
      <c r="DO127">
        <v>3.6230000000000002</v>
      </c>
      <c r="DP127">
        <v>2.5049999999999999</v>
      </c>
      <c r="DQ127">
        <v>2.113</v>
      </c>
      <c r="DR127">
        <v>3.41</v>
      </c>
      <c r="DS127">
        <v>2.8109999999999999</v>
      </c>
      <c r="DT127">
        <v>2.5099999999999998</v>
      </c>
      <c r="DU127">
        <v>2.9830000000000001</v>
      </c>
      <c r="DV127">
        <v>3.3690000000000002</v>
      </c>
      <c r="DW127">
        <v>3.4020000000000001</v>
      </c>
      <c r="DX127">
        <v>4.0890000000000004</v>
      </c>
      <c r="DY127">
        <v>3.0579999999999998</v>
      </c>
      <c r="DZ127">
        <v>3.625</v>
      </c>
      <c r="EA127">
        <v>3.9420000000000002</v>
      </c>
      <c r="EB127">
        <v>2.97</v>
      </c>
      <c r="EC127">
        <v>2.794</v>
      </c>
      <c r="ED127">
        <v>2.8860000000000001</v>
      </c>
      <c r="EE127">
        <v>2.9009999999999998</v>
      </c>
      <c r="EF127">
        <v>2.0870000000000002</v>
      </c>
      <c r="EG127">
        <v>2.6259999999999999</v>
      </c>
      <c r="EH127">
        <v>0.51</v>
      </c>
      <c r="EI127">
        <v>0.5575</v>
      </c>
      <c r="EJ127">
        <v>0.48870000000000002</v>
      </c>
      <c r="EK127">
        <v>1.601</v>
      </c>
      <c r="EL127">
        <v>2.855</v>
      </c>
      <c r="EM127">
        <v>3.032</v>
      </c>
      <c r="EN127">
        <v>2.56</v>
      </c>
      <c r="EO127">
        <v>3.609</v>
      </c>
      <c r="EP127">
        <v>3.8319999999999999</v>
      </c>
      <c r="EQ127">
        <v>10.68</v>
      </c>
      <c r="ER127">
        <v>2.7290000000000001</v>
      </c>
      <c r="ES127">
        <v>3.4020000000000001</v>
      </c>
      <c r="ET127">
        <v>2.2970000000000002</v>
      </c>
      <c r="EU127">
        <v>2.39</v>
      </c>
      <c r="EV127">
        <v>2.2770000000000001</v>
      </c>
      <c r="EW127">
        <v>3.7330000000000001</v>
      </c>
      <c r="EX127">
        <v>7.8170000000000002</v>
      </c>
      <c r="EY127">
        <v>5.3879999999999999</v>
      </c>
      <c r="EZ127">
        <v>3.2749999999999999</v>
      </c>
      <c r="FA127">
        <v>4.3109999999999999</v>
      </c>
      <c r="FB127">
        <v>3.5569999999999999</v>
      </c>
      <c r="FC127">
        <v>3.036</v>
      </c>
      <c r="FD127">
        <v>2.629</v>
      </c>
      <c r="FE127">
        <v>2.9660000000000002</v>
      </c>
      <c r="FF127">
        <v>3.3359999999999999</v>
      </c>
      <c r="FG127">
        <v>3.2130000000000001</v>
      </c>
      <c r="FH127">
        <v>1.92</v>
      </c>
      <c r="FI127">
        <v>1.8460000000000001</v>
      </c>
      <c r="FJ127">
        <v>1.7150000000000001</v>
      </c>
      <c r="FK127">
        <v>2.2970000000000002</v>
      </c>
      <c r="FL127">
        <v>3.1179999999999999</v>
      </c>
      <c r="FM127">
        <v>2.2949999999999999</v>
      </c>
    </row>
    <row r="128" spans="1:169" x14ac:dyDescent="0.3">
      <c r="A128">
        <v>452</v>
      </c>
      <c r="B128">
        <v>0.37619999999999998</v>
      </c>
      <c r="C128">
        <v>0.79520000000000002</v>
      </c>
      <c r="D128">
        <v>0.61509999999999998</v>
      </c>
      <c r="E128">
        <v>2.5830000000000002</v>
      </c>
      <c r="F128">
        <v>3.78</v>
      </c>
      <c r="G128">
        <v>4.024</v>
      </c>
      <c r="H128">
        <v>3.903</v>
      </c>
      <c r="I128">
        <v>5.4930000000000003</v>
      </c>
      <c r="J128">
        <v>7.4960000000000004</v>
      </c>
      <c r="K128">
        <v>5.7249999999999996</v>
      </c>
      <c r="L128">
        <v>4.4930000000000003</v>
      </c>
      <c r="M128">
        <v>6.181</v>
      </c>
      <c r="N128">
        <v>11.38</v>
      </c>
      <c r="O128">
        <v>8.5</v>
      </c>
      <c r="P128">
        <v>4.6849999999999996</v>
      </c>
      <c r="Q128">
        <v>7.7859999999999996</v>
      </c>
      <c r="R128">
        <v>7.3819999999999997</v>
      </c>
      <c r="S128">
        <v>8.4239999999999995</v>
      </c>
      <c r="T128">
        <v>5.4089999999999998</v>
      </c>
      <c r="U128">
        <v>4.5190000000000001</v>
      </c>
      <c r="V128">
        <v>4.29</v>
      </c>
      <c r="W128">
        <v>4.9459999999999997</v>
      </c>
      <c r="X128">
        <v>3.7240000000000002</v>
      </c>
      <c r="Y128">
        <v>5.38</v>
      </c>
      <c r="Z128">
        <v>4.8929999999999998</v>
      </c>
      <c r="AA128">
        <v>4.3220000000000001</v>
      </c>
      <c r="AB128">
        <v>0.53490000000000004</v>
      </c>
      <c r="AC128">
        <v>0.58099999999999996</v>
      </c>
      <c r="AD128">
        <v>0.5363</v>
      </c>
      <c r="AE128">
        <v>2.6669999999999998</v>
      </c>
      <c r="AF128">
        <v>3.726</v>
      </c>
      <c r="AG128">
        <v>4.47</v>
      </c>
      <c r="AH128">
        <v>2.8239999999999998</v>
      </c>
      <c r="AI128">
        <v>5.42</v>
      </c>
      <c r="AJ128">
        <v>5.0309999999999997</v>
      </c>
      <c r="AK128">
        <v>5.6710000000000003</v>
      </c>
      <c r="AL128">
        <v>5.407</v>
      </c>
      <c r="AM128">
        <v>6.4889999999999999</v>
      </c>
      <c r="AN128">
        <v>7.1280000000000001</v>
      </c>
      <c r="AO128">
        <v>6.0670000000000002</v>
      </c>
      <c r="AP128">
        <v>6.5119999999999996</v>
      </c>
      <c r="AQ128">
        <v>7.3559999999999999</v>
      </c>
      <c r="AR128">
        <v>5.6420000000000003</v>
      </c>
      <c r="AS128">
        <v>5.4589999999999996</v>
      </c>
      <c r="AT128">
        <v>7.1779999999999999</v>
      </c>
      <c r="AU128">
        <v>4.2549999999999999</v>
      </c>
      <c r="AV128">
        <v>3.625</v>
      </c>
      <c r="AW128">
        <v>5.1059999999999999</v>
      </c>
      <c r="AX128">
        <v>4.6539999999999999</v>
      </c>
      <c r="AY128">
        <v>5.3739999999999997</v>
      </c>
      <c r="AZ128">
        <v>6.2859999999999996</v>
      </c>
      <c r="BA128">
        <v>5.218</v>
      </c>
      <c r="BB128">
        <v>0.78320000000000001</v>
      </c>
      <c r="BC128">
        <v>1.0649999999999999</v>
      </c>
      <c r="BD128">
        <v>0.67869999999999997</v>
      </c>
      <c r="BE128">
        <v>3.4969999999999999</v>
      </c>
      <c r="BF128">
        <v>3.532</v>
      </c>
      <c r="BG128">
        <v>3.016</v>
      </c>
      <c r="BH128">
        <v>3.8439999999999999</v>
      </c>
      <c r="BI128">
        <v>3.5630000000000002</v>
      </c>
      <c r="BJ128">
        <v>13.08</v>
      </c>
      <c r="BK128">
        <v>10.08</v>
      </c>
      <c r="BL128">
        <v>6.0380000000000003</v>
      </c>
      <c r="BM128">
        <v>5.2279999999999998</v>
      </c>
      <c r="BN128">
        <v>4.5609999999999999</v>
      </c>
      <c r="BO128">
        <v>7.63</v>
      </c>
      <c r="BP128">
        <v>5.1310000000000002</v>
      </c>
      <c r="BQ128">
        <v>4.819</v>
      </c>
      <c r="BR128">
        <v>5.8170000000000002</v>
      </c>
      <c r="BS128">
        <v>4.6529999999999996</v>
      </c>
      <c r="BT128">
        <v>3.641</v>
      </c>
      <c r="BU128">
        <v>3.2090000000000001</v>
      </c>
      <c r="BV128">
        <v>4.851</v>
      </c>
      <c r="BW128">
        <v>3.6669999999999998</v>
      </c>
      <c r="BX128">
        <v>3.415</v>
      </c>
      <c r="BY128">
        <v>5.1619999999999999</v>
      </c>
      <c r="BZ128">
        <v>5.4210000000000003</v>
      </c>
      <c r="CA128">
        <v>3.722</v>
      </c>
      <c r="CB128">
        <v>2.7280000000000002</v>
      </c>
      <c r="CC128">
        <v>2.577</v>
      </c>
      <c r="CD128">
        <v>2.5619999999999998</v>
      </c>
      <c r="CE128">
        <v>1.8320000000000001</v>
      </c>
      <c r="CF128">
        <v>1.897</v>
      </c>
      <c r="CG128">
        <v>1.494</v>
      </c>
      <c r="CH128">
        <v>0.17419999999999999</v>
      </c>
      <c r="CI128">
        <v>0.2321</v>
      </c>
      <c r="CJ128">
        <v>0.17180000000000001</v>
      </c>
      <c r="CK128">
        <v>1.256</v>
      </c>
      <c r="CL128">
        <v>1.6619999999999999</v>
      </c>
      <c r="CM128">
        <v>1.375</v>
      </c>
      <c r="CN128">
        <v>1.7290000000000001</v>
      </c>
      <c r="CO128">
        <v>2.6309999999999998</v>
      </c>
      <c r="CP128">
        <v>1.9510000000000001</v>
      </c>
      <c r="CQ128">
        <v>1.788</v>
      </c>
      <c r="CR128">
        <v>2.282</v>
      </c>
      <c r="CS128">
        <v>1.635</v>
      </c>
      <c r="CT128">
        <v>2.048</v>
      </c>
      <c r="CU128">
        <v>2.0699999999999998</v>
      </c>
      <c r="CV128">
        <v>2.3090000000000002</v>
      </c>
      <c r="CW128">
        <v>2.0089999999999999</v>
      </c>
      <c r="CX128">
        <v>2.1379999999999999</v>
      </c>
      <c r="CY128">
        <v>1.851</v>
      </c>
      <c r="CZ128">
        <v>2.593</v>
      </c>
      <c r="DA128">
        <v>2.5590000000000002</v>
      </c>
      <c r="DB128">
        <v>2.839</v>
      </c>
      <c r="DC128">
        <v>2.1819999999999999</v>
      </c>
      <c r="DD128">
        <v>2.2269999999999999</v>
      </c>
      <c r="DE128">
        <v>2.2250000000000001</v>
      </c>
      <c r="DF128">
        <v>1.97</v>
      </c>
      <c r="DG128">
        <v>2.6339999999999999</v>
      </c>
      <c r="DH128">
        <v>0.30659999999999998</v>
      </c>
      <c r="DI128">
        <v>0.4748</v>
      </c>
      <c r="DJ128">
        <v>0.53280000000000005</v>
      </c>
      <c r="DK128">
        <v>1.5349999999999999</v>
      </c>
      <c r="DL128">
        <v>2.3719999999999999</v>
      </c>
      <c r="DM128">
        <v>1.964</v>
      </c>
      <c r="DN128">
        <v>2.2290000000000001</v>
      </c>
      <c r="DO128">
        <v>3.6520000000000001</v>
      </c>
      <c r="DP128">
        <v>2.524</v>
      </c>
      <c r="DQ128">
        <v>2.1269999999999998</v>
      </c>
      <c r="DR128">
        <v>3.4329999999999998</v>
      </c>
      <c r="DS128">
        <v>2.8239999999999998</v>
      </c>
      <c r="DT128">
        <v>2.5329999999999999</v>
      </c>
      <c r="DU128">
        <v>2.9950000000000001</v>
      </c>
      <c r="DV128">
        <v>3.4020000000000001</v>
      </c>
      <c r="DW128">
        <v>3.4260000000000002</v>
      </c>
      <c r="DX128">
        <v>4.1230000000000002</v>
      </c>
      <c r="DY128">
        <v>3.0779999999999998</v>
      </c>
      <c r="DZ128">
        <v>3.6629999999999998</v>
      </c>
      <c r="EA128">
        <v>3.9620000000000002</v>
      </c>
      <c r="EB128">
        <v>2.988</v>
      </c>
      <c r="EC128">
        <v>2.8069999999999999</v>
      </c>
      <c r="ED128">
        <v>2.9</v>
      </c>
      <c r="EE128">
        <v>2.9510000000000001</v>
      </c>
      <c r="EF128">
        <v>2.1070000000000002</v>
      </c>
      <c r="EG128">
        <v>2.6469999999999998</v>
      </c>
      <c r="EH128">
        <v>0.51</v>
      </c>
      <c r="EI128">
        <v>0.55589999999999995</v>
      </c>
      <c r="EJ128">
        <v>0.49020000000000002</v>
      </c>
      <c r="EK128">
        <v>1.6080000000000001</v>
      </c>
      <c r="EL128">
        <v>2.8919999999999999</v>
      </c>
      <c r="EM128">
        <v>3.0569999999999999</v>
      </c>
      <c r="EN128">
        <v>2.573</v>
      </c>
      <c r="EO128">
        <v>3.6389999999999998</v>
      </c>
      <c r="EP128">
        <v>3.8620000000000001</v>
      </c>
      <c r="EQ128">
        <v>10.68</v>
      </c>
      <c r="ER128">
        <v>2.7469999999999999</v>
      </c>
      <c r="ES128">
        <v>3.4279999999999999</v>
      </c>
      <c r="ET128">
        <v>2.306</v>
      </c>
      <c r="EU128">
        <v>2.42</v>
      </c>
      <c r="EV128">
        <v>2.29</v>
      </c>
      <c r="EW128">
        <v>3.7650000000000001</v>
      </c>
      <c r="EX128">
        <v>7.8769999999999998</v>
      </c>
      <c r="EY128">
        <v>5.415</v>
      </c>
      <c r="EZ128">
        <v>3.2770000000000001</v>
      </c>
      <c r="FA128">
        <v>4.33</v>
      </c>
      <c r="FB128">
        <v>3.589</v>
      </c>
      <c r="FC128">
        <v>3.0649999999999999</v>
      </c>
      <c r="FD128">
        <v>2.6469999999999998</v>
      </c>
      <c r="FE128">
        <v>3.01</v>
      </c>
      <c r="FF128">
        <v>3.3490000000000002</v>
      </c>
      <c r="FG128">
        <v>3.2440000000000002</v>
      </c>
      <c r="FH128">
        <v>1.9450000000000001</v>
      </c>
      <c r="FI128">
        <v>1.875</v>
      </c>
      <c r="FJ128">
        <v>1.7430000000000001</v>
      </c>
      <c r="FK128">
        <v>2.327</v>
      </c>
      <c r="FL128">
        <v>3.1480000000000001</v>
      </c>
      <c r="FM128">
        <v>2.3359999999999999</v>
      </c>
    </row>
    <row r="129" spans="1:169" x14ac:dyDescent="0.3">
      <c r="A129">
        <v>454</v>
      </c>
      <c r="B129">
        <v>0.3609</v>
      </c>
      <c r="C129">
        <v>0.79110000000000003</v>
      </c>
      <c r="D129">
        <v>0.61329999999999996</v>
      </c>
      <c r="E129">
        <v>2.5939999999999999</v>
      </c>
      <c r="F129">
        <v>3.8090000000000002</v>
      </c>
      <c r="G129">
        <v>4.0469999999999997</v>
      </c>
      <c r="H129">
        <v>3.919</v>
      </c>
      <c r="I129">
        <v>5.5570000000000004</v>
      </c>
      <c r="J129">
        <v>7.5590000000000002</v>
      </c>
      <c r="K129">
        <v>5.7809999999999997</v>
      </c>
      <c r="L129">
        <v>4.556</v>
      </c>
      <c r="M129">
        <v>6.2759999999999998</v>
      </c>
      <c r="N129">
        <v>11.44</v>
      </c>
      <c r="O129">
        <v>8.5459999999999994</v>
      </c>
      <c r="P129">
        <v>4.7290000000000001</v>
      </c>
      <c r="Q129">
        <v>7.843</v>
      </c>
      <c r="R129">
        <v>7.4169999999999998</v>
      </c>
      <c r="S129">
        <v>8.4879999999999995</v>
      </c>
      <c r="T129">
        <v>5.444</v>
      </c>
      <c r="U129">
        <v>4.55</v>
      </c>
      <c r="V129">
        <v>4.3259999999999996</v>
      </c>
      <c r="W129">
        <v>4.968</v>
      </c>
      <c r="X129">
        <v>3.75</v>
      </c>
      <c r="Y129">
        <v>5.4130000000000003</v>
      </c>
      <c r="Z129">
        <v>4.9420000000000002</v>
      </c>
      <c r="AA129">
        <v>4.3419999999999996</v>
      </c>
      <c r="AB129">
        <v>0.52939999999999998</v>
      </c>
      <c r="AC129">
        <v>0.57250000000000001</v>
      </c>
      <c r="AD129">
        <v>0.5272</v>
      </c>
      <c r="AE129">
        <v>2.669</v>
      </c>
      <c r="AF129">
        <v>3.7610000000000001</v>
      </c>
      <c r="AG129">
        <v>4.4820000000000002</v>
      </c>
      <c r="AH129">
        <v>2.8639999999999999</v>
      </c>
      <c r="AI129">
        <v>5.4320000000000004</v>
      </c>
      <c r="AJ129">
        <v>5.0990000000000002</v>
      </c>
      <c r="AK129">
        <v>5.7050000000000001</v>
      </c>
      <c r="AL129">
        <v>5.4480000000000004</v>
      </c>
      <c r="AM129">
        <v>6.5579999999999998</v>
      </c>
      <c r="AN129">
        <v>7.2009999999999996</v>
      </c>
      <c r="AO129">
        <v>6.1239999999999997</v>
      </c>
      <c r="AP129">
        <v>6.5730000000000004</v>
      </c>
      <c r="AQ129">
        <v>7.3739999999999997</v>
      </c>
      <c r="AR129">
        <v>5.6749999999999998</v>
      </c>
      <c r="AS129">
        <v>5.5209999999999999</v>
      </c>
      <c r="AT129">
        <v>7.2190000000000003</v>
      </c>
      <c r="AU129">
        <v>4.2839999999999998</v>
      </c>
      <c r="AV129">
        <v>3.657</v>
      </c>
      <c r="AW129">
        <v>5.15</v>
      </c>
      <c r="AX129">
        <v>4.6760000000000002</v>
      </c>
      <c r="AY129">
        <v>5.4349999999999996</v>
      </c>
      <c r="AZ129">
        <v>6.3079999999999998</v>
      </c>
      <c r="BA129">
        <v>5.27</v>
      </c>
      <c r="BB129">
        <v>0.76329999999999998</v>
      </c>
      <c r="BC129">
        <v>1.0509999999999999</v>
      </c>
      <c r="BD129">
        <v>0.67069999999999996</v>
      </c>
      <c r="BE129">
        <v>3.4940000000000002</v>
      </c>
      <c r="BF129">
        <v>3.5529999999999999</v>
      </c>
      <c r="BG129">
        <v>3.0640000000000001</v>
      </c>
      <c r="BH129">
        <v>3.8610000000000002</v>
      </c>
      <c r="BI129">
        <v>3.593</v>
      </c>
      <c r="BJ129">
        <v>13.14</v>
      </c>
      <c r="BK129">
        <v>10.09</v>
      </c>
      <c r="BL129">
        <v>6.0720000000000001</v>
      </c>
      <c r="BM129">
        <v>5.2409999999999997</v>
      </c>
      <c r="BN129">
        <v>4.5709999999999997</v>
      </c>
      <c r="BO129">
        <v>7.6420000000000003</v>
      </c>
      <c r="BP129">
        <v>5.1639999999999997</v>
      </c>
      <c r="BQ129">
        <v>4.8680000000000003</v>
      </c>
      <c r="BR129">
        <v>5.8490000000000002</v>
      </c>
      <c r="BS129">
        <v>4.6529999999999996</v>
      </c>
      <c r="BT129">
        <v>3.6520000000000001</v>
      </c>
      <c r="BU129">
        <v>3.2440000000000002</v>
      </c>
      <c r="BV129">
        <v>4.8659999999999997</v>
      </c>
      <c r="BW129">
        <v>3.6869999999999998</v>
      </c>
      <c r="BX129">
        <v>3.4289999999999998</v>
      </c>
      <c r="BY129">
        <v>5.2110000000000003</v>
      </c>
      <c r="BZ129">
        <v>5.4409999999999998</v>
      </c>
      <c r="CA129">
        <v>3.7549999999999999</v>
      </c>
      <c r="CB129">
        <v>2.7530000000000001</v>
      </c>
      <c r="CC129">
        <v>2.6190000000000002</v>
      </c>
      <c r="CD129">
        <v>2.5870000000000002</v>
      </c>
      <c r="CE129">
        <v>1.8560000000000001</v>
      </c>
      <c r="CF129">
        <v>1.931</v>
      </c>
      <c r="CG129">
        <v>1.5289999999999999</v>
      </c>
      <c r="CH129">
        <v>0.1726</v>
      </c>
      <c r="CI129">
        <v>0.2321</v>
      </c>
      <c r="CJ129">
        <v>0.17469999999999999</v>
      </c>
      <c r="CK129">
        <v>1.252</v>
      </c>
      <c r="CL129">
        <v>1.669</v>
      </c>
      <c r="CM129">
        <v>1.3740000000000001</v>
      </c>
      <c r="CN129">
        <v>1.734</v>
      </c>
      <c r="CO129">
        <v>2.6469999999999998</v>
      </c>
      <c r="CP129">
        <v>1.964</v>
      </c>
      <c r="CQ129">
        <v>1.8160000000000001</v>
      </c>
      <c r="CR129">
        <v>2.3119999999999998</v>
      </c>
      <c r="CS129">
        <v>1.6419999999999999</v>
      </c>
      <c r="CT129">
        <v>2.0649999999999999</v>
      </c>
      <c r="CU129">
        <v>2.0819999999999999</v>
      </c>
      <c r="CV129">
        <v>2.3279999999999998</v>
      </c>
      <c r="CW129">
        <v>2.0070000000000001</v>
      </c>
      <c r="CX129">
        <v>2.1579999999999999</v>
      </c>
      <c r="CY129">
        <v>1.865</v>
      </c>
      <c r="CZ129">
        <v>2.6080000000000001</v>
      </c>
      <c r="DA129">
        <v>2.5630000000000002</v>
      </c>
      <c r="DB129">
        <v>2.835</v>
      </c>
      <c r="DC129">
        <v>2.194</v>
      </c>
      <c r="DD129">
        <v>2.2400000000000002</v>
      </c>
      <c r="DE129">
        <v>2.2389999999999999</v>
      </c>
      <c r="DF129">
        <v>1.97</v>
      </c>
      <c r="DG129">
        <v>2.63</v>
      </c>
      <c r="DH129">
        <v>0.31</v>
      </c>
      <c r="DI129">
        <v>0.46939999999999998</v>
      </c>
      <c r="DJ129">
        <v>0.53280000000000005</v>
      </c>
      <c r="DK129">
        <v>1.55</v>
      </c>
      <c r="DL129">
        <v>2.391</v>
      </c>
      <c r="DM129">
        <v>1.982</v>
      </c>
      <c r="DN129">
        <v>2.25</v>
      </c>
      <c r="DO129">
        <v>3.6930000000000001</v>
      </c>
      <c r="DP129">
        <v>2.5609999999999999</v>
      </c>
      <c r="DQ129">
        <v>2.1579999999999999</v>
      </c>
      <c r="DR129">
        <v>3.48</v>
      </c>
      <c r="DS129">
        <v>2.8540000000000001</v>
      </c>
      <c r="DT129">
        <v>2.552</v>
      </c>
      <c r="DU129">
        <v>3.0230000000000001</v>
      </c>
      <c r="DV129">
        <v>3.4329999999999998</v>
      </c>
      <c r="DW129">
        <v>3.468</v>
      </c>
      <c r="DX129">
        <v>4.157</v>
      </c>
      <c r="DY129">
        <v>3.105</v>
      </c>
      <c r="DZ129">
        <v>3.6859999999999999</v>
      </c>
      <c r="EA129">
        <v>3.9950000000000001</v>
      </c>
      <c r="EB129">
        <v>3.0310000000000001</v>
      </c>
      <c r="EC129">
        <v>2.839</v>
      </c>
      <c r="ED129">
        <v>2.9460000000000002</v>
      </c>
      <c r="EE129">
        <v>2.9529999999999998</v>
      </c>
      <c r="EF129">
        <v>2.121</v>
      </c>
      <c r="EG129">
        <v>2.6779999999999999</v>
      </c>
      <c r="EH129">
        <v>0.49969999999999998</v>
      </c>
      <c r="EI129">
        <v>0.5575</v>
      </c>
      <c r="EJ129">
        <v>0.48089999999999999</v>
      </c>
      <c r="EK129">
        <v>1.619</v>
      </c>
      <c r="EL129">
        <v>2.9089999999999998</v>
      </c>
      <c r="EM129">
        <v>3.077</v>
      </c>
      <c r="EN129">
        <v>2.59</v>
      </c>
      <c r="EO129">
        <v>3.673</v>
      </c>
      <c r="EP129">
        <v>3.9060000000000001</v>
      </c>
      <c r="EQ129">
        <v>10.75</v>
      </c>
      <c r="ER129">
        <v>2.7679999999999998</v>
      </c>
      <c r="ES129">
        <v>3.4510000000000001</v>
      </c>
      <c r="ET129">
        <v>2.331</v>
      </c>
      <c r="EU129">
        <v>2.4279999999999999</v>
      </c>
      <c r="EV129">
        <v>2.3039999999999998</v>
      </c>
      <c r="EW129">
        <v>3.7989999999999999</v>
      </c>
      <c r="EX129">
        <v>7.88</v>
      </c>
      <c r="EY129">
        <v>5.444</v>
      </c>
      <c r="EZ129">
        <v>3.302</v>
      </c>
      <c r="FA129">
        <v>4.3550000000000004</v>
      </c>
      <c r="FB129">
        <v>3.6070000000000002</v>
      </c>
      <c r="FC129">
        <v>3.081</v>
      </c>
      <c r="FD129">
        <v>2.6520000000000001</v>
      </c>
      <c r="FE129">
        <v>3.024</v>
      </c>
      <c r="FF129">
        <v>3.3919999999999999</v>
      </c>
      <c r="FG129">
        <v>3.254</v>
      </c>
      <c r="FH129">
        <v>1.984</v>
      </c>
      <c r="FI129">
        <v>1.9</v>
      </c>
      <c r="FJ129">
        <v>1.7729999999999999</v>
      </c>
      <c r="FK129">
        <v>2.3740000000000001</v>
      </c>
      <c r="FL129">
        <v>3.1720000000000002</v>
      </c>
      <c r="FM129">
        <v>2.371</v>
      </c>
    </row>
    <row r="130" spans="1:169" x14ac:dyDescent="0.3">
      <c r="A130">
        <v>456</v>
      </c>
      <c r="B130">
        <v>0.36249999999999999</v>
      </c>
      <c r="C130">
        <v>0.77880000000000005</v>
      </c>
      <c r="D130">
        <v>0.60109999999999997</v>
      </c>
      <c r="E130">
        <v>2.5939999999999999</v>
      </c>
      <c r="F130">
        <v>3.8540000000000001</v>
      </c>
      <c r="G130">
        <v>4.0949999999999998</v>
      </c>
      <c r="H130">
        <v>3.9609999999999999</v>
      </c>
      <c r="I130">
        <v>5.6219999999999999</v>
      </c>
      <c r="J130">
        <v>7.6280000000000001</v>
      </c>
      <c r="K130">
        <v>5.8550000000000004</v>
      </c>
      <c r="L130">
        <v>4.6109999999999998</v>
      </c>
      <c r="M130">
        <v>6.298</v>
      </c>
      <c r="N130">
        <v>11.55</v>
      </c>
      <c r="O130">
        <v>8.6289999999999996</v>
      </c>
      <c r="P130">
        <v>4.7729999999999997</v>
      </c>
      <c r="Q130">
        <v>7.8929999999999998</v>
      </c>
      <c r="R130">
        <v>7.5110000000000001</v>
      </c>
      <c r="S130">
        <v>8.5269999999999992</v>
      </c>
      <c r="T130">
        <v>5.4870000000000001</v>
      </c>
      <c r="U130">
        <v>4.5910000000000002</v>
      </c>
      <c r="V130">
        <v>4.367</v>
      </c>
      <c r="W130">
        <v>5.01</v>
      </c>
      <c r="X130">
        <v>3.7879999999999998</v>
      </c>
      <c r="Y130">
        <v>5.4749999999999996</v>
      </c>
      <c r="Z130">
        <v>4.9800000000000004</v>
      </c>
      <c r="AA130">
        <v>4.3899999999999997</v>
      </c>
      <c r="AB130">
        <v>0.52569999999999995</v>
      </c>
      <c r="AC130">
        <v>0.56740000000000002</v>
      </c>
      <c r="AD130">
        <v>0.51990000000000003</v>
      </c>
      <c r="AE130">
        <v>2.669</v>
      </c>
      <c r="AF130">
        <v>3.786</v>
      </c>
      <c r="AG130">
        <v>4.4939999999999998</v>
      </c>
      <c r="AH130">
        <v>2.87</v>
      </c>
      <c r="AI130">
        <v>5.508</v>
      </c>
      <c r="AJ130">
        <v>5.1440000000000001</v>
      </c>
      <c r="AK130">
        <v>5.7720000000000002</v>
      </c>
      <c r="AL130">
        <v>5.5190000000000001</v>
      </c>
      <c r="AM130">
        <v>6.5880000000000001</v>
      </c>
      <c r="AN130">
        <v>7.2309999999999999</v>
      </c>
      <c r="AO130">
        <v>6.1719999999999997</v>
      </c>
      <c r="AP130">
        <v>6.6180000000000003</v>
      </c>
      <c r="AQ130">
        <v>7.47</v>
      </c>
      <c r="AR130">
        <v>5.734</v>
      </c>
      <c r="AS130">
        <v>5.5449999999999999</v>
      </c>
      <c r="AT130">
        <v>7.2640000000000002</v>
      </c>
      <c r="AU130">
        <v>4.3250000000000002</v>
      </c>
      <c r="AV130">
        <v>3.7010000000000001</v>
      </c>
      <c r="AW130">
        <v>5.2140000000000004</v>
      </c>
      <c r="AX130">
        <v>4.7190000000000003</v>
      </c>
      <c r="AY130">
        <v>5.476</v>
      </c>
      <c r="AZ130">
        <v>6.391</v>
      </c>
      <c r="BA130">
        <v>5.306</v>
      </c>
      <c r="BB130">
        <v>0.76190000000000002</v>
      </c>
      <c r="BC130">
        <v>1.046</v>
      </c>
      <c r="BD130">
        <v>0.66669999999999996</v>
      </c>
      <c r="BE130">
        <v>3.5030000000000001</v>
      </c>
      <c r="BF130">
        <v>3.5920000000000001</v>
      </c>
      <c r="BG130">
        <v>3.08</v>
      </c>
      <c r="BH130">
        <v>3.8929999999999998</v>
      </c>
      <c r="BI130">
        <v>3.629</v>
      </c>
      <c r="BJ130">
        <v>13.17</v>
      </c>
      <c r="BK130">
        <v>10.16</v>
      </c>
      <c r="BL130">
        <v>6.11</v>
      </c>
      <c r="BM130">
        <v>5.2789999999999999</v>
      </c>
      <c r="BN130">
        <v>4.601</v>
      </c>
      <c r="BO130">
        <v>7.6829999999999998</v>
      </c>
      <c r="BP130">
        <v>5.1660000000000004</v>
      </c>
      <c r="BQ130">
        <v>4.9080000000000004</v>
      </c>
      <c r="BR130">
        <v>5.8730000000000002</v>
      </c>
      <c r="BS130">
        <v>4.6959999999999997</v>
      </c>
      <c r="BT130">
        <v>3.6829999999999998</v>
      </c>
      <c r="BU130">
        <v>3.2810000000000001</v>
      </c>
      <c r="BV130">
        <v>4.8920000000000003</v>
      </c>
      <c r="BW130">
        <v>3.7189999999999999</v>
      </c>
      <c r="BX130">
        <v>3.464</v>
      </c>
      <c r="BY130">
        <v>5.2249999999999996</v>
      </c>
      <c r="BZ130">
        <v>5.4779999999999998</v>
      </c>
      <c r="CA130">
        <v>3.7789999999999999</v>
      </c>
      <c r="CB130">
        <v>2.7749999999999999</v>
      </c>
      <c r="CC130">
        <v>2.653</v>
      </c>
      <c r="CD130">
        <v>2.6259999999999999</v>
      </c>
      <c r="CE130">
        <v>1.8859999999999999</v>
      </c>
      <c r="CF130">
        <v>1.972</v>
      </c>
      <c r="CG130">
        <v>1.548</v>
      </c>
      <c r="CH130">
        <v>0.1709</v>
      </c>
      <c r="CI130">
        <v>0.22720000000000001</v>
      </c>
      <c r="CJ130">
        <v>0.16450000000000001</v>
      </c>
      <c r="CK130">
        <v>1.2609999999999999</v>
      </c>
      <c r="CL130">
        <v>1.6719999999999999</v>
      </c>
      <c r="CM130">
        <v>1.3819999999999999</v>
      </c>
      <c r="CN130">
        <v>1.7410000000000001</v>
      </c>
      <c r="CO130">
        <v>2.6520000000000001</v>
      </c>
      <c r="CP130">
        <v>1.978</v>
      </c>
      <c r="CQ130">
        <v>1.823</v>
      </c>
      <c r="CR130">
        <v>2.3159999999999998</v>
      </c>
      <c r="CS130">
        <v>1.655</v>
      </c>
      <c r="CT130">
        <v>2.0720000000000001</v>
      </c>
      <c r="CU130">
        <v>2.0880000000000001</v>
      </c>
      <c r="CV130">
        <v>2.3410000000000002</v>
      </c>
      <c r="CW130">
        <v>2.0289999999999999</v>
      </c>
      <c r="CX130">
        <v>2.165</v>
      </c>
      <c r="CY130">
        <v>1.8740000000000001</v>
      </c>
      <c r="CZ130">
        <v>2.6240000000000001</v>
      </c>
      <c r="DA130">
        <v>2.573</v>
      </c>
      <c r="DB130">
        <v>2.8460000000000001</v>
      </c>
      <c r="DC130">
        <v>2.1960000000000002</v>
      </c>
      <c r="DD130">
        <v>2.2469999999999999</v>
      </c>
      <c r="DE130">
        <v>2.2389999999999999</v>
      </c>
      <c r="DF130">
        <v>1.982</v>
      </c>
      <c r="DG130">
        <v>2.6579999999999999</v>
      </c>
      <c r="DH130">
        <v>0.30149999999999999</v>
      </c>
      <c r="DI130">
        <v>0.46939999999999998</v>
      </c>
      <c r="DJ130">
        <v>0.52490000000000003</v>
      </c>
      <c r="DK130">
        <v>1.5549999999999999</v>
      </c>
      <c r="DL130">
        <v>2.4049999999999998</v>
      </c>
      <c r="DM130">
        <v>2</v>
      </c>
      <c r="DN130">
        <v>2.2669999999999999</v>
      </c>
      <c r="DO130">
        <v>3.718</v>
      </c>
      <c r="DP130">
        <v>2.5960000000000001</v>
      </c>
      <c r="DQ130">
        <v>2.1869999999999998</v>
      </c>
      <c r="DR130">
        <v>3.5150000000000001</v>
      </c>
      <c r="DS130">
        <v>2.8719999999999999</v>
      </c>
      <c r="DT130">
        <v>2.5840000000000001</v>
      </c>
      <c r="DU130">
        <v>3.03</v>
      </c>
      <c r="DV130">
        <v>3.464</v>
      </c>
      <c r="DW130">
        <v>3.5019999999999998</v>
      </c>
      <c r="DX130">
        <v>4.2</v>
      </c>
      <c r="DY130">
        <v>3.125</v>
      </c>
      <c r="DZ130">
        <v>3.742</v>
      </c>
      <c r="EA130">
        <v>4.024</v>
      </c>
      <c r="EB130">
        <v>3.0539999999999998</v>
      </c>
      <c r="EC130">
        <v>2.8559999999999999</v>
      </c>
      <c r="ED130">
        <v>2.968</v>
      </c>
      <c r="EE130">
        <v>2.9980000000000002</v>
      </c>
      <c r="EF130">
        <v>2.1389999999999998</v>
      </c>
      <c r="EG130">
        <v>2.71</v>
      </c>
      <c r="EH130">
        <v>0.50480000000000003</v>
      </c>
      <c r="EI130">
        <v>0.5575</v>
      </c>
      <c r="EJ130">
        <v>0.48870000000000002</v>
      </c>
      <c r="EK130">
        <v>1.6259999999999999</v>
      </c>
      <c r="EL130">
        <v>2.927</v>
      </c>
      <c r="EM130">
        <v>3.0990000000000002</v>
      </c>
      <c r="EN130">
        <v>2.6030000000000002</v>
      </c>
      <c r="EO130">
        <v>3.7080000000000002</v>
      </c>
      <c r="EP130">
        <v>3.9279999999999999</v>
      </c>
      <c r="EQ130">
        <v>10.8</v>
      </c>
      <c r="ER130">
        <v>2.8029999999999999</v>
      </c>
      <c r="ES130">
        <v>3.4769999999999999</v>
      </c>
      <c r="ET130">
        <v>2.351</v>
      </c>
      <c r="EU130">
        <v>2.4710000000000001</v>
      </c>
      <c r="EV130">
        <v>2.3220000000000001</v>
      </c>
      <c r="EW130">
        <v>3.8439999999999999</v>
      </c>
      <c r="EX130">
        <v>7.9470000000000001</v>
      </c>
      <c r="EY130">
        <v>5.4850000000000003</v>
      </c>
      <c r="EZ130">
        <v>3.3159999999999998</v>
      </c>
      <c r="FA130">
        <v>4.3929999999999998</v>
      </c>
      <c r="FB130">
        <v>3.6480000000000001</v>
      </c>
      <c r="FC130">
        <v>3.113</v>
      </c>
      <c r="FD130">
        <v>2.68</v>
      </c>
      <c r="FE130">
        <v>3.0569999999999999</v>
      </c>
      <c r="FF130">
        <v>3.4049999999999998</v>
      </c>
      <c r="FG130">
        <v>3.2949999999999999</v>
      </c>
      <c r="FH130">
        <v>2.0059999999999998</v>
      </c>
      <c r="FI130">
        <v>1.92</v>
      </c>
      <c r="FJ130">
        <v>1.804</v>
      </c>
      <c r="FK130">
        <v>2.4169999999999998</v>
      </c>
      <c r="FL130">
        <v>3.2250000000000001</v>
      </c>
      <c r="FM130">
        <v>2.4140000000000001</v>
      </c>
    </row>
    <row r="131" spans="1:169" x14ac:dyDescent="0.3">
      <c r="A131">
        <v>458</v>
      </c>
      <c r="B131">
        <v>0.3579</v>
      </c>
      <c r="C131">
        <v>0.77669999999999995</v>
      </c>
      <c r="D131">
        <v>0.59240000000000004</v>
      </c>
      <c r="E131">
        <v>2.5939999999999999</v>
      </c>
      <c r="F131">
        <v>3.8849999999999998</v>
      </c>
      <c r="G131">
        <v>4.12</v>
      </c>
      <c r="H131">
        <v>3.9980000000000002</v>
      </c>
      <c r="I131">
        <v>5.6719999999999997</v>
      </c>
      <c r="J131">
        <v>7.702</v>
      </c>
      <c r="K131">
        <v>5.8929999999999998</v>
      </c>
      <c r="L131">
        <v>4.657</v>
      </c>
      <c r="M131">
        <v>6.3710000000000004</v>
      </c>
      <c r="N131">
        <v>11.63</v>
      </c>
      <c r="O131">
        <v>8.6999999999999993</v>
      </c>
      <c r="P131">
        <v>4.8289999999999997</v>
      </c>
      <c r="Q131">
        <v>7.968</v>
      </c>
      <c r="R131">
        <v>7.5389999999999997</v>
      </c>
      <c r="S131">
        <v>8.6379999999999999</v>
      </c>
      <c r="T131">
        <v>5.5270000000000001</v>
      </c>
      <c r="U131">
        <v>4.6180000000000003</v>
      </c>
      <c r="V131">
        <v>4.4109999999999996</v>
      </c>
      <c r="W131">
        <v>5.0309999999999997</v>
      </c>
      <c r="X131">
        <v>3.8220000000000001</v>
      </c>
      <c r="Y131">
        <v>5.53</v>
      </c>
      <c r="Z131">
        <v>5.0430000000000001</v>
      </c>
      <c r="AA131">
        <v>4.4160000000000004</v>
      </c>
      <c r="AB131">
        <v>0.51459999999999995</v>
      </c>
      <c r="AC131">
        <v>0.56240000000000001</v>
      </c>
      <c r="AD131">
        <v>0.51990000000000003</v>
      </c>
      <c r="AE131">
        <v>2.6669999999999998</v>
      </c>
      <c r="AF131">
        <v>3.8029999999999999</v>
      </c>
      <c r="AG131">
        <v>4.5270000000000001</v>
      </c>
      <c r="AH131">
        <v>2.9009999999999998</v>
      </c>
      <c r="AI131">
        <v>5.5330000000000004</v>
      </c>
      <c r="AJ131">
        <v>5.18</v>
      </c>
      <c r="AK131">
        <v>5.79</v>
      </c>
      <c r="AL131">
        <v>5.5449999999999999</v>
      </c>
      <c r="AM131">
        <v>6.6689999999999996</v>
      </c>
      <c r="AN131">
        <v>7.327</v>
      </c>
      <c r="AO131">
        <v>6.22</v>
      </c>
      <c r="AP131">
        <v>6.6820000000000004</v>
      </c>
      <c r="AQ131">
        <v>7.5140000000000002</v>
      </c>
      <c r="AR131">
        <v>5.7759999999999998</v>
      </c>
      <c r="AS131">
        <v>5.6219999999999999</v>
      </c>
      <c r="AT131">
        <v>7.3</v>
      </c>
      <c r="AU131">
        <v>4.3540000000000001</v>
      </c>
      <c r="AV131">
        <v>3.7170000000000001</v>
      </c>
      <c r="AW131">
        <v>5.25</v>
      </c>
      <c r="AX131">
        <v>4.7460000000000004</v>
      </c>
      <c r="AY131">
        <v>5.5279999999999996</v>
      </c>
      <c r="AZ131">
        <v>6.4379999999999997</v>
      </c>
      <c r="BA131">
        <v>5.3680000000000003</v>
      </c>
      <c r="BB131">
        <v>0.75339999999999996</v>
      </c>
      <c r="BC131">
        <v>1.024</v>
      </c>
      <c r="BD131">
        <v>0.65600000000000003</v>
      </c>
      <c r="BE131">
        <v>3.5230000000000001</v>
      </c>
      <c r="BF131">
        <v>3.6160000000000001</v>
      </c>
      <c r="BG131">
        <v>3.1219999999999999</v>
      </c>
      <c r="BH131">
        <v>3.919</v>
      </c>
      <c r="BI131">
        <v>3.6520000000000001</v>
      </c>
      <c r="BJ131">
        <v>13.18</v>
      </c>
      <c r="BK131">
        <v>10.199999999999999</v>
      </c>
      <c r="BL131">
        <v>6.1150000000000002</v>
      </c>
      <c r="BM131">
        <v>5.3010000000000002</v>
      </c>
      <c r="BN131">
        <v>4.6319999999999997</v>
      </c>
      <c r="BO131">
        <v>7.7210000000000001</v>
      </c>
      <c r="BP131">
        <v>5.2050000000000001</v>
      </c>
      <c r="BQ131">
        <v>4.9320000000000004</v>
      </c>
      <c r="BR131">
        <v>5.9169999999999998</v>
      </c>
      <c r="BS131">
        <v>4.7119999999999997</v>
      </c>
      <c r="BT131">
        <v>3.706</v>
      </c>
      <c r="BU131">
        <v>3.294</v>
      </c>
      <c r="BV131">
        <v>4.92</v>
      </c>
      <c r="BW131">
        <v>3.7429999999999999</v>
      </c>
      <c r="BX131">
        <v>3.472</v>
      </c>
      <c r="BY131">
        <v>5.26</v>
      </c>
      <c r="BZ131">
        <v>5.5039999999999996</v>
      </c>
      <c r="CA131">
        <v>3.8090000000000002</v>
      </c>
      <c r="CB131">
        <v>2.8130000000000002</v>
      </c>
      <c r="CC131">
        <v>2.6930000000000001</v>
      </c>
      <c r="CD131">
        <v>2.6709999999999998</v>
      </c>
      <c r="CE131">
        <v>1.9139999999999999</v>
      </c>
      <c r="CF131">
        <v>1.982</v>
      </c>
      <c r="CG131">
        <v>1.57</v>
      </c>
      <c r="CH131">
        <v>0.16930000000000001</v>
      </c>
      <c r="CI131">
        <v>0.22720000000000001</v>
      </c>
      <c r="CJ131">
        <v>0.16450000000000001</v>
      </c>
      <c r="CK131">
        <v>1.268</v>
      </c>
      <c r="CL131">
        <v>1.679</v>
      </c>
      <c r="CM131">
        <v>1.3819999999999999</v>
      </c>
      <c r="CN131">
        <v>1.748</v>
      </c>
      <c r="CO131">
        <v>2.6579999999999999</v>
      </c>
      <c r="CP131">
        <v>1.99</v>
      </c>
      <c r="CQ131">
        <v>1.8340000000000001</v>
      </c>
      <c r="CR131">
        <v>2.34</v>
      </c>
      <c r="CS131">
        <v>1.667</v>
      </c>
      <c r="CT131">
        <v>2.093</v>
      </c>
      <c r="CU131">
        <v>2.0990000000000002</v>
      </c>
      <c r="CV131">
        <v>2.3540000000000001</v>
      </c>
      <c r="CW131">
        <v>2.04</v>
      </c>
      <c r="CX131">
        <v>2.169</v>
      </c>
      <c r="CY131">
        <v>1.8819999999999999</v>
      </c>
      <c r="CZ131">
        <v>2.641</v>
      </c>
      <c r="DA131">
        <v>2.5790000000000002</v>
      </c>
      <c r="DB131">
        <v>2.85</v>
      </c>
      <c r="DC131">
        <v>2.194</v>
      </c>
      <c r="DD131">
        <v>2.2530000000000001</v>
      </c>
      <c r="DE131">
        <v>2.2480000000000002</v>
      </c>
      <c r="DF131">
        <v>1.984</v>
      </c>
      <c r="DG131">
        <v>2.6520000000000001</v>
      </c>
      <c r="DH131">
        <v>0.30149999999999999</v>
      </c>
      <c r="DI131">
        <v>0.46939999999999998</v>
      </c>
      <c r="DJ131">
        <v>0.52010000000000001</v>
      </c>
      <c r="DK131">
        <v>1.57</v>
      </c>
      <c r="DL131">
        <v>2.4279999999999999</v>
      </c>
      <c r="DM131">
        <v>2.0070000000000001</v>
      </c>
      <c r="DN131">
        <v>2.29</v>
      </c>
      <c r="DO131">
        <v>3.7589999999999999</v>
      </c>
      <c r="DP131">
        <v>2.6320000000000001</v>
      </c>
      <c r="DQ131">
        <v>2.2050000000000001</v>
      </c>
      <c r="DR131">
        <v>3.5489999999999999</v>
      </c>
      <c r="DS131">
        <v>2.9060000000000001</v>
      </c>
      <c r="DT131">
        <v>2.6030000000000002</v>
      </c>
      <c r="DU131">
        <v>3.056</v>
      </c>
      <c r="DV131">
        <v>3.4929999999999999</v>
      </c>
      <c r="DW131">
        <v>3.536</v>
      </c>
      <c r="DX131">
        <v>4.2389999999999999</v>
      </c>
      <c r="DY131">
        <v>3.1459999999999999</v>
      </c>
      <c r="DZ131">
        <v>3.7530000000000001</v>
      </c>
      <c r="EA131">
        <v>4.0640000000000001</v>
      </c>
      <c r="EB131">
        <v>3.0990000000000002</v>
      </c>
      <c r="EC131">
        <v>2.9020000000000001</v>
      </c>
      <c r="ED131">
        <v>3.0139999999999998</v>
      </c>
      <c r="EE131">
        <v>3.0190000000000001</v>
      </c>
      <c r="EF131">
        <v>2.1560000000000001</v>
      </c>
      <c r="EG131">
        <v>2.7309999999999999</v>
      </c>
      <c r="EH131">
        <v>0.49630000000000002</v>
      </c>
      <c r="EI131">
        <v>0.5544</v>
      </c>
      <c r="EJ131">
        <v>0.48559999999999998</v>
      </c>
      <c r="EK131">
        <v>1.645</v>
      </c>
      <c r="EL131">
        <v>2.9489999999999998</v>
      </c>
      <c r="EM131">
        <v>3.1080000000000001</v>
      </c>
      <c r="EN131">
        <v>2.613</v>
      </c>
      <c r="EO131">
        <v>3.7429999999999999</v>
      </c>
      <c r="EP131">
        <v>3.96</v>
      </c>
      <c r="EQ131">
        <v>10.84</v>
      </c>
      <c r="ER131">
        <v>2.8130000000000002</v>
      </c>
      <c r="ES131">
        <v>3.504</v>
      </c>
      <c r="ET131">
        <v>2.375</v>
      </c>
      <c r="EU131">
        <v>2.4769999999999999</v>
      </c>
      <c r="EV131">
        <v>2.3460000000000001</v>
      </c>
      <c r="EW131">
        <v>3.8690000000000002</v>
      </c>
      <c r="EX131">
        <v>7.98</v>
      </c>
      <c r="EY131">
        <v>5.5</v>
      </c>
      <c r="EZ131">
        <v>3.3420000000000001</v>
      </c>
      <c r="FA131">
        <v>4.4180000000000001</v>
      </c>
      <c r="FB131">
        <v>3.6739999999999999</v>
      </c>
      <c r="FC131">
        <v>3.14</v>
      </c>
      <c r="FD131">
        <v>2.7029999999999998</v>
      </c>
      <c r="FE131">
        <v>3.069</v>
      </c>
      <c r="FF131">
        <v>3.4409999999999998</v>
      </c>
      <c r="FG131">
        <v>3.31</v>
      </c>
      <c r="FH131">
        <v>2.056</v>
      </c>
      <c r="FI131">
        <v>1.9630000000000001</v>
      </c>
      <c r="FJ131">
        <v>1.84</v>
      </c>
      <c r="FK131">
        <v>2.4700000000000002</v>
      </c>
      <c r="FL131">
        <v>3.2759999999999998</v>
      </c>
      <c r="FM131">
        <v>2.4670000000000001</v>
      </c>
    </row>
    <row r="132" spans="1:169" x14ac:dyDescent="0.3">
      <c r="A132">
        <v>460</v>
      </c>
      <c r="B132">
        <v>0.3518</v>
      </c>
      <c r="C132">
        <v>0.76849999999999996</v>
      </c>
      <c r="D132">
        <v>0.58889999999999998</v>
      </c>
      <c r="E132">
        <v>2.6080000000000001</v>
      </c>
      <c r="F132">
        <v>3.93</v>
      </c>
      <c r="G132">
        <v>4.1580000000000004</v>
      </c>
      <c r="H132">
        <v>4.0279999999999996</v>
      </c>
      <c r="I132">
        <v>5.74</v>
      </c>
      <c r="J132">
        <v>7.7480000000000002</v>
      </c>
      <c r="K132">
        <v>5.976</v>
      </c>
      <c r="L132">
        <v>4.7030000000000003</v>
      </c>
      <c r="M132">
        <v>6.44</v>
      </c>
      <c r="N132">
        <v>11.71</v>
      </c>
      <c r="O132">
        <v>8.7829999999999995</v>
      </c>
      <c r="P132">
        <v>4.8559999999999999</v>
      </c>
      <c r="Q132">
        <v>7.99</v>
      </c>
      <c r="R132">
        <v>7.617</v>
      </c>
      <c r="S132">
        <v>8.6609999999999996</v>
      </c>
      <c r="T132">
        <v>5.5609999999999999</v>
      </c>
      <c r="U132">
        <v>4.657</v>
      </c>
      <c r="V132">
        <v>4.4329999999999998</v>
      </c>
      <c r="W132">
        <v>5.0650000000000004</v>
      </c>
      <c r="X132">
        <v>3.8370000000000002</v>
      </c>
      <c r="Y132">
        <v>5.5759999999999996</v>
      </c>
      <c r="Z132">
        <v>5.0780000000000003</v>
      </c>
      <c r="AA132">
        <v>4.4480000000000004</v>
      </c>
      <c r="AB132">
        <v>0.51459999999999995</v>
      </c>
      <c r="AC132">
        <v>0.55389999999999995</v>
      </c>
      <c r="AD132">
        <v>0.51080000000000003</v>
      </c>
      <c r="AE132">
        <v>2.6720000000000002</v>
      </c>
      <c r="AF132">
        <v>3.8069999999999999</v>
      </c>
      <c r="AG132">
        <v>4.5289999999999999</v>
      </c>
      <c r="AH132">
        <v>2.9129999999999998</v>
      </c>
      <c r="AI132">
        <v>5.5979999999999999</v>
      </c>
      <c r="AJ132">
        <v>5.2350000000000003</v>
      </c>
      <c r="AK132">
        <v>5.85</v>
      </c>
      <c r="AL132">
        <v>5.5990000000000002</v>
      </c>
      <c r="AM132">
        <v>6.7220000000000004</v>
      </c>
      <c r="AN132">
        <v>7.3339999999999996</v>
      </c>
      <c r="AO132">
        <v>6.2690000000000001</v>
      </c>
      <c r="AP132">
        <v>6.7450000000000001</v>
      </c>
      <c r="AQ132">
        <v>7.5880000000000001</v>
      </c>
      <c r="AR132">
        <v>5.8209999999999997</v>
      </c>
      <c r="AS132">
        <v>5.6340000000000003</v>
      </c>
      <c r="AT132">
        <v>7.3620000000000001</v>
      </c>
      <c r="AU132">
        <v>4.3940000000000001</v>
      </c>
      <c r="AV132">
        <v>3.76</v>
      </c>
      <c r="AW132">
        <v>5.2990000000000004</v>
      </c>
      <c r="AX132">
        <v>4.7830000000000004</v>
      </c>
      <c r="AY132">
        <v>5.5869999999999997</v>
      </c>
      <c r="AZ132">
        <v>6.4770000000000003</v>
      </c>
      <c r="BA132">
        <v>5.4119999999999999</v>
      </c>
      <c r="BB132">
        <v>0.74770000000000003</v>
      </c>
      <c r="BC132">
        <v>1.0269999999999999</v>
      </c>
      <c r="BD132">
        <v>0.65329999999999999</v>
      </c>
      <c r="BE132">
        <v>3.5310000000000001</v>
      </c>
      <c r="BF132">
        <v>3.6520000000000001</v>
      </c>
      <c r="BG132">
        <v>3.145</v>
      </c>
      <c r="BH132">
        <v>3.948</v>
      </c>
      <c r="BI132">
        <v>3.6930000000000001</v>
      </c>
      <c r="BJ132">
        <v>13.21</v>
      </c>
      <c r="BK132">
        <v>10.220000000000001</v>
      </c>
      <c r="BL132">
        <v>6.1609999999999996</v>
      </c>
      <c r="BM132">
        <v>5.3559999999999999</v>
      </c>
      <c r="BN132">
        <v>4.6710000000000003</v>
      </c>
      <c r="BO132">
        <v>7.7549999999999999</v>
      </c>
      <c r="BP132">
        <v>5.23</v>
      </c>
      <c r="BQ132">
        <v>4.9450000000000003</v>
      </c>
      <c r="BR132">
        <v>5.9390000000000001</v>
      </c>
      <c r="BS132">
        <v>4.7439999999999998</v>
      </c>
      <c r="BT132">
        <v>3.7370000000000001</v>
      </c>
      <c r="BU132">
        <v>3.331</v>
      </c>
      <c r="BV132">
        <v>4.9480000000000004</v>
      </c>
      <c r="BW132">
        <v>3.7730000000000001</v>
      </c>
      <c r="BX132">
        <v>3.496</v>
      </c>
      <c r="BY132">
        <v>5.3040000000000003</v>
      </c>
      <c r="BZ132">
        <v>5.5350000000000001</v>
      </c>
      <c r="CA132">
        <v>3.8250000000000002</v>
      </c>
      <c r="CB132">
        <v>2.86</v>
      </c>
      <c r="CC132">
        <v>2.746</v>
      </c>
      <c r="CD132">
        <v>2.6890000000000001</v>
      </c>
      <c r="CE132">
        <v>1.944</v>
      </c>
      <c r="CF132">
        <v>2.016</v>
      </c>
      <c r="CG132">
        <v>1.6060000000000001</v>
      </c>
      <c r="CH132">
        <v>0.16439999999999999</v>
      </c>
      <c r="CI132">
        <v>0.2208</v>
      </c>
      <c r="CJ132">
        <v>0.15870000000000001</v>
      </c>
      <c r="CK132">
        <v>1.2789999999999999</v>
      </c>
      <c r="CL132">
        <v>1.6739999999999999</v>
      </c>
      <c r="CM132">
        <v>1.383</v>
      </c>
      <c r="CN132">
        <v>1.7549999999999999</v>
      </c>
      <c r="CO132">
        <v>2.6720000000000002</v>
      </c>
      <c r="CP132">
        <v>2.0059999999999998</v>
      </c>
      <c r="CQ132">
        <v>1.8460000000000001</v>
      </c>
      <c r="CR132">
        <v>2.3460000000000001</v>
      </c>
      <c r="CS132">
        <v>1.68</v>
      </c>
      <c r="CT132">
        <v>2.1040000000000001</v>
      </c>
      <c r="CU132">
        <v>2.1110000000000002</v>
      </c>
      <c r="CV132">
        <v>2.3839999999999999</v>
      </c>
      <c r="CW132">
        <v>2.0609999999999999</v>
      </c>
      <c r="CX132">
        <v>2.19</v>
      </c>
      <c r="CY132">
        <v>1.8939999999999999</v>
      </c>
      <c r="CZ132">
        <v>2.677</v>
      </c>
      <c r="DA132">
        <v>2.5950000000000002</v>
      </c>
      <c r="DB132">
        <v>2.859</v>
      </c>
      <c r="DC132">
        <v>2.2010000000000001</v>
      </c>
      <c r="DD132">
        <v>2.2639999999999998</v>
      </c>
      <c r="DE132">
        <v>2.2589999999999999</v>
      </c>
      <c r="DF132">
        <v>1.994</v>
      </c>
      <c r="DG132">
        <v>2.6749999999999998</v>
      </c>
      <c r="DH132">
        <v>0.29809999999999998</v>
      </c>
      <c r="DI132">
        <v>0.4587</v>
      </c>
      <c r="DJ132">
        <v>0.51700000000000002</v>
      </c>
      <c r="DK132">
        <v>1.5780000000000001</v>
      </c>
      <c r="DL132">
        <v>2.4620000000000002</v>
      </c>
      <c r="DM132">
        <v>2.0470000000000002</v>
      </c>
      <c r="DN132">
        <v>2.3170000000000002</v>
      </c>
      <c r="DO132">
        <v>3.7949999999999999</v>
      </c>
      <c r="DP132">
        <v>2.66</v>
      </c>
      <c r="DQ132">
        <v>2.2370000000000001</v>
      </c>
      <c r="DR132">
        <v>3.5830000000000002</v>
      </c>
      <c r="DS132">
        <v>2.927</v>
      </c>
      <c r="DT132">
        <v>2.65</v>
      </c>
      <c r="DU132">
        <v>3.0859999999999999</v>
      </c>
      <c r="DV132">
        <v>3.5409999999999999</v>
      </c>
      <c r="DW132">
        <v>3.58</v>
      </c>
      <c r="DX132">
        <v>4.2839999999999998</v>
      </c>
      <c r="DY132">
        <v>3.1739999999999999</v>
      </c>
      <c r="DZ132">
        <v>3.7949999999999999</v>
      </c>
      <c r="EA132">
        <v>4.1100000000000003</v>
      </c>
      <c r="EB132">
        <v>3.121</v>
      </c>
      <c r="EC132">
        <v>2.9129999999999998</v>
      </c>
      <c r="ED132">
        <v>3.032</v>
      </c>
      <c r="EE132">
        <v>3.05</v>
      </c>
      <c r="EF132">
        <v>2.1829999999999998</v>
      </c>
      <c r="EG132">
        <v>2.766</v>
      </c>
      <c r="EH132">
        <v>0.50309999999999999</v>
      </c>
      <c r="EI132">
        <v>0.5544</v>
      </c>
      <c r="EJ132">
        <v>0.48559999999999998</v>
      </c>
      <c r="EK132">
        <v>1.649</v>
      </c>
      <c r="EL132">
        <v>2.9860000000000002</v>
      </c>
      <c r="EM132">
        <v>3.1469999999999998</v>
      </c>
      <c r="EN132">
        <v>2.6469999999999998</v>
      </c>
      <c r="EO132">
        <v>3.7829999999999999</v>
      </c>
      <c r="EP132">
        <v>3.984</v>
      </c>
      <c r="EQ132">
        <v>10.87</v>
      </c>
      <c r="ER132">
        <v>2.8439999999999999</v>
      </c>
      <c r="ES132">
        <v>3.5350000000000001</v>
      </c>
      <c r="ET132">
        <v>2.4079999999999999</v>
      </c>
      <c r="EU132">
        <v>2.516</v>
      </c>
      <c r="EV132">
        <v>2.371</v>
      </c>
      <c r="EW132">
        <v>3.899</v>
      </c>
      <c r="EX132">
        <v>8.0280000000000005</v>
      </c>
      <c r="EY132">
        <v>5.5510000000000002</v>
      </c>
      <c r="EZ132">
        <v>3.3580000000000001</v>
      </c>
      <c r="FA132">
        <v>4.4480000000000004</v>
      </c>
      <c r="FB132">
        <v>3.6880000000000002</v>
      </c>
      <c r="FC132">
        <v>3.1560000000000001</v>
      </c>
      <c r="FD132">
        <v>2.702</v>
      </c>
      <c r="FE132">
        <v>3.1120000000000001</v>
      </c>
      <c r="FF132">
        <v>3.4609999999999999</v>
      </c>
      <c r="FG132">
        <v>3.3359999999999999</v>
      </c>
      <c r="FH132">
        <v>2.0750000000000002</v>
      </c>
      <c r="FI132">
        <v>1.986</v>
      </c>
      <c r="FJ132">
        <v>1.8680000000000001</v>
      </c>
      <c r="FK132">
        <v>2.4929999999999999</v>
      </c>
      <c r="FL132">
        <v>3.2930000000000001</v>
      </c>
      <c r="FM132">
        <v>2.4809999999999999</v>
      </c>
    </row>
    <row r="133" spans="1:169" x14ac:dyDescent="0.3">
      <c r="A133">
        <v>462</v>
      </c>
      <c r="B133">
        <v>0.3503</v>
      </c>
      <c r="C133">
        <v>0.76239999999999997</v>
      </c>
      <c r="D133">
        <v>0.58189999999999997</v>
      </c>
      <c r="E133">
        <v>2.617</v>
      </c>
      <c r="F133">
        <v>3.9710000000000001</v>
      </c>
      <c r="G133">
        <v>4.2</v>
      </c>
      <c r="H133">
        <v>4.069</v>
      </c>
      <c r="I133">
        <v>5.8250000000000002</v>
      </c>
      <c r="J133">
        <v>7.835</v>
      </c>
      <c r="K133">
        <v>6.0209999999999999</v>
      </c>
      <c r="L133">
        <v>4.7640000000000002</v>
      </c>
      <c r="M133">
        <v>6.484</v>
      </c>
      <c r="N133">
        <v>11.81</v>
      </c>
      <c r="O133">
        <v>8.8469999999999995</v>
      </c>
      <c r="P133">
        <v>4.907</v>
      </c>
      <c r="Q133">
        <v>8.0869999999999997</v>
      </c>
      <c r="R133">
        <v>7.6609999999999996</v>
      </c>
      <c r="S133">
        <v>8.75</v>
      </c>
      <c r="T133">
        <v>5.5949999999999998</v>
      </c>
      <c r="U133">
        <v>4.6760000000000002</v>
      </c>
      <c r="V133">
        <v>4.4820000000000002</v>
      </c>
      <c r="W133">
        <v>5.1050000000000004</v>
      </c>
      <c r="X133">
        <v>3.8860000000000001</v>
      </c>
      <c r="Y133">
        <v>5.6219999999999999</v>
      </c>
      <c r="Z133">
        <v>5.1429999999999998</v>
      </c>
      <c r="AA133">
        <v>4.5030000000000001</v>
      </c>
      <c r="AB133">
        <v>0.50539999999999996</v>
      </c>
      <c r="AC133">
        <v>0.54710000000000003</v>
      </c>
      <c r="AD133">
        <v>0.50529999999999997</v>
      </c>
      <c r="AE133">
        <v>2.6819999999999999</v>
      </c>
      <c r="AF133">
        <v>3.8540000000000001</v>
      </c>
      <c r="AG133">
        <v>4.5789999999999997</v>
      </c>
      <c r="AH133">
        <v>2.94</v>
      </c>
      <c r="AI133">
        <v>5.6420000000000003</v>
      </c>
      <c r="AJ133">
        <v>5.28</v>
      </c>
      <c r="AK133">
        <v>5.891</v>
      </c>
      <c r="AL133">
        <v>5.64</v>
      </c>
      <c r="AM133">
        <v>6.7649999999999997</v>
      </c>
      <c r="AN133">
        <v>7.4169999999999998</v>
      </c>
      <c r="AO133">
        <v>6.3230000000000004</v>
      </c>
      <c r="AP133">
        <v>6.7649999999999997</v>
      </c>
      <c r="AQ133">
        <v>7.64</v>
      </c>
      <c r="AR133">
        <v>5.8639999999999999</v>
      </c>
      <c r="AS133">
        <v>5.7190000000000003</v>
      </c>
      <c r="AT133">
        <v>7.4050000000000002</v>
      </c>
      <c r="AU133">
        <v>4.4169999999999998</v>
      </c>
      <c r="AV133">
        <v>3.7919999999999998</v>
      </c>
      <c r="AW133">
        <v>5.35</v>
      </c>
      <c r="AX133">
        <v>4.819</v>
      </c>
      <c r="AY133">
        <v>5.6180000000000003</v>
      </c>
      <c r="AZ133">
        <v>6.5430000000000001</v>
      </c>
      <c r="BA133">
        <v>5.46</v>
      </c>
      <c r="BB133">
        <v>0.73640000000000005</v>
      </c>
      <c r="BC133">
        <v>1.018</v>
      </c>
      <c r="BD133">
        <v>0.65059999999999996</v>
      </c>
      <c r="BE133">
        <v>3.5510000000000002</v>
      </c>
      <c r="BF133">
        <v>3.698</v>
      </c>
      <c r="BG133">
        <v>3.1909999999999998</v>
      </c>
      <c r="BH133">
        <v>3.9910000000000001</v>
      </c>
      <c r="BI133">
        <v>3.722</v>
      </c>
      <c r="BJ133">
        <v>13.27</v>
      </c>
      <c r="BK133">
        <v>10.29</v>
      </c>
      <c r="BL133">
        <v>6.1769999999999996</v>
      </c>
      <c r="BM133">
        <v>5.3659999999999997</v>
      </c>
      <c r="BN133">
        <v>4.681</v>
      </c>
      <c r="BO133">
        <v>7.774</v>
      </c>
      <c r="BP133">
        <v>5.2560000000000002</v>
      </c>
      <c r="BQ133">
        <v>4.9960000000000004</v>
      </c>
      <c r="BR133">
        <v>5.9909999999999997</v>
      </c>
      <c r="BS133">
        <v>4.782</v>
      </c>
      <c r="BT133">
        <v>3.76</v>
      </c>
      <c r="BU133">
        <v>3.3530000000000002</v>
      </c>
      <c r="BV133">
        <v>4.9820000000000002</v>
      </c>
      <c r="BW133">
        <v>3.7970000000000002</v>
      </c>
      <c r="BX133">
        <v>3.5259999999999998</v>
      </c>
      <c r="BY133">
        <v>5.3339999999999996</v>
      </c>
      <c r="BZ133">
        <v>5.57</v>
      </c>
      <c r="CA133">
        <v>3.8620000000000001</v>
      </c>
      <c r="CB133">
        <v>2.891</v>
      </c>
      <c r="CC133">
        <v>2.7770000000000001</v>
      </c>
      <c r="CD133">
        <v>2.7370000000000001</v>
      </c>
      <c r="CE133">
        <v>1.9590000000000001</v>
      </c>
      <c r="CF133">
        <v>2.0289999999999999</v>
      </c>
      <c r="CG133">
        <v>1.6060000000000001</v>
      </c>
      <c r="CH133">
        <v>0.1676</v>
      </c>
      <c r="CI133">
        <v>0.22889999999999999</v>
      </c>
      <c r="CJ133">
        <v>0.16159999999999999</v>
      </c>
      <c r="CK133">
        <v>1.2769999999999999</v>
      </c>
      <c r="CL133">
        <v>1.6970000000000001</v>
      </c>
      <c r="CM133">
        <v>1.3879999999999999</v>
      </c>
      <c r="CN133">
        <v>1.7689999999999999</v>
      </c>
      <c r="CO133">
        <v>2.6989999999999998</v>
      </c>
      <c r="CP133">
        <v>2.016</v>
      </c>
      <c r="CQ133">
        <v>1.859</v>
      </c>
      <c r="CR133">
        <v>2.3679999999999999</v>
      </c>
      <c r="CS133">
        <v>1.6850000000000001</v>
      </c>
      <c r="CT133">
        <v>2.1190000000000002</v>
      </c>
      <c r="CU133">
        <v>2.1230000000000002</v>
      </c>
      <c r="CV133">
        <v>2.3980000000000001</v>
      </c>
      <c r="CW133">
        <v>2.0630000000000002</v>
      </c>
      <c r="CX133">
        <v>2.194</v>
      </c>
      <c r="CY133">
        <v>1.895</v>
      </c>
      <c r="CZ133">
        <v>2.6829999999999998</v>
      </c>
      <c r="DA133">
        <v>2.5910000000000002</v>
      </c>
      <c r="DB133">
        <v>2.8639999999999999</v>
      </c>
      <c r="DC133">
        <v>2.2090000000000001</v>
      </c>
      <c r="DD133">
        <v>2.2669999999999999</v>
      </c>
      <c r="DE133">
        <v>2.2639999999999998</v>
      </c>
      <c r="DF133">
        <v>1.998</v>
      </c>
      <c r="DG133">
        <v>2.6859999999999999</v>
      </c>
      <c r="DH133">
        <v>0.2964</v>
      </c>
      <c r="DI133">
        <v>0.46229999999999999</v>
      </c>
      <c r="DJ133">
        <v>0.51700000000000002</v>
      </c>
      <c r="DK133">
        <v>1.6040000000000001</v>
      </c>
      <c r="DL133">
        <v>2.4740000000000002</v>
      </c>
      <c r="DM133">
        <v>2.052</v>
      </c>
      <c r="DN133">
        <v>2.34</v>
      </c>
      <c r="DO133">
        <v>3.8239999999999998</v>
      </c>
      <c r="DP133">
        <v>2.6880000000000002</v>
      </c>
      <c r="DQ133">
        <v>2.2589999999999999</v>
      </c>
      <c r="DR133">
        <v>3.6160000000000001</v>
      </c>
      <c r="DS133">
        <v>2.944</v>
      </c>
      <c r="DT133">
        <v>2.66</v>
      </c>
      <c r="DU133">
        <v>3.1</v>
      </c>
      <c r="DV133">
        <v>3.5550000000000002</v>
      </c>
      <c r="DW133">
        <v>3.6139999999999999</v>
      </c>
      <c r="DX133">
        <v>4.3090000000000002</v>
      </c>
      <c r="DY133">
        <v>3.1949999999999998</v>
      </c>
      <c r="DZ133">
        <v>3.831</v>
      </c>
      <c r="EA133">
        <v>4.13</v>
      </c>
      <c r="EB133">
        <v>3.1619999999999999</v>
      </c>
      <c r="EC133">
        <v>2.9449999999999998</v>
      </c>
      <c r="ED133">
        <v>3.0739999999999998</v>
      </c>
      <c r="EE133">
        <v>3.0859999999999999</v>
      </c>
      <c r="EF133">
        <v>2.2050000000000001</v>
      </c>
      <c r="EG133">
        <v>2.7869999999999999</v>
      </c>
      <c r="EH133">
        <v>0.50139999999999996</v>
      </c>
      <c r="EI133">
        <v>0.55120000000000002</v>
      </c>
      <c r="EJ133">
        <v>0.48089999999999999</v>
      </c>
      <c r="EK133">
        <v>1.663</v>
      </c>
      <c r="EL133">
        <v>3.0009999999999999</v>
      </c>
      <c r="EM133">
        <v>3.1560000000000001</v>
      </c>
      <c r="EN133">
        <v>2.6520000000000001</v>
      </c>
      <c r="EO133">
        <v>3.8130000000000002</v>
      </c>
      <c r="EP133">
        <v>4.0279999999999996</v>
      </c>
      <c r="EQ133">
        <v>10.95</v>
      </c>
      <c r="ER133">
        <v>2.8479999999999999</v>
      </c>
      <c r="ES133">
        <v>3.55</v>
      </c>
      <c r="ET133">
        <v>2.4300000000000002</v>
      </c>
      <c r="EU133">
        <v>2.5369999999999999</v>
      </c>
      <c r="EV133">
        <v>2.383</v>
      </c>
      <c r="EW133">
        <v>3.948</v>
      </c>
      <c r="EX133">
        <v>8.0830000000000002</v>
      </c>
      <c r="EY133">
        <v>5.5759999999999996</v>
      </c>
      <c r="EZ133">
        <v>3.3889999999999998</v>
      </c>
      <c r="FA133">
        <v>4.484</v>
      </c>
      <c r="FB133">
        <v>3.7309999999999999</v>
      </c>
      <c r="FC133">
        <v>3.19</v>
      </c>
      <c r="FD133">
        <v>2.7250000000000001</v>
      </c>
      <c r="FE133">
        <v>3.15</v>
      </c>
      <c r="FF133">
        <v>3.5059999999999998</v>
      </c>
      <c r="FG133">
        <v>3.3570000000000002</v>
      </c>
      <c r="FH133">
        <v>2.1190000000000002</v>
      </c>
      <c r="FI133">
        <v>2.012</v>
      </c>
      <c r="FJ133">
        <v>1.8919999999999999</v>
      </c>
      <c r="FK133">
        <v>2.5430000000000001</v>
      </c>
      <c r="FL133">
        <v>3.3380000000000001</v>
      </c>
      <c r="FM133">
        <v>2.5339999999999998</v>
      </c>
    </row>
    <row r="134" spans="1:169" x14ac:dyDescent="0.3">
      <c r="A134">
        <v>464</v>
      </c>
      <c r="B134">
        <v>0.3503</v>
      </c>
      <c r="C134">
        <v>0.76239999999999997</v>
      </c>
      <c r="D134">
        <v>0.58360000000000001</v>
      </c>
      <c r="E134">
        <v>2.6230000000000002</v>
      </c>
      <c r="F134">
        <v>4.0199999999999996</v>
      </c>
      <c r="G134">
        <v>4.2480000000000002</v>
      </c>
      <c r="H134">
        <v>4.1109999999999998</v>
      </c>
      <c r="I134">
        <v>5.88</v>
      </c>
      <c r="J134">
        <v>7.9269999999999996</v>
      </c>
      <c r="K134">
        <v>6.1289999999999996</v>
      </c>
      <c r="L134">
        <v>4.8380000000000001</v>
      </c>
      <c r="M134">
        <v>6.5890000000000004</v>
      </c>
      <c r="N134">
        <v>11.92</v>
      </c>
      <c r="O134">
        <v>8.9329999999999998</v>
      </c>
      <c r="P134">
        <v>4.9580000000000002</v>
      </c>
      <c r="Q134">
        <v>8.1210000000000004</v>
      </c>
      <c r="R134">
        <v>7.7460000000000004</v>
      </c>
      <c r="S134">
        <v>8.8109999999999999</v>
      </c>
      <c r="T134">
        <v>5.65</v>
      </c>
      <c r="U134">
        <v>4.7350000000000003</v>
      </c>
      <c r="V134">
        <v>4.5309999999999997</v>
      </c>
      <c r="W134">
        <v>5.1440000000000001</v>
      </c>
      <c r="X134">
        <v>3.9239999999999999</v>
      </c>
      <c r="Y134">
        <v>5.6879999999999997</v>
      </c>
      <c r="Z134">
        <v>5.1840000000000002</v>
      </c>
      <c r="AA134">
        <v>4.5289999999999999</v>
      </c>
      <c r="AB134">
        <v>0.5091</v>
      </c>
      <c r="AC134">
        <v>0.5454</v>
      </c>
      <c r="AD134">
        <v>0.50349999999999995</v>
      </c>
      <c r="AE134">
        <v>2.6779999999999999</v>
      </c>
      <c r="AF134">
        <v>3.8650000000000002</v>
      </c>
      <c r="AG134">
        <v>4.5720000000000001</v>
      </c>
      <c r="AH134">
        <v>2.9609999999999999</v>
      </c>
      <c r="AI134">
        <v>5.6920000000000002</v>
      </c>
      <c r="AJ134">
        <v>5.3570000000000002</v>
      </c>
      <c r="AK134">
        <v>5.98</v>
      </c>
      <c r="AL134">
        <v>5.726</v>
      </c>
      <c r="AM134">
        <v>6.8789999999999996</v>
      </c>
      <c r="AN134">
        <v>7.4770000000000003</v>
      </c>
      <c r="AO134">
        <v>6.4139999999999997</v>
      </c>
      <c r="AP134">
        <v>6.8789999999999996</v>
      </c>
      <c r="AQ134">
        <v>7.71</v>
      </c>
      <c r="AR134">
        <v>5.9130000000000003</v>
      </c>
      <c r="AS134">
        <v>5.7469999999999999</v>
      </c>
      <c r="AT134">
        <v>7.452</v>
      </c>
      <c r="AU134">
        <v>4.4509999999999996</v>
      </c>
      <c r="AV134">
        <v>3.8410000000000002</v>
      </c>
      <c r="AW134">
        <v>5.41</v>
      </c>
      <c r="AX134">
        <v>4.8559999999999999</v>
      </c>
      <c r="AY134">
        <v>5.7009999999999996</v>
      </c>
      <c r="AZ134">
        <v>6.6150000000000002</v>
      </c>
      <c r="BA134">
        <v>5.524</v>
      </c>
      <c r="BB134">
        <v>0.73070000000000002</v>
      </c>
      <c r="BC134">
        <v>1.0109999999999999</v>
      </c>
      <c r="BD134">
        <v>0.63990000000000002</v>
      </c>
      <c r="BE134">
        <v>3.5619999999999998</v>
      </c>
      <c r="BF134">
        <v>3.71</v>
      </c>
      <c r="BG134">
        <v>3.2189999999999999</v>
      </c>
      <c r="BH134">
        <v>4.0060000000000002</v>
      </c>
      <c r="BI134">
        <v>3.7679999999999998</v>
      </c>
      <c r="BJ134">
        <v>13.33</v>
      </c>
      <c r="BK134">
        <v>10.33</v>
      </c>
      <c r="BL134">
        <v>6.2569999999999997</v>
      </c>
      <c r="BM134">
        <v>5.4480000000000004</v>
      </c>
      <c r="BN134">
        <v>4.7489999999999997</v>
      </c>
      <c r="BO134">
        <v>7.83</v>
      </c>
      <c r="BP134">
        <v>5.2969999999999997</v>
      </c>
      <c r="BQ134">
        <v>5.0279999999999996</v>
      </c>
      <c r="BR134">
        <v>6.0049999999999999</v>
      </c>
      <c r="BS134">
        <v>4.8090000000000002</v>
      </c>
      <c r="BT134">
        <v>3.7730000000000001</v>
      </c>
      <c r="BU134">
        <v>3.3940000000000001</v>
      </c>
      <c r="BV134">
        <v>5.0170000000000003</v>
      </c>
      <c r="BW134">
        <v>3.8330000000000002</v>
      </c>
      <c r="BX134">
        <v>3.5470000000000002</v>
      </c>
      <c r="BY134">
        <v>5.38</v>
      </c>
      <c r="BZ134">
        <v>5.6070000000000002</v>
      </c>
      <c r="CA134">
        <v>3.8919999999999999</v>
      </c>
      <c r="CB134">
        <v>2.9409999999999998</v>
      </c>
      <c r="CC134">
        <v>2.85</v>
      </c>
      <c r="CD134">
        <v>2.8130000000000002</v>
      </c>
      <c r="CE134">
        <v>2.0009999999999999</v>
      </c>
      <c r="CF134">
        <v>2.073</v>
      </c>
      <c r="CG134">
        <v>1.6459999999999999</v>
      </c>
      <c r="CH134">
        <v>0.1709</v>
      </c>
      <c r="CI134">
        <v>0.216</v>
      </c>
      <c r="CJ134">
        <v>0.16020000000000001</v>
      </c>
      <c r="CK134">
        <v>1.2809999999999999</v>
      </c>
      <c r="CL134">
        <v>1.6930000000000001</v>
      </c>
      <c r="CM134">
        <v>1.39</v>
      </c>
      <c r="CN134">
        <v>1.774</v>
      </c>
      <c r="CO134">
        <v>2.7170000000000001</v>
      </c>
      <c r="CP134">
        <v>2.0219999999999998</v>
      </c>
      <c r="CQ134">
        <v>1.8640000000000001</v>
      </c>
      <c r="CR134">
        <v>2.3839999999999999</v>
      </c>
      <c r="CS134">
        <v>1.7070000000000001</v>
      </c>
      <c r="CT134">
        <v>2.1429999999999998</v>
      </c>
      <c r="CU134">
        <v>2.1459999999999999</v>
      </c>
      <c r="CV134">
        <v>2.4260000000000002</v>
      </c>
      <c r="CW134">
        <v>2.0920000000000001</v>
      </c>
      <c r="CX134">
        <v>2.21</v>
      </c>
      <c r="CY134">
        <v>1.917</v>
      </c>
      <c r="CZ134">
        <v>2.7170000000000001</v>
      </c>
      <c r="DA134">
        <v>2.601</v>
      </c>
      <c r="DB134">
        <v>2.8660000000000001</v>
      </c>
      <c r="DC134">
        <v>2.2210000000000001</v>
      </c>
      <c r="DD134">
        <v>2.2839999999999998</v>
      </c>
      <c r="DE134">
        <v>2.2829999999999999</v>
      </c>
      <c r="DF134">
        <v>2.024</v>
      </c>
      <c r="DG134">
        <v>2.7160000000000002</v>
      </c>
      <c r="DH134">
        <v>0.29470000000000002</v>
      </c>
      <c r="DI134">
        <v>0.45689999999999997</v>
      </c>
      <c r="DJ134">
        <v>0.51539999999999997</v>
      </c>
      <c r="DK134">
        <v>1.619</v>
      </c>
      <c r="DL134">
        <v>2.5179999999999998</v>
      </c>
      <c r="DM134">
        <v>2.0670000000000002</v>
      </c>
      <c r="DN134">
        <v>2.3719999999999999</v>
      </c>
      <c r="DO134">
        <v>3.8730000000000002</v>
      </c>
      <c r="DP134">
        <v>2.7309999999999999</v>
      </c>
      <c r="DQ134">
        <v>2.2930000000000001</v>
      </c>
      <c r="DR134">
        <v>3.6709999999999998</v>
      </c>
      <c r="DS134">
        <v>2.988</v>
      </c>
      <c r="DT134">
        <v>2.7109999999999999</v>
      </c>
      <c r="DU134">
        <v>3.133</v>
      </c>
      <c r="DV134">
        <v>3.617</v>
      </c>
      <c r="DW134">
        <v>3.6760000000000002</v>
      </c>
      <c r="DX134">
        <v>4.3520000000000003</v>
      </c>
      <c r="DY134">
        <v>3.234</v>
      </c>
      <c r="DZ134">
        <v>3.883</v>
      </c>
      <c r="EA134">
        <v>4.1849999999999996</v>
      </c>
      <c r="EB134">
        <v>3.2109999999999999</v>
      </c>
      <c r="EC134">
        <v>2.9809999999999999</v>
      </c>
      <c r="ED134">
        <v>3.1190000000000002</v>
      </c>
      <c r="EE134">
        <v>3.1349999999999998</v>
      </c>
      <c r="EF134">
        <v>2.2410000000000001</v>
      </c>
      <c r="EG134">
        <v>2.8439999999999999</v>
      </c>
      <c r="EH134">
        <v>0.49969999999999998</v>
      </c>
      <c r="EI134">
        <v>0.55589999999999995</v>
      </c>
      <c r="EJ134">
        <v>0.48089999999999999</v>
      </c>
      <c r="EK134">
        <v>1.6839999999999999</v>
      </c>
      <c r="EL134">
        <v>3.0249999999999999</v>
      </c>
      <c r="EM134">
        <v>3.1890000000000001</v>
      </c>
      <c r="EN134">
        <v>2.673</v>
      </c>
      <c r="EO134">
        <v>3.8639999999999999</v>
      </c>
      <c r="EP134">
        <v>4.0540000000000003</v>
      </c>
      <c r="EQ134">
        <v>10.99</v>
      </c>
      <c r="ER134">
        <v>2.887</v>
      </c>
      <c r="ES134">
        <v>3.5990000000000002</v>
      </c>
      <c r="ET134">
        <v>2.4660000000000002</v>
      </c>
      <c r="EU134">
        <v>2.5750000000000002</v>
      </c>
      <c r="EV134">
        <v>2.415</v>
      </c>
      <c r="EW134">
        <v>3.9820000000000002</v>
      </c>
      <c r="EX134">
        <v>8.1219999999999999</v>
      </c>
      <c r="EY134">
        <v>5.6150000000000002</v>
      </c>
      <c r="EZ134">
        <v>3.4089999999999998</v>
      </c>
      <c r="FA134">
        <v>4.5140000000000002</v>
      </c>
      <c r="FB134">
        <v>3.7749999999999999</v>
      </c>
      <c r="FC134">
        <v>3.2360000000000002</v>
      </c>
      <c r="FD134">
        <v>2.762</v>
      </c>
      <c r="FE134">
        <v>3.1859999999999999</v>
      </c>
      <c r="FF134">
        <v>3.54</v>
      </c>
      <c r="FG134">
        <v>3.4039999999999999</v>
      </c>
      <c r="FH134">
        <v>2.1659999999999999</v>
      </c>
      <c r="FI134">
        <v>2.0579999999999998</v>
      </c>
      <c r="FJ134">
        <v>1.9419999999999999</v>
      </c>
      <c r="FK134">
        <v>2.5859999999999999</v>
      </c>
      <c r="FL134">
        <v>3.3879999999999999</v>
      </c>
      <c r="FM134">
        <v>2.5830000000000002</v>
      </c>
    </row>
    <row r="135" spans="1:169" x14ac:dyDescent="0.3">
      <c r="A135">
        <v>466</v>
      </c>
      <c r="B135">
        <v>0.34570000000000001</v>
      </c>
      <c r="C135">
        <v>0.746</v>
      </c>
      <c r="D135">
        <v>0.57310000000000005</v>
      </c>
      <c r="E135">
        <v>2.6389999999999998</v>
      </c>
      <c r="F135">
        <v>4.0890000000000004</v>
      </c>
      <c r="G135">
        <v>4.306</v>
      </c>
      <c r="H135">
        <v>4.173</v>
      </c>
      <c r="I135">
        <v>6.0179999999999998</v>
      </c>
      <c r="J135">
        <v>8.032</v>
      </c>
      <c r="K135">
        <v>6.2069999999999999</v>
      </c>
      <c r="L135">
        <v>4.923</v>
      </c>
      <c r="M135">
        <v>6.6550000000000002</v>
      </c>
      <c r="N135">
        <v>12.04</v>
      </c>
      <c r="O135">
        <v>9.0380000000000003</v>
      </c>
      <c r="P135">
        <v>5.0170000000000003</v>
      </c>
      <c r="Q135">
        <v>8.2279999999999998</v>
      </c>
      <c r="R135">
        <v>7.827</v>
      </c>
      <c r="S135">
        <v>8.8970000000000002</v>
      </c>
      <c r="T135">
        <v>5.7039999999999997</v>
      </c>
      <c r="U135">
        <v>4.7919999999999998</v>
      </c>
      <c r="V135">
        <v>4.5810000000000004</v>
      </c>
      <c r="W135">
        <v>5.1920000000000002</v>
      </c>
      <c r="X135">
        <v>3.9630000000000001</v>
      </c>
      <c r="Y135">
        <v>5.7610000000000001</v>
      </c>
      <c r="Z135">
        <v>5.2679999999999998</v>
      </c>
      <c r="AA135">
        <v>4.5949999999999998</v>
      </c>
      <c r="AB135">
        <v>0.49619999999999997</v>
      </c>
      <c r="AC135">
        <v>0.54200000000000004</v>
      </c>
      <c r="AD135">
        <v>0.498</v>
      </c>
      <c r="AE135">
        <v>2.6960000000000002</v>
      </c>
      <c r="AF135">
        <v>3.927</v>
      </c>
      <c r="AG135">
        <v>4.6459999999999999</v>
      </c>
      <c r="AH135">
        <v>3.0030000000000001</v>
      </c>
      <c r="AI135">
        <v>5.7960000000000003</v>
      </c>
      <c r="AJ135">
        <v>5.444</v>
      </c>
      <c r="AK135">
        <v>6.0430000000000001</v>
      </c>
      <c r="AL135">
        <v>5.7930000000000001</v>
      </c>
      <c r="AM135">
        <v>6.9169999999999998</v>
      </c>
      <c r="AN135">
        <v>7.5830000000000002</v>
      </c>
      <c r="AO135">
        <v>6.4829999999999997</v>
      </c>
      <c r="AP135">
        <v>6.9269999999999996</v>
      </c>
      <c r="AQ135">
        <v>7.798</v>
      </c>
      <c r="AR135">
        <v>5.9939999999999998</v>
      </c>
      <c r="AS135">
        <v>5.8390000000000004</v>
      </c>
      <c r="AT135">
        <v>7.5279999999999996</v>
      </c>
      <c r="AU135">
        <v>4.524</v>
      </c>
      <c r="AV135">
        <v>3.8769999999999998</v>
      </c>
      <c r="AW135">
        <v>5.484</v>
      </c>
      <c r="AX135">
        <v>4.9020000000000001</v>
      </c>
      <c r="AY135">
        <v>5.76</v>
      </c>
      <c r="AZ135">
        <v>6.6950000000000003</v>
      </c>
      <c r="BA135">
        <v>5.59</v>
      </c>
      <c r="BB135">
        <v>0.7278</v>
      </c>
      <c r="BC135">
        <v>1</v>
      </c>
      <c r="BD135">
        <v>0.63319999999999999</v>
      </c>
      <c r="BE135">
        <v>3.593</v>
      </c>
      <c r="BF135">
        <v>3.8010000000000002</v>
      </c>
      <c r="BG135">
        <v>3.2919999999999998</v>
      </c>
      <c r="BH135">
        <v>4.0830000000000002</v>
      </c>
      <c r="BI135">
        <v>3.827</v>
      </c>
      <c r="BJ135">
        <v>13.4</v>
      </c>
      <c r="BK135">
        <v>10.42</v>
      </c>
      <c r="BL135">
        <v>6.2809999999999997</v>
      </c>
      <c r="BM135">
        <v>5.492</v>
      </c>
      <c r="BN135">
        <v>4.7670000000000003</v>
      </c>
      <c r="BO135">
        <v>7.8650000000000002</v>
      </c>
      <c r="BP135">
        <v>5.35</v>
      </c>
      <c r="BQ135">
        <v>5.0759999999999996</v>
      </c>
      <c r="BR135">
        <v>6.0519999999999996</v>
      </c>
      <c r="BS135">
        <v>4.8390000000000004</v>
      </c>
      <c r="BT135">
        <v>3.827</v>
      </c>
      <c r="BU135">
        <v>3.4340000000000002</v>
      </c>
      <c r="BV135">
        <v>5.0579999999999998</v>
      </c>
      <c r="BW135">
        <v>3.8660000000000001</v>
      </c>
      <c r="BX135">
        <v>3.5830000000000002</v>
      </c>
      <c r="BY135">
        <v>5.4240000000000004</v>
      </c>
      <c r="BZ135">
        <v>5.67</v>
      </c>
      <c r="CA135">
        <v>3.927</v>
      </c>
      <c r="CB135">
        <v>3.0009999999999999</v>
      </c>
      <c r="CC135">
        <v>2.92</v>
      </c>
      <c r="CD135">
        <v>2.8879999999999999</v>
      </c>
      <c r="CE135">
        <v>2.0339999999999998</v>
      </c>
      <c r="CF135">
        <v>2.1280000000000001</v>
      </c>
      <c r="CG135">
        <v>1.6950000000000001</v>
      </c>
      <c r="CH135">
        <v>0.1545</v>
      </c>
      <c r="CI135">
        <v>0.21110000000000001</v>
      </c>
      <c r="CJ135">
        <v>0.15579999999999999</v>
      </c>
      <c r="CK135">
        <v>1.288</v>
      </c>
      <c r="CL135">
        <v>1.7</v>
      </c>
      <c r="CM135">
        <v>1.3959999999999999</v>
      </c>
      <c r="CN135">
        <v>1.778</v>
      </c>
      <c r="CO135">
        <v>2.714</v>
      </c>
      <c r="CP135">
        <v>2.0550000000000002</v>
      </c>
      <c r="CQ135">
        <v>1.8919999999999999</v>
      </c>
      <c r="CR135">
        <v>2.4119999999999999</v>
      </c>
      <c r="CS135">
        <v>1.718</v>
      </c>
      <c r="CT135">
        <v>2.1579999999999999</v>
      </c>
      <c r="CU135">
        <v>2.1640000000000001</v>
      </c>
      <c r="CV135">
        <v>2.4580000000000002</v>
      </c>
      <c r="CW135">
        <v>2.117</v>
      </c>
      <c r="CX135">
        <v>2.2330000000000001</v>
      </c>
      <c r="CY135">
        <v>1.9379999999999999</v>
      </c>
      <c r="CZ135">
        <v>2.746</v>
      </c>
      <c r="DA135">
        <v>2.6240000000000001</v>
      </c>
      <c r="DB135">
        <v>2.8849999999999998</v>
      </c>
      <c r="DC135">
        <v>2.2210000000000001</v>
      </c>
      <c r="DD135">
        <v>2.298</v>
      </c>
      <c r="DE135">
        <v>2.294</v>
      </c>
      <c r="DF135">
        <v>2.0299999999999998</v>
      </c>
      <c r="DG135">
        <v>2.738</v>
      </c>
      <c r="DH135">
        <v>0.29470000000000002</v>
      </c>
      <c r="DI135">
        <v>0.4587</v>
      </c>
      <c r="DJ135">
        <v>0.51859999999999995</v>
      </c>
      <c r="DK135">
        <v>1.63</v>
      </c>
      <c r="DL135">
        <v>2.5430000000000001</v>
      </c>
      <c r="DM135">
        <v>2.1</v>
      </c>
      <c r="DN135">
        <v>2.407</v>
      </c>
      <c r="DO135">
        <v>3.9249999999999998</v>
      </c>
      <c r="DP135">
        <v>2.7770000000000001</v>
      </c>
      <c r="DQ135">
        <v>2.3279999999999998</v>
      </c>
      <c r="DR135">
        <v>3.7360000000000002</v>
      </c>
      <c r="DS135">
        <v>3.02</v>
      </c>
      <c r="DT135">
        <v>2.742</v>
      </c>
      <c r="DU135">
        <v>3.1629999999999998</v>
      </c>
      <c r="DV135">
        <v>3.6539999999999999</v>
      </c>
      <c r="DW135">
        <v>3.714</v>
      </c>
      <c r="DX135">
        <v>4.4210000000000003</v>
      </c>
      <c r="DY135">
        <v>3.2559999999999998</v>
      </c>
      <c r="DZ135">
        <v>3.9340000000000002</v>
      </c>
      <c r="EA135">
        <v>4.2389999999999999</v>
      </c>
      <c r="EB135">
        <v>3.2559999999999998</v>
      </c>
      <c r="EC135">
        <v>3.0139999999999998</v>
      </c>
      <c r="ED135">
        <v>3.1669999999999998</v>
      </c>
      <c r="EE135">
        <v>3.1789999999999998</v>
      </c>
      <c r="EF135">
        <v>2.2679999999999998</v>
      </c>
      <c r="EG135">
        <v>2.8969999999999998</v>
      </c>
      <c r="EH135">
        <v>0.49969999999999998</v>
      </c>
      <c r="EI135">
        <v>0.55279999999999996</v>
      </c>
      <c r="EJ135">
        <v>0.47939999999999999</v>
      </c>
      <c r="EK135">
        <v>1.698</v>
      </c>
      <c r="EL135">
        <v>3.0750000000000002</v>
      </c>
      <c r="EM135">
        <v>3.22</v>
      </c>
      <c r="EN135">
        <v>2.7010000000000001</v>
      </c>
      <c r="EO135">
        <v>3.9140000000000001</v>
      </c>
      <c r="EP135">
        <v>4.1239999999999997</v>
      </c>
      <c r="EQ135">
        <v>11.1</v>
      </c>
      <c r="ER135">
        <v>2.923</v>
      </c>
      <c r="ES135">
        <v>3.6190000000000002</v>
      </c>
      <c r="ET135">
        <v>2.4950000000000001</v>
      </c>
      <c r="EU135">
        <v>2.5960000000000001</v>
      </c>
      <c r="EV135">
        <v>2.4449999999999998</v>
      </c>
      <c r="EW135">
        <v>4.0410000000000004</v>
      </c>
      <c r="EX135">
        <v>8.1880000000000006</v>
      </c>
      <c r="EY135">
        <v>5.6760000000000002</v>
      </c>
      <c r="EZ135">
        <v>3.4540000000000002</v>
      </c>
      <c r="FA135">
        <v>4.5730000000000004</v>
      </c>
      <c r="FB135">
        <v>3.806</v>
      </c>
      <c r="FC135">
        <v>3.2610000000000001</v>
      </c>
      <c r="FD135">
        <v>2.7730000000000001</v>
      </c>
      <c r="FE135">
        <v>3.2309999999999999</v>
      </c>
      <c r="FF135">
        <v>3.6</v>
      </c>
      <c r="FG135">
        <v>3.431</v>
      </c>
      <c r="FH135">
        <v>2.2080000000000002</v>
      </c>
      <c r="FI135">
        <v>2.089</v>
      </c>
      <c r="FJ135">
        <v>1.97</v>
      </c>
      <c r="FK135">
        <v>2.6429999999999998</v>
      </c>
      <c r="FL135">
        <v>3.4449999999999998</v>
      </c>
      <c r="FM135">
        <v>2.633</v>
      </c>
    </row>
    <row r="136" spans="1:169" x14ac:dyDescent="0.3">
      <c r="A136">
        <v>468</v>
      </c>
      <c r="B136">
        <v>0.34110000000000001</v>
      </c>
      <c r="C136">
        <v>0.7419</v>
      </c>
      <c r="D136">
        <v>0.56440000000000001</v>
      </c>
      <c r="E136">
        <v>2.6579999999999999</v>
      </c>
      <c r="F136">
        <v>4.1390000000000002</v>
      </c>
      <c r="G136">
        <v>4.3440000000000003</v>
      </c>
      <c r="H136">
        <v>4.2169999999999996</v>
      </c>
      <c r="I136">
        <v>6.0679999999999996</v>
      </c>
      <c r="J136">
        <v>8.0960000000000001</v>
      </c>
      <c r="K136">
        <v>6.3040000000000003</v>
      </c>
      <c r="L136">
        <v>4.984</v>
      </c>
      <c r="M136">
        <v>6.76</v>
      </c>
      <c r="N136">
        <v>12.18</v>
      </c>
      <c r="O136">
        <v>9.17</v>
      </c>
      <c r="P136">
        <v>5.0919999999999996</v>
      </c>
      <c r="Q136">
        <v>8.3030000000000008</v>
      </c>
      <c r="R136">
        <v>7.9180000000000001</v>
      </c>
      <c r="S136">
        <v>8.9990000000000006</v>
      </c>
      <c r="T136">
        <v>5.7530000000000001</v>
      </c>
      <c r="U136">
        <v>4.8360000000000003</v>
      </c>
      <c r="V136">
        <v>4.6440000000000001</v>
      </c>
      <c r="W136">
        <v>5.2309999999999999</v>
      </c>
      <c r="X136">
        <v>4.016</v>
      </c>
      <c r="Y136">
        <v>5.84</v>
      </c>
      <c r="Z136">
        <v>5.3280000000000003</v>
      </c>
      <c r="AA136">
        <v>4.6500000000000004</v>
      </c>
      <c r="AB136">
        <v>0.49619999999999997</v>
      </c>
      <c r="AC136">
        <v>0.53869999999999996</v>
      </c>
      <c r="AD136">
        <v>0.49440000000000001</v>
      </c>
      <c r="AE136">
        <v>2.702</v>
      </c>
      <c r="AF136">
        <v>3.9350000000000001</v>
      </c>
      <c r="AG136">
        <v>4.6760000000000002</v>
      </c>
      <c r="AH136">
        <v>3.0230000000000001</v>
      </c>
      <c r="AI136">
        <v>5.851</v>
      </c>
      <c r="AJ136">
        <v>5.4889999999999999</v>
      </c>
      <c r="AK136">
        <v>6.117</v>
      </c>
      <c r="AL136">
        <v>5.8570000000000002</v>
      </c>
      <c r="AM136">
        <v>7.0540000000000003</v>
      </c>
      <c r="AN136">
        <v>7.6429999999999998</v>
      </c>
      <c r="AO136">
        <v>6.5519999999999996</v>
      </c>
      <c r="AP136">
        <v>7.0170000000000003</v>
      </c>
      <c r="AQ136">
        <v>7.883</v>
      </c>
      <c r="AR136">
        <v>6.07</v>
      </c>
      <c r="AS136">
        <v>5.8940000000000001</v>
      </c>
      <c r="AT136">
        <v>7.593</v>
      </c>
      <c r="AU136">
        <v>4.5579999999999998</v>
      </c>
      <c r="AV136">
        <v>3.9279999999999999</v>
      </c>
      <c r="AW136">
        <v>5.5270000000000001</v>
      </c>
      <c r="AX136">
        <v>4.9370000000000003</v>
      </c>
      <c r="AY136">
        <v>5.8360000000000003</v>
      </c>
      <c r="AZ136">
        <v>6.7759999999999998</v>
      </c>
      <c r="BA136">
        <v>5.67</v>
      </c>
      <c r="BB136">
        <v>0.71650000000000003</v>
      </c>
      <c r="BC136">
        <v>0.99329999999999996</v>
      </c>
      <c r="BD136">
        <v>0.61850000000000005</v>
      </c>
      <c r="BE136">
        <v>3.5990000000000002</v>
      </c>
      <c r="BF136">
        <v>3.8180000000000001</v>
      </c>
      <c r="BG136">
        <v>3.3130000000000002</v>
      </c>
      <c r="BH136">
        <v>4.1020000000000003</v>
      </c>
      <c r="BI136">
        <v>3.8839999999999999</v>
      </c>
      <c r="BJ136">
        <v>13.43</v>
      </c>
      <c r="BK136">
        <v>10.45</v>
      </c>
      <c r="BL136">
        <v>6.3239999999999998</v>
      </c>
      <c r="BM136">
        <v>5.5410000000000004</v>
      </c>
      <c r="BN136">
        <v>4.8259999999999996</v>
      </c>
      <c r="BO136">
        <v>7.9210000000000003</v>
      </c>
      <c r="BP136">
        <v>5.3940000000000001</v>
      </c>
      <c r="BQ136">
        <v>5.1219999999999999</v>
      </c>
      <c r="BR136">
        <v>6.1369999999999996</v>
      </c>
      <c r="BS136">
        <v>4.9050000000000002</v>
      </c>
      <c r="BT136">
        <v>3.8490000000000002</v>
      </c>
      <c r="BU136">
        <v>3.4710000000000001</v>
      </c>
      <c r="BV136">
        <v>5.0919999999999996</v>
      </c>
      <c r="BW136">
        <v>3.9039999999999999</v>
      </c>
      <c r="BX136">
        <v>3.6019999999999999</v>
      </c>
      <c r="BY136">
        <v>5.4859999999999998</v>
      </c>
      <c r="BZ136">
        <v>5.7329999999999997</v>
      </c>
      <c r="CA136">
        <v>3.9710000000000001</v>
      </c>
      <c r="CB136">
        <v>3.069</v>
      </c>
      <c r="CC136">
        <v>2.9820000000000002</v>
      </c>
      <c r="CD136">
        <v>2.964</v>
      </c>
      <c r="CE136">
        <v>2.0830000000000002</v>
      </c>
      <c r="CF136">
        <v>2.1680000000000001</v>
      </c>
      <c r="CG136">
        <v>1.736</v>
      </c>
      <c r="CH136">
        <v>0.16109999999999999</v>
      </c>
      <c r="CI136">
        <v>0.2127</v>
      </c>
      <c r="CJ136">
        <v>0.15579999999999999</v>
      </c>
      <c r="CK136">
        <v>1.2969999999999999</v>
      </c>
      <c r="CL136">
        <v>1.714</v>
      </c>
      <c r="CM136">
        <v>1.4019999999999999</v>
      </c>
      <c r="CN136">
        <v>1.7949999999999999</v>
      </c>
      <c r="CO136">
        <v>2.75</v>
      </c>
      <c r="CP136">
        <v>2.069</v>
      </c>
      <c r="CQ136">
        <v>1.9079999999999999</v>
      </c>
      <c r="CR136">
        <v>2.44</v>
      </c>
      <c r="CS136">
        <v>1.7430000000000001</v>
      </c>
      <c r="CT136">
        <v>2.1800000000000002</v>
      </c>
      <c r="CU136">
        <v>2.1720000000000002</v>
      </c>
      <c r="CV136">
        <v>2.4809999999999999</v>
      </c>
      <c r="CW136">
        <v>2.125</v>
      </c>
      <c r="CX136">
        <v>2.242</v>
      </c>
      <c r="CY136">
        <v>1.948</v>
      </c>
      <c r="CZ136">
        <v>2.7669999999999999</v>
      </c>
      <c r="DA136">
        <v>2.6360000000000001</v>
      </c>
      <c r="DB136">
        <v>2.8879999999999999</v>
      </c>
      <c r="DC136">
        <v>2.2370000000000001</v>
      </c>
      <c r="DD136">
        <v>2.319</v>
      </c>
      <c r="DE136">
        <v>2.3010000000000002</v>
      </c>
      <c r="DF136">
        <v>2.0409999999999999</v>
      </c>
      <c r="DG136">
        <v>2.7509999999999999</v>
      </c>
      <c r="DH136">
        <v>0.29470000000000002</v>
      </c>
      <c r="DI136">
        <v>0.4587</v>
      </c>
      <c r="DJ136">
        <v>0.51539999999999997</v>
      </c>
      <c r="DK136">
        <v>1.6619999999999999</v>
      </c>
      <c r="DL136">
        <v>2.5710000000000002</v>
      </c>
      <c r="DM136">
        <v>2.1280000000000001</v>
      </c>
      <c r="DN136">
        <v>2.4369999999999998</v>
      </c>
      <c r="DO136">
        <v>3.976</v>
      </c>
      <c r="DP136">
        <v>2.8239999999999998</v>
      </c>
      <c r="DQ136">
        <v>2.3639999999999999</v>
      </c>
      <c r="DR136">
        <v>3.7930000000000001</v>
      </c>
      <c r="DS136">
        <v>3.0680000000000001</v>
      </c>
      <c r="DT136">
        <v>2.7909999999999999</v>
      </c>
      <c r="DU136">
        <v>3.2029999999999998</v>
      </c>
      <c r="DV136">
        <v>3.7120000000000002</v>
      </c>
      <c r="DW136">
        <v>3.7879999999999998</v>
      </c>
      <c r="DX136">
        <v>4.4909999999999997</v>
      </c>
      <c r="DY136">
        <v>3.306</v>
      </c>
      <c r="DZ136">
        <v>3.9950000000000001</v>
      </c>
      <c r="EA136">
        <v>4.2869999999999999</v>
      </c>
      <c r="EB136">
        <v>3.3079999999999998</v>
      </c>
      <c r="EC136">
        <v>3.07</v>
      </c>
      <c r="ED136">
        <v>3.2250000000000001</v>
      </c>
      <c r="EE136">
        <v>3.2290000000000001</v>
      </c>
      <c r="EF136">
        <v>2.294</v>
      </c>
      <c r="EG136">
        <v>2.9209999999999998</v>
      </c>
      <c r="EH136">
        <v>0.49630000000000002</v>
      </c>
      <c r="EI136">
        <v>0.5575</v>
      </c>
      <c r="EJ136">
        <v>0.47320000000000001</v>
      </c>
      <c r="EK136">
        <v>1.7210000000000001</v>
      </c>
      <c r="EL136">
        <v>3.0910000000000002</v>
      </c>
      <c r="EM136">
        <v>3.26</v>
      </c>
      <c r="EN136">
        <v>2.722</v>
      </c>
      <c r="EO136">
        <v>3.9729999999999999</v>
      </c>
      <c r="EP136">
        <v>4.1559999999999997</v>
      </c>
      <c r="EQ136">
        <v>11.15</v>
      </c>
      <c r="ER136">
        <v>2.9620000000000002</v>
      </c>
      <c r="ES136">
        <v>3.6589999999999998</v>
      </c>
      <c r="ET136">
        <v>2.5230000000000001</v>
      </c>
      <c r="EU136">
        <v>2.6520000000000001</v>
      </c>
      <c r="EV136">
        <v>2.4820000000000002</v>
      </c>
      <c r="EW136">
        <v>4.0759999999999996</v>
      </c>
      <c r="EX136">
        <v>8.2669999999999995</v>
      </c>
      <c r="EY136">
        <v>5.72</v>
      </c>
      <c r="EZ136">
        <v>3.4940000000000002</v>
      </c>
      <c r="FA136">
        <v>4.6139999999999999</v>
      </c>
      <c r="FB136">
        <v>3.8650000000000002</v>
      </c>
      <c r="FC136">
        <v>3.3090000000000002</v>
      </c>
      <c r="FD136">
        <v>2.8069999999999999</v>
      </c>
      <c r="FE136">
        <v>3.2709999999999999</v>
      </c>
      <c r="FF136">
        <v>3.6389999999999998</v>
      </c>
      <c r="FG136">
        <v>3.4740000000000002</v>
      </c>
      <c r="FH136">
        <v>2.2799999999999998</v>
      </c>
      <c r="FI136">
        <v>2.1549999999999998</v>
      </c>
      <c r="FJ136">
        <v>2.0390000000000001</v>
      </c>
      <c r="FK136">
        <v>2.726</v>
      </c>
      <c r="FL136">
        <v>3.528</v>
      </c>
      <c r="FM136">
        <v>2.72</v>
      </c>
    </row>
    <row r="137" spans="1:169" x14ac:dyDescent="0.3">
      <c r="A137">
        <v>470</v>
      </c>
      <c r="B137">
        <v>0.33660000000000001</v>
      </c>
      <c r="C137">
        <v>0.73570000000000002</v>
      </c>
      <c r="D137">
        <v>0.55389999999999995</v>
      </c>
      <c r="E137">
        <v>2.6749999999999998</v>
      </c>
      <c r="F137">
        <v>4.2220000000000004</v>
      </c>
      <c r="G137">
        <v>4.4240000000000004</v>
      </c>
      <c r="H137">
        <v>4.2839999999999998</v>
      </c>
      <c r="I137">
        <v>6.2080000000000002</v>
      </c>
      <c r="J137">
        <v>8.282</v>
      </c>
      <c r="K137">
        <v>6.4039999999999999</v>
      </c>
      <c r="L137">
        <v>5.0940000000000003</v>
      </c>
      <c r="M137">
        <v>6.86</v>
      </c>
      <c r="N137">
        <v>12.34</v>
      </c>
      <c r="O137">
        <v>9.2929999999999993</v>
      </c>
      <c r="P137">
        <v>5.1630000000000003</v>
      </c>
      <c r="Q137">
        <v>8.3940000000000001</v>
      </c>
      <c r="R137">
        <v>8.0239999999999991</v>
      </c>
      <c r="S137">
        <v>9.1080000000000005</v>
      </c>
      <c r="T137">
        <v>5.8209999999999997</v>
      </c>
      <c r="U137">
        <v>4.9059999999999997</v>
      </c>
      <c r="V137">
        <v>4.7009999999999996</v>
      </c>
      <c r="W137">
        <v>5.28</v>
      </c>
      <c r="X137">
        <v>4.069</v>
      </c>
      <c r="Y137">
        <v>5.93</v>
      </c>
      <c r="Z137">
        <v>5.4240000000000004</v>
      </c>
      <c r="AA137">
        <v>4.7249999999999996</v>
      </c>
      <c r="AB137">
        <v>0.48880000000000001</v>
      </c>
      <c r="AC137">
        <v>0.52510000000000001</v>
      </c>
      <c r="AD137">
        <v>0.4889</v>
      </c>
      <c r="AE137">
        <v>2.7130000000000001</v>
      </c>
      <c r="AF137">
        <v>4.01</v>
      </c>
      <c r="AG137">
        <v>4.71</v>
      </c>
      <c r="AH137">
        <v>3.0710000000000002</v>
      </c>
      <c r="AI137">
        <v>5.9390000000000001</v>
      </c>
      <c r="AJ137">
        <v>5.601</v>
      </c>
      <c r="AK137">
        <v>6.1980000000000004</v>
      </c>
      <c r="AL137">
        <v>5.9630000000000001</v>
      </c>
      <c r="AM137">
        <v>7.1289999999999996</v>
      </c>
      <c r="AN137">
        <v>7.7519999999999998</v>
      </c>
      <c r="AO137">
        <v>6.6639999999999997</v>
      </c>
      <c r="AP137">
        <v>7.1219999999999999</v>
      </c>
      <c r="AQ137">
        <v>7.9939999999999998</v>
      </c>
      <c r="AR137">
        <v>6.1459999999999999</v>
      </c>
      <c r="AS137">
        <v>5.9980000000000002</v>
      </c>
      <c r="AT137">
        <v>7.6760000000000002</v>
      </c>
      <c r="AU137">
        <v>4.6230000000000002</v>
      </c>
      <c r="AV137">
        <v>3.9729999999999999</v>
      </c>
      <c r="AW137">
        <v>5.6180000000000003</v>
      </c>
      <c r="AX137">
        <v>4.992</v>
      </c>
      <c r="AY137">
        <v>5.931</v>
      </c>
      <c r="AZ137">
        <v>6.867</v>
      </c>
      <c r="BA137">
        <v>5.7460000000000004</v>
      </c>
      <c r="BB137">
        <v>0.70369999999999999</v>
      </c>
      <c r="BC137">
        <v>0.98660000000000003</v>
      </c>
      <c r="BD137">
        <v>0.61050000000000004</v>
      </c>
      <c r="BE137">
        <v>3.6349999999999998</v>
      </c>
      <c r="BF137">
        <v>3.89</v>
      </c>
      <c r="BG137">
        <v>3.3959999999999999</v>
      </c>
      <c r="BH137">
        <v>4.1689999999999996</v>
      </c>
      <c r="BI137">
        <v>3.9319999999999999</v>
      </c>
      <c r="BJ137">
        <v>13.56</v>
      </c>
      <c r="BK137">
        <v>10.57</v>
      </c>
      <c r="BL137">
        <v>6.4020000000000001</v>
      </c>
      <c r="BM137">
        <v>5.625</v>
      </c>
      <c r="BN137">
        <v>4.8819999999999997</v>
      </c>
      <c r="BO137">
        <v>7.9770000000000003</v>
      </c>
      <c r="BP137">
        <v>5.4550000000000001</v>
      </c>
      <c r="BQ137">
        <v>5.165</v>
      </c>
      <c r="BR137">
        <v>6.1319999999999997</v>
      </c>
      <c r="BS137">
        <v>4.9550000000000001</v>
      </c>
      <c r="BT137">
        <v>3.9119999999999999</v>
      </c>
      <c r="BU137">
        <v>3.5169999999999999</v>
      </c>
      <c r="BV137">
        <v>5.1479999999999997</v>
      </c>
      <c r="BW137">
        <v>3.9369999999999998</v>
      </c>
      <c r="BX137">
        <v>3.6429999999999998</v>
      </c>
      <c r="BY137">
        <v>5.5540000000000003</v>
      </c>
      <c r="BZ137">
        <v>5.7869999999999999</v>
      </c>
      <c r="CA137">
        <v>4.0149999999999997</v>
      </c>
      <c r="CB137">
        <v>3.1379999999999999</v>
      </c>
      <c r="CC137">
        <v>3.0670000000000002</v>
      </c>
      <c r="CD137">
        <v>3.0659999999999998</v>
      </c>
      <c r="CE137">
        <v>2.137</v>
      </c>
      <c r="CF137">
        <v>2.2290000000000001</v>
      </c>
      <c r="CG137">
        <v>1.796</v>
      </c>
      <c r="CH137">
        <v>0.1578</v>
      </c>
      <c r="CI137">
        <v>0.20949999999999999</v>
      </c>
      <c r="CJ137">
        <v>0.15</v>
      </c>
      <c r="CK137">
        <v>1.321</v>
      </c>
      <c r="CL137">
        <v>1.7350000000000001</v>
      </c>
      <c r="CM137">
        <v>1.415</v>
      </c>
      <c r="CN137">
        <v>1.8120000000000001</v>
      </c>
      <c r="CO137">
        <v>2.7730000000000001</v>
      </c>
      <c r="CP137">
        <v>2.1030000000000002</v>
      </c>
      <c r="CQ137">
        <v>1.931</v>
      </c>
      <c r="CR137">
        <v>2.4780000000000002</v>
      </c>
      <c r="CS137">
        <v>1.7629999999999999</v>
      </c>
      <c r="CT137">
        <v>2.218</v>
      </c>
      <c r="CU137">
        <v>2.2029999999999998</v>
      </c>
      <c r="CV137">
        <v>2.524</v>
      </c>
      <c r="CW137">
        <v>2.1640000000000001</v>
      </c>
      <c r="CX137">
        <v>2.2759999999999998</v>
      </c>
      <c r="CY137">
        <v>1.9770000000000001</v>
      </c>
      <c r="CZ137">
        <v>2.8180000000000001</v>
      </c>
      <c r="DA137">
        <v>2.6520000000000001</v>
      </c>
      <c r="DB137">
        <v>2.9159999999999999</v>
      </c>
      <c r="DC137">
        <v>2.2570000000000001</v>
      </c>
      <c r="DD137">
        <v>2.335</v>
      </c>
      <c r="DE137">
        <v>2.3149999999999999</v>
      </c>
      <c r="DF137">
        <v>2.0510000000000002</v>
      </c>
      <c r="DG137">
        <v>2.7749999999999999</v>
      </c>
      <c r="DH137">
        <v>0.30659999999999998</v>
      </c>
      <c r="DI137">
        <v>0.46050000000000002</v>
      </c>
      <c r="DJ137">
        <v>0.51380000000000003</v>
      </c>
      <c r="DK137">
        <v>1.6890000000000001</v>
      </c>
      <c r="DL137">
        <v>2.6280000000000001</v>
      </c>
      <c r="DM137">
        <v>2.173</v>
      </c>
      <c r="DN137">
        <v>2.4940000000000002</v>
      </c>
      <c r="DO137">
        <v>4.05</v>
      </c>
      <c r="DP137">
        <v>2.8889999999999998</v>
      </c>
      <c r="DQ137">
        <v>2.4159999999999999</v>
      </c>
      <c r="DR137">
        <v>3.86</v>
      </c>
      <c r="DS137">
        <v>3.1040000000000001</v>
      </c>
      <c r="DT137">
        <v>2.83</v>
      </c>
      <c r="DU137">
        <v>3.2519999999999998</v>
      </c>
      <c r="DV137">
        <v>3.7690000000000001</v>
      </c>
      <c r="DW137">
        <v>3.8460000000000001</v>
      </c>
      <c r="DX137">
        <v>4.5369999999999999</v>
      </c>
      <c r="DY137">
        <v>3.3490000000000002</v>
      </c>
      <c r="DZ137">
        <v>4.0549999999999997</v>
      </c>
      <c r="EA137">
        <v>4.3449999999999998</v>
      </c>
      <c r="EB137">
        <v>3.363</v>
      </c>
      <c r="EC137">
        <v>3.109</v>
      </c>
      <c r="ED137">
        <v>3.2709999999999999</v>
      </c>
      <c r="EE137">
        <v>3.274</v>
      </c>
      <c r="EF137">
        <v>2.3359999999999999</v>
      </c>
      <c r="EG137">
        <v>2.9790000000000001</v>
      </c>
      <c r="EH137">
        <v>0.49459999999999998</v>
      </c>
      <c r="EI137">
        <v>0.5544</v>
      </c>
      <c r="EJ137">
        <v>0.48089999999999999</v>
      </c>
      <c r="EK137">
        <v>1.748</v>
      </c>
      <c r="EL137">
        <v>3.165</v>
      </c>
      <c r="EM137">
        <v>3.302</v>
      </c>
      <c r="EN137">
        <v>2.7559999999999998</v>
      </c>
      <c r="EO137">
        <v>4.0540000000000003</v>
      </c>
      <c r="EP137">
        <v>4.2279999999999998</v>
      </c>
      <c r="EQ137">
        <v>11.28</v>
      </c>
      <c r="ER137">
        <v>2.992</v>
      </c>
      <c r="ES137">
        <v>3.7250000000000001</v>
      </c>
      <c r="ET137">
        <v>2.5760000000000001</v>
      </c>
      <c r="EU137">
        <v>2.6819999999999999</v>
      </c>
      <c r="EV137">
        <v>2.508</v>
      </c>
      <c r="EW137">
        <v>4.1589999999999998</v>
      </c>
      <c r="EX137">
        <v>8.3629999999999995</v>
      </c>
      <c r="EY137">
        <v>5.8</v>
      </c>
      <c r="EZ137">
        <v>3.5369999999999999</v>
      </c>
      <c r="FA137">
        <v>4.6710000000000003</v>
      </c>
      <c r="FB137">
        <v>3.9009999999999998</v>
      </c>
      <c r="FC137">
        <v>3.3610000000000002</v>
      </c>
      <c r="FD137">
        <v>2.8380000000000001</v>
      </c>
      <c r="FE137">
        <v>3.3239999999999998</v>
      </c>
      <c r="FF137">
        <v>3.6880000000000002</v>
      </c>
      <c r="FG137">
        <v>3.5110000000000001</v>
      </c>
      <c r="FH137">
        <v>2.3410000000000002</v>
      </c>
      <c r="FI137">
        <v>2.2149999999999999</v>
      </c>
      <c r="FJ137">
        <v>2.089</v>
      </c>
      <c r="FK137">
        <v>2.7850000000000001</v>
      </c>
      <c r="FL137">
        <v>3.5750000000000002</v>
      </c>
      <c r="FM137">
        <v>2.7810000000000001</v>
      </c>
    </row>
    <row r="138" spans="1:169" x14ac:dyDescent="0.3">
      <c r="A138">
        <v>472</v>
      </c>
      <c r="B138">
        <v>0.32290000000000002</v>
      </c>
      <c r="C138">
        <v>0.71930000000000005</v>
      </c>
      <c r="D138">
        <v>0.5504</v>
      </c>
      <c r="E138">
        <v>2.6829999999999998</v>
      </c>
      <c r="F138">
        <v>4.28</v>
      </c>
      <c r="G138">
        <v>4.4669999999999996</v>
      </c>
      <c r="H138">
        <v>4.3390000000000004</v>
      </c>
      <c r="I138">
        <v>6.2990000000000004</v>
      </c>
      <c r="J138">
        <v>8.3460000000000001</v>
      </c>
      <c r="K138">
        <v>6.5190000000000001</v>
      </c>
      <c r="L138">
        <v>5.1719999999999997</v>
      </c>
      <c r="M138">
        <v>6.9740000000000002</v>
      </c>
      <c r="N138">
        <v>12.49</v>
      </c>
      <c r="O138">
        <v>9.4039999999999999</v>
      </c>
      <c r="P138">
        <v>5.2439999999999998</v>
      </c>
      <c r="Q138">
        <v>8.516</v>
      </c>
      <c r="R138">
        <v>8.1340000000000003</v>
      </c>
      <c r="S138">
        <v>9.2129999999999992</v>
      </c>
      <c r="T138">
        <v>5.8929999999999998</v>
      </c>
      <c r="U138">
        <v>4.9630000000000001</v>
      </c>
      <c r="V138">
        <v>4.7649999999999997</v>
      </c>
      <c r="W138">
        <v>5.3460000000000001</v>
      </c>
      <c r="X138">
        <v>4.1139999999999999</v>
      </c>
      <c r="Y138">
        <v>6.0250000000000004</v>
      </c>
      <c r="Z138">
        <v>5.5</v>
      </c>
      <c r="AA138">
        <v>4.774</v>
      </c>
      <c r="AB138">
        <v>0.47399999999999998</v>
      </c>
      <c r="AC138">
        <v>0.51659999999999995</v>
      </c>
      <c r="AD138">
        <v>0.47789999999999999</v>
      </c>
      <c r="AE138">
        <v>2.722</v>
      </c>
      <c r="AF138">
        <v>4.024</v>
      </c>
      <c r="AG138">
        <v>4.774</v>
      </c>
      <c r="AH138">
        <v>3.1120000000000001</v>
      </c>
      <c r="AI138">
        <v>6.0289999999999999</v>
      </c>
      <c r="AJ138">
        <v>5.6779999999999999</v>
      </c>
      <c r="AK138">
        <v>6.2969999999999997</v>
      </c>
      <c r="AL138">
        <v>6.0389999999999997</v>
      </c>
      <c r="AM138">
        <v>7.2430000000000003</v>
      </c>
      <c r="AN138">
        <v>7.8479999999999999</v>
      </c>
      <c r="AO138">
        <v>6.7370000000000001</v>
      </c>
      <c r="AP138">
        <v>7.1989999999999998</v>
      </c>
      <c r="AQ138">
        <v>8.1039999999999992</v>
      </c>
      <c r="AR138">
        <v>6.2359999999999998</v>
      </c>
      <c r="AS138">
        <v>6.0670000000000002</v>
      </c>
      <c r="AT138">
        <v>7.7729999999999997</v>
      </c>
      <c r="AU138">
        <v>4.6859999999999999</v>
      </c>
      <c r="AV138">
        <v>4.04</v>
      </c>
      <c r="AW138">
        <v>5.68</v>
      </c>
      <c r="AX138">
        <v>5.0339999999999998</v>
      </c>
      <c r="AY138">
        <v>5.99</v>
      </c>
      <c r="AZ138">
        <v>6.9470000000000001</v>
      </c>
      <c r="BA138">
        <v>5.8159999999999998</v>
      </c>
      <c r="BB138">
        <v>0.68810000000000004</v>
      </c>
      <c r="BC138">
        <v>0.97709999999999997</v>
      </c>
      <c r="BD138">
        <v>0.60240000000000005</v>
      </c>
      <c r="BE138">
        <v>3.66</v>
      </c>
      <c r="BF138">
        <v>3.9430000000000001</v>
      </c>
      <c r="BG138">
        <v>3.419</v>
      </c>
      <c r="BH138">
        <v>4.22</v>
      </c>
      <c r="BI138">
        <v>4.0039999999999996</v>
      </c>
      <c r="BJ138">
        <v>13.59</v>
      </c>
      <c r="BK138">
        <v>10.65</v>
      </c>
      <c r="BL138">
        <v>6.4610000000000003</v>
      </c>
      <c r="BM138">
        <v>5.6820000000000004</v>
      </c>
      <c r="BN138">
        <v>4.9169999999999998</v>
      </c>
      <c r="BO138">
        <v>8.0370000000000008</v>
      </c>
      <c r="BP138">
        <v>5.5039999999999996</v>
      </c>
      <c r="BQ138">
        <v>5.2450000000000001</v>
      </c>
      <c r="BR138">
        <v>6.2539999999999996</v>
      </c>
      <c r="BS138">
        <v>5.016</v>
      </c>
      <c r="BT138">
        <v>3.9590000000000001</v>
      </c>
      <c r="BU138">
        <v>3.5670000000000002</v>
      </c>
      <c r="BV138">
        <v>5.1760000000000002</v>
      </c>
      <c r="BW138">
        <v>3.99</v>
      </c>
      <c r="BX138">
        <v>3.669</v>
      </c>
      <c r="BY138">
        <v>5.6059999999999999</v>
      </c>
      <c r="BZ138">
        <v>5.8360000000000003</v>
      </c>
      <c r="CA138">
        <v>4.0540000000000003</v>
      </c>
      <c r="CB138">
        <v>3.21</v>
      </c>
      <c r="CC138">
        <v>3.1429999999999998</v>
      </c>
      <c r="CD138">
        <v>3.121</v>
      </c>
      <c r="CE138">
        <v>2.194</v>
      </c>
      <c r="CF138">
        <v>2.2999999999999998</v>
      </c>
      <c r="CG138">
        <v>1.84</v>
      </c>
      <c r="CH138">
        <v>0.15290000000000001</v>
      </c>
      <c r="CI138">
        <v>0.20630000000000001</v>
      </c>
      <c r="CJ138">
        <v>0.15290000000000001</v>
      </c>
      <c r="CK138">
        <v>1.333</v>
      </c>
      <c r="CL138">
        <v>1.7350000000000001</v>
      </c>
      <c r="CM138">
        <v>1.42</v>
      </c>
      <c r="CN138">
        <v>1.8240000000000001</v>
      </c>
      <c r="CO138">
        <v>2.802</v>
      </c>
      <c r="CP138">
        <v>2.1150000000000002</v>
      </c>
      <c r="CQ138">
        <v>1.9510000000000001</v>
      </c>
      <c r="CR138">
        <v>2.5019999999999998</v>
      </c>
      <c r="CS138">
        <v>1.792</v>
      </c>
      <c r="CT138">
        <v>2.246</v>
      </c>
      <c r="CU138">
        <v>2.23</v>
      </c>
      <c r="CV138">
        <v>2.5579999999999998</v>
      </c>
      <c r="CW138">
        <v>2.1930000000000001</v>
      </c>
      <c r="CX138">
        <v>2.3010000000000002</v>
      </c>
      <c r="CY138">
        <v>2</v>
      </c>
      <c r="CZ138">
        <v>2.851</v>
      </c>
      <c r="DA138">
        <v>2.68</v>
      </c>
      <c r="DB138">
        <v>2.9140000000000001</v>
      </c>
      <c r="DC138">
        <v>2.2639999999999998</v>
      </c>
      <c r="DD138">
        <v>2.3639999999999999</v>
      </c>
      <c r="DE138">
        <v>2.347</v>
      </c>
      <c r="DF138">
        <v>2.0750000000000002</v>
      </c>
      <c r="DG138">
        <v>2.8090000000000002</v>
      </c>
      <c r="DH138">
        <v>0.2964</v>
      </c>
      <c r="DI138">
        <v>0.4516</v>
      </c>
      <c r="DJ138">
        <v>0.5091</v>
      </c>
      <c r="DK138">
        <v>1.722</v>
      </c>
      <c r="DL138">
        <v>2.6720000000000002</v>
      </c>
      <c r="DM138">
        <v>2.1960000000000002</v>
      </c>
      <c r="DN138">
        <v>2.536</v>
      </c>
      <c r="DO138">
        <v>4.1029999999999998</v>
      </c>
      <c r="DP138">
        <v>2.9449999999999998</v>
      </c>
      <c r="DQ138">
        <v>2.4649999999999999</v>
      </c>
      <c r="DR138">
        <v>3.9209999999999998</v>
      </c>
      <c r="DS138">
        <v>3.1560000000000001</v>
      </c>
      <c r="DT138">
        <v>2.8919999999999999</v>
      </c>
      <c r="DU138">
        <v>3.2829999999999999</v>
      </c>
      <c r="DV138">
        <v>3.84</v>
      </c>
      <c r="DW138">
        <v>3.9359999999999999</v>
      </c>
      <c r="DX138">
        <v>4.6280000000000001</v>
      </c>
      <c r="DY138">
        <v>3.4020000000000001</v>
      </c>
      <c r="DZ138">
        <v>4.133</v>
      </c>
      <c r="EA138">
        <v>4.4160000000000004</v>
      </c>
      <c r="EB138">
        <v>3.427</v>
      </c>
      <c r="EC138">
        <v>3.1669999999999998</v>
      </c>
      <c r="ED138">
        <v>3.3490000000000002</v>
      </c>
      <c r="EE138">
        <v>3.3239999999999998</v>
      </c>
      <c r="EF138">
        <v>2.371</v>
      </c>
      <c r="EG138">
        <v>3.044</v>
      </c>
      <c r="EH138">
        <v>0.50309999999999999</v>
      </c>
      <c r="EI138">
        <v>0.56220000000000003</v>
      </c>
      <c r="EJ138">
        <v>0.4778</v>
      </c>
      <c r="EK138">
        <v>1.778</v>
      </c>
      <c r="EL138">
        <v>3.1960000000000002</v>
      </c>
      <c r="EM138">
        <v>3.34</v>
      </c>
      <c r="EN138">
        <v>2.782</v>
      </c>
      <c r="EO138">
        <v>4.1100000000000003</v>
      </c>
      <c r="EP138">
        <v>4.2919999999999998</v>
      </c>
      <c r="EQ138">
        <v>11.34</v>
      </c>
      <c r="ER138">
        <v>3.0419999999999998</v>
      </c>
      <c r="ES138">
        <v>3.7719999999999998</v>
      </c>
      <c r="ET138">
        <v>2.625</v>
      </c>
      <c r="EU138">
        <v>2.7410000000000001</v>
      </c>
      <c r="EV138">
        <v>2.5590000000000002</v>
      </c>
      <c r="EW138">
        <v>4.218</v>
      </c>
      <c r="EX138">
        <v>8.4510000000000005</v>
      </c>
      <c r="EY138">
        <v>5.851</v>
      </c>
      <c r="EZ138">
        <v>3.573</v>
      </c>
      <c r="FA138">
        <v>4.7249999999999996</v>
      </c>
      <c r="FB138">
        <v>3.9740000000000002</v>
      </c>
      <c r="FC138">
        <v>3.4129999999999998</v>
      </c>
      <c r="FD138">
        <v>2.8839999999999999</v>
      </c>
      <c r="FE138">
        <v>3.3769999999999998</v>
      </c>
      <c r="FF138">
        <v>3.7349999999999999</v>
      </c>
      <c r="FG138">
        <v>3.5579999999999998</v>
      </c>
      <c r="FH138">
        <v>2.407</v>
      </c>
      <c r="FI138">
        <v>2.2719999999999998</v>
      </c>
      <c r="FJ138">
        <v>2.15</v>
      </c>
      <c r="FK138">
        <v>2.8780000000000001</v>
      </c>
      <c r="FL138">
        <v>3.6640000000000001</v>
      </c>
      <c r="FM138">
        <v>2.883</v>
      </c>
    </row>
    <row r="139" spans="1:169" x14ac:dyDescent="0.3">
      <c r="A139">
        <v>474</v>
      </c>
      <c r="B139">
        <v>0.32740000000000002</v>
      </c>
      <c r="C139">
        <v>0.72140000000000004</v>
      </c>
      <c r="D139">
        <v>0.5504</v>
      </c>
      <c r="E139">
        <v>2.714</v>
      </c>
      <c r="F139">
        <v>4.3630000000000004</v>
      </c>
      <c r="G139">
        <v>4.5469999999999997</v>
      </c>
      <c r="H139">
        <v>4.415</v>
      </c>
      <c r="I139">
        <v>6.4329999999999998</v>
      </c>
      <c r="J139">
        <v>8.5090000000000003</v>
      </c>
      <c r="K139">
        <v>6.6289999999999996</v>
      </c>
      <c r="L139">
        <v>5.2750000000000004</v>
      </c>
      <c r="M139">
        <v>7.0789999999999997</v>
      </c>
      <c r="N139">
        <v>12.65</v>
      </c>
      <c r="O139">
        <v>9.5540000000000003</v>
      </c>
      <c r="P139">
        <v>5.3239999999999998</v>
      </c>
      <c r="Q139">
        <v>8.6229999999999993</v>
      </c>
      <c r="R139">
        <v>8.2119999999999997</v>
      </c>
      <c r="S139">
        <v>9.3179999999999996</v>
      </c>
      <c r="T139">
        <v>5.976</v>
      </c>
      <c r="U139">
        <v>5.0369999999999999</v>
      </c>
      <c r="V139">
        <v>4.83</v>
      </c>
      <c r="W139">
        <v>5.399</v>
      </c>
      <c r="X139">
        <v>4.18</v>
      </c>
      <c r="Y139">
        <v>6.1040000000000001</v>
      </c>
      <c r="Z139">
        <v>5.5759999999999996</v>
      </c>
      <c r="AA139">
        <v>4.8460000000000001</v>
      </c>
      <c r="AB139">
        <v>0.48139999999999999</v>
      </c>
      <c r="AC139">
        <v>0.51659999999999995</v>
      </c>
      <c r="AD139">
        <v>0.47610000000000002</v>
      </c>
      <c r="AE139">
        <v>2.7450000000000001</v>
      </c>
      <c r="AF139">
        <v>4.093</v>
      </c>
      <c r="AG139">
        <v>4.8</v>
      </c>
      <c r="AH139">
        <v>3.1560000000000001</v>
      </c>
      <c r="AI139">
        <v>6.1120000000000001</v>
      </c>
      <c r="AJ139">
        <v>5.7949999999999999</v>
      </c>
      <c r="AK139">
        <v>6.3840000000000003</v>
      </c>
      <c r="AL139">
        <v>6.1479999999999997</v>
      </c>
      <c r="AM139">
        <v>7.3540000000000001</v>
      </c>
      <c r="AN139">
        <v>7.9219999999999997</v>
      </c>
      <c r="AO139">
        <v>6.8419999999999996</v>
      </c>
      <c r="AP139">
        <v>7.3140000000000001</v>
      </c>
      <c r="AQ139">
        <v>8.1929999999999996</v>
      </c>
      <c r="AR139">
        <v>6.3170000000000002</v>
      </c>
      <c r="AS139">
        <v>6.1589999999999998</v>
      </c>
      <c r="AT139">
        <v>7.8330000000000002</v>
      </c>
      <c r="AU139">
        <v>4.7439999999999998</v>
      </c>
      <c r="AV139">
        <v>4.0810000000000004</v>
      </c>
      <c r="AW139">
        <v>5.7610000000000001</v>
      </c>
      <c r="AX139">
        <v>5.093</v>
      </c>
      <c r="AY139">
        <v>6.0780000000000003</v>
      </c>
      <c r="AZ139">
        <v>7.0330000000000004</v>
      </c>
      <c r="BA139">
        <v>5.9160000000000004</v>
      </c>
      <c r="BB139">
        <v>0.69240000000000002</v>
      </c>
      <c r="BC139">
        <v>0.97040000000000004</v>
      </c>
      <c r="BD139">
        <v>0.59840000000000004</v>
      </c>
      <c r="BE139">
        <v>3.6970000000000001</v>
      </c>
      <c r="BF139">
        <v>3.9980000000000002</v>
      </c>
      <c r="BG139">
        <v>3.516</v>
      </c>
      <c r="BH139">
        <v>4.2679999999999998</v>
      </c>
      <c r="BI139">
        <v>4.0540000000000003</v>
      </c>
      <c r="BJ139">
        <v>13.7</v>
      </c>
      <c r="BK139">
        <v>10.74</v>
      </c>
      <c r="BL139">
        <v>6.52</v>
      </c>
      <c r="BM139">
        <v>5.75</v>
      </c>
      <c r="BN139">
        <v>4.992</v>
      </c>
      <c r="BO139">
        <v>8.09</v>
      </c>
      <c r="BP139">
        <v>5.5570000000000004</v>
      </c>
      <c r="BQ139">
        <v>5.3040000000000003</v>
      </c>
      <c r="BR139">
        <v>6.2960000000000003</v>
      </c>
      <c r="BS139">
        <v>5.05</v>
      </c>
      <c r="BT139">
        <v>4</v>
      </c>
      <c r="BU139">
        <v>3.61</v>
      </c>
      <c r="BV139">
        <v>5.234</v>
      </c>
      <c r="BW139">
        <v>4.0209999999999999</v>
      </c>
      <c r="BX139">
        <v>3.718</v>
      </c>
      <c r="BY139">
        <v>5.6520000000000001</v>
      </c>
      <c r="BZ139">
        <v>5.8869999999999996</v>
      </c>
      <c r="CA139">
        <v>4.0970000000000004</v>
      </c>
      <c r="CB139">
        <v>3.3010000000000002</v>
      </c>
      <c r="CC139">
        <v>3.238</v>
      </c>
      <c r="CD139">
        <v>3.2320000000000002</v>
      </c>
      <c r="CE139">
        <v>2.2549999999999999</v>
      </c>
      <c r="CF139">
        <v>2.375</v>
      </c>
      <c r="CG139">
        <v>1.891</v>
      </c>
      <c r="CH139">
        <v>0.15939999999999999</v>
      </c>
      <c r="CI139">
        <v>0.2079</v>
      </c>
      <c r="CJ139">
        <v>0.15140000000000001</v>
      </c>
      <c r="CK139">
        <v>1.35</v>
      </c>
      <c r="CL139">
        <v>1.756</v>
      </c>
      <c r="CM139">
        <v>1.4359999999999999</v>
      </c>
      <c r="CN139">
        <v>1.847</v>
      </c>
      <c r="CO139">
        <v>2.82</v>
      </c>
      <c r="CP139">
        <v>2.1360000000000001</v>
      </c>
      <c r="CQ139">
        <v>1.972</v>
      </c>
      <c r="CR139">
        <v>2.5299999999999998</v>
      </c>
      <c r="CS139">
        <v>1.81</v>
      </c>
      <c r="CT139">
        <v>2.2829999999999999</v>
      </c>
      <c r="CU139">
        <v>2.258</v>
      </c>
      <c r="CV139">
        <v>2.613</v>
      </c>
      <c r="CW139">
        <v>2.218</v>
      </c>
      <c r="CX139">
        <v>2.3239999999999998</v>
      </c>
      <c r="CY139">
        <v>2.0270000000000001</v>
      </c>
      <c r="CZ139">
        <v>2.9020000000000001</v>
      </c>
      <c r="DA139">
        <v>2.7149999999999999</v>
      </c>
      <c r="DB139">
        <v>2.9510000000000001</v>
      </c>
      <c r="DC139">
        <v>2.2810000000000001</v>
      </c>
      <c r="DD139">
        <v>2.3820000000000001</v>
      </c>
      <c r="DE139">
        <v>2.363</v>
      </c>
      <c r="DF139">
        <v>2.081</v>
      </c>
      <c r="DG139">
        <v>2.839</v>
      </c>
      <c r="DH139">
        <v>0.29980000000000001</v>
      </c>
      <c r="DI139">
        <v>0.45689999999999997</v>
      </c>
      <c r="DJ139">
        <v>0.51380000000000003</v>
      </c>
      <c r="DK139">
        <v>1.756</v>
      </c>
      <c r="DL139">
        <v>2.698</v>
      </c>
      <c r="DM139">
        <v>2.2440000000000002</v>
      </c>
      <c r="DN139">
        <v>2.5840000000000001</v>
      </c>
      <c r="DO139">
        <v>4.1769999999999996</v>
      </c>
      <c r="DP139">
        <v>3.0070000000000001</v>
      </c>
      <c r="DQ139">
        <v>2.5099999999999998</v>
      </c>
      <c r="DR139">
        <v>3.9950000000000001</v>
      </c>
      <c r="DS139">
        <v>3.2069999999999999</v>
      </c>
      <c r="DT139">
        <v>2.9430000000000001</v>
      </c>
      <c r="DU139">
        <v>3.3319999999999999</v>
      </c>
      <c r="DV139">
        <v>3.9020000000000001</v>
      </c>
      <c r="DW139">
        <v>3.988</v>
      </c>
      <c r="DX139">
        <v>4.6980000000000004</v>
      </c>
      <c r="DY139">
        <v>3.4510000000000001</v>
      </c>
      <c r="DZ139">
        <v>4.2069999999999999</v>
      </c>
      <c r="EA139">
        <v>4.4889999999999999</v>
      </c>
      <c r="EB139">
        <v>3.4780000000000002</v>
      </c>
      <c r="EC139">
        <v>3.214</v>
      </c>
      <c r="ED139">
        <v>3.3969999999999998</v>
      </c>
      <c r="EE139">
        <v>3.3860000000000001</v>
      </c>
      <c r="EF139">
        <v>2.407</v>
      </c>
      <c r="EG139">
        <v>3.0830000000000002</v>
      </c>
      <c r="EH139">
        <v>0.50480000000000003</v>
      </c>
      <c r="EI139">
        <v>0.55589999999999995</v>
      </c>
      <c r="EJ139">
        <v>0.48399999999999999</v>
      </c>
      <c r="EK139">
        <v>1.7989999999999999</v>
      </c>
      <c r="EL139">
        <v>3.246</v>
      </c>
      <c r="EM139">
        <v>3.3929999999999998</v>
      </c>
      <c r="EN139">
        <v>2.8159999999999998</v>
      </c>
      <c r="EO139">
        <v>4.1849999999999996</v>
      </c>
      <c r="EP139">
        <v>4.3319999999999999</v>
      </c>
      <c r="EQ139">
        <v>11.48</v>
      </c>
      <c r="ER139">
        <v>3.0830000000000002</v>
      </c>
      <c r="ES139">
        <v>3.8090000000000002</v>
      </c>
      <c r="ET139">
        <v>2.6629999999999998</v>
      </c>
      <c r="EU139">
        <v>2.782</v>
      </c>
      <c r="EV139">
        <v>2.581</v>
      </c>
      <c r="EW139">
        <v>4.2859999999999996</v>
      </c>
      <c r="EX139">
        <v>8.5350000000000001</v>
      </c>
      <c r="EY139">
        <v>5.9130000000000003</v>
      </c>
      <c r="EZ139">
        <v>3.6280000000000001</v>
      </c>
      <c r="FA139">
        <v>4.7910000000000004</v>
      </c>
      <c r="FB139">
        <v>4.016</v>
      </c>
      <c r="FC139">
        <v>3.4609999999999999</v>
      </c>
      <c r="FD139">
        <v>2.9</v>
      </c>
      <c r="FE139">
        <v>3.431</v>
      </c>
      <c r="FF139">
        <v>3.7930000000000001</v>
      </c>
      <c r="FG139">
        <v>3.601</v>
      </c>
      <c r="FH139">
        <v>2.4790000000000001</v>
      </c>
      <c r="FI139">
        <v>2.335</v>
      </c>
      <c r="FJ139">
        <v>2.2269999999999999</v>
      </c>
      <c r="FK139">
        <v>2.9580000000000002</v>
      </c>
      <c r="FL139">
        <v>3.7650000000000001</v>
      </c>
      <c r="FM139">
        <v>2.956</v>
      </c>
    </row>
    <row r="140" spans="1:169" x14ac:dyDescent="0.3">
      <c r="A140">
        <v>476</v>
      </c>
      <c r="B140">
        <v>0.32740000000000002</v>
      </c>
      <c r="C140">
        <v>0.71730000000000005</v>
      </c>
      <c r="D140">
        <v>0.5504</v>
      </c>
      <c r="E140">
        <v>2.7509999999999999</v>
      </c>
      <c r="F140">
        <v>4.4370000000000003</v>
      </c>
      <c r="G140">
        <v>4.6349999999999998</v>
      </c>
      <c r="H140">
        <v>4.4820000000000002</v>
      </c>
      <c r="I140">
        <v>6.5419999999999998</v>
      </c>
      <c r="J140">
        <v>8.6349999999999998</v>
      </c>
      <c r="K140">
        <v>6.7610000000000001</v>
      </c>
      <c r="L140">
        <v>5.391</v>
      </c>
      <c r="M140">
        <v>7.1989999999999998</v>
      </c>
      <c r="N140">
        <v>12.82</v>
      </c>
      <c r="O140">
        <v>9.6859999999999999</v>
      </c>
      <c r="P140">
        <v>5.4169999999999998</v>
      </c>
      <c r="Q140">
        <v>8.7420000000000009</v>
      </c>
      <c r="R140">
        <v>8.3439999999999994</v>
      </c>
      <c r="S140">
        <v>9.4719999999999995</v>
      </c>
      <c r="T140">
        <v>6.0590000000000002</v>
      </c>
      <c r="U140">
        <v>5.1020000000000003</v>
      </c>
      <c r="V140">
        <v>4.8949999999999996</v>
      </c>
      <c r="W140">
        <v>5.4619999999999997</v>
      </c>
      <c r="X140">
        <v>4.2409999999999997</v>
      </c>
      <c r="Y140">
        <v>6.21</v>
      </c>
      <c r="Z140">
        <v>5.6470000000000002</v>
      </c>
      <c r="AA140">
        <v>4.9059999999999997</v>
      </c>
      <c r="AB140">
        <v>0.47770000000000001</v>
      </c>
      <c r="AC140">
        <v>0.50819999999999999</v>
      </c>
      <c r="AD140">
        <v>0.47060000000000002</v>
      </c>
      <c r="AE140">
        <v>2.7669999999999999</v>
      </c>
      <c r="AF140">
        <v>4.1180000000000003</v>
      </c>
      <c r="AG140">
        <v>4.8710000000000004</v>
      </c>
      <c r="AH140">
        <v>3.1869999999999998</v>
      </c>
      <c r="AI140">
        <v>6.2110000000000003</v>
      </c>
      <c r="AJ140">
        <v>5.87</v>
      </c>
      <c r="AK140">
        <v>6.4939999999999998</v>
      </c>
      <c r="AL140">
        <v>6.2350000000000003</v>
      </c>
      <c r="AM140">
        <v>7.4530000000000003</v>
      </c>
      <c r="AN140">
        <v>8.0739999999999998</v>
      </c>
      <c r="AO140">
        <v>6.9390000000000001</v>
      </c>
      <c r="AP140">
        <v>7.4219999999999997</v>
      </c>
      <c r="AQ140">
        <v>8.3409999999999993</v>
      </c>
      <c r="AR140">
        <v>6.4180000000000001</v>
      </c>
      <c r="AS140">
        <v>6.2619999999999996</v>
      </c>
      <c r="AT140">
        <v>7.9480000000000004</v>
      </c>
      <c r="AU140">
        <v>4.798</v>
      </c>
      <c r="AV140">
        <v>4.1440000000000001</v>
      </c>
      <c r="AW140">
        <v>5.8310000000000004</v>
      </c>
      <c r="AX140">
        <v>5.14</v>
      </c>
      <c r="AY140">
        <v>6.1559999999999997</v>
      </c>
      <c r="AZ140">
        <v>7.1349999999999998</v>
      </c>
      <c r="BA140">
        <v>5.9880000000000004</v>
      </c>
      <c r="BB140">
        <v>0.68100000000000005</v>
      </c>
      <c r="BC140">
        <v>0.95279999999999998</v>
      </c>
      <c r="BD140">
        <v>0.59040000000000004</v>
      </c>
      <c r="BE140">
        <v>3.75</v>
      </c>
      <c r="BF140">
        <v>4.0679999999999996</v>
      </c>
      <c r="BG140">
        <v>3.5510000000000002</v>
      </c>
      <c r="BH140">
        <v>4.3419999999999996</v>
      </c>
      <c r="BI140">
        <v>4.1230000000000002</v>
      </c>
      <c r="BJ140">
        <v>13.79</v>
      </c>
      <c r="BK140">
        <v>10.86</v>
      </c>
      <c r="BL140">
        <v>6.5970000000000004</v>
      </c>
      <c r="BM140">
        <v>5.8150000000000004</v>
      </c>
      <c r="BN140">
        <v>5.0149999999999997</v>
      </c>
      <c r="BO140">
        <v>8.1720000000000006</v>
      </c>
      <c r="BP140">
        <v>5.6059999999999999</v>
      </c>
      <c r="BQ140">
        <v>5.3659999999999997</v>
      </c>
      <c r="BR140">
        <v>6.3179999999999996</v>
      </c>
      <c r="BS140">
        <v>5.1230000000000002</v>
      </c>
      <c r="BT140">
        <v>4.0629999999999997</v>
      </c>
      <c r="BU140">
        <v>3.6539999999999999</v>
      </c>
      <c r="BV140">
        <v>5.2839999999999998</v>
      </c>
      <c r="BW140">
        <v>4.0720000000000001</v>
      </c>
      <c r="BX140">
        <v>3.7509999999999999</v>
      </c>
      <c r="BY140">
        <v>5.7119999999999997</v>
      </c>
      <c r="BZ140">
        <v>5.9589999999999996</v>
      </c>
      <c r="CA140">
        <v>4.1539999999999999</v>
      </c>
      <c r="CB140">
        <v>3.3759999999999999</v>
      </c>
      <c r="CC140">
        <v>3.343</v>
      </c>
      <c r="CD140">
        <v>3.3290000000000002</v>
      </c>
      <c r="CE140">
        <v>2.3029999999999999</v>
      </c>
      <c r="CF140">
        <v>2.4260000000000002</v>
      </c>
      <c r="CG140">
        <v>1.9590000000000001</v>
      </c>
      <c r="CH140">
        <v>0.1578</v>
      </c>
      <c r="CI140">
        <v>0.21110000000000001</v>
      </c>
      <c r="CJ140">
        <v>0.15</v>
      </c>
      <c r="CK140">
        <v>1.3660000000000001</v>
      </c>
      <c r="CL140">
        <v>1.77</v>
      </c>
      <c r="CM140">
        <v>1.4450000000000001</v>
      </c>
      <c r="CN140">
        <v>1.8680000000000001</v>
      </c>
      <c r="CO140">
        <v>2.8530000000000002</v>
      </c>
      <c r="CP140">
        <v>2.1840000000000002</v>
      </c>
      <c r="CQ140">
        <v>2.0099999999999998</v>
      </c>
      <c r="CR140">
        <v>2.59</v>
      </c>
      <c r="CS140">
        <v>1.84</v>
      </c>
      <c r="CT140">
        <v>2.3050000000000002</v>
      </c>
      <c r="CU140">
        <v>2.2789999999999999</v>
      </c>
      <c r="CV140">
        <v>2.637</v>
      </c>
      <c r="CW140">
        <v>2.2549999999999999</v>
      </c>
      <c r="CX140">
        <v>2.351</v>
      </c>
      <c r="CY140">
        <v>2.0459999999999998</v>
      </c>
      <c r="CZ140">
        <v>2.9350000000000001</v>
      </c>
      <c r="DA140">
        <v>2.7290000000000001</v>
      </c>
      <c r="DB140">
        <v>2.9510000000000001</v>
      </c>
      <c r="DC140">
        <v>2.302</v>
      </c>
      <c r="DD140">
        <v>2.4079999999999999</v>
      </c>
      <c r="DE140">
        <v>2.379</v>
      </c>
      <c r="DF140">
        <v>2.113</v>
      </c>
      <c r="DG140">
        <v>2.8759999999999999</v>
      </c>
      <c r="DH140">
        <v>0.29980000000000001</v>
      </c>
      <c r="DI140">
        <v>0.4587</v>
      </c>
      <c r="DJ140">
        <v>0.52329999999999999</v>
      </c>
      <c r="DK140">
        <v>1.7969999999999999</v>
      </c>
      <c r="DL140">
        <v>2.762</v>
      </c>
      <c r="DM140">
        <v>2.2559999999999998</v>
      </c>
      <c r="DN140">
        <v>2.6280000000000001</v>
      </c>
      <c r="DO140">
        <v>4.242</v>
      </c>
      <c r="DP140">
        <v>3.089</v>
      </c>
      <c r="DQ140">
        <v>2.5710000000000002</v>
      </c>
      <c r="DR140">
        <v>4.0789999999999997</v>
      </c>
      <c r="DS140">
        <v>3.2669999999999999</v>
      </c>
      <c r="DT140">
        <v>2.996</v>
      </c>
      <c r="DU140">
        <v>3.383</v>
      </c>
      <c r="DV140">
        <v>3.9769999999999999</v>
      </c>
      <c r="DW140">
        <v>4.0720000000000001</v>
      </c>
      <c r="DX140">
        <v>4.7729999999999997</v>
      </c>
      <c r="DY140">
        <v>3.5129999999999999</v>
      </c>
      <c r="DZ140">
        <v>4.28</v>
      </c>
      <c r="EA140">
        <v>4.5659999999999998</v>
      </c>
      <c r="EB140">
        <v>3.556</v>
      </c>
      <c r="EC140">
        <v>3.266</v>
      </c>
      <c r="ED140">
        <v>3.4620000000000002</v>
      </c>
      <c r="EE140">
        <v>3.4380000000000002</v>
      </c>
      <c r="EF140">
        <v>2.456</v>
      </c>
      <c r="EG140">
        <v>3.1560000000000001</v>
      </c>
      <c r="EH140">
        <v>0.51339999999999997</v>
      </c>
      <c r="EI140">
        <v>0.56999999999999995</v>
      </c>
      <c r="EJ140">
        <v>0.49020000000000002</v>
      </c>
      <c r="EK140">
        <v>1.837</v>
      </c>
      <c r="EL140">
        <v>3.2959999999999998</v>
      </c>
      <c r="EM140">
        <v>3.4420000000000002</v>
      </c>
      <c r="EN140">
        <v>2.8519999999999999</v>
      </c>
      <c r="EO140">
        <v>4.2519999999999998</v>
      </c>
      <c r="EP140">
        <v>4.4420000000000002</v>
      </c>
      <c r="EQ140">
        <v>11.6</v>
      </c>
      <c r="ER140">
        <v>3.16</v>
      </c>
      <c r="ES140">
        <v>3.8759999999999999</v>
      </c>
      <c r="ET140">
        <v>2.7130000000000001</v>
      </c>
      <c r="EU140">
        <v>2.8450000000000002</v>
      </c>
      <c r="EV140">
        <v>2.6379999999999999</v>
      </c>
      <c r="EW140">
        <v>4.3540000000000001</v>
      </c>
      <c r="EX140">
        <v>8.6319999999999997</v>
      </c>
      <c r="EY140">
        <v>6</v>
      </c>
      <c r="EZ140">
        <v>3.6739999999999999</v>
      </c>
      <c r="FA140">
        <v>4.8620000000000001</v>
      </c>
      <c r="FB140">
        <v>4.0750000000000002</v>
      </c>
      <c r="FC140">
        <v>3.5179999999999998</v>
      </c>
      <c r="FD140">
        <v>2.948</v>
      </c>
      <c r="FE140">
        <v>3.4940000000000002</v>
      </c>
      <c r="FF140">
        <v>3.8540000000000001</v>
      </c>
      <c r="FG140">
        <v>3.6720000000000002</v>
      </c>
      <c r="FH140">
        <v>2.573</v>
      </c>
      <c r="FI140">
        <v>2.4009999999999998</v>
      </c>
      <c r="FJ140">
        <v>2.2879999999999998</v>
      </c>
      <c r="FK140">
        <v>3.0609999999999999</v>
      </c>
      <c r="FL140">
        <v>3.8570000000000002</v>
      </c>
      <c r="FM140">
        <v>3.0430000000000001</v>
      </c>
    </row>
    <row r="141" spans="1:169" x14ac:dyDescent="0.3">
      <c r="A141">
        <v>478</v>
      </c>
      <c r="B141">
        <v>0.32290000000000002</v>
      </c>
      <c r="C141">
        <v>0.71109999999999995</v>
      </c>
      <c r="D141">
        <v>0.53469999999999995</v>
      </c>
      <c r="E141">
        <v>2.7719999999999998</v>
      </c>
      <c r="F141">
        <v>4.5129999999999999</v>
      </c>
      <c r="G141">
        <v>4.6829999999999998</v>
      </c>
      <c r="H141">
        <v>4.5599999999999996</v>
      </c>
      <c r="I141">
        <v>6.6920000000000002</v>
      </c>
      <c r="J141">
        <v>8.7949999999999999</v>
      </c>
      <c r="K141">
        <v>6.8819999999999997</v>
      </c>
      <c r="L141">
        <v>5.4870000000000001</v>
      </c>
      <c r="M141">
        <v>7.3259999999999996</v>
      </c>
      <c r="N141">
        <v>13.04</v>
      </c>
      <c r="O141">
        <v>9.843</v>
      </c>
      <c r="P141">
        <v>5.5019999999999998</v>
      </c>
      <c r="Q141">
        <v>8.8420000000000005</v>
      </c>
      <c r="R141">
        <v>8.4879999999999995</v>
      </c>
      <c r="S141">
        <v>9.5739999999999998</v>
      </c>
      <c r="T141">
        <v>6.1360000000000001</v>
      </c>
      <c r="U141">
        <v>5.17</v>
      </c>
      <c r="V141">
        <v>4.9859999999999998</v>
      </c>
      <c r="W141">
        <v>5.5350000000000001</v>
      </c>
      <c r="X141">
        <v>4.3070000000000004</v>
      </c>
      <c r="Y141">
        <v>6.3079999999999998</v>
      </c>
      <c r="Z141">
        <v>5.7750000000000004</v>
      </c>
      <c r="AA141">
        <v>4.9950000000000001</v>
      </c>
      <c r="AB141">
        <v>0.48320000000000002</v>
      </c>
      <c r="AC141">
        <v>0.51490000000000002</v>
      </c>
      <c r="AD141">
        <v>0.47249999999999998</v>
      </c>
      <c r="AE141">
        <v>2.782</v>
      </c>
      <c r="AF141">
        <v>4.1760000000000002</v>
      </c>
      <c r="AG141">
        <v>4.9160000000000004</v>
      </c>
      <c r="AH141">
        <v>3.2450000000000001</v>
      </c>
      <c r="AI141">
        <v>6.3259999999999996</v>
      </c>
      <c r="AJ141">
        <v>5.9820000000000002</v>
      </c>
      <c r="AK141">
        <v>6.6059999999999999</v>
      </c>
      <c r="AL141">
        <v>6.3449999999999998</v>
      </c>
      <c r="AM141">
        <v>7.61</v>
      </c>
      <c r="AN141">
        <v>8.1839999999999993</v>
      </c>
      <c r="AO141">
        <v>7.0570000000000004</v>
      </c>
      <c r="AP141">
        <v>7.5209999999999999</v>
      </c>
      <c r="AQ141">
        <v>8.4440000000000008</v>
      </c>
      <c r="AR141">
        <v>6.508</v>
      </c>
      <c r="AS141">
        <v>6.3730000000000002</v>
      </c>
      <c r="AT141">
        <v>8.0329999999999995</v>
      </c>
      <c r="AU141">
        <v>4.8659999999999997</v>
      </c>
      <c r="AV141">
        <v>4.2060000000000004</v>
      </c>
      <c r="AW141">
        <v>5.9329999999999998</v>
      </c>
      <c r="AX141">
        <v>5.2</v>
      </c>
      <c r="AY141">
        <v>6.2649999999999997</v>
      </c>
      <c r="AZ141">
        <v>7.2320000000000002</v>
      </c>
      <c r="BA141">
        <v>6.0819999999999999</v>
      </c>
      <c r="BB141">
        <v>0.67820000000000003</v>
      </c>
      <c r="BC141">
        <v>0.95960000000000001</v>
      </c>
      <c r="BD141">
        <v>0.59040000000000004</v>
      </c>
      <c r="BE141">
        <v>3.77</v>
      </c>
      <c r="BF141">
        <v>4.1260000000000003</v>
      </c>
      <c r="BG141">
        <v>3.6469999999999998</v>
      </c>
      <c r="BH141">
        <v>4.391</v>
      </c>
      <c r="BI141">
        <v>4.202</v>
      </c>
      <c r="BJ141">
        <v>13.88</v>
      </c>
      <c r="BK141">
        <v>10.98</v>
      </c>
      <c r="BL141">
        <v>6.6609999999999996</v>
      </c>
      <c r="BM141">
        <v>5.8940000000000001</v>
      </c>
      <c r="BN141">
        <v>5.1269999999999998</v>
      </c>
      <c r="BO141">
        <v>8.2590000000000003</v>
      </c>
      <c r="BP141">
        <v>5.6849999999999996</v>
      </c>
      <c r="BQ141">
        <v>5.4379999999999997</v>
      </c>
      <c r="BR141">
        <v>6.4640000000000004</v>
      </c>
      <c r="BS141">
        <v>5.1909999999999998</v>
      </c>
      <c r="BT141">
        <v>4.1159999999999997</v>
      </c>
      <c r="BU141">
        <v>3.7109999999999999</v>
      </c>
      <c r="BV141">
        <v>5.351</v>
      </c>
      <c r="BW141">
        <v>4.1459999999999999</v>
      </c>
      <c r="BX141">
        <v>3.7989999999999999</v>
      </c>
      <c r="BY141">
        <v>5.7990000000000004</v>
      </c>
      <c r="BZ141">
        <v>6.0129999999999999</v>
      </c>
      <c r="CA141">
        <v>4.1920000000000002</v>
      </c>
      <c r="CB141">
        <v>3.4889999999999999</v>
      </c>
      <c r="CC141">
        <v>3.4689999999999999</v>
      </c>
      <c r="CD141">
        <v>3.456</v>
      </c>
      <c r="CE141">
        <v>2.3809999999999998</v>
      </c>
      <c r="CF141">
        <v>2.5139999999999998</v>
      </c>
      <c r="CG141">
        <v>2.0110000000000001</v>
      </c>
      <c r="CH141">
        <v>0.1578</v>
      </c>
      <c r="CI141">
        <v>0.20949999999999999</v>
      </c>
      <c r="CJ141">
        <v>0.14560000000000001</v>
      </c>
      <c r="CK141">
        <v>1.3859999999999999</v>
      </c>
      <c r="CL141">
        <v>1.7889999999999999</v>
      </c>
      <c r="CM141">
        <v>1.4530000000000001</v>
      </c>
      <c r="CN141">
        <v>1.885</v>
      </c>
      <c r="CO141">
        <v>2.8849999999999998</v>
      </c>
      <c r="CP141">
        <v>2.2000000000000002</v>
      </c>
      <c r="CQ141">
        <v>2.0299999999999998</v>
      </c>
      <c r="CR141">
        <v>2.62</v>
      </c>
      <c r="CS141">
        <v>1.871</v>
      </c>
      <c r="CT141">
        <v>2.3370000000000002</v>
      </c>
      <c r="CU141">
        <v>2.3140000000000001</v>
      </c>
      <c r="CV141">
        <v>2.6960000000000002</v>
      </c>
      <c r="CW141">
        <v>2.282</v>
      </c>
      <c r="CX141">
        <v>2.3919999999999999</v>
      </c>
      <c r="CY141">
        <v>2.077</v>
      </c>
      <c r="CZ141">
        <v>2.984</v>
      </c>
      <c r="DA141">
        <v>2.7709999999999999</v>
      </c>
      <c r="DB141">
        <v>2.988</v>
      </c>
      <c r="DC141">
        <v>2.3290000000000002</v>
      </c>
      <c r="DD141">
        <v>2.4369999999999998</v>
      </c>
      <c r="DE141">
        <v>2.4089999999999998</v>
      </c>
      <c r="DF141">
        <v>2.1320000000000001</v>
      </c>
      <c r="DG141">
        <v>2.9020000000000001</v>
      </c>
      <c r="DH141">
        <v>0.29809999999999998</v>
      </c>
      <c r="DI141">
        <v>0.4587</v>
      </c>
      <c r="DJ141">
        <v>0.52329999999999999</v>
      </c>
      <c r="DK141">
        <v>1.8320000000000001</v>
      </c>
      <c r="DL141">
        <v>2.806</v>
      </c>
      <c r="DM141">
        <v>2.3159999999999998</v>
      </c>
      <c r="DN141">
        <v>2.6819999999999999</v>
      </c>
      <c r="DO141">
        <v>4.3159999999999998</v>
      </c>
      <c r="DP141">
        <v>3.1320000000000001</v>
      </c>
      <c r="DQ141">
        <v>2.6179999999999999</v>
      </c>
      <c r="DR141">
        <v>4.165</v>
      </c>
      <c r="DS141">
        <v>3.3279999999999998</v>
      </c>
      <c r="DT141">
        <v>3.0619999999999998</v>
      </c>
      <c r="DU141">
        <v>3.4390000000000001</v>
      </c>
      <c r="DV141">
        <v>4.0529999999999999</v>
      </c>
      <c r="DW141">
        <v>4.1580000000000004</v>
      </c>
      <c r="DX141">
        <v>4.8689999999999998</v>
      </c>
      <c r="DY141">
        <v>3.556</v>
      </c>
      <c r="DZ141">
        <v>4.3659999999999997</v>
      </c>
      <c r="EA141">
        <v>4.641</v>
      </c>
      <c r="EB141">
        <v>3.613</v>
      </c>
      <c r="EC141">
        <v>3.339</v>
      </c>
      <c r="ED141">
        <v>3.552</v>
      </c>
      <c r="EE141">
        <v>3.5209999999999999</v>
      </c>
      <c r="EF141">
        <v>2.5</v>
      </c>
      <c r="EG141">
        <v>3.2080000000000002</v>
      </c>
      <c r="EH141">
        <v>0.50480000000000003</v>
      </c>
      <c r="EI141">
        <v>0.57630000000000003</v>
      </c>
      <c r="EJ141">
        <v>0.48870000000000002</v>
      </c>
      <c r="EK141">
        <v>1.865</v>
      </c>
      <c r="EL141">
        <v>3.3620000000000001</v>
      </c>
      <c r="EM141">
        <v>3.484</v>
      </c>
      <c r="EN141">
        <v>2.899</v>
      </c>
      <c r="EO141">
        <v>4.3449999999999998</v>
      </c>
      <c r="EP141">
        <v>4.4820000000000002</v>
      </c>
      <c r="EQ141">
        <v>11.72</v>
      </c>
      <c r="ER141">
        <v>3.1819999999999999</v>
      </c>
      <c r="ES141">
        <v>3.9380000000000002</v>
      </c>
      <c r="ET141">
        <v>2.7730000000000001</v>
      </c>
      <c r="EU141">
        <v>2.8959999999999999</v>
      </c>
      <c r="EV141">
        <v>2.68</v>
      </c>
      <c r="EW141">
        <v>4.4390000000000001</v>
      </c>
      <c r="EX141">
        <v>8.7590000000000003</v>
      </c>
      <c r="EY141">
        <v>6.0759999999999996</v>
      </c>
      <c r="EZ141">
        <v>3.7370000000000001</v>
      </c>
      <c r="FA141">
        <v>4.9320000000000004</v>
      </c>
      <c r="FB141">
        <v>4.1520000000000001</v>
      </c>
      <c r="FC141">
        <v>3.5819999999999999</v>
      </c>
      <c r="FD141">
        <v>2.992</v>
      </c>
      <c r="FE141">
        <v>3.5369999999999999</v>
      </c>
      <c r="FF141">
        <v>3.9209999999999998</v>
      </c>
      <c r="FG141">
        <v>3.7109999999999999</v>
      </c>
      <c r="FH141">
        <v>2.6640000000000001</v>
      </c>
      <c r="FI141">
        <v>2.496</v>
      </c>
      <c r="FJ141">
        <v>2.3849999999999998</v>
      </c>
      <c r="FK141">
        <v>3.181</v>
      </c>
      <c r="FL141">
        <v>3.96</v>
      </c>
      <c r="FM141">
        <v>3.1480000000000001</v>
      </c>
    </row>
    <row r="142" spans="1:169" x14ac:dyDescent="0.3">
      <c r="A142">
        <v>480</v>
      </c>
      <c r="B142">
        <v>0.32290000000000002</v>
      </c>
      <c r="C142">
        <v>0.70499999999999996</v>
      </c>
      <c r="D142">
        <v>0.53990000000000005</v>
      </c>
      <c r="E142">
        <v>2.81</v>
      </c>
      <c r="F142">
        <v>4.6120000000000001</v>
      </c>
      <c r="G142">
        <v>4.7839999999999998</v>
      </c>
      <c r="H142">
        <v>4.6360000000000001</v>
      </c>
      <c r="I142">
        <v>6.8339999999999996</v>
      </c>
      <c r="J142">
        <v>8.9179999999999993</v>
      </c>
      <c r="K142">
        <v>7.0350000000000001</v>
      </c>
      <c r="L142">
        <v>5.6239999999999997</v>
      </c>
      <c r="M142">
        <v>7.4580000000000002</v>
      </c>
      <c r="N142">
        <v>13.23</v>
      </c>
      <c r="O142">
        <v>9.9969999999999999</v>
      </c>
      <c r="P142">
        <v>5.6</v>
      </c>
      <c r="Q142">
        <v>8.9979999999999993</v>
      </c>
      <c r="R142">
        <v>8.6069999999999993</v>
      </c>
      <c r="S142">
        <v>9.73</v>
      </c>
      <c r="T142">
        <v>6.1989999999999998</v>
      </c>
      <c r="U142">
        <v>5.2510000000000003</v>
      </c>
      <c r="V142">
        <v>5.0650000000000004</v>
      </c>
      <c r="W142">
        <v>5.5979999999999999</v>
      </c>
      <c r="X142">
        <v>4.3739999999999997</v>
      </c>
      <c r="Y142">
        <v>6.444</v>
      </c>
      <c r="Z142">
        <v>5.8620000000000001</v>
      </c>
      <c r="AA142">
        <v>5.0739999999999998</v>
      </c>
      <c r="AB142">
        <v>0.45929999999999999</v>
      </c>
      <c r="AC142">
        <v>0.4929</v>
      </c>
      <c r="AD142">
        <v>0.45240000000000002</v>
      </c>
      <c r="AE142">
        <v>2.8149999999999999</v>
      </c>
      <c r="AF142">
        <v>4.2439999999999998</v>
      </c>
      <c r="AG142">
        <v>4.9870000000000001</v>
      </c>
      <c r="AH142">
        <v>3.2869999999999999</v>
      </c>
      <c r="AI142">
        <v>6.4139999999999997</v>
      </c>
      <c r="AJ142">
        <v>6.0910000000000002</v>
      </c>
      <c r="AK142">
        <v>6.7009999999999996</v>
      </c>
      <c r="AL142">
        <v>6.468</v>
      </c>
      <c r="AM142">
        <v>7.6970000000000001</v>
      </c>
      <c r="AN142">
        <v>8.2929999999999993</v>
      </c>
      <c r="AO142">
        <v>7.1680000000000001</v>
      </c>
      <c r="AP142">
        <v>7.6710000000000003</v>
      </c>
      <c r="AQ142">
        <v>8.58</v>
      </c>
      <c r="AR142">
        <v>6.6150000000000002</v>
      </c>
      <c r="AS142">
        <v>6.45</v>
      </c>
      <c r="AT142">
        <v>8.1519999999999992</v>
      </c>
      <c r="AU142">
        <v>4.9329999999999998</v>
      </c>
      <c r="AV142">
        <v>4.2759999999999998</v>
      </c>
      <c r="AW142">
        <v>6.0209999999999999</v>
      </c>
      <c r="AX142">
        <v>5.2610000000000001</v>
      </c>
      <c r="AY142">
        <v>6.3550000000000004</v>
      </c>
      <c r="AZ142">
        <v>7.359</v>
      </c>
      <c r="BA142">
        <v>6.1719999999999997</v>
      </c>
      <c r="BB142">
        <v>0.66259999999999997</v>
      </c>
      <c r="BC142">
        <v>0.94469999999999998</v>
      </c>
      <c r="BD142">
        <v>0.58099999999999996</v>
      </c>
      <c r="BE142">
        <v>3.8290000000000002</v>
      </c>
      <c r="BF142">
        <v>4.2080000000000002</v>
      </c>
      <c r="BG142">
        <v>3.6930000000000001</v>
      </c>
      <c r="BH142">
        <v>4.4770000000000003</v>
      </c>
      <c r="BI142">
        <v>4.282</v>
      </c>
      <c r="BJ142">
        <v>14</v>
      </c>
      <c r="BK142">
        <v>11.09</v>
      </c>
      <c r="BL142">
        <v>6.7709999999999999</v>
      </c>
      <c r="BM142">
        <v>5.9950000000000001</v>
      </c>
      <c r="BN142">
        <v>5.1719999999999997</v>
      </c>
      <c r="BO142">
        <v>8.3439999999999994</v>
      </c>
      <c r="BP142">
        <v>5.7640000000000002</v>
      </c>
      <c r="BQ142">
        <v>5.5069999999999997</v>
      </c>
      <c r="BR142">
        <v>6.4790000000000001</v>
      </c>
      <c r="BS142">
        <v>5.2510000000000003</v>
      </c>
      <c r="BT142">
        <v>4.1790000000000003</v>
      </c>
      <c r="BU142">
        <v>3.7610000000000001</v>
      </c>
      <c r="BV142">
        <v>5.4050000000000002</v>
      </c>
      <c r="BW142">
        <v>4.1820000000000004</v>
      </c>
      <c r="BX142">
        <v>3.8460000000000001</v>
      </c>
      <c r="BY142">
        <v>5.8559999999999999</v>
      </c>
      <c r="BZ142">
        <v>6.0759999999999996</v>
      </c>
      <c r="CA142">
        <v>4.2510000000000003</v>
      </c>
      <c r="CB142">
        <v>3.5640000000000001</v>
      </c>
      <c r="CC142">
        <v>3.573</v>
      </c>
      <c r="CD142">
        <v>3.5550000000000002</v>
      </c>
      <c r="CE142">
        <v>2.4569999999999999</v>
      </c>
      <c r="CF142">
        <v>2.581</v>
      </c>
      <c r="CG142">
        <v>2.0819999999999999</v>
      </c>
      <c r="CH142">
        <v>0.1578</v>
      </c>
      <c r="CI142">
        <v>0.216</v>
      </c>
      <c r="CJ142">
        <v>0.15290000000000001</v>
      </c>
      <c r="CK142">
        <v>1.411</v>
      </c>
      <c r="CL142">
        <v>1.8140000000000001</v>
      </c>
      <c r="CM142">
        <v>1.4690000000000001</v>
      </c>
      <c r="CN142">
        <v>1.9119999999999999</v>
      </c>
      <c r="CO142">
        <v>2.9209999999999998</v>
      </c>
      <c r="CP142">
        <v>2.2490000000000001</v>
      </c>
      <c r="CQ142">
        <v>2.0710000000000002</v>
      </c>
      <c r="CR142">
        <v>2.6640000000000001</v>
      </c>
      <c r="CS142">
        <v>1.907</v>
      </c>
      <c r="CT142">
        <v>2.3839999999999999</v>
      </c>
      <c r="CU142">
        <v>2.355</v>
      </c>
      <c r="CV142">
        <v>2.7389999999999999</v>
      </c>
      <c r="CW142">
        <v>2.3220000000000001</v>
      </c>
      <c r="CX142">
        <v>2.4239999999999999</v>
      </c>
      <c r="CY142">
        <v>2.1059999999999999</v>
      </c>
      <c r="CZ142">
        <v>3.032</v>
      </c>
      <c r="DA142">
        <v>2.7919999999999998</v>
      </c>
      <c r="DB142">
        <v>3.0049999999999999</v>
      </c>
      <c r="DC142">
        <v>2.3410000000000002</v>
      </c>
      <c r="DD142">
        <v>2.4630000000000001</v>
      </c>
      <c r="DE142">
        <v>2.4369999999999998</v>
      </c>
      <c r="DF142">
        <v>2.1539999999999999</v>
      </c>
      <c r="DG142">
        <v>2.9540000000000002</v>
      </c>
      <c r="DH142">
        <v>0.28970000000000001</v>
      </c>
      <c r="DI142">
        <v>0.4587</v>
      </c>
      <c r="DJ142">
        <v>0.52170000000000005</v>
      </c>
      <c r="DK142">
        <v>1.8660000000000001</v>
      </c>
      <c r="DL142">
        <v>2.8610000000000002</v>
      </c>
      <c r="DM142">
        <v>2.3620000000000001</v>
      </c>
      <c r="DN142">
        <v>2.7349999999999999</v>
      </c>
      <c r="DO142">
        <v>4.4059999999999997</v>
      </c>
      <c r="DP142">
        <v>3.2189999999999999</v>
      </c>
      <c r="DQ142">
        <v>2.6829999999999998</v>
      </c>
      <c r="DR142">
        <v>4.2469999999999999</v>
      </c>
      <c r="DS142">
        <v>3.3940000000000001</v>
      </c>
      <c r="DT142">
        <v>3.1230000000000002</v>
      </c>
      <c r="DU142">
        <v>3.4980000000000002</v>
      </c>
      <c r="DV142">
        <v>4.1459999999999999</v>
      </c>
      <c r="DW142">
        <v>4.2560000000000002</v>
      </c>
      <c r="DX142">
        <v>4.9550000000000001</v>
      </c>
      <c r="DY142">
        <v>3.6320000000000001</v>
      </c>
      <c r="DZ142">
        <v>4.45</v>
      </c>
      <c r="EA142">
        <v>4.734</v>
      </c>
      <c r="EB142">
        <v>3.6989999999999998</v>
      </c>
      <c r="EC142">
        <v>3.4039999999999999</v>
      </c>
      <c r="ED142">
        <v>3.6259999999999999</v>
      </c>
      <c r="EE142">
        <v>3.5939999999999999</v>
      </c>
      <c r="EF142">
        <v>2.544</v>
      </c>
      <c r="EG142">
        <v>3.2770000000000001</v>
      </c>
      <c r="EH142">
        <v>0.51849999999999996</v>
      </c>
      <c r="EI142">
        <v>0.57630000000000003</v>
      </c>
      <c r="EJ142">
        <v>0.498</v>
      </c>
      <c r="EK142">
        <v>1.9019999999999999</v>
      </c>
      <c r="EL142">
        <v>3.4159999999999999</v>
      </c>
      <c r="EM142">
        <v>3.5550000000000002</v>
      </c>
      <c r="EN142">
        <v>2.9279999999999999</v>
      </c>
      <c r="EO142">
        <v>4.42</v>
      </c>
      <c r="EP142">
        <v>4.5839999999999996</v>
      </c>
      <c r="EQ142">
        <v>11.87</v>
      </c>
      <c r="ER142">
        <v>3.266</v>
      </c>
      <c r="ES142">
        <v>4.0110000000000001</v>
      </c>
      <c r="ET142">
        <v>2.827</v>
      </c>
      <c r="EU142">
        <v>2.9620000000000002</v>
      </c>
      <c r="EV142">
        <v>2.7269999999999999</v>
      </c>
      <c r="EW142">
        <v>4.5289999999999999</v>
      </c>
      <c r="EX142">
        <v>8.8550000000000004</v>
      </c>
      <c r="EY142">
        <v>6.1639999999999997</v>
      </c>
      <c r="EZ142">
        <v>3.794</v>
      </c>
      <c r="FA142">
        <v>4.9980000000000002</v>
      </c>
      <c r="FB142">
        <v>4.2169999999999996</v>
      </c>
      <c r="FC142">
        <v>3.6520000000000001</v>
      </c>
      <c r="FD142">
        <v>3.0449999999999999</v>
      </c>
      <c r="FE142">
        <v>3.6259999999999999</v>
      </c>
      <c r="FF142">
        <v>3.9929999999999999</v>
      </c>
      <c r="FG142">
        <v>3.7850000000000001</v>
      </c>
      <c r="FH142">
        <v>2.7610000000000001</v>
      </c>
      <c r="FI142">
        <v>2.573</v>
      </c>
      <c r="FJ142">
        <v>2.4710000000000001</v>
      </c>
      <c r="FK142">
        <v>3.2970000000000002</v>
      </c>
      <c r="FL142">
        <v>4.0759999999999996</v>
      </c>
      <c r="FM142">
        <v>3.282</v>
      </c>
    </row>
    <row r="143" spans="1:169" x14ac:dyDescent="0.3">
      <c r="A143">
        <v>482</v>
      </c>
      <c r="B143">
        <v>0.31369999999999998</v>
      </c>
      <c r="C143">
        <v>0.70089999999999997</v>
      </c>
      <c r="D143">
        <v>0.53469999999999995</v>
      </c>
      <c r="E143">
        <v>2.8410000000000002</v>
      </c>
      <c r="F143">
        <v>4.6859999999999999</v>
      </c>
      <c r="G143">
        <v>4.8419999999999996</v>
      </c>
      <c r="H143">
        <v>4.7169999999999996</v>
      </c>
      <c r="I143">
        <v>6.944</v>
      </c>
      <c r="J143">
        <v>9.1020000000000003</v>
      </c>
      <c r="K143">
        <v>7.1449999999999996</v>
      </c>
      <c r="L143">
        <v>5.7140000000000004</v>
      </c>
      <c r="M143">
        <v>7.6020000000000003</v>
      </c>
      <c r="N143">
        <v>13.44</v>
      </c>
      <c r="O143">
        <v>10.14</v>
      </c>
      <c r="P143">
        <v>5.69</v>
      </c>
      <c r="Q143">
        <v>9.1080000000000005</v>
      </c>
      <c r="R143">
        <v>8.7379999999999995</v>
      </c>
      <c r="S143">
        <v>9.8420000000000005</v>
      </c>
      <c r="T143">
        <v>6.3140000000000001</v>
      </c>
      <c r="U143">
        <v>5.33</v>
      </c>
      <c r="V143">
        <v>5.1379999999999999</v>
      </c>
      <c r="W143">
        <v>5.665</v>
      </c>
      <c r="X143">
        <v>4.431</v>
      </c>
      <c r="Y143">
        <v>6.5449999999999999</v>
      </c>
      <c r="Z143">
        <v>5.976</v>
      </c>
      <c r="AA143">
        <v>5.1589999999999998</v>
      </c>
      <c r="AB143">
        <v>0.46110000000000001</v>
      </c>
      <c r="AC143">
        <v>0.50139999999999996</v>
      </c>
      <c r="AD143">
        <v>0.45600000000000002</v>
      </c>
      <c r="AE143">
        <v>2.8260000000000001</v>
      </c>
      <c r="AF143">
        <v>4.2859999999999996</v>
      </c>
      <c r="AG143">
        <v>5.0350000000000001</v>
      </c>
      <c r="AH143">
        <v>3.343</v>
      </c>
      <c r="AI143">
        <v>6.5519999999999996</v>
      </c>
      <c r="AJ143">
        <v>6.1929999999999996</v>
      </c>
      <c r="AK143">
        <v>6.835</v>
      </c>
      <c r="AL143">
        <v>6.56</v>
      </c>
      <c r="AM143">
        <v>7.8719999999999999</v>
      </c>
      <c r="AN143">
        <v>8.4060000000000006</v>
      </c>
      <c r="AO143">
        <v>7.2859999999999996</v>
      </c>
      <c r="AP143">
        <v>7.7380000000000004</v>
      </c>
      <c r="AQ143">
        <v>8.6950000000000003</v>
      </c>
      <c r="AR143">
        <v>6.7050000000000001</v>
      </c>
      <c r="AS143">
        <v>6.5869999999999997</v>
      </c>
      <c r="AT143">
        <v>8.2390000000000008</v>
      </c>
      <c r="AU143">
        <v>5</v>
      </c>
      <c r="AV143">
        <v>4.327</v>
      </c>
      <c r="AW143">
        <v>6.0970000000000004</v>
      </c>
      <c r="AX143">
        <v>5.32</v>
      </c>
      <c r="AY143">
        <v>6.476</v>
      </c>
      <c r="AZ143">
        <v>7.484</v>
      </c>
      <c r="BA143">
        <v>6.2859999999999996</v>
      </c>
      <c r="BB143">
        <v>0.66539999999999999</v>
      </c>
      <c r="BC143">
        <v>0.93930000000000002</v>
      </c>
      <c r="BD143">
        <v>0.56899999999999995</v>
      </c>
      <c r="BE143">
        <v>3.863</v>
      </c>
      <c r="BF143">
        <v>4.2779999999999996</v>
      </c>
      <c r="BG143">
        <v>3.7770000000000001</v>
      </c>
      <c r="BH143">
        <v>4.5279999999999996</v>
      </c>
      <c r="BI143">
        <v>4.3460000000000001</v>
      </c>
      <c r="BJ143">
        <v>14.11</v>
      </c>
      <c r="BK143">
        <v>11.21</v>
      </c>
      <c r="BL143">
        <v>6.8220000000000001</v>
      </c>
      <c r="BM143">
        <v>6.06</v>
      </c>
      <c r="BN143">
        <v>5.2560000000000002</v>
      </c>
      <c r="BO143">
        <v>8.4</v>
      </c>
      <c r="BP143">
        <v>5.8280000000000003</v>
      </c>
      <c r="BQ143">
        <v>5.585</v>
      </c>
      <c r="BR143">
        <v>6.5839999999999996</v>
      </c>
      <c r="BS143">
        <v>5.3230000000000004</v>
      </c>
      <c r="BT143">
        <v>4.2329999999999997</v>
      </c>
      <c r="BU143">
        <v>3.8069999999999999</v>
      </c>
      <c r="BV143">
        <v>5.4589999999999996</v>
      </c>
      <c r="BW143">
        <v>4.2409999999999997</v>
      </c>
      <c r="BX143">
        <v>3.875</v>
      </c>
      <c r="BY143">
        <v>5.9459999999999997</v>
      </c>
      <c r="BZ143">
        <v>6.1879999999999997</v>
      </c>
      <c r="CA143">
        <v>4.3179999999999996</v>
      </c>
      <c r="CB143">
        <v>3.69</v>
      </c>
      <c r="CC143">
        <v>3.7109999999999999</v>
      </c>
      <c r="CD143">
        <v>3.7149999999999999</v>
      </c>
      <c r="CE143">
        <v>2.5230000000000001</v>
      </c>
      <c r="CF143">
        <v>2.67</v>
      </c>
      <c r="CG143">
        <v>2.153</v>
      </c>
      <c r="CH143">
        <v>0.15290000000000001</v>
      </c>
      <c r="CI143">
        <v>0.20469999999999999</v>
      </c>
      <c r="CJ143">
        <v>0.14710000000000001</v>
      </c>
      <c r="CK143">
        <v>1.429</v>
      </c>
      <c r="CL143">
        <v>1.8420000000000001</v>
      </c>
      <c r="CM143">
        <v>1.486</v>
      </c>
      <c r="CN143">
        <v>1.9279999999999999</v>
      </c>
      <c r="CO143">
        <v>2.9540000000000002</v>
      </c>
      <c r="CP143">
        <v>2.2749999999999999</v>
      </c>
      <c r="CQ143">
        <v>2.1070000000000002</v>
      </c>
      <c r="CR143">
        <v>2.7040000000000002</v>
      </c>
      <c r="CS143">
        <v>1.9359999999999999</v>
      </c>
      <c r="CT143">
        <v>2.423</v>
      </c>
      <c r="CU143">
        <v>2.3879999999999999</v>
      </c>
      <c r="CV143">
        <v>2.7919999999999998</v>
      </c>
      <c r="CW143">
        <v>2.363</v>
      </c>
      <c r="CX143">
        <v>2.4540000000000002</v>
      </c>
      <c r="CY143">
        <v>2.141</v>
      </c>
      <c r="CZ143">
        <v>3.0870000000000002</v>
      </c>
      <c r="DA143">
        <v>2.83</v>
      </c>
      <c r="DB143">
        <v>3.0209999999999999</v>
      </c>
      <c r="DC143">
        <v>2.367</v>
      </c>
      <c r="DD143">
        <v>2.4940000000000002</v>
      </c>
      <c r="DE143">
        <v>2.4780000000000002</v>
      </c>
      <c r="DF143">
        <v>2.1840000000000002</v>
      </c>
      <c r="DG143">
        <v>2.988</v>
      </c>
      <c r="DH143">
        <v>0.3049</v>
      </c>
      <c r="DI143">
        <v>0.45689999999999997</v>
      </c>
      <c r="DJ143">
        <v>0.52170000000000005</v>
      </c>
      <c r="DK143">
        <v>1.91</v>
      </c>
      <c r="DL143">
        <v>2.9169999999999998</v>
      </c>
      <c r="DM143">
        <v>2.3919999999999999</v>
      </c>
      <c r="DN143">
        <v>2.7919999999999998</v>
      </c>
      <c r="DO143">
        <v>4.484</v>
      </c>
      <c r="DP143">
        <v>3.2959999999999998</v>
      </c>
      <c r="DQ143">
        <v>2.7429999999999999</v>
      </c>
      <c r="DR143">
        <v>4.3289999999999997</v>
      </c>
      <c r="DS143">
        <v>3.4569999999999999</v>
      </c>
      <c r="DT143">
        <v>3.1909999999999998</v>
      </c>
      <c r="DU143">
        <v>3.544</v>
      </c>
      <c r="DV143">
        <v>4.2229999999999999</v>
      </c>
      <c r="DW143">
        <v>4.3339999999999996</v>
      </c>
      <c r="DX143">
        <v>5.0350000000000001</v>
      </c>
      <c r="DY143">
        <v>3.6869999999999998</v>
      </c>
      <c r="DZ143">
        <v>4.5350000000000001</v>
      </c>
      <c r="EA143">
        <v>4.8120000000000003</v>
      </c>
      <c r="EB143">
        <v>3.7570000000000001</v>
      </c>
      <c r="EC143">
        <v>3.4649999999999999</v>
      </c>
      <c r="ED143">
        <v>3.6989999999999998</v>
      </c>
      <c r="EE143">
        <v>3.669</v>
      </c>
      <c r="EF143">
        <v>2.6030000000000002</v>
      </c>
      <c r="EG143">
        <v>3.3460000000000001</v>
      </c>
      <c r="EH143">
        <v>0.5202</v>
      </c>
      <c r="EI143">
        <v>0.58260000000000001</v>
      </c>
      <c r="EJ143">
        <v>0.49959999999999999</v>
      </c>
      <c r="EK143">
        <v>1.944</v>
      </c>
      <c r="EL143">
        <v>3.4769999999999999</v>
      </c>
      <c r="EM143">
        <v>3.5939999999999999</v>
      </c>
      <c r="EN143">
        <v>2.9750000000000001</v>
      </c>
      <c r="EO143">
        <v>4.4980000000000002</v>
      </c>
      <c r="EP143">
        <v>4.6479999999999997</v>
      </c>
      <c r="EQ143">
        <v>12</v>
      </c>
      <c r="ER143">
        <v>3.3069999999999999</v>
      </c>
      <c r="ES143">
        <v>4.0789999999999997</v>
      </c>
      <c r="ET143">
        <v>2.8820000000000001</v>
      </c>
      <c r="EU143">
        <v>3.0219999999999998</v>
      </c>
      <c r="EV143">
        <v>2.7839999999999998</v>
      </c>
      <c r="EW143">
        <v>4.5990000000000002</v>
      </c>
      <c r="EX143">
        <v>8.9670000000000005</v>
      </c>
      <c r="EY143">
        <v>6.2569999999999997</v>
      </c>
      <c r="EZ143">
        <v>3.8420000000000001</v>
      </c>
      <c r="FA143">
        <v>5.0819999999999999</v>
      </c>
      <c r="FB143">
        <v>4.2880000000000003</v>
      </c>
      <c r="FC143">
        <v>3.7040000000000002</v>
      </c>
      <c r="FD143">
        <v>3.0880000000000001</v>
      </c>
      <c r="FE143">
        <v>3.68</v>
      </c>
      <c r="FF143">
        <v>4.0739999999999998</v>
      </c>
      <c r="FG143">
        <v>3.843</v>
      </c>
      <c r="FH143">
        <v>2.8580000000000001</v>
      </c>
      <c r="FI143">
        <v>2.6619999999999999</v>
      </c>
      <c r="FJ143">
        <v>2.5510000000000002</v>
      </c>
      <c r="FK143">
        <v>3.4</v>
      </c>
      <c r="FL143">
        <v>4.1920000000000002</v>
      </c>
      <c r="FM143">
        <v>3.399</v>
      </c>
    </row>
    <row r="144" spans="1:169" x14ac:dyDescent="0.3">
      <c r="A144">
        <v>484</v>
      </c>
      <c r="B144">
        <v>0.32290000000000002</v>
      </c>
      <c r="C144">
        <v>0.69469999999999998</v>
      </c>
      <c r="D144">
        <v>0.52769999999999995</v>
      </c>
      <c r="E144">
        <v>2.8660000000000001</v>
      </c>
      <c r="F144">
        <v>4.7759999999999998</v>
      </c>
      <c r="G144">
        <v>4.9470000000000001</v>
      </c>
      <c r="H144">
        <v>4.8049999999999997</v>
      </c>
      <c r="I144">
        <v>7.1230000000000002</v>
      </c>
      <c r="J144">
        <v>9.2349999999999994</v>
      </c>
      <c r="K144">
        <v>7.3019999999999996</v>
      </c>
      <c r="L144">
        <v>5.8490000000000002</v>
      </c>
      <c r="M144">
        <v>7.7610000000000001</v>
      </c>
      <c r="N144">
        <v>13.67</v>
      </c>
      <c r="O144">
        <v>10.32</v>
      </c>
      <c r="P144">
        <v>5.7880000000000003</v>
      </c>
      <c r="Q144">
        <v>9.2550000000000008</v>
      </c>
      <c r="R144">
        <v>8.8670000000000009</v>
      </c>
      <c r="S144">
        <v>10</v>
      </c>
      <c r="T144">
        <v>6.3940000000000001</v>
      </c>
      <c r="U144">
        <v>5.4009999999999998</v>
      </c>
      <c r="V144">
        <v>5.2110000000000003</v>
      </c>
      <c r="W144">
        <v>5.7270000000000003</v>
      </c>
      <c r="X144">
        <v>4.4950000000000001</v>
      </c>
      <c r="Y144">
        <v>6.6539999999999999</v>
      </c>
      <c r="Z144">
        <v>6.0549999999999997</v>
      </c>
      <c r="AA144">
        <v>5.2350000000000003</v>
      </c>
      <c r="AB144">
        <v>0.45190000000000002</v>
      </c>
      <c r="AC144">
        <v>0.48780000000000001</v>
      </c>
      <c r="AD144">
        <v>0.45789999999999997</v>
      </c>
      <c r="AE144">
        <v>2.8490000000000002</v>
      </c>
      <c r="AF144">
        <v>4.359</v>
      </c>
      <c r="AG144">
        <v>5.101</v>
      </c>
      <c r="AH144">
        <v>3.391</v>
      </c>
      <c r="AI144">
        <v>6.6420000000000003</v>
      </c>
      <c r="AJ144">
        <v>6.3230000000000004</v>
      </c>
      <c r="AK144">
        <v>6.9249999999999998</v>
      </c>
      <c r="AL144">
        <v>6.7</v>
      </c>
      <c r="AM144">
        <v>7.9829999999999997</v>
      </c>
      <c r="AN144">
        <v>8.5459999999999994</v>
      </c>
      <c r="AO144">
        <v>7.4249999999999998</v>
      </c>
      <c r="AP144">
        <v>7.9359999999999999</v>
      </c>
      <c r="AQ144">
        <v>8.8569999999999993</v>
      </c>
      <c r="AR144">
        <v>6.8150000000000004</v>
      </c>
      <c r="AS144">
        <v>6.6619999999999999</v>
      </c>
      <c r="AT144">
        <v>8.3699999999999992</v>
      </c>
      <c r="AU144">
        <v>5.0720000000000001</v>
      </c>
      <c r="AV144">
        <v>4.4089999999999998</v>
      </c>
      <c r="AW144">
        <v>6.1989999999999998</v>
      </c>
      <c r="AX144">
        <v>5.3849999999999998</v>
      </c>
      <c r="AY144">
        <v>6.5449999999999999</v>
      </c>
      <c r="AZ144">
        <v>7.57</v>
      </c>
      <c r="BA144">
        <v>6.3819999999999997</v>
      </c>
      <c r="BB144">
        <v>0.65549999999999997</v>
      </c>
      <c r="BC144">
        <v>0.93530000000000002</v>
      </c>
      <c r="BD144">
        <v>0.56759999999999999</v>
      </c>
      <c r="BE144">
        <v>3.9079999999999999</v>
      </c>
      <c r="BF144">
        <v>4.3449999999999998</v>
      </c>
      <c r="BG144">
        <v>3.839</v>
      </c>
      <c r="BH144">
        <v>4.6100000000000003</v>
      </c>
      <c r="BI144">
        <v>4.4340000000000002</v>
      </c>
      <c r="BJ144">
        <v>14.21</v>
      </c>
      <c r="BK144">
        <v>11.32</v>
      </c>
      <c r="BL144">
        <v>6.9320000000000004</v>
      </c>
      <c r="BM144">
        <v>6.1749999999999998</v>
      </c>
      <c r="BN144">
        <v>5.319</v>
      </c>
      <c r="BO144">
        <v>8.5220000000000002</v>
      </c>
      <c r="BP144">
        <v>5.91</v>
      </c>
      <c r="BQ144">
        <v>5.6630000000000003</v>
      </c>
      <c r="BR144">
        <v>6.657</v>
      </c>
      <c r="BS144">
        <v>5.38</v>
      </c>
      <c r="BT144">
        <v>4.2850000000000001</v>
      </c>
      <c r="BU144">
        <v>3.8639999999999999</v>
      </c>
      <c r="BV144">
        <v>5.5190000000000001</v>
      </c>
      <c r="BW144">
        <v>4.2990000000000004</v>
      </c>
      <c r="BX144">
        <v>3.9289999999999998</v>
      </c>
      <c r="BY144">
        <v>6</v>
      </c>
      <c r="BZ144">
        <v>6.2539999999999996</v>
      </c>
      <c r="CA144">
        <v>4.3570000000000002</v>
      </c>
      <c r="CB144">
        <v>3.802</v>
      </c>
      <c r="CC144">
        <v>3.843</v>
      </c>
      <c r="CD144">
        <v>3.8239999999999998</v>
      </c>
      <c r="CE144">
        <v>2.605</v>
      </c>
      <c r="CF144">
        <v>2.754</v>
      </c>
      <c r="CG144">
        <v>2.2309999999999999</v>
      </c>
      <c r="CH144">
        <v>0.1578</v>
      </c>
      <c r="CI144">
        <v>0.20949999999999999</v>
      </c>
      <c r="CJ144">
        <v>0.14849999999999999</v>
      </c>
      <c r="CK144">
        <v>1.4490000000000001</v>
      </c>
      <c r="CL144">
        <v>1.8380000000000001</v>
      </c>
      <c r="CM144">
        <v>1.4970000000000001</v>
      </c>
      <c r="CN144">
        <v>1.952</v>
      </c>
      <c r="CO144">
        <v>2.9950000000000001</v>
      </c>
      <c r="CP144">
        <v>2.31</v>
      </c>
      <c r="CQ144">
        <v>2.13</v>
      </c>
      <c r="CR144">
        <v>2.738</v>
      </c>
      <c r="CS144">
        <v>1.97</v>
      </c>
      <c r="CT144">
        <v>2.4510000000000001</v>
      </c>
      <c r="CU144">
        <v>2.4279999999999999</v>
      </c>
      <c r="CV144">
        <v>2.8450000000000002</v>
      </c>
      <c r="CW144">
        <v>2.415</v>
      </c>
      <c r="CX144">
        <v>2.4809999999999999</v>
      </c>
      <c r="CY144">
        <v>2.1749999999999998</v>
      </c>
      <c r="CZ144">
        <v>3.1459999999999999</v>
      </c>
      <c r="DA144">
        <v>2.8460000000000001</v>
      </c>
      <c r="DB144">
        <v>3.056</v>
      </c>
      <c r="DC144">
        <v>2.3940000000000001</v>
      </c>
      <c r="DD144">
        <v>2.5139999999999998</v>
      </c>
      <c r="DE144">
        <v>2.4990000000000001</v>
      </c>
      <c r="DF144">
        <v>2.2109999999999999</v>
      </c>
      <c r="DG144">
        <v>3.0379999999999998</v>
      </c>
      <c r="DH144">
        <v>0.31340000000000001</v>
      </c>
      <c r="DI144">
        <v>0.46229999999999999</v>
      </c>
      <c r="DJ144">
        <v>0.52490000000000003</v>
      </c>
      <c r="DK144">
        <v>1.9550000000000001</v>
      </c>
      <c r="DL144">
        <v>2.9860000000000002</v>
      </c>
      <c r="DM144">
        <v>2.4420000000000002</v>
      </c>
      <c r="DN144">
        <v>2.85</v>
      </c>
      <c r="DO144">
        <v>4.5739999999999998</v>
      </c>
      <c r="DP144">
        <v>3.37</v>
      </c>
      <c r="DQ144">
        <v>2.7879999999999998</v>
      </c>
      <c r="DR144">
        <v>4.4269999999999996</v>
      </c>
      <c r="DS144">
        <v>3.5259999999999998</v>
      </c>
      <c r="DT144">
        <v>3.254</v>
      </c>
      <c r="DU144">
        <v>3.6080000000000001</v>
      </c>
      <c r="DV144">
        <v>4.3070000000000004</v>
      </c>
      <c r="DW144">
        <v>4.4320000000000004</v>
      </c>
      <c r="DX144">
        <v>5.1280000000000001</v>
      </c>
      <c r="DY144">
        <v>3.7570000000000001</v>
      </c>
      <c r="DZ144">
        <v>4.6120000000000001</v>
      </c>
      <c r="EA144">
        <v>4.9029999999999996</v>
      </c>
      <c r="EB144">
        <v>3.851</v>
      </c>
      <c r="EC144">
        <v>3.5209999999999999</v>
      </c>
      <c r="ED144">
        <v>3.782</v>
      </c>
      <c r="EE144">
        <v>3.7309999999999999</v>
      </c>
      <c r="EF144">
        <v>2.6509999999999998</v>
      </c>
      <c r="EG144">
        <v>3.4260000000000002</v>
      </c>
      <c r="EH144">
        <v>0.51680000000000004</v>
      </c>
      <c r="EI144">
        <v>0.59199999999999997</v>
      </c>
      <c r="EJ144">
        <v>0.49959999999999999</v>
      </c>
      <c r="EK144">
        <v>1.976</v>
      </c>
      <c r="EL144">
        <v>3.53</v>
      </c>
      <c r="EM144">
        <v>3.6560000000000001</v>
      </c>
      <c r="EN144">
        <v>3.0089999999999999</v>
      </c>
      <c r="EO144">
        <v>4.6020000000000003</v>
      </c>
      <c r="EP144">
        <v>4.7480000000000002</v>
      </c>
      <c r="EQ144">
        <v>12.15</v>
      </c>
      <c r="ER144">
        <v>3.3780000000000001</v>
      </c>
      <c r="ES144">
        <v>4.1319999999999997</v>
      </c>
      <c r="ET144">
        <v>2.9420000000000002</v>
      </c>
      <c r="EU144">
        <v>3.0840000000000001</v>
      </c>
      <c r="EV144">
        <v>2.8340000000000001</v>
      </c>
      <c r="EW144">
        <v>4.7030000000000003</v>
      </c>
      <c r="EX144">
        <v>9.0909999999999993</v>
      </c>
      <c r="EY144">
        <v>6.3319999999999999</v>
      </c>
      <c r="EZ144">
        <v>3.9089999999999998</v>
      </c>
      <c r="FA144">
        <v>5.1639999999999997</v>
      </c>
      <c r="FB144">
        <v>4.359</v>
      </c>
      <c r="FC144">
        <v>3.7749999999999999</v>
      </c>
      <c r="FD144">
        <v>3.125</v>
      </c>
      <c r="FE144">
        <v>3.7530000000000001</v>
      </c>
      <c r="FF144">
        <v>4.1390000000000002</v>
      </c>
      <c r="FG144">
        <v>3.9039999999999999</v>
      </c>
      <c r="FH144">
        <v>2.9740000000000002</v>
      </c>
      <c r="FI144">
        <v>2.7679999999999998</v>
      </c>
      <c r="FJ144">
        <v>2.645</v>
      </c>
      <c r="FK144">
        <v>3.5230000000000001</v>
      </c>
      <c r="FL144">
        <v>4.3099999999999996</v>
      </c>
      <c r="FM144">
        <v>3.4950000000000001</v>
      </c>
    </row>
    <row r="145" spans="1:169" x14ac:dyDescent="0.3">
      <c r="A145">
        <v>486</v>
      </c>
      <c r="B145">
        <v>0.30609999999999998</v>
      </c>
      <c r="C145">
        <v>0.6845</v>
      </c>
      <c r="D145">
        <v>0.52249999999999996</v>
      </c>
      <c r="E145">
        <v>2.89</v>
      </c>
      <c r="F145">
        <v>4.8570000000000002</v>
      </c>
      <c r="G145">
        <v>5</v>
      </c>
      <c r="H145">
        <v>4.8620000000000001</v>
      </c>
      <c r="I145">
        <v>7.1950000000000003</v>
      </c>
      <c r="J145">
        <v>9.3729999999999993</v>
      </c>
      <c r="K145">
        <v>7.43</v>
      </c>
      <c r="L145">
        <v>5.9390000000000001</v>
      </c>
      <c r="M145">
        <v>7.8460000000000001</v>
      </c>
      <c r="N145">
        <v>13.84</v>
      </c>
      <c r="O145">
        <v>10.49</v>
      </c>
      <c r="P145">
        <v>5.8860000000000001</v>
      </c>
      <c r="Q145">
        <v>9.3650000000000002</v>
      </c>
      <c r="R145">
        <v>9.0109999999999992</v>
      </c>
      <c r="S145">
        <v>10.130000000000001</v>
      </c>
      <c r="T145">
        <v>6.5049999999999999</v>
      </c>
      <c r="U145">
        <v>5.46</v>
      </c>
      <c r="V145">
        <v>5.298</v>
      </c>
      <c r="W145">
        <v>5.8029999999999999</v>
      </c>
      <c r="X145">
        <v>4.569</v>
      </c>
      <c r="Y145">
        <v>6.7519999999999998</v>
      </c>
      <c r="Z145">
        <v>6.1580000000000004</v>
      </c>
      <c r="AA145">
        <v>5.3140000000000001</v>
      </c>
      <c r="AB145">
        <v>0.44819999999999999</v>
      </c>
      <c r="AC145">
        <v>0.48949999999999999</v>
      </c>
      <c r="AD145">
        <v>0.44690000000000002</v>
      </c>
      <c r="AE145">
        <v>2.86</v>
      </c>
      <c r="AF145">
        <v>4.3949999999999996</v>
      </c>
      <c r="AG145">
        <v>5.1630000000000003</v>
      </c>
      <c r="AH145">
        <v>3.4340000000000002</v>
      </c>
      <c r="AI145">
        <v>6.76</v>
      </c>
      <c r="AJ145">
        <v>6.3869999999999996</v>
      </c>
      <c r="AK145">
        <v>7.0279999999999996</v>
      </c>
      <c r="AL145">
        <v>6.7759999999999998</v>
      </c>
      <c r="AM145">
        <v>8.1189999999999998</v>
      </c>
      <c r="AN145">
        <v>8.6690000000000005</v>
      </c>
      <c r="AO145">
        <v>7.5209999999999999</v>
      </c>
      <c r="AP145">
        <v>7.9870000000000001</v>
      </c>
      <c r="AQ145">
        <v>8.9600000000000009</v>
      </c>
      <c r="AR145">
        <v>6.907</v>
      </c>
      <c r="AS145">
        <v>6.7750000000000004</v>
      </c>
      <c r="AT145">
        <v>8.4499999999999993</v>
      </c>
      <c r="AU145">
        <v>5.1239999999999997</v>
      </c>
      <c r="AV145">
        <v>4.45</v>
      </c>
      <c r="AW145">
        <v>6.2629999999999999</v>
      </c>
      <c r="AX145">
        <v>5.4379999999999997</v>
      </c>
      <c r="AY145">
        <v>6.6420000000000003</v>
      </c>
      <c r="AZ145">
        <v>7.6829999999999998</v>
      </c>
      <c r="BA145">
        <v>6.4580000000000002</v>
      </c>
      <c r="BB145">
        <v>0.65549999999999997</v>
      </c>
      <c r="BC145">
        <v>0.92579999999999996</v>
      </c>
      <c r="BD145">
        <v>0.56630000000000003</v>
      </c>
      <c r="BE145">
        <v>3.9449999999999998</v>
      </c>
      <c r="BF145">
        <v>4.415</v>
      </c>
      <c r="BG145">
        <v>3.9079999999999999</v>
      </c>
      <c r="BH145">
        <v>4.6550000000000002</v>
      </c>
      <c r="BI145">
        <v>4.4960000000000004</v>
      </c>
      <c r="BJ145">
        <v>14.32</v>
      </c>
      <c r="BK145">
        <v>11.45</v>
      </c>
      <c r="BL145">
        <v>6.9720000000000004</v>
      </c>
      <c r="BM145">
        <v>6.2450000000000001</v>
      </c>
      <c r="BN145">
        <v>5.3840000000000003</v>
      </c>
      <c r="BO145">
        <v>8.5760000000000005</v>
      </c>
      <c r="BP145">
        <v>5.9630000000000001</v>
      </c>
      <c r="BQ145">
        <v>5.7510000000000003</v>
      </c>
      <c r="BR145">
        <v>6.7060000000000004</v>
      </c>
      <c r="BS145">
        <v>5.46</v>
      </c>
      <c r="BT145">
        <v>4.3499999999999996</v>
      </c>
      <c r="BU145">
        <v>3.907</v>
      </c>
      <c r="BV145">
        <v>5.5750000000000002</v>
      </c>
      <c r="BW145">
        <v>4.3440000000000003</v>
      </c>
      <c r="BX145">
        <v>3.9670000000000001</v>
      </c>
      <c r="BY145">
        <v>6.0880000000000001</v>
      </c>
      <c r="BZ145">
        <v>6.2939999999999996</v>
      </c>
      <c r="CA145">
        <v>4.4059999999999997</v>
      </c>
      <c r="CB145">
        <v>3.9089999999999998</v>
      </c>
      <c r="CC145">
        <v>3.9359999999999999</v>
      </c>
      <c r="CD145">
        <v>3.9569999999999999</v>
      </c>
      <c r="CE145">
        <v>2.6829999999999998</v>
      </c>
      <c r="CF145">
        <v>2.8359999999999999</v>
      </c>
      <c r="CG145">
        <v>2.294</v>
      </c>
      <c r="CH145">
        <v>0.15939999999999999</v>
      </c>
      <c r="CI145">
        <v>0.2079</v>
      </c>
      <c r="CJ145">
        <v>0.15290000000000001</v>
      </c>
      <c r="CK145">
        <v>1.4710000000000001</v>
      </c>
      <c r="CL145">
        <v>1.8660000000000001</v>
      </c>
      <c r="CM145">
        <v>1.5109999999999999</v>
      </c>
      <c r="CN145">
        <v>1.978</v>
      </c>
      <c r="CO145">
        <v>3.024</v>
      </c>
      <c r="CP145">
        <v>2.3420000000000001</v>
      </c>
      <c r="CQ145">
        <v>2.1579999999999999</v>
      </c>
      <c r="CR145">
        <v>2.7879999999999998</v>
      </c>
      <c r="CS145">
        <v>1.996</v>
      </c>
      <c r="CT145">
        <v>2.488</v>
      </c>
      <c r="CU145">
        <v>2.4449999999999998</v>
      </c>
      <c r="CV145">
        <v>2.8879999999999999</v>
      </c>
      <c r="CW145">
        <v>2.4460000000000002</v>
      </c>
      <c r="CX145">
        <v>2.5259999999999998</v>
      </c>
      <c r="CY145">
        <v>2.202</v>
      </c>
      <c r="CZ145">
        <v>3.181</v>
      </c>
      <c r="DA145">
        <v>2.8929999999999998</v>
      </c>
      <c r="DB145">
        <v>3.0670000000000002</v>
      </c>
      <c r="DC145">
        <v>2.4180000000000001</v>
      </c>
      <c r="DD145">
        <v>2.5569999999999999</v>
      </c>
      <c r="DE145">
        <v>2.5249999999999999</v>
      </c>
      <c r="DF145">
        <v>2.2309999999999999</v>
      </c>
      <c r="DG145">
        <v>3.0609999999999999</v>
      </c>
      <c r="DH145">
        <v>0.31680000000000003</v>
      </c>
      <c r="DI145">
        <v>0.46229999999999999</v>
      </c>
      <c r="DJ145">
        <v>0.53439999999999999</v>
      </c>
      <c r="DK145">
        <v>1.99</v>
      </c>
      <c r="DL145">
        <v>3.0270000000000001</v>
      </c>
      <c r="DM145">
        <v>2.4820000000000002</v>
      </c>
      <c r="DN145">
        <v>2.9</v>
      </c>
      <c r="DO145">
        <v>4.6440000000000001</v>
      </c>
      <c r="DP145">
        <v>3.4470000000000001</v>
      </c>
      <c r="DQ145">
        <v>2.8650000000000002</v>
      </c>
      <c r="DR145">
        <v>4.4930000000000003</v>
      </c>
      <c r="DS145">
        <v>3.581</v>
      </c>
      <c r="DT145">
        <v>3.3159999999999998</v>
      </c>
      <c r="DU145">
        <v>3.6589999999999998</v>
      </c>
      <c r="DV145">
        <v>4.391</v>
      </c>
      <c r="DW145">
        <v>4.516</v>
      </c>
      <c r="DX145">
        <v>5.2229999999999999</v>
      </c>
      <c r="DY145">
        <v>3.8119999999999998</v>
      </c>
      <c r="DZ145">
        <v>4.7110000000000003</v>
      </c>
      <c r="EA145">
        <v>4.976</v>
      </c>
      <c r="EB145">
        <v>3.91</v>
      </c>
      <c r="EC145">
        <v>3.5739999999999998</v>
      </c>
      <c r="ED145">
        <v>3.847</v>
      </c>
      <c r="EE145">
        <v>3.8039999999999998</v>
      </c>
      <c r="EF145">
        <v>2.6880000000000002</v>
      </c>
      <c r="EG145">
        <v>3.484</v>
      </c>
      <c r="EH145">
        <v>0.52539999999999998</v>
      </c>
      <c r="EI145">
        <v>0.60760000000000003</v>
      </c>
      <c r="EJ145">
        <v>0.51039999999999996</v>
      </c>
      <c r="EK145">
        <v>2.008</v>
      </c>
      <c r="EL145">
        <v>3.593</v>
      </c>
      <c r="EM145">
        <v>3.7029999999999998</v>
      </c>
      <c r="EN145">
        <v>3.056</v>
      </c>
      <c r="EO145">
        <v>4.6689999999999996</v>
      </c>
      <c r="EP145">
        <v>4.8179999999999996</v>
      </c>
      <c r="EQ145">
        <v>12.28</v>
      </c>
      <c r="ER145">
        <v>3.4169999999999998</v>
      </c>
      <c r="ES145">
        <v>4.2119999999999997</v>
      </c>
      <c r="ET145">
        <v>2.9929999999999999</v>
      </c>
      <c r="EU145">
        <v>3.1389999999999998</v>
      </c>
      <c r="EV145">
        <v>2.879</v>
      </c>
      <c r="EW145">
        <v>4.7709999999999999</v>
      </c>
      <c r="EX145">
        <v>9.2149999999999999</v>
      </c>
      <c r="EY145">
        <v>6.4420000000000002</v>
      </c>
      <c r="EZ145">
        <v>3.96</v>
      </c>
      <c r="FA145">
        <v>5.242</v>
      </c>
      <c r="FB145">
        <v>4.4130000000000003</v>
      </c>
      <c r="FC145">
        <v>3.8250000000000002</v>
      </c>
      <c r="FD145">
        <v>3.165</v>
      </c>
      <c r="FE145">
        <v>3.8239999999999998</v>
      </c>
      <c r="FF145">
        <v>4.2060000000000004</v>
      </c>
      <c r="FG145">
        <v>3.9529999999999998</v>
      </c>
      <c r="FH145">
        <v>3.0630000000000002</v>
      </c>
      <c r="FI145">
        <v>2.8250000000000002</v>
      </c>
      <c r="FJ145">
        <v>2.7469999999999999</v>
      </c>
      <c r="FK145">
        <v>3.6320000000000001</v>
      </c>
      <c r="FL145">
        <v>4.4349999999999996</v>
      </c>
      <c r="FM145">
        <v>3.617</v>
      </c>
    </row>
    <row r="146" spans="1:169" x14ac:dyDescent="0.3">
      <c r="A146">
        <v>488</v>
      </c>
      <c r="B146">
        <v>0.30759999999999998</v>
      </c>
      <c r="C146">
        <v>0.68859999999999999</v>
      </c>
      <c r="D146">
        <v>0.52600000000000002</v>
      </c>
      <c r="E146">
        <v>2.9420000000000002</v>
      </c>
      <c r="F146">
        <v>4.9800000000000004</v>
      </c>
      <c r="G146">
        <v>5.1360000000000001</v>
      </c>
      <c r="H146">
        <v>4.9820000000000002</v>
      </c>
      <c r="I146">
        <v>7.4089999999999998</v>
      </c>
      <c r="J146">
        <v>9.5640000000000001</v>
      </c>
      <c r="K146">
        <v>7.593</v>
      </c>
      <c r="L146">
        <v>6.1070000000000002</v>
      </c>
      <c r="M146">
        <v>8.0679999999999996</v>
      </c>
      <c r="N146">
        <v>14.12</v>
      </c>
      <c r="O146">
        <v>10.68</v>
      </c>
      <c r="P146">
        <v>6.01</v>
      </c>
      <c r="Q146">
        <v>9.5619999999999994</v>
      </c>
      <c r="R146">
        <v>9.1709999999999994</v>
      </c>
      <c r="S146">
        <v>10.31</v>
      </c>
      <c r="T146">
        <v>6.5940000000000003</v>
      </c>
      <c r="U146">
        <v>5.5650000000000004</v>
      </c>
      <c r="V146">
        <v>5.399</v>
      </c>
      <c r="W146">
        <v>5.8879999999999999</v>
      </c>
      <c r="X146">
        <v>4.6520000000000001</v>
      </c>
      <c r="Y146">
        <v>6.8849999999999998</v>
      </c>
      <c r="Z146">
        <v>6.2859999999999996</v>
      </c>
      <c r="AA146">
        <v>5.4059999999999997</v>
      </c>
      <c r="AB146">
        <v>0.4556</v>
      </c>
      <c r="AC146">
        <v>0.48609999999999998</v>
      </c>
      <c r="AD146">
        <v>0.45240000000000002</v>
      </c>
      <c r="AE146">
        <v>2.9</v>
      </c>
      <c r="AF146">
        <v>4.476</v>
      </c>
      <c r="AG146">
        <v>5.2240000000000002</v>
      </c>
      <c r="AH146">
        <v>3.496</v>
      </c>
      <c r="AI146">
        <v>6.8659999999999997</v>
      </c>
      <c r="AJ146">
        <v>6.5739999999999998</v>
      </c>
      <c r="AK146">
        <v>7.1760000000000002</v>
      </c>
      <c r="AL146">
        <v>6.9459999999999997</v>
      </c>
      <c r="AM146">
        <v>8.2940000000000005</v>
      </c>
      <c r="AN146">
        <v>8.8209999999999997</v>
      </c>
      <c r="AO146">
        <v>7.6660000000000004</v>
      </c>
      <c r="AP146">
        <v>8.1880000000000006</v>
      </c>
      <c r="AQ146">
        <v>9.1449999999999996</v>
      </c>
      <c r="AR146">
        <v>7.0419999999999998</v>
      </c>
      <c r="AS146">
        <v>6.8929999999999998</v>
      </c>
      <c r="AT146">
        <v>8.58</v>
      </c>
      <c r="AU146">
        <v>5.22</v>
      </c>
      <c r="AV146">
        <v>4.5469999999999997</v>
      </c>
      <c r="AW146">
        <v>6.3929999999999998</v>
      </c>
      <c r="AX146">
        <v>5.5209999999999999</v>
      </c>
      <c r="AY146">
        <v>6.782</v>
      </c>
      <c r="AZ146">
        <v>7.8159999999999998</v>
      </c>
      <c r="BA146">
        <v>6.5780000000000003</v>
      </c>
      <c r="BB146">
        <v>0.64700000000000002</v>
      </c>
      <c r="BC146">
        <v>0.92449999999999999</v>
      </c>
      <c r="BD146">
        <v>0.55559999999999998</v>
      </c>
      <c r="BE146">
        <v>4.0149999999999997</v>
      </c>
      <c r="BF146">
        <v>4.4989999999999997</v>
      </c>
      <c r="BG146">
        <v>3.9980000000000002</v>
      </c>
      <c r="BH146">
        <v>4.7439999999999998</v>
      </c>
      <c r="BI146">
        <v>4.6050000000000004</v>
      </c>
      <c r="BJ146">
        <v>14.48</v>
      </c>
      <c r="BK146">
        <v>11.61</v>
      </c>
      <c r="BL146">
        <v>7.1029999999999998</v>
      </c>
      <c r="BM146">
        <v>6.36</v>
      </c>
      <c r="BN146">
        <v>5.48</v>
      </c>
      <c r="BO146">
        <v>8.6850000000000005</v>
      </c>
      <c r="BP146">
        <v>6.0579999999999998</v>
      </c>
      <c r="BQ146">
        <v>5.8289999999999997</v>
      </c>
      <c r="BR146">
        <v>6.8129999999999997</v>
      </c>
      <c r="BS146">
        <v>5.53</v>
      </c>
      <c r="BT146">
        <v>4.4119999999999999</v>
      </c>
      <c r="BU146">
        <v>3.9769999999999999</v>
      </c>
      <c r="BV146">
        <v>5.6420000000000003</v>
      </c>
      <c r="BW146">
        <v>4.4130000000000003</v>
      </c>
      <c r="BX146">
        <v>4.0220000000000002</v>
      </c>
      <c r="BY146">
        <v>6.1719999999999997</v>
      </c>
      <c r="BZ146">
        <v>6.4109999999999996</v>
      </c>
      <c r="CA146">
        <v>4.4729999999999999</v>
      </c>
      <c r="CB146">
        <v>4.069</v>
      </c>
      <c r="CC146">
        <v>4.133</v>
      </c>
      <c r="CD146">
        <v>4.1260000000000003</v>
      </c>
      <c r="CE146">
        <v>2.7770000000000001</v>
      </c>
      <c r="CF146">
        <v>2.9470000000000001</v>
      </c>
      <c r="CG146">
        <v>2.3919999999999999</v>
      </c>
      <c r="CH146">
        <v>0.15609999999999999</v>
      </c>
      <c r="CI146">
        <v>0.20949999999999999</v>
      </c>
      <c r="CJ146">
        <v>0.15440000000000001</v>
      </c>
      <c r="CK146">
        <v>1.494</v>
      </c>
      <c r="CL146">
        <v>1.8959999999999999</v>
      </c>
      <c r="CM146">
        <v>1.524</v>
      </c>
      <c r="CN146">
        <v>2.008</v>
      </c>
      <c r="CO146">
        <v>3.069</v>
      </c>
      <c r="CP146">
        <v>2.3849999999999998</v>
      </c>
      <c r="CQ146">
        <v>2.1989999999999998</v>
      </c>
      <c r="CR146">
        <v>2.8380000000000001</v>
      </c>
      <c r="CS146">
        <v>2.0430000000000001</v>
      </c>
      <c r="CT146">
        <v>2.5459999999999998</v>
      </c>
      <c r="CU146">
        <v>2.5019999999999998</v>
      </c>
      <c r="CV146">
        <v>2.952</v>
      </c>
      <c r="CW146">
        <v>2.496</v>
      </c>
      <c r="CX146">
        <v>2.5649999999999999</v>
      </c>
      <c r="CY146">
        <v>2.2450000000000001</v>
      </c>
      <c r="CZ146">
        <v>3.2589999999999999</v>
      </c>
      <c r="DA146">
        <v>2.931</v>
      </c>
      <c r="DB146">
        <v>3.1040000000000001</v>
      </c>
      <c r="DC146">
        <v>2.452</v>
      </c>
      <c r="DD146">
        <v>2.589</v>
      </c>
      <c r="DE146">
        <v>2.5680000000000001</v>
      </c>
      <c r="DF146">
        <v>2.2629999999999999</v>
      </c>
      <c r="DG146">
        <v>3.1240000000000001</v>
      </c>
      <c r="DH146">
        <v>0.31509999999999999</v>
      </c>
      <c r="DI146">
        <v>0.4677</v>
      </c>
      <c r="DJ146">
        <v>0.53590000000000004</v>
      </c>
      <c r="DK146">
        <v>2.0449999999999999</v>
      </c>
      <c r="DL146">
        <v>3.1030000000000002</v>
      </c>
      <c r="DM146">
        <v>2.5529999999999999</v>
      </c>
      <c r="DN146">
        <v>2.972</v>
      </c>
      <c r="DO146">
        <v>4.7549999999999999</v>
      </c>
      <c r="DP146">
        <v>3.54</v>
      </c>
      <c r="DQ146">
        <v>2.948</v>
      </c>
      <c r="DR146">
        <v>4.6289999999999996</v>
      </c>
      <c r="DS146">
        <v>3.673</v>
      </c>
      <c r="DT146">
        <v>3.41</v>
      </c>
      <c r="DU146">
        <v>3.7429999999999999</v>
      </c>
      <c r="DV146">
        <v>4.5090000000000003</v>
      </c>
      <c r="DW146">
        <v>4.6440000000000001</v>
      </c>
      <c r="DX146">
        <v>5.3460000000000001</v>
      </c>
      <c r="DY146">
        <v>3.9020000000000001</v>
      </c>
      <c r="DZ146">
        <v>4.8179999999999996</v>
      </c>
      <c r="EA146">
        <v>5.0949999999999998</v>
      </c>
      <c r="EB146">
        <v>4.0190000000000001</v>
      </c>
      <c r="EC146">
        <v>3.669</v>
      </c>
      <c r="ED146">
        <v>3.948</v>
      </c>
      <c r="EE146">
        <v>3.8889999999999998</v>
      </c>
      <c r="EF146">
        <v>2.766</v>
      </c>
      <c r="EG146">
        <v>3.5790000000000002</v>
      </c>
      <c r="EH146">
        <v>0.53559999999999997</v>
      </c>
      <c r="EI146">
        <v>0.60140000000000005</v>
      </c>
      <c r="EJ146">
        <v>0.51349999999999996</v>
      </c>
      <c r="EK146">
        <v>2.0569999999999999</v>
      </c>
      <c r="EL146">
        <v>3.6739999999999999</v>
      </c>
      <c r="EM146">
        <v>3.778</v>
      </c>
      <c r="EN146">
        <v>3.1110000000000002</v>
      </c>
      <c r="EO146">
        <v>4.7850000000000001</v>
      </c>
      <c r="EP146">
        <v>4.9180000000000001</v>
      </c>
      <c r="EQ146">
        <v>12.46</v>
      </c>
      <c r="ER146">
        <v>3.5030000000000001</v>
      </c>
      <c r="ES146">
        <v>4.2960000000000003</v>
      </c>
      <c r="ET146">
        <v>3.081</v>
      </c>
      <c r="EU146">
        <v>3.214</v>
      </c>
      <c r="EV146">
        <v>2.956</v>
      </c>
      <c r="EW146">
        <v>4.9080000000000004</v>
      </c>
      <c r="EX146">
        <v>9.39</v>
      </c>
      <c r="EY146">
        <v>6.5469999999999997</v>
      </c>
      <c r="EZ146">
        <v>4.0609999999999999</v>
      </c>
      <c r="FA146">
        <v>5.33</v>
      </c>
      <c r="FB146">
        <v>4.508</v>
      </c>
      <c r="FC146">
        <v>3.923</v>
      </c>
      <c r="FD146">
        <v>3.2290000000000001</v>
      </c>
      <c r="FE146">
        <v>3.9129999999999998</v>
      </c>
      <c r="FF146">
        <v>4.2960000000000003</v>
      </c>
      <c r="FG146">
        <v>4.0369999999999999</v>
      </c>
      <c r="FH146">
        <v>3.2010000000000001</v>
      </c>
      <c r="FI146">
        <v>2.9740000000000002</v>
      </c>
      <c r="FJ146">
        <v>2.8639999999999999</v>
      </c>
      <c r="FK146">
        <v>3.7879999999999998</v>
      </c>
      <c r="FL146">
        <v>4.5860000000000003</v>
      </c>
      <c r="FM146">
        <v>3.7709999999999999</v>
      </c>
    </row>
    <row r="147" spans="1:169" x14ac:dyDescent="0.3">
      <c r="A147">
        <v>490</v>
      </c>
      <c r="B147">
        <v>0.31069999999999998</v>
      </c>
      <c r="C147">
        <v>0.6845</v>
      </c>
      <c r="D147">
        <v>0.52949999999999997</v>
      </c>
      <c r="E147">
        <v>2.9940000000000002</v>
      </c>
      <c r="F147">
        <v>5.1150000000000002</v>
      </c>
      <c r="G147">
        <v>5.2290000000000001</v>
      </c>
      <c r="H147">
        <v>5.0999999999999996</v>
      </c>
      <c r="I147">
        <v>7.6230000000000002</v>
      </c>
      <c r="J147">
        <v>9.7889999999999997</v>
      </c>
      <c r="K147">
        <v>7.798</v>
      </c>
      <c r="L147">
        <v>6.2709999999999999</v>
      </c>
      <c r="M147">
        <v>8.2050000000000001</v>
      </c>
      <c r="N147">
        <v>14.38</v>
      </c>
      <c r="O147">
        <v>10.92</v>
      </c>
      <c r="P147">
        <v>6.1349999999999998</v>
      </c>
      <c r="Q147">
        <v>9.7469999999999999</v>
      </c>
      <c r="R147">
        <v>9.3680000000000003</v>
      </c>
      <c r="S147">
        <v>10.49</v>
      </c>
      <c r="T147">
        <v>6.7370000000000001</v>
      </c>
      <c r="U147">
        <v>5.6879999999999997</v>
      </c>
      <c r="V147">
        <v>5.5119999999999996</v>
      </c>
      <c r="W147">
        <v>5.9850000000000003</v>
      </c>
      <c r="X147">
        <v>4.7309999999999999</v>
      </c>
      <c r="Y147">
        <v>7.07</v>
      </c>
      <c r="Z147">
        <v>6.4470000000000001</v>
      </c>
      <c r="AA147">
        <v>5.5289999999999999</v>
      </c>
      <c r="AB147">
        <v>0.44080000000000003</v>
      </c>
      <c r="AC147">
        <v>0.4743</v>
      </c>
      <c r="AD147">
        <v>0.44330000000000003</v>
      </c>
      <c r="AE147">
        <v>2.944</v>
      </c>
      <c r="AF147">
        <v>4.5389999999999997</v>
      </c>
      <c r="AG147">
        <v>5.3239999999999998</v>
      </c>
      <c r="AH147">
        <v>3.569</v>
      </c>
      <c r="AI147">
        <v>7.0389999999999997</v>
      </c>
      <c r="AJ147">
        <v>6.7169999999999996</v>
      </c>
      <c r="AK147">
        <v>7.3259999999999996</v>
      </c>
      <c r="AL147">
        <v>7.0860000000000003</v>
      </c>
      <c r="AM147">
        <v>8.4540000000000006</v>
      </c>
      <c r="AN147">
        <v>9.0009999999999994</v>
      </c>
      <c r="AO147">
        <v>7.8380000000000001</v>
      </c>
      <c r="AP147">
        <v>8.3350000000000009</v>
      </c>
      <c r="AQ147">
        <v>9.3510000000000009</v>
      </c>
      <c r="AR147">
        <v>7.181</v>
      </c>
      <c r="AS147">
        <v>7.0350000000000001</v>
      </c>
      <c r="AT147">
        <v>8.7370000000000001</v>
      </c>
      <c r="AU147">
        <v>5.3170000000000002</v>
      </c>
      <c r="AV147">
        <v>4.6269999999999998</v>
      </c>
      <c r="AW147">
        <v>6.4889999999999999</v>
      </c>
      <c r="AX147">
        <v>5.593</v>
      </c>
      <c r="AY147">
        <v>6.8959999999999999</v>
      </c>
      <c r="AZ147">
        <v>7.9740000000000002</v>
      </c>
      <c r="BA147">
        <v>6.718</v>
      </c>
      <c r="BB147">
        <v>0.63419999999999999</v>
      </c>
      <c r="BC147">
        <v>0.91369999999999996</v>
      </c>
      <c r="BD147">
        <v>0.54749999999999999</v>
      </c>
      <c r="BE147">
        <v>4.0739999999999998</v>
      </c>
      <c r="BF147">
        <v>4.5999999999999996</v>
      </c>
      <c r="BG147">
        <v>4.0949999999999998</v>
      </c>
      <c r="BH147">
        <v>4.8520000000000003</v>
      </c>
      <c r="BI147">
        <v>4.7</v>
      </c>
      <c r="BJ147">
        <v>14.62</v>
      </c>
      <c r="BK147">
        <v>11.77</v>
      </c>
      <c r="BL147">
        <v>7.202</v>
      </c>
      <c r="BM147">
        <v>6.4960000000000004</v>
      </c>
      <c r="BN147">
        <v>5.5650000000000004</v>
      </c>
      <c r="BO147">
        <v>8.82</v>
      </c>
      <c r="BP147">
        <v>6.1449999999999996</v>
      </c>
      <c r="BQ147">
        <v>5.944</v>
      </c>
      <c r="BR147">
        <v>6.9260000000000002</v>
      </c>
      <c r="BS147">
        <v>5.649</v>
      </c>
      <c r="BT147">
        <v>4.5019999999999998</v>
      </c>
      <c r="BU147">
        <v>4.0430000000000001</v>
      </c>
      <c r="BV147">
        <v>5.7149999999999999</v>
      </c>
      <c r="BW147">
        <v>4.4820000000000002</v>
      </c>
      <c r="BX147">
        <v>4.077</v>
      </c>
      <c r="BY147">
        <v>6.27</v>
      </c>
      <c r="BZ147">
        <v>6.4649999999999999</v>
      </c>
      <c r="CA147">
        <v>4.5519999999999996</v>
      </c>
      <c r="CB147">
        <v>4.2060000000000004</v>
      </c>
      <c r="CC147">
        <v>4.2990000000000004</v>
      </c>
      <c r="CD147">
        <v>4.3070000000000004</v>
      </c>
      <c r="CE147">
        <v>2.9129999999999998</v>
      </c>
      <c r="CF147">
        <v>3.0830000000000002</v>
      </c>
      <c r="CG147">
        <v>2.5089999999999999</v>
      </c>
      <c r="CH147">
        <v>0.16109999999999999</v>
      </c>
      <c r="CI147">
        <v>0.21110000000000001</v>
      </c>
      <c r="CJ147">
        <v>0.15440000000000001</v>
      </c>
      <c r="CK147">
        <v>1.534</v>
      </c>
      <c r="CL147">
        <v>1.927</v>
      </c>
      <c r="CM147">
        <v>1.5489999999999999</v>
      </c>
      <c r="CN147">
        <v>2.04</v>
      </c>
      <c r="CO147">
        <v>3.1269999999999998</v>
      </c>
      <c r="CP147">
        <v>2.431</v>
      </c>
      <c r="CQ147">
        <v>2.2370000000000001</v>
      </c>
      <c r="CR147">
        <v>2.9</v>
      </c>
      <c r="CS147">
        <v>2.0910000000000002</v>
      </c>
      <c r="CT147">
        <v>2.6</v>
      </c>
      <c r="CU147">
        <v>2.5409999999999999</v>
      </c>
      <c r="CV147">
        <v>3.0179999999999998</v>
      </c>
      <c r="CW147">
        <v>2.5459999999999998</v>
      </c>
      <c r="CX147">
        <v>2.6080000000000001</v>
      </c>
      <c r="CY147">
        <v>2.2909999999999999</v>
      </c>
      <c r="CZ147">
        <v>3.32</v>
      </c>
      <c r="DA147">
        <v>2.9860000000000002</v>
      </c>
      <c r="DB147">
        <v>3.1280000000000001</v>
      </c>
      <c r="DC147">
        <v>2.4729999999999999</v>
      </c>
      <c r="DD147">
        <v>2.63</v>
      </c>
      <c r="DE147">
        <v>2.5979999999999999</v>
      </c>
      <c r="DF147">
        <v>2.2999999999999998</v>
      </c>
      <c r="DG147">
        <v>3.1760000000000002</v>
      </c>
      <c r="DH147">
        <v>0.31509999999999999</v>
      </c>
      <c r="DI147">
        <v>0.46589999999999998</v>
      </c>
      <c r="DJ147">
        <v>0.53749999999999998</v>
      </c>
      <c r="DK147">
        <v>2.105</v>
      </c>
      <c r="DL147">
        <v>3.1890000000000001</v>
      </c>
      <c r="DM147">
        <v>2.6030000000000002</v>
      </c>
      <c r="DN147">
        <v>3.0529999999999999</v>
      </c>
      <c r="DO147">
        <v>4.8860000000000001</v>
      </c>
      <c r="DP147">
        <v>3.6480000000000001</v>
      </c>
      <c r="DQ147">
        <v>3.0219999999999998</v>
      </c>
      <c r="DR147">
        <v>4.7489999999999997</v>
      </c>
      <c r="DS147">
        <v>3.738</v>
      </c>
      <c r="DT147">
        <v>3.4820000000000002</v>
      </c>
      <c r="DU147">
        <v>3.8130000000000002</v>
      </c>
      <c r="DV147">
        <v>4.6100000000000003</v>
      </c>
      <c r="DW147">
        <v>4.7480000000000002</v>
      </c>
      <c r="DX147">
        <v>5.4779999999999998</v>
      </c>
      <c r="DY147">
        <v>3.9980000000000002</v>
      </c>
      <c r="DZ147">
        <v>4.9569999999999999</v>
      </c>
      <c r="EA147">
        <v>5.2169999999999996</v>
      </c>
      <c r="EB147">
        <v>4.1109999999999998</v>
      </c>
      <c r="EC147">
        <v>3.7559999999999998</v>
      </c>
      <c r="ED147">
        <v>4.0679999999999996</v>
      </c>
      <c r="EE147">
        <v>3.9940000000000002</v>
      </c>
      <c r="EF147">
        <v>2.8250000000000002</v>
      </c>
      <c r="EG147">
        <v>3.6669999999999998</v>
      </c>
      <c r="EH147">
        <v>0.53910000000000002</v>
      </c>
      <c r="EI147">
        <v>0.60919999999999996</v>
      </c>
      <c r="EJ147">
        <v>0.5151</v>
      </c>
      <c r="EK147">
        <v>2.105</v>
      </c>
      <c r="EL147">
        <v>3.7610000000000001</v>
      </c>
      <c r="EM147">
        <v>3.8580000000000001</v>
      </c>
      <c r="EN147">
        <v>3.173</v>
      </c>
      <c r="EO147">
        <v>4.91</v>
      </c>
      <c r="EP147">
        <v>5.0179999999999998</v>
      </c>
      <c r="EQ147">
        <v>12.68</v>
      </c>
      <c r="ER147">
        <v>3.5870000000000002</v>
      </c>
      <c r="ES147">
        <v>4.3849999999999998</v>
      </c>
      <c r="ET147">
        <v>3.1520000000000001</v>
      </c>
      <c r="EU147">
        <v>3.3029999999999999</v>
      </c>
      <c r="EV147">
        <v>3.0179999999999998</v>
      </c>
      <c r="EW147">
        <v>5.0060000000000002</v>
      </c>
      <c r="EX147">
        <v>9.5280000000000005</v>
      </c>
      <c r="EY147">
        <v>6.6639999999999997</v>
      </c>
      <c r="EZ147">
        <v>4.1239999999999997</v>
      </c>
      <c r="FA147">
        <v>5.4550000000000001</v>
      </c>
      <c r="FB147">
        <v>4.6159999999999997</v>
      </c>
      <c r="FC147">
        <v>4.0090000000000003</v>
      </c>
      <c r="FD147">
        <v>3.294</v>
      </c>
      <c r="FE147">
        <v>3.992</v>
      </c>
      <c r="FF147">
        <v>4.3860000000000001</v>
      </c>
      <c r="FG147">
        <v>4.125</v>
      </c>
      <c r="FH147">
        <v>3.3530000000000002</v>
      </c>
      <c r="FI147">
        <v>3.08</v>
      </c>
      <c r="FJ147">
        <v>2.9740000000000002</v>
      </c>
      <c r="FK147">
        <v>3.9670000000000001</v>
      </c>
      <c r="FL147">
        <v>4.7610000000000001</v>
      </c>
      <c r="FM147">
        <v>3.9460000000000002</v>
      </c>
    </row>
    <row r="148" spans="1:169" x14ac:dyDescent="0.3">
      <c r="A148">
        <v>492</v>
      </c>
      <c r="B148">
        <v>0.30609999999999998</v>
      </c>
      <c r="C148">
        <v>0.67630000000000001</v>
      </c>
      <c r="D148">
        <v>0.50849999999999995</v>
      </c>
      <c r="E148">
        <v>3.044</v>
      </c>
      <c r="F148">
        <v>5.2110000000000003</v>
      </c>
      <c r="G148">
        <v>5.3520000000000003</v>
      </c>
      <c r="H148">
        <v>5.2169999999999996</v>
      </c>
      <c r="I148">
        <v>7.7519999999999998</v>
      </c>
      <c r="J148">
        <v>9.9879999999999995</v>
      </c>
      <c r="K148">
        <v>7.9950000000000001</v>
      </c>
      <c r="L148">
        <v>6.4370000000000003</v>
      </c>
      <c r="M148">
        <v>8.4559999999999995</v>
      </c>
      <c r="N148">
        <v>14.7</v>
      </c>
      <c r="O148">
        <v>11.14</v>
      </c>
      <c r="P148">
        <v>6.2910000000000004</v>
      </c>
      <c r="Q148">
        <v>9.9380000000000006</v>
      </c>
      <c r="R148">
        <v>9.5310000000000006</v>
      </c>
      <c r="S148">
        <v>10.72</v>
      </c>
      <c r="T148">
        <v>6.8860000000000001</v>
      </c>
      <c r="U148">
        <v>5.79</v>
      </c>
      <c r="V148">
        <v>5.6360000000000001</v>
      </c>
      <c r="W148">
        <v>6.085</v>
      </c>
      <c r="X148">
        <v>4.8499999999999996</v>
      </c>
      <c r="Y148">
        <v>7.2220000000000004</v>
      </c>
      <c r="Z148">
        <v>6.569</v>
      </c>
      <c r="AA148">
        <v>5.6420000000000003</v>
      </c>
      <c r="AB148">
        <v>0.439</v>
      </c>
      <c r="AC148">
        <v>0.46920000000000001</v>
      </c>
      <c r="AD148">
        <v>0.43049999999999999</v>
      </c>
      <c r="AE148">
        <v>2.9769999999999999</v>
      </c>
      <c r="AF148">
        <v>4.6420000000000003</v>
      </c>
      <c r="AG148">
        <v>5.4160000000000004</v>
      </c>
      <c r="AH148">
        <v>3.6539999999999999</v>
      </c>
      <c r="AI148">
        <v>7.2069999999999999</v>
      </c>
      <c r="AJ148">
        <v>6.883</v>
      </c>
      <c r="AK148">
        <v>7.5039999999999996</v>
      </c>
      <c r="AL148">
        <v>7.2610000000000001</v>
      </c>
      <c r="AM148">
        <v>8.6820000000000004</v>
      </c>
      <c r="AN148">
        <v>9.18</v>
      </c>
      <c r="AO148">
        <v>8.0129999999999999</v>
      </c>
      <c r="AP148">
        <v>8.5109999999999992</v>
      </c>
      <c r="AQ148">
        <v>9.5359999999999996</v>
      </c>
      <c r="AR148">
        <v>7.3419999999999996</v>
      </c>
      <c r="AS148">
        <v>7.2320000000000002</v>
      </c>
      <c r="AT148">
        <v>8.8740000000000006</v>
      </c>
      <c r="AU148">
        <v>5.4059999999999997</v>
      </c>
      <c r="AV148">
        <v>4.7149999999999999</v>
      </c>
      <c r="AW148">
        <v>6.6340000000000003</v>
      </c>
      <c r="AX148">
        <v>5.6870000000000003</v>
      </c>
      <c r="AY148">
        <v>7.048</v>
      </c>
      <c r="AZ148">
        <v>8.1059999999999999</v>
      </c>
      <c r="BA148">
        <v>6.8579999999999997</v>
      </c>
      <c r="BB148">
        <v>0.62290000000000001</v>
      </c>
      <c r="BC148">
        <v>0.9002</v>
      </c>
      <c r="BD148">
        <v>0.54749999999999999</v>
      </c>
      <c r="BE148">
        <v>4.1529999999999996</v>
      </c>
      <c r="BF148">
        <v>4.7229999999999999</v>
      </c>
      <c r="BG148">
        <v>4.2080000000000002</v>
      </c>
      <c r="BH148">
        <v>4.944</v>
      </c>
      <c r="BI148">
        <v>4.8250000000000002</v>
      </c>
      <c r="BJ148">
        <v>14.78</v>
      </c>
      <c r="BK148">
        <v>11.96</v>
      </c>
      <c r="BL148">
        <v>7.3250000000000002</v>
      </c>
      <c r="BM148">
        <v>6.6050000000000004</v>
      </c>
      <c r="BN148">
        <v>5.681</v>
      </c>
      <c r="BO148">
        <v>8.9510000000000005</v>
      </c>
      <c r="BP148">
        <v>6.2670000000000003</v>
      </c>
      <c r="BQ148">
        <v>6.0640000000000001</v>
      </c>
      <c r="BR148">
        <v>7.0259999999999998</v>
      </c>
      <c r="BS148">
        <v>5.7279999999999998</v>
      </c>
      <c r="BT148">
        <v>4.5810000000000004</v>
      </c>
      <c r="BU148">
        <v>4.1239999999999997</v>
      </c>
      <c r="BV148">
        <v>5.8140000000000001</v>
      </c>
      <c r="BW148">
        <v>4.5599999999999996</v>
      </c>
      <c r="BX148">
        <v>4.1479999999999997</v>
      </c>
      <c r="BY148">
        <v>6.3620000000000001</v>
      </c>
      <c r="BZ148">
        <v>6.6369999999999996</v>
      </c>
      <c r="CA148">
        <v>4.6260000000000003</v>
      </c>
      <c r="CB148">
        <v>4.4009999999999998</v>
      </c>
      <c r="CC148">
        <v>4.5019999999999998</v>
      </c>
      <c r="CD148">
        <v>4.5270000000000001</v>
      </c>
      <c r="CE148">
        <v>3.0539999999999998</v>
      </c>
      <c r="CF148">
        <v>3.2389999999999999</v>
      </c>
      <c r="CG148">
        <v>2.637</v>
      </c>
      <c r="CH148">
        <v>0.15939999999999999</v>
      </c>
      <c r="CI148">
        <v>0.20949999999999999</v>
      </c>
      <c r="CJ148">
        <v>0.14849999999999999</v>
      </c>
      <c r="CK148">
        <v>1.5640000000000001</v>
      </c>
      <c r="CL148">
        <v>1.948</v>
      </c>
      <c r="CM148">
        <v>1.5669999999999999</v>
      </c>
      <c r="CN148">
        <v>2.0750000000000002</v>
      </c>
      <c r="CO148">
        <v>3.181</v>
      </c>
      <c r="CP148">
        <v>2.4940000000000002</v>
      </c>
      <c r="CQ148">
        <v>2.3039999999999998</v>
      </c>
      <c r="CR148">
        <v>2.9620000000000002</v>
      </c>
      <c r="CS148">
        <v>2.129</v>
      </c>
      <c r="CT148">
        <v>2.6539999999999999</v>
      </c>
      <c r="CU148">
        <v>2.59</v>
      </c>
      <c r="CV148">
        <v>3.09</v>
      </c>
      <c r="CW148">
        <v>2.6040000000000001</v>
      </c>
      <c r="CX148">
        <v>2.6579999999999999</v>
      </c>
      <c r="CY148">
        <v>2.33</v>
      </c>
      <c r="CZ148">
        <v>3.4079999999999999</v>
      </c>
      <c r="DA148">
        <v>3.0369999999999999</v>
      </c>
      <c r="DB148">
        <v>3.1779999999999999</v>
      </c>
      <c r="DC148">
        <v>2.512</v>
      </c>
      <c r="DD148">
        <v>2.6829999999999998</v>
      </c>
      <c r="DE148">
        <v>2.6440000000000001</v>
      </c>
      <c r="DF148">
        <v>2.34</v>
      </c>
      <c r="DG148">
        <v>3.24</v>
      </c>
      <c r="DH148">
        <v>0.32519999999999999</v>
      </c>
      <c r="DI148">
        <v>0.46939999999999998</v>
      </c>
      <c r="DJ148">
        <v>0.5454</v>
      </c>
      <c r="DK148">
        <v>2.1720000000000002</v>
      </c>
      <c r="DL148">
        <v>3.2719999999999998</v>
      </c>
      <c r="DM148">
        <v>2.669</v>
      </c>
      <c r="DN148">
        <v>3.145</v>
      </c>
      <c r="DO148">
        <v>4.9859999999999998</v>
      </c>
      <c r="DP148">
        <v>3.766</v>
      </c>
      <c r="DQ148">
        <v>3.105</v>
      </c>
      <c r="DR148">
        <v>4.9020000000000001</v>
      </c>
      <c r="DS148">
        <v>3.8540000000000001</v>
      </c>
      <c r="DT148">
        <v>3.5950000000000002</v>
      </c>
      <c r="DU148">
        <v>3.9140000000000001</v>
      </c>
      <c r="DV148">
        <v>4.7430000000000003</v>
      </c>
      <c r="DW148">
        <v>4.9059999999999997</v>
      </c>
      <c r="DX148">
        <v>5.6280000000000001</v>
      </c>
      <c r="DY148">
        <v>4.093</v>
      </c>
      <c r="DZ148">
        <v>5.0869999999999997</v>
      </c>
      <c r="EA148">
        <v>5.3540000000000001</v>
      </c>
      <c r="EB148">
        <v>4.2320000000000002</v>
      </c>
      <c r="EC148">
        <v>3.8570000000000002</v>
      </c>
      <c r="ED148">
        <v>4.181</v>
      </c>
      <c r="EE148">
        <v>4.1020000000000003</v>
      </c>
      <c r="EF148">
        <v>2.8969999999999998</v>
      </c>
      <c r="EG148">
        <v>3.7559999999999998</v>
      </c>
      <c r="EH148">
        <v>0.55279999999999996</v>
      </c>
      <c r="EI148">
        <v>0.62329999999999997</v>
      </c>
      <c r="EJ148">
        <v>0.53059999999999996</v>
      </c>
      <c r="EK148">
        <v>2.161</v>
      </c>
      <c r="EL148">
        <v>3.8439999999999999</v>
      </c>
      <c r="EM148">
        <v>3.9460000000000002</v>
      </c>
      <c r="EN148">
        <v>3.2410000000000001</v>
      </c>
      <c r="EO148">
        <v>5.0419999999999998</v>
      </c>
      <c r="EP148">
        <v>5.1619999999999999</v>
      </c>
      <c r="EQ148">
        <v>12.9</v>
      </c>
      <c r="ER148">
        <v>3.6739999999999999</v>
      </c>
      <c r="ES148">
        <v>4.4800000000000004</v>
      </c>
      <c r="ET148">
        <v>3.234</v>
      </c>
      <c r="EU148">
        <v>3.4009999999999998</v>
      </c>
      <c r="EV148">
        <v>3.101</v>
      </c>
      <c r="EW148">
        <v>5.1630000000000003</v>
      </c>
      <c r="EX148">
        <v>9.7430000000000003</v>
      </c>
      <c r="EY148">
        <v>6.8040000000000003</v>
      </c>
      <c r="EZ148">
        <v>4.2350000000000003</v>
      </c>
      <c r="FA148">
        <v>5.5670000000000002</v>
      </c>
      <c r="FB148">
        <v>4.7210000000000001</v>
      </c>
      <c r="FC148">
        <v>4.1109999999999998</v>
      </c>
      <c r="FD148">
        <v>3.3769999999999998</v>
      </c>
      <c r="FE148">
        <v>4.0910000000000002</v>
      </c>
      <c r="FF148">
        <v>4.4950000000000001</v>
      </c>
      <c r="FG148">
        <v>4.2089999999999996</v>
      </c>
      <c r="FH148">
        <v>3.536</v>
      </c>
      <c r="FI148">
        <v>3.2480000000000002</v>
      </c>
      <c r="FJ148">
        <v>3.129</v>
      </c>
      <c r="FK148">
        <v>4.1630000000000003</v>
      </c>
      <c r="FL148">
        <v>4.9530000000000003</v>
      </c>
      <c r="FM148">
        <v>4.1269999999999998</v>
      </c>
    </row>
    <row r="149" spans="1:169" x14ac:dyDescent="0.3">
      <c r="A149">
        <v>494</v>
      </c>
      <c r="B149">
        <v>0.30149999999999999</v>
      </c>
      <c r="C149">
        <v>0.67630000000000001</v>
      </c>
      <c r="D149">
        <v>0.51200000000000001</v>
      </c>
      <c r="E149">
        <v>3.0939999999999999</v>
      </c>
      <c r="F149">
        <v>5.3609999999999998</v>
      </c>
      <c r="G149">
        <v>5.468</v>
      </c>
      <c r="H149">
        <v>5.335</v>
      </c>
      <c r="I149">
        <v>8.06</v>
      </c>
      <c r="J149">
        <v>10.220000000000001</v>
      </c>
      <c r="K149">
        <v>8.19</v>
      </c>
      <c r="L149">
        <v>6.6029999999999998</v>
      </c>
      <c r="M149">
        <v>8.6219999999999999</v>
      </c>
      <c r="N149">
        <v>14.97</v>
      </c>
      <c r="O149">
        <v>11.38</v>
      </c>
      <c r="P149">
        <v>6.4029999999999996</v>
      </c>
      <c r="Q149">
        <v>10.11</v>
      </c>
      <c r="R149">
        <v>9.76</v>
      </c>
      <c r="S149">
        <v>10.87</v>
      </c>
      <c r="T149">
        <v>6.9889999999999999</v>
      </c>
      <c r="U149">
        <v>5.8949999999999996</v>
      </c>
      <c r="V149">
        <v>5.7309999999999999</v>
      </c>
      <c r="W149">
        <v>6.1859999999999999</v>
      </c>
      <c r="X149">
        <v>4.931</v>
      </c>
      <c r="Y149">
        <v>7.3860000000000001</v>
      </c>
      <c r="Z149">
        <v>6.7270000000000003</v>
      </c>
      <c r="AA149">
        <v>5.774</v>
      </c>
      <c r="AB149">
        <v>0.43159999999999998</v>
      </c>
      <c r="AC149">
        <v>0.4607</v>
      </c>
      <c r="AD149">
        <v>0.43419999999999997</v>
      </c>
      <c r="AE149">
        <v>3.0190000000000001</v>
      </c>
      <c r="AF149">
        <v>4.7140000000000004</v>
      </c>
      <c r="AG149">
        <v>5.4950000000000001</v>
      </c>
      <c r="AH149">
        <v>3.7080000000000002</v>
      </c>
      <c r="AI149">
        <v>7.359</v>
      </c>
      <c r="AJ149">
        <v>7.0270000000000001</v>
      </c>
      <c r="AK149">
        <v>7.6580000000000004</v>
      </c>
      <c r="AL149">
        <v>7.4160000000000004</v>
      </c>
      <c r="AM149">
        <v>8.8529999999999998</v>
      </c>
      <c r="AN149">
        <v>9.3490000000000002</v>
      </c>
      <c r="AO149">
        <v>8.1760000000000002</v>
      </c>
      <c r="AP149">
        <v>8.68</v>
      </c>
      <c r="AQ149">
        <v>9.6910000000000007</v>
      </c>
      <c r="AR149">
        <v>7.492</v>
      </c>
      <c r="AS149">
        <v>7.3280000000000003</v>
      </c>
      <c r="AT149">
        <v>9.0559999999999992</v>
      </c>
      <c r="AU149">
        <v>5.5069999999999997</v>
      </c>
      <c r="AV149">
        <v>4.7969999999999997</v>
      </c>
      <c r="AW149">
        <v>6.74</v>
      </c>
      <c r="AX149">
        <v>5.7649999999999997</v>
      </c>
      <c r="AY149">
        <v>7.1779999999999999</v>
      </c>
      <c r="AZ149">
        <v>8.2889999999999997</v>
      </c>
      <c r="BA149">
        <v>6.968</v>
      </c>
      <c r="BB149">
        <v>0.62570000000000003</v>
      </c>
      <c r="BC149">
        <v>0.89610000000000001</v>
      </c>
      <c r="BD149">
        <v>0.53680000000000005</v>
      </c>
      <c r="BE149">
        <v>4.2060000000000004</v>
      </c>
      <c r="BF149">
        <v>4.8019999999999996</v>
      </c>
      <c r="BG149">
        <v>4.298</v>
      </c>
      <c r="BH149">
        <v>5.0330000000000004</v>
      </c>
      <c r="BI149">
        <v>4.9279999999999999</v>
      </c>
      <c r="BJ149">
        <v>14.96</v>
      </c>
      <c r="BK149">
        <v>12.14</v>
      </c>
      <c r="BL149">
        <v>7.4379999999999997</v>
      </c>
      <c r="BM149">
        <v>6.7519999999999998</v>
      </c>
      <c r="BN149">
        <v>5.78</v>
      </c>
      <c r="BO149">
        <v>9.0489999999999995</v>
      </c>
      <c r="BP149">
        <v>6.3440000000000003</v>
      </c>
      <c r="BQ149">
        <v>6.15</v>
      </c>
      <c r="BR149">
        <v>7.133</v>
      </c>
      <c r="BS149">
        <v>5.8490000000000002</v>
      </c>
      <c r="BT149">
        <v>4.6749999999999998</v>
      </c>
      <c r="BU149">
        <v>4.1760000000000002</v>
      </c>
      <c r="BV149">
        <v>5.8810000000000002</v>
      </c>
      <c r="BW149">
        <v>4.62</v>
      </c>
      <c r="BX149">
        <v>4.1950000000000003</v>
      </c>
      <c r="BY149">
        <v>6.49</v>
      </c>
      <c r="BZ149">
        <v>6.6710000000000003</v>
      </c>
      <c r="CA149">
        <v>4.6959999999999997</v>
      </c>
      <c r="CB149">
        <v>4.57</v>
      </c>
      <c r="CC149">
        <v>4.71</v>
      </c>
      <c r="CD149">
        <v>4.7229999999999999</v>
      </c>
      <c r="CE149">
        <v>3.1539999999999999</v>
      </c>
      <c r="CF149">
        <v>3.3540000000000001</v>
      </c>
      <c r="CG149">
        <v>2.738</v>
      </c>
      <c r="CH149">
        <v>0.1578</v>
      </c>
      <c r="CI149">
        <v>0.20949999999999999</v>
      </c>
      <c r="CJ149">
        <v>0.15290000000000001</v>
      </c>
      <c r="CK149">
        <v>1.59</v>
      </c>
      <c r="CL149">
        <v>1.9870000000000001</v>
      </c>
      <c r="CM149">
        <v>1.5860000000000001</v>
      </c>
      <c r="CN149">
        <v>2.1030000000000002</v>
      </c>
      <c r="CO149">
        <v>3.2440000000000002</v>
      </c>
      <c r="CP149">
        <v>2.5350000000000001</v>
      </c>
      <c r="CQ149">
        <v>2.3290000000000002</v>
      </c>
      <c r="CR149">
        <v>3.0419999999999998</v>
      </c>
      <c r="CS149">
        <v>2.1739999999999999</v>
      </c>
      <c r="CT149">
        <v>2.7029999999999998</v>
      </c>
      <c r="CU149">
        <v>2.6360000000000001</v>
      </c>
      <c r="CV149">
        <v>3.1579999999999999</v>
      </c>
      <c r="CW149">
        <v>2.6560000000000001</v>
      </c>
      <c r="CX149">
        <v>2.6989999999999998</v>
      </c>
      <c r="CY149">
        <v>2.3740000000000001</v>
      </c>
      <c r="CZ149">
        <v>3.4649999999999999</v>
      </c>
      <c r="DA149">
        <v>3.0790000000000002</v>
      </c>
      <c r="DB149">
        <v>3.1960000000000002</v>
      </c>
      <c r="DC149">
        <v>2.5569999999999999</v>
      </c>
      <c r="DD149">
        <v>2.722</v>
      </c>
      <c r="DE149">
        <v>2.677</v>
      </c>
      <c r="DF149">
        <v>2.371</v>
      </c>
      <c r="DG149">
        <v>3.286</v>
      </c>
      <c r="DH149">
        <v>0.3286</v>
      </c>
      <c r="DI149">
        <v>0.4748</v>
      </c>
      <c r="DJ149">
        <v>0.55020000000000002</v>
      </c>
      <c r="DK149">
        <v>2.2250000000000001</v>
      </c>
      <c r="DL149">
        <v>3.3620000000000001</v>
      </c>
      <c r="DM149">
        <v>2.7490000000000001</v>
      </c>
      <c r="DN149">
        <v>3.23</v>
      </c>
      <c r="DO149">
        <v>5.1360000000000001</v>
      </c>
      <c r="DP149">
        <v>3.8679999999999999</v>
      </c>
      <c r="DQ149">
        <v>3.1850000000000001</v>
      </c>
      <c r="DR149">
        <v>5.0199999999999996</v>
      </c>
      <c r="DS149">
        <v>3.9359999999999999</v>
      </c>
      <c r="DT149">
        <v>3.6869999999999998</v>
      </c>
      <c r="DU149">
        <v>3.9910000000000001</v>
      </c>
      <c r="DV149">
        <v>4.8579999999999997</v>
      </c>
      <c r="DW149">
        <v>5.0179999999999998</v>
      </c>
      <c r="DX149">
        <v>5.742</v>
      </c>
      <c r="DY149">
        <v>4.1790000000000003</v>
      </c>
      <c r="DZ149">
        <v>5.2089999999999996</v>
      </c>
      <c r="EA149">
        <v>5.4690000000000003</v>
      </c>
      <c r="EB149">
        <v>4.343</v>
      </c>
      <c r="EC149">
        <v>3.952</v>
      </c>
      <c r="ED149">
        <v>4.298</v>
      </c>
      <c r="EE149">
        <v>4.2060000000000004</v>
      </c>
      <c r="EF149">
        <v>2.9689999999999999</v>
      </c>
      <c r="EG149">
        <v>3.859</v>
      </c>
      <c r="EH149">
        <v>0.55959999999999999</v>
      </c>
      <c r="EI149">
        <v>0.63419999999999999</v>
      </c>
      <c r="EJ149">
        <v>0.53520000000000001</v>
      </c>
      <c r="EK149">
        <v>2.2120000000000002</v>
      </c>
      <c r="EL149">
        <v>3.9470000000000001</v>
      </c>
      <c r="EM149">
        <v>4.0369999999999999</v>
      </c>
      <c r="EN149">
        <v>3.3029999999999999</v>
      </c>
      <c r="EO149">
        <v>5.1669999999999998</v>
      </c>
      <c r="EP149">
        <v>5.28</v>
      </c>
      <c r="EQ149">
        <v>13.1</v>
      </c>
      <c r="ER149">
        <v>3.7549999999999999</v>
      </c>
      <c r="ES149">
        <v>4.5789999999999997</v>
      </c>
      <c r="ET149">
        <v>3.32</v>
      </c>
      <c r="EU149">
        <v>3.49</v>
      </c>
      <c r="EV149">
        <v>3.1760000000000002</v>
      </c>
      <c r="EW149">
        <v>5.2439999999999998</v>
      </c>
      <c r="EX149">
        <v>9.9120000000000008</v>
      </c>
      <c r="EY149">
        <v>6.9279999999999999</v>
      </c>
      <c r="EZ149">
        <v>4.3019999999999996</v>
      </c>
      <c r="FA149">
        <v>5.6829999999999998</v>
      </c>
      <c r="FB149">
        <v>4.8159999999999998</v>
      </c>
      <c r="FC149">
        <v>4.2</v>
      </c>
      <c r="FD149">
        <v>3.4390000000000001</v>
      </c>
      <c r="FE149">
        <v>4.1950000000000003</v>
      </c>
      <c r="FF149">
        <v>4.585</v>
      </c>
      <c r="FG149">
        <v>4.3040000000000003</v>
      </c>
      <c r="FH149">
        <v>3.677</v>
      </c>
      <c r="FI149">
        <v>3.3919999999999999</v>
      </c>
      <c r="FJ149">
        <v>3.2869999999999999</v>
      </c>
      <c r="FK149">
        <v>4.3490000000000002</v>
      </c>
      <c r="FL149">
        <v>5.1459999999999999</v>
      </c>
      <c r="FM149">
        <v>4.3250000000000002</v>
      </c>
    </row>
    <row r="150" spans="1:169" x14ac:dyDescent="0.3">
      <c r="A150">
        <v>496</v>
      </c>
      <c r="B150">
        <v>0.29699999999999999</v>
      </c>
      <c r="C150">
        <v>0.67220000000000002</v>
      </c>
      <c r="D150">
        <v>0.51549999999999996</v>
      </c>
      <c r="E150">
        <v>3.1440000000000001</v>
      </c>
      <c r="F150">
        <v>5.4690000000000003</v>
      </c>
      <c r="G150">
        <v>5.5890000000000004</v>
      </c>
      <c r="H150">
        <v>5.4550000000000001</v>
      </c>
      <c r="I150">
        <v>8.1859999999999999</v>
      </c>
      <c r="J150">
        <v>10.44</v>
      </c>
      <c r="K150">
        <v>8.3870000000000005</v>
      </c>
      <c r="L150">
        <v>6.7670000000000003</v>
      </c>
      <c r="M150">
        <v>8.8149999999999995</v>
      </c>
      <c r="N150">
        <v>15.31</v>
      </c>
      <c r="O150">
        <v>11.63</v>
      </c>
      <c r="P150">
        <v>6.577</v>
      </c>
      <c r="Q150">
        <v>10.35</v>
      </c>
      <c r="R150">
        <v>9.9469999999999992</v>
      </c>
      <c r="S150">
        <v>11.14</v>
      </c>
      <c r="T150">
        <v>7.1639999999999997</v>
      </c>
      <c r="U150">
        <v>6.0129999999999999</v>
      </c>
      <c r="V150">
        <v>5.8609999999999998</v>
      </c>
      <c r="W150">
        <v>6.2939999999999996</v>
      </c>
      <c r="X150">
        <v>5.0350000000000001</v>
      </c>
      <c r="Y150">
        <v>7.5410000000000004</v>
      </c>
      <c r="Z150">
        <v>6.8579999999999997</v>
      </c>
      <c r="AA150">
        <v>5.88</v>
      </c>
      <c r="AB150">
        <v>0.43340000000000001</v>
      </c>
      <c r="AC150">
        <v>0.45900000000000002</v>
      </c>
      <c r="AD150">
        <v>0.43049999999999999</v>
      </c>
      <c r="AE150">
        <v>3.0539999999999998</v>
      </c>
      <c r="AF150">
        <v>4.8120000000000003</v>
      </c>
      <c r="AG150">
        <v>5.5970000000000004</v>
      </c>
      <c r="AH150">
        <v>3.7949999999999999</v>
      </c>
      <c r="AI150">
        <v>7.5529999999999999</v>
      </c>
      <c r="AJ150">
        <v>7.2</v>
      </c>
      <c r="AK150">
        <v>7.8289999999999997</v>
      </c>
      <c r="AL150">
        <v>7.5890000000000004</v>
      </c>
      <c r="AM150">
        <v>9.0340000000000007</v>
      </c>
      <c r="AN150">
        <v>9.5280000000000005</v>
      </c>
      <c r="AO150">
        <v>8.3420000000000005</v>
      </c>
      <c r="AP150">
        <v>8.8680000000000003</v>
      </c>
      <c r="AQ150">
        <v>9.923</v>
      </c>
      <c r="AR150">
        <v>7.625</v>
      </c>
      <c r="AS150">
        <v>7.5110000000000001</v>
      </c>
      <c r="AT150">
        <v>9.1910000000000007</v>
      </c>
      <c r="AU150">
        <v>5.593</v>
      </c>
      <c r="AV150">
        <v>4.8959999999999999</v>
      </c>
      <c r="AW150">
        <v>6.8630000000000004</v>
      </c>
      <c r="AX150">
        <v>5.86</v>
      </c>
      <c r="AY150">
        <v>7.3179999999999996</v>
      </c>
      <c r="AZ150">
        <v>8.4</v>
      </c>
      <c r="BA150">
        <v>7.1139999999999999</v>
      </c>
      <c r="BB150">
        <v>0.61719999999999997</v>
      </c>
      <c r="BC150">
        <v>0.9002</v>
      </c>
      <c r="BD150">
        <v>0.53549999999999998</v>
      </c>
      <c r="BE150">
        <v>4.2709999999999999</v>
      </c>
      <c r="BF150">
        <v>4.9269999999999996</v>
      </c>
      <c r="BG150">
        <v>4.3970000000000002</v>
      </c>
      <c r="BH150">
        <v>5.1509999999999998</v>
      </c>
      <c r="BI150">
        <v>5.0529999999999999</v>
      </c>
      <c r="BJ150">
        <v>15.12</v>
      </c>
      <c r="BK150">
        <v>12.33</v>
      </c>
      <c r="BL150">
        <v>7.577</v>
      </c>
      <c r="BM150">
        <v>6.8579999999999997</v>
      </c>
      <c r="BN150">
        <v>5.8520000000000003</v>
      </c>
      <c r="BO150">
        <v>9.1929999999999996</v>
      </c>
      <c r="BP150">
        <v>6.4690000000000003</v>
      </c>
      <c r="BQ150">
        <v>6.2949999999999999</v>
      </c>
      <c r="BR150">
        <v>7.25</v>
      </c>
      <c r="BS150">
        <v>5.9329999999999998</v>
      </c>
      <c r="BT150">
        <v>4.7530000000000001</v>
      </c>
      <c r="BU150">
        <v>4.25</v>
      </c>
      <c r="BV150">
        <v>5.9720000000000004</v>
      </c>
      <c r="BW150">
        <v>4.7060000000000004</v>
      </c>
      <c r="BX150">
        <v>4.2640000000000002</v>
      </c>
      <c r="BY150">
        <v>6.5720000000000001</v>
      </c>
      <c r="BZ150">
        <v>6.806</v>
      </c>
      <c r="CA150">
        <v>4.7720000000000002</v>
      </c>
      <c r="CB150">
        <v>4.758</v>
      </c>
      <c r="CC150">
        <v>4.9269999999999996</v>
      </c>
      <c r="CD150">
        <v>4.9619999999999997</v>
      </c>
      <c r="CE150">
        <v>3.2959999999999998</v>
      </c>
      <c r="CF150">
        <v>3.5</v>
      </c>
      <c r="CG150">
        <v>2.8660000000000001</v>
      </c>
      <c r="CH150">
        <v>0.16600000000000001</v>
      </c>
      <c r="CI150">
        <v>0.216</v>
      </c>
      <c r="CJ150">
        <v>0.15870000000000001</v>
      </c>
      <c r="CK150">
        <v>1.6279999999999999</v>
      </c>
      <c r="CL150">
        <v>2.008</v>
      </c>
      <c r="CM150">
        <v>1.6140000000000001</v>
      </c>
      <c r="CN150">
        <v>2.1389999999999998</v>
      </c>
      <c r="CO150">
        <v>3.2930000000000001</v>
      </c>
      <c r="CP150">
        <v>2.5910000000000002</v>
      </c>
      <c r="CQ150">
        <v>2.3780000000000001</v>
      </c>
      <c r="CR150">
        <v>3.09</v>
      </c>
      <c r="CS150">
        <v>2.234</v>
      </c>
      <c r="CT150">
        <v>2.7589999999999999</v>
      </c>
      <c r="CU150">
        <v>2.7050000000000001</v>
      </c>
      <c r="CV150">
        <v>3.2480000000000002</v>
      </c>
      <c r="CW150">
        <v>2.714</v>
      </c>
      <c r="CX150">
        <v>2.7770000000000001</v>
      </c>
      <c r="CY150">
        <v>2.4260000000000002</v>
      </c>
      <c r="CZ150">
        <v>3.5680000000000001</v>
      </c>
      <c r="DA150">
        <v>3.14</v>
      </c>
      <c r="DB150">
        <v>3.2440000000000002</v>
      </c>
      <c r="DC150">
        <v>2.5790000000000002</v>
      </c>
      <c r="DD150">
        <v>2.7650000000000001</v>
      </c>
      <c r="DE150">
        <v>2.7250000000000001</v>
      </c>
      <c r="DF150">
        <v>2.3969999999999998</v>
      </c>
      <c r="DG150">
        <v>3.35</v>
      </c>
      <c r="DH150">
        <v>0.32690000000000002</v>
      </c>
      <c r="DI150">
        <v>0.47660000000000002</v>
      </c>
      <c r="DJ150">
        <v>0.55330000000000001</v>
      </c>
      <c r="DK150">
        <v>2.2949999999999999</v>
      </c>
      <c r="DL150">
        <v>3.4260000000000002</v>
      </c>
      <c r="DM150">
        <v>2.8119999999999998</v>
      </c>
      <c r="DN150">
        <v>3.3079999999999998</v>
      </c>
      <c r="DO150">
        <v>5.2549999999999999</v>
      </c>
      <c r="DP150">
        <v>3.9860000000000002</v>
      </c>
      <c r="DQ150">
        <v>3.28</v>
      </c>
      <c r="DR150">
        <v>5.1609999999999996</v>
      </c>
      <c r="DS150">
        <v>4.0490000000000004</v>
      </c>
      <c r="DT150">
        <v>3.8079999999999998</v>
      </c>
      <c r="DU150">
        <v>4.0869999999999997</v>
      </c>
      <c r="DV150">
        <v>5.0069999999999997</v>
      </c>
      <c r="DW150">
        <v>5.1760000000000002</v>
      </c>
      <c r="DX150">
        <v>5.9189999999999996</v>
      </c>
      <c r="DY150">
        <v>4.3</v>
      </c>
      <c r="DZ150">
        <v>5.3520000000000003</v>
      </c>
      <c r="EA150">
        <v>5.6059999999999999</v>
      </c>
      <c r="EB150">
        <v>4.4660000000000002</v>
      </c>
      <c r="EC150">
        <v>4.0620000000000003</v>
      </c>
      <c r="ED150">
        <v>4.4089999999999998</v>
      </c>
      <c r="EE150">
        <v>4.3010000000000002</v>
      </c>
      <c r="EF150">
        <v>3.0390000000000001</v>
      </c>
      <c r="EG150">
        <v>3.9630000000000001</v>
      </c>
      <c r="EH150">
        <v>0.5716</v>
      </c>
      <c r="EI150">
        <v>0.64049999999999996</v>
      </c>
      <c r="EJ150">
        <v>0.54449999999999998</v>
      </c>
      <c r="EK150">
        <v>2.278</v>
      </c>
      <c r="EL150">
        <v>4.0359999999999996</v>
      </c>
      <c r="EM150">
        <v>4.1280000000000001</v>
      </c>
      <c r="EN150">
        <v>3.375</v>
      </c>
      <c r="EO150">
        <v>5.3040000000000003</v>
      </c>
      <c r="EP150">
        <v>5.38</v>
      </c>
      <c r="EQ150">
        <v>13.33</v>
      </c>
      <c r="ER150">
        <v>3.85</v>
      </c>
      <c r="ES150">
        <v>4.6920000000000002</v>
      </c>
      <c r="ET150">
        <v>3.4279999999999999</v>
      </c>
      <c r="EU150">
        <v>3.58</v>
      </c>
      <c r="EV150">
        <v>3.2650000000000001</v>
      </c>
      <c r="EW150">
        <v>5.4119999999999999</v>
      </c>
      <c r="EX150">
        <v>10.11</v>
      </c>
      <c r="EY150">
        <v>7.0750000000000002</v>
      </c>
      <c r="EZ150">
        <v>4.4189999999999996</v>
      </c>
      <c r="FA150">
        <v>5.8029999999999999</v>
      </c>
      <c r="FB150">
        <v>4.9249999999999998</v>
      </c>
      <c r="FC150">
        <v>4.3040000000000003</v>
      </c>
      <c r="FD150">
        <v>3.4990000000000001</v>
      </c>
      <c r="FE150">
        <v>4.2880000000000003</v>
      </c>
      <c r="FF150">
        <v>4.7</v>
      </c>
      <c r="FG150">
        <v>4.3730000000000002</v>
      </c>
      <c r="FH150">
        <v>3.8730000000000002</v>
      </c>
      <c r="FI150">
        <v>3.5289999999999999</v>
      </c>
      <c r="FJ150">
        <v>3.4359999999999999</v>
      </c>
      <c r="FK150">
        <v>4.5579999999999998</v>
      </c>
      <c r="FL150">
        <v>5.3479999999999999</v>
      </c>
      <c r="FM150">
        <v>4.5259999999999998</v>
      </c>
    </row>
    <row r="151" spans="1:169" x14ac:dyDescent="0.3">
      <c r="A151">
        <v>498</v>
      </c>
      <c r="B151">
        <v>0.29849999999999999</v>
      </c>
      <c r="C151">
        <v>0.66400000000000003</v>
      </c>
      <c r="D151">
        <v>0.49969999999999998</v>
      </c>
      <c r="E151">
        <v>3.1890000000000001</v>
      </c>
      <c r="F151">
        <v>5.5970000000000004</v>
      </c>
      <c r="G151">
        <v>5.7089999999999996</v>
      </c>
      <c r="H151">
        <v>5.57</v>
      </c>
      <c r="I151">
        <v>8.3740000000000006</v>
      </c>
      <c r="J151">
        <v>10.64</v>
      </c>
      <c r="K151">
        <v>8.5850000000000009</v>
      </c>
      <c r="L151">
        <v>6.9329999999999998</v>
      </c>
      <c r="M151">
        <v>9.032</v>
      </c>
      <c r="N151">
        <v>15.55</v>
      </c>
      <c r="O151">
        <v>11.85</v>
      </c>
      <c r="P151">
        <v>6.6890000000000001</v>
      </c>
      <c r="Q151">
        <v>10.53</v>
      </c>
      <c r="R151">
        <v>10.130000000000001</v>
      </c>
      <c r="S151">
        <v>11.28</v>
      </c>
      <c r="T151">
        <v>7.2469999999999999</v>
      </c>
      <c r="U151">
        <v>6.1159999999999997</v>
      </c>
      <c r="V151">
        <v>5.97</v>
      </c>
      <c r="W151">
        <v>6.3819999999999997</v>
      </c>
      <c r="X151">
        <v>5.12</v>
      </c>
      <c r="Y151">
        <v>7.6929999999999996</v>
      </c>
      <c r="Z151">
        <v>7.01</v>
      </c>
      <c r="AA151">
        <v>6.0019999999999998</v>
      </c>
      <c r="AB151">
        <v>0.43159999999999998</v>
      </c>
      <c r="AC151">
        <v>0.45900000000000002</v>
      </c>
      <c r="AD151">
        <v>0.42870000000000003</v>
      </c>
      <c r="AE151">
        <v>3.0870000000000002</v>
      </c>
      <c r="AF151">
        <v>4.8739999999999997</v>
      </c>
      <c r="AG151">
        <v>5.6559999999999997</v>
      </c>
      <c r="AH151">
        <v>3.843</v>
      </c>
      <c r="AI151">
        <v>7.6779999999999999</v>
      </c>
      <c r="AJ151">
        <v>7.3609999999999998</v>
      </c>
      <c r="AK151">
        <v>8.0060000000000002</v>
      </c>
      <c r="AL151">
        <v>7.7629999999999999</v>
      </c>
      <c r="AM151">
        <v>9.2439999999999998</v>
      </c>
      <c r="AN151">
        <v>9.6910000000000007</v>
      </c>
      <c r="AO151">
        <v>8.5050000000000008</v>
      </c>
      <c r="AP151">
        <v>9.0410000000000004</v>
      </c>
      <c r="AQ151">
        <v>10.09</v>
      </c>
      <c r="AR151">
        <v>7.7930000000000001</v>
      </c>
      <c r="AS151">
        <v>7.6379999999999999</v>
      </c>
      <c r="AT151">
        <v>9.3520000000000003</v>
      </c>
      <c r="AU151">
        <v>5.6840000000000002</v>
      </c>
      <c r="AV151">
        <v>4.968</v>
      </c>
      <c r="AW151">
        <v>6.97</v>
      </c>
      <c r="AX151">
        <v>5.9359999999999999</v>
      </c>
      <c r="AY151">
        <v>7.4489999999999998</v>
      </c>
      <c r="AZ151">
        <v>8.577</v>
      </c>
      <c r="BA151">
        <v>7.234</v>
      </c>
      <c r="BB151">
        <v>0.61150000000000004</v>
      </c>
      <c r="BC151">
        <v>0.88670000000000004</v>
      </c>
      <c r="BD151">
        <v>0.52080000000000004</v>
      </c>
      <c r="BE151">
        <v>4.33</v>
      </c>
      <c r="BF151">
        <v>4.9939999999999998</v>
      </c>
      <c r="BG151">
        <v>4.4889999999999999</v>
      </c>
      <c r="BH151">
        <v>5.2210000000000001</v>
      </c>
      <c r="BI151">
        <v>5.141</v>
      </c>
      <c r="BJ151">
        <v>15.29</v>
      </c>
      <c r="BK151">
        <v>12.5</v>
      </c>
      <c r="BL151">
        <v>7.673</v>
      </c>
      <c r="BM151">
        <v>6.9989999999999997</v>
      </c>
      <c r="BN151">
        <v>5.99</v>
      </c>
      <c r="BO151">
        <v>9.2929999999999993</v>
      </c>
      <c r="BP151">
        <v>6.5510000000000002</v>
      </c>
      <c r="BQ151">
        <v>6.3719999999999999</v>
      </c>
      <c r="BR151">
        <v>7.3460000000000001</v>
      </c>
      <c r="BS151">
        <v>6.0460000000000003</v>
      </c>
      <c r="BT151">
        <v>4.8449999999999998</v>
      </c>
      <c r="BU151">
        <v>4.3070000000000004</v>
      </c>
      <c r="BV151">
        <v>6.0149999999999997</v>
      </c>
      <c r="BW151">
        <v>4.7489999999999997</v>
      </c>
      <c r="BX151">
        <v>4.3129999999999997</v>
      </c>
      <c r="BY151">
        <v>6.6859999999999999</v>
      </c>
      <c r="BZ151">
        <v>6.8979999999999997</v>
      </c>
      <c r="CA151">
        <v>4.8380000000000001</v>
      </c>
      <c r="CB151">
        <v>4.9489999999999998</v>
      </c>
      <c r="CC151">
        <v>5.1180000000000003</v>
      </c>
      <c r="CD151">
        <v>5.1609999999999996</v>
      </c>
      <c r="CE151">
        <v>3.4079999999999999</v>
      </c>
      <c r="CF151">
        <v>3.6379999999999999</v>
      </c>
      <c r="CG151">
        <v>2.9849999999999999</v>
      </c>
      <c r="CH151">
        <v>0.16270000000000001</v>
      </c>
      <c r="CI151">
        <v>0.21110000000000001</v>
      </c>
      <c r="CJ151">
        <v>0.15579999999999999</v>
      </c>
      <c r="CK151">
        <v>1.647</v>
      </c>
      <c r="CL151">
        <v>2.0430000000000001</v>
      </c>
      <c r="CM151">
        <v>1.6240000000000001</v>
      </c>
      <c r="CN151">
        <v>2.1720000000000002</v>
      </c>
      <c r="CO151">
        <v>3.3420000000000001</v>
      </c>
      <c r="CP151">
        <v>2.6259999999999999</v>
      </c>
      <c r="CQ151">
        <v>2.4340000000000002</v>
      </c>
      <c r="CR151">
        <v>3.15</v>
      </c>
      <c r="CS151">
        <v>2.2810000000000001</v>
      </c>
      <c r="CT151">
        <v>2.8370000000000002</v>
      </c>
      <c r="CU151">
        <v>2.734</v>
      </c>
      <c r="CV151">
        <v>3.3069999999999999</v>
      </c>
      <c r="CW151">
        <v>2.7719999999999998</v>
      </c>
      <c r="CX151">
        <v>2.8079999999999998</v>
      </c>
      <c r="CY151">
        <v>2.4649999999999999</v>
      </c>
      <c r="CZ151">
        <v>3.6160000000000001</v>
      </c>
      <c r="DA151">
        <v>3.1880000000000002</v>
      </c>
      <c r="DB151">
        <v>3.298</v>
      </c>
      <c r="DC151">
        <v>2.6320000000000001</v>
      </c>
      <c r="DD151">
        <v>2.8149999999999999</v>
      </c>
      <c r="DE151">
        <v>2.7759999999999998</v>
      </c>
      <c r="DF151">
        <v>2.452</v>
      </c>
      <c r="DG151">
        <v>3.411</v>
      </c>
      <c r="DH151">
        <v>0.34389999999999998</v>
      </c>
      <c r="DI151">
        <v>0.47660000000000002</v>
      </c>
      <c r="DJ151">
        <v>0.56759999999999999</v>
      </c>
      <c r="DK151">
        <v>2.3479999999999999</v>
      </c>
      <c r="DL151">
        <v>3.5179999999999998</v>
      </c>
      <c r="DM151">
        <v>2.8620000000000001</v>
      </c>
      <c r="DN151">
        <v>3.3889999999999998</v>
      </c>
      <c r="DO151">
        <v>5.3819999999999997</v>
      </c>
      <c r="DP151">
        <v>4.0919999999999996</v>
      </c>
      <c r="DQ151">
        <v>3.3690000000000002</v>
      </c>
      <c r="DR151">
        <v>5.2830000000000004</v>
      </c>
      <c r="DS151">
        <v>4.133</v>
      </c>
      <c r="DT151">
        <v>3.8860000000000001</v>
      </c>
      <c r="DU151">
        <v>4.1689999999999996</v>
      </c>
      <c r="DV151">
        <v>5.1150000000000002</v>
      </c>
      <c r="DW151">
        <v>5.29</v>
      </c>
      <c r="DX151">
        <v>6.0259999999999998</v>
      </c>
      <c r="DY151">
        <v>4.3780000000000001</v>
      </c>
      <c r="DZ151">
        <v>5.4740000000000002</v>
      </c>
      <c r="EA151">
        <v>5.7350000000000003</v>
      </c>
      <c r="EB151">
        <v>4.556</v>
      </c>
      <c r="EC151">
        <v>4.1310000000000002</v>
      </c>
      <c r="ED151">
        <v>4.5220000000000002</v>
      </c>
      <c r="EE151">
        <v>4.4029999999999996</v>
      </c>
      <c r="EF151">
        <v>3.1070000000000002</v>
      </c>
      <c r="EG151">
        <v>4.0570000000000004</v>
      </c>
      <c r="EH151">
        <v>0.5887</v>
      </c>
      <c r="EI151">
        <v>0.66239999999999999</v>
      </c>
      <c r="EJ151">
        <v>0.5585</v>
      </c>
      <c r="EK151">
        <v>2.3210000000000002</v>
      </c>
      <c r="EL151">
        <v>4.1239999999999997</v>
      </c>
      <c r="EM151">
        <v>4.1989999999999998</v>
      </c>
      <c r="EN151">
        <v>3.4289999999999998</v>
      </c>
      <c r="EO151">
        <v>5.43</v>
      </c>
      <c r="EP151">
        <v>5.52</v>
      </c>
      <c r="EQ151">
        <v>13.55</v>
      </c>
      <c r="ER151">
        <v>3.93</v>
      </c>
      <c r="ES151">
        <v>4.7869999999999999</v>
      </c>
      <c r="ET151">
        <v>3.4929999999999999</v>
      </c>
      <c r="EU151">
        <v>3.6840000000000002</v>
      </c>
      <c r="EV151">
        <v>3.3220000000000001</v>
      </c>
      <c r="EW151">
        <v>5.516</v>
      </c>
      <c r="EX151">
        <v>10.26</v>
      </c>
      <c r="EY151">
        <v>7.2110000000000003</v>
      </c>
      <c r="EZ151">
        <v>4.49</v>
      </c>
      <c r="FA151">
        <v>5.9189999999999996</v>
      </c>
      <c r="FB151">
        <v>5.0270000000000001</v>
      </c>
      <c r="FC151">
        <v>4.3860000000000001</v>
      </c>
      <c r="FD151">
        <v>3.57</v>
      </c>
      <c r="FE151">
        <v>4.3869999999999996</v>
      </c>
      <c r="FF151">
        <v>4.7939999999999996</v>
      </c>
      <c r="FG151">
        <v>4.4820000000000002</v>
      </c>
      <c r="FH151">
        <v>4.0309999999999997</v>
      </c>
      <c r="FI151">
        <v>3.6749999999999998</v>
      </c>
      <c r="FJ151">
        <v>3.5750000000000002</v>
      </c>
      <c r="FK151">
        <v>4.7439999999999998</v>
      </c>
      <c r="FL151">
        <v>5.5220000000000002</v>
      </c>
      <c r="FM151">
        <v>4.7030000000000003</v>
      </c>
    </row>
    <row r="152" spans="1:169" x14ac:dyDescent="0.3">
      <c r="A152">
        <v>500</v>
      </c>
      <c r="B152">
        <v>0.2954</v>
      </c>
      <c r="C152">
        <v>0.64149999999999996</v>
      </c>
      <c r="D152">
        <v>0.49099999999999999</v>
      </c>
      <c r="E152">
        <v>3.2330000000000001</v>
      </c>
      <c r="F152">
        <v>5.7089999999999996</v>
      </c>
      <c r="G152">
        <v>5.8019999999999996</v>
      </c>
      <c r="H152">
        <v>5.6719999999999997</v>
      </c>
      <c r="I152">
        <v>8.6210000000000004</v>
      </c>
      <c r="J152">
        <v>10.84</v>
      </c>
      <c r="K152">
        <v>8.76</v>
      </c>
      <c r="L152">
        <v>7.0830000000000002</v>
      </c>
      <c r="M152">
        <v>9.1980000000000004</v>
      </c>
      <c r="N152">
        <v>15.84</v>
      </c>
      <c r="O152">
        <v>12.06</v>
      </c>
      <c r="P152">
        <v>6.8280000000000003</v>
      </c>
      <c r="Q152">
        <v>10.7</v>
      </c>
      <c r="R152">
        <v>10.28</v>
      </c>
      <c r="S152">
        <v>11.49</v>
      </c>
      <c r="T152">
        <v>7.3979999999999997</v>
      </c>
      <c r="U152">
        <v>6.21</v>
      </c>
      <c r="V152">
        <v>6.0890000000000004</v>
      </c>
      <c r="W152">
        <v>6.4880000000000004</v>
      </c>
      <c r="X152">
        <v>5.22</v>
      </c>
      <c r="Y152">
        <v>7.8650000000000002</v>
      </c>
      <c r="Z152">
        <v>7.1429999999999998</v>
      </c>
      <c r="AA152">
        <v>6.1120000000000001</v>
      </c>
      <c r="AB152">
        <v>0.42420000000000002</v>
      </c>
      <c r="AC152">
        <v>0.45900000000000002</v>
      </c>
      <c r="AD152">
        <v>0.4269</v>
      </c>
      <c r="AE152">
        <v>3.1230000000000002</v>
      </c>
      <c r="AF152">
        <v>4.9569999999999999</v>
      </c>
      <c r="AG152">
        <v>5.7789999999999999</v>
      </c>
      <c r="AH152">
        <v>3.9180000000000001</v>
      </c>
      <c r="AI152">
        <v>7.8230000000000004</v>
      </c>
      <c r="AJ152">
        <v>7.4980000000000002</v>
      </c>
      <c r="AK152">
        <v>8.1069999999999993</v>
      </c>
      <c r="AL152">
        <v>7.8840000000000003</v>
      </c>
      <c r="AM152">
        <v>9.3780000000000001</v>
      </c>
      <c r="AN152">
        <v>9.86</v>
      </c>
      <c r="AO152">
        <v>8.6620000000000008</v>
      </c>
      <c r="AP152">
        <v>9.1780000000000008</v>
      </c>
      <c r="AQ152">
        <v>10.26</v>
      </c>
      <c r="AR152">
        <v>7.9249999999999998</v>
      </c>
      <c r="AS152">
        <v>7.7969999999999997</v>
      </c>
      <c r="AT152">
        <v>9.5050000000000008</v>
      </c>
      <c r="AU152">
        <v>5.7519999999999998</v>
      </c>
      <c r="AV152">
        <v>5.0670000000000002</v>
      </c>
      <c r="AW152">
        <v>7.0979999999999999</v>
      </c>
      <c r="AX152">
        <v>6.0369999999999999</v>
      </c>
      <c r="AY152">
        <v>7.577</v>
      </c>
      <c r="AZ152">
        <v>8.7010000000000005</v>
      </c>
      <c r="BA152">
        <v>7.3520000000000003</v>
      </c>
      <c r="BB152">
        <v>0.60440000000000005</v>
      </c>
      <c r="BC152">
        <v>0.88670000000000004</v>
      </c>
      <c r="BD152">
        <v>0.52210000000000001</v>
      </c>
      <c r="BE152">
        <v>4.3949999999999996</v>
      </c>
      <c r="BF152">
        <v>5.1120000000000001</v>
      </c>
      <c r="BG152">
        <v>4.5720000000000001</v>
      </c>
      <c r="BH152">
        <v>5.3289999999999997</v>
      </c>
      <c r="BI152">
        <v>5.2480000000000002</v>
      </c>
      <c r="BJ152">
        <v>15.43</v>
      </c>
      <c r="BK152">
        <v>12.64</v>
      </c>
      <c r="BL152">
        <v>7.7809999999999997</v>
      </c>
      <c r="BM152">
        <v>7.0919999999999996</v>
      </c>
      <c r="BN152">
        <v>6.0369999999999999</v>
      </c>
      <c r="BO152">
        <v>9.4209999999999994</v>
      </c>
      <c r="BP152">
        <v>6.64</v>
      </c>
      <c r="BQ152">
        <v>6.4740000000000002</v>
      </c>
      <c r="BR152">
        <v>7.46</v>
      </c>
      <c r="BS152">
        <v>6.1280000000000001</v>
      </c>
      <c r="BT152">
        <v>4.9189999999999996</v>
      </c>
      <c r="BU152">
        <v>4.3470000000000004</v>
      </c>
      <c r="BV152">
        <v>6.1139999999999999</v>
      </c>
      <c r="BW152">
        <v>4.8360000000000003</v>
      </c>
      <c r="BX152">
        <v>4.3730000000000002</v>
      </c>
      <c r="BY152">
        <v>6.7839999999999998</v>
      </c>
      <c r="BZ152">
        <v>6.9779999999999998</v>
      </c>
      <c r="CA152">
        <v>4.9139999999999997</v>
      </c>
      <c r="CB152">
        <v>5.1079999999999997</v>
      </c>
      <c r="CC152">
        <v>5.3369999999999997</v>
      </c>
      <c r="CD152">
        <v>5.375</v>
      </c>
      <c r="CE152">
        <v>3.54</v>
      </c>
      <c r="CF152">
        <v>3.774</v>
      </c>
      <c r="CG152">
        <v>3.081</v>
      </c>
      <c r="CH152">
        <v>0.16600000000000001</v>
      </c>
      <c r="CI152">
        <v>0.21759999999999999</v>
      </c>
      <c r="CJ152">
        <v>0.15870000000000001</v>
      </c>
      <c r="CK152">
        <v>1.6830000000000001</v>
      </c>
      <c r="CL152">
        <v>2.0640000000000001</v>
      </c>
      <c r="CM152">
        <v>1.649</v>
      </c>
      <c r="CN152">
        <v>2.2029999999999998</v>
      </c>
      <c r="CO152">
        <v>3.383</v>
      </c>
      <c r="CP152">
        <v>2.694</v>
      </c>
      <c r="CQ152">
        <v>2.4750000000000001</v>
      </c>
      <c r="CR152">
        <v>3.2240000000000002</v>
      </c>
      <c r="CS152">
        <v>2.306</v>
      </c>
      <c r="CT152">
        <v>2.8849999999999998</v>
      </c>
      <c r="CU152">
        <v>2.7909999999999999</v>
      </c>
      <c r="CV152">
        <v>3.3769999999999998</v>
      </c>
      <c r="CW152">
        <v>2.8239999999999998</v>
      </c>
      <c r="CX152">
        <v>2.863</v>
      </c>
      <c r="CY152">
        <v>2.5270000000000001</v>
      </c>
      <c r="CZ152">
        <v>3.7109999999999999</v>
      </c>
      <c r="DA152">
        <v>3.2330000000000001</v>
      </c>
      <c r="DB152">
        <v>3.3109999999999999</v>
      </c>
      <c r="DC152">
        <v>2.6509999999999998</v>
      </c>
      <c r="DD152">
        <v>2.8570000000000002</v>
      </c>
      <c r="DE152">
        <v>2.8010000000000002</v>
      </c>
      <c r="DF152">
        <v>2.4780000000000002</v>
      </c>
      <c r="DG152">
        <v>3.46</v>
      </c>
      <c r="DH152">
        <v>0.3422</v>
      </c>
      <c r="DI152">
        <v>0.48730000000000001</v>
      </c>
      <c r="DJ152">
        <v>0.57230000000000003</v>
      </c>
      <c r="DK152">
        <v>2.4060000000000001</v>
      </c>
      <c r="DL152">
        <v>3.59</v>
      </c>
      <c r="DM152">
        <v>2.923</v>
      </c>
      <c r="DN152">
        <v>3.4630000000000001</v>
      </c>
      <c r="DO152">
        <v>5.4960000000000004</v>
      </c>
      <c r="DP152">
        <v>4.21</v>
      </c>
      <c r="DQ152">
        <v>3.4550000000000001</v>
      </c>
      <c r="DR152">
        <v>5.407</v>
      </c>
      <c r="DS152">
        <v>4.2359999999999998</v>
      </c>
      <c r="DT152">
        <v>3.972</v>
      </c>
      <c r="DU152">
        <v>4.2439999999999998</v>
      </c>
      <c r="DV152">
        <v>5.2279999999999998</v>
      </c>
      <c r="DW152">
        <v>5.43</v>
      </c>
      <c r="DX152">
        <v>6.1689999999999996</v>
      </c>
      <c r="DY152">
        <v>4.4740000000000002</v>
      </c>
      <c r="DZ152">
        <v>5.5940000000000003</v>
      </c>
      <c r="EA152">
        <v>5.8739999999999997</v>
      </c>
      <c r="EB152">
        <v>4.6639999999999997</v>
      </c>
      <c r="EC152">
        <v>4.2489999999999997</v>
      </c>
      <c r="ED152">
        <v>4.63</v>
      </c>
      <c r="EE152">
        <v>4.49</v>
      </c>
      <c r="EF152">
        <v>3.1739999999999999</v>
      </c>
      <c r="EG152">
        <v>4.1390000000000002</v>
      </c>
      <c r="EH152">
        <v>0.58360000000000001</v>
      </c>
      <c r="EI152">
        <v>0.66559999999999997</v>
      </c>
      <c r="EJ152">
        <v>0.55700000000000005</v>
      </c>
      <c r="EK152">
        <v>2.3719999999999999</v>
      </c>
      <c r="EL152">
        <v>4.202</v>
      </c>
      <c r="EM152">
        <v>4.2779999999999996</v>
      </c>
      <c r="EN152">
        <v>3.492</v>
      </c>
      <c r="EO152">
        <v>5.54</v>
      </c>
      <c r="EP152">
        <v>5.64</v>
      </c>
      <c r="EQ152">
        <v>13.76</v>
      </c>
      <c r="ER152">
        <v>4.0289999999999999</v>
      </c>
      <c r="ES152">
        <v>4.8760000000000003</v>
      </c>
      <c r="ET152">
        <v>3.57</v>
      </c>
      <c r="EU152">
        <v>3.75</v>
      </c>
      <c r="EV152">
        <v>3.4009999999999998</v>
      </c>
      <c r="EW152">
        <v>5.6310000000000002</v>
      </c>
      <c r="EX152">
        <v>10.46</v>
      </c>
      <c r="EY152">
        <v>7.3479999999999999</v>
      </c>
      <c r="EZ152">
        <v>4.585</v>
      </c>
      <c r="FA152">
        <v>6.04</v>
      </c>
      <c r="FB152">
        <v>5.1239999999999997</v>
      </c>
      <c r="FC152">
        <v>4.4930000000000003</v>
      </c>
      <c r="FD152">
        <v>3.625</v>
      </c>
      <c r="FE152">
        <v>4.476</v>
      </c>
      <c r="FF152">
        <v>4.9039999999999999</v>
      </c>
      <c r="FG152">
        <v>4.5540000000000003</v>
      </c>
      <c r="FH152">
        <v>4.194</v>
      </c>
      <c r="FI152">
        <v>3.8090000000000002</v>
      </c>
      <c r="FJ152">
        <v>3.718</v>
      </c>
      <c r="FK152">
        <v>4.9269999999999996</v>
      </c>
      <c r="FL152">
        <v>5.73</v>
      </c>
      <c r="FM152">
        <v>4.8899999999999997</v>
      </c>
    </row>
    <row r="153" spans="1:169" x14ac:dyDescent="0.3">
      <c r="A153">
        <v>502</v>
      </c>
      <c r="B153">
        <v>0.30309999999999998</v>
      </c>
      <c r="C153">
        <v>0.64149999999999996</v>
      </c>
      <c r="D153">
        <v>0.498</v>
      </c>
      <c r="E153">
        <v>3.2909999999999999</v>
      </c>
      <c r="F153">
        <v>5.8410000000000002</v>
      </c>
      <c r="G153">
        <v>5.9279999999999999</v>
      </c>
      <c r="H153">
        <v>5.798</v>
      </c>
      <c r="I153">
        <v>8.7609999999999992</v>
      </c>
      <c r="J153">
        <v>11.06</v>
      </c>
      <c r="K153">
        <v>8.9550000000000001</v>
      </c>
      <c r="L153">
        <v>7.2450000000000001</v>
      </c>
      <c r="M153">
        <v>9.3989999999999991</v>
      </c>
      <c r="N153">
        <v>16.149999999999999</v>
      </c>
      <c r="O153">
        <v>12.31</v>
      </c>
      <c r="P153">
        <v>6.9619999999999997</v>
      </c>
      <c r="Q153">
        <v>10.91</v>
      </c>
      <c r="R153">
        <v>10.5</v>
      </c>
      <c r="S153">
        <v>11.67</v>
      </c>
      <c r="T153">
        <v>7.5220000000000002</v>
      </c>
      <c r="U153">
        <v>6.3010000000000002</v>
      </c>
      <c r="V153">
        <v>6.1820000000000004</v>
      </c>
      <c r="W153">
        <v>6.5709999999999997</v>
      </c>
      <c r="X153">
        <v>5.2839999999999998</v>
      </c>
      <c r="Y153">
        <v>7.992</v>
      </c>
      <c r="Z153">
        <v>7.2770000000000001</v>
      </c>
      <c r="AA153">
        <v>6.2119999999999997</v>
      </c>
      <c r="AB153">
        <v>0.4224</v>
      </c>
      <c r="AC153">
        <v>0.45229999999999998</v>
      </c>
      <c r="AD153">
        <v>0.43049999999999999</v>
      </c>
      <c r="AE153">
        <v>3.1560000000000001</v>
      </c>
      <c r="AF153">
        <v>5.0369999999999999</v>
      </c>
      <c r="AG153">
        <v>5.8360000000000003</v>
      </c>
      <c r="AH153">
        <v>3.99</v>
      </c>
      <c r="AI153">
        <v>8.0229999999999997</v>
      </c>
      <c r="AJ153">
        <v>7.649</v>
      </c>
      <c r="AK153">
        <v>8.2959999999999994</v>
      </c>
      <c r="AL153">
        <v>8.0310000000000006</v>
      </c>
      <c r="AM153">
        <v>9.6020000000000003</v>
      </c>
      <c r="AN153">
        <v>9.9930000000000003</v>
      </c>
      <c r="AO153">
        <v>8.8160000000000007</v>
      </c>
      <c r="AP153">
        <v>9.3279999999999994</v>
      </c>
      <c r="AQ153">
        <v>10.44</v>
      </c>
      <c r="AR153">
        <v>8.0640000000000001</v>
      </c>
      <c r="AS153">
        <v>7.9269999999999996</v>
      </c>
      <c r="AT153">
        <v>9.6440000000000001</v>
      </c>
      <c r="AU153">
        <v>5.8460000000000001</v>
      </c>
      <c r="AV153">
        <v>5.1289999999999996</v>
      </c>
      <c r="AW153">
        <v>7.181</v>
      </c>
      <c r="AX153">
        <v>6.1</v>
      </c>
      <c r="AY153">
        <v>7.6829999999999998</v>
      </c>
      <c r="AZ153">
        <v>8.8420000000000005</v>
      </c>
      <c r="BA153">
        <v>7.484</v>
      </c>
      <c r="BB153">
        <v>0.60719999999999996</v>
      </c>
      <c r="BC153">
        <v>0.87450000000000006</v>
      </c>
      <c r="BD153">
        <v>0.51939999999999997</v>
      </c>
      <c r="BE153">
        <v>4.4880000000000004</v>
      </c>
      <c r="BF153">
        <v>5.1970000000000001</v>
      </c>
      <c r="BG153">
        <v>4.68</v>
      </c>
      <c r="BH153">
        <v>5.4059999999999997</v>
      </c>
      <c r="BI153">
        <v>5.3620000000000001</v>
      </c>
      <c r="BJ153">
        <v>15.6</v>
      </c>
      <c r="BK153">
        <v>12.83</v>
      </c>
      <c r="BL153">
        <v>7.8849999999999998</v>
      </c>
      <c r="BM153">
        <v>7.2169999999999996</v>
      </c>
      <c r="BN153">
        <v>6.1719999999999997</v>
      </c>
      <c r="BO153">
        <v>9.5280000000000005</v>
      </c>
      <c r="BP153">
        <v>6.7320000000000002</v>
      </c>
      <c r="BQ153">
        <v>6.5860000000000003</v>
      </c>
      <c r="BR153">
        <v>7.56</v>
      </c>
      <c r="BS153">
        <v>6.2279999999999998</v>
      </c>
      <c r="BT153">
        <v>4.9980000000000002</v>
      </c>
      <c r="BU153">
        <v>4.4169999999999998</v>
      </c>
      <c r="BV153">
        <v>6.1719999999999997</v>
      </c>
      <c r="BW153">
        <v>4.8869999999999996</v>
      </c>
      <c r="BX153">
        <v>4.4109999999999996</v>
      </c>
      <c r="BY153">
        <v>6.8550000000000004</v>
      </c>
      <c r="BZ153">
        <v>7.0860000000000003</v>
      </c>
      <c r="CA153">
        <v>4.9729999999999999</v>
      </c>
      <c r="CB153">
        <v>5.3179999999999996</v>
      </c>
      <c r="CC153">
        <v>5.5510000000000002</v>
      </c>
      <c r="CD153">
        <v>5.5990000000000002</v>
      </c>
      <c r="CE153">
        <v>3.6819999999999999</v>
      </c>
      <c r="CF153">
        <v>3.923</v>
      </c>
      <c r="CG153">
        <v>3.222</v>
      </c>
      <c r="CH153">
        <v>0.16109999999999999</v>
      </c>
      <c r="CI153">
        <v>0.2127</v>
      </c>
      <c r="CJ153">
        <v>0.15870000000000001</v>
      </c>
      <c r="CK153">
        <v>1.7270000000000001</v>
      </c>
      <c r="CL153">
        <v>2.093</v>
      </c>
      <c r="CM153">
        <v>1.6679999999999999</v>
      </c>
      <c r="CN153">
        <v>2.2389999999999999</v>
      </c>
      <c r="CO153">
        <v>3.45</v>
      </c>
      <c r="CP153">
        <v>2.7269999999999999</v>
      </c>
      <c r="CQ153">
        <v>2.5230000000000001</v>
      </c>
      <c r="CR153">
        <v>3.274</v>
      </c>
      <c r="CS153">
        <v>2.3690000000000002</v>
      </c>
      <c r="CT153">
        <v>2.9279999999999999</v>
      </c>
      <c r="CU153">
        <v>2.8490000000000002</v>
      </c>
      <c r="CV153">
        <v>3.452</v>
      </c>
      <c r="CW153">
        <v>2.89</v>
      </c>
      <c r="CX153">
        <v>2.9129999999999998</v>
      </c>
      <c r="CY153">
        <v>2.5609999999999999</v>
      </c>
      <c r="CZ153">
        <v>3.778</v>
      </c>
      <c r="DA153">
        <v>3.2730000000000001</v>
      </c>
      <c r="DB153">
        <v>3.355</v>
      </c>
      <c r="DC153">
        <v>2.69</v>
      </c>
      <c r="DD153">
        <v>2.899</v>
      </c>
      <c r="DE153">
        <v>2.84</v>
      </c>
      <c r="DF153">
        <v>2.5139999999999998</v>
      </c>
      <c r="DG153">
        <v>3.5310000000000001</v>
      </c>
      <c r="DH153">
        <v>0.34389999999999998</v>
      </c>
      <c r="DI153">
        <v>0.48730000000000001</v>
      </c>
      <c r="DJ153">
        <v>0.57069999999999999</v>
      </c>
      <c r="DK153">
        <v>2.4689999999999999</v>
      </c>
      <c r="DL153">
        <v>3.6869999999999998</v>
      </c>
      <c r="DM153">
        <v>3.0030000000000001</v>
      </c>
      <c r="DN153">
        <v>3.5670000000000002</v>
      </c>
      <c r="DO153">
        <v>5.6280000000000001</v>
      </c>
      <c r="DP153">
        <v>4.3029999999999999</v>
      </c>
      <c r="DQ153">
        <v>3.5350000000000001</v>
      </c>
      <c r="DR153">
        <v>5.5579999999999998</v>
      </c>
      <c r="DS153">
        <v>4.3239999999999998</v>
      </c>
      <c r="DT153">
        <v>4.08</v>
      </c>
      <c r="DU153">
        <v>4.3419999999999996</v>
      </c>
      <c r="DV153">
        <v>5.367</v>
      </c>
      <c r="DW153">
        <v>5.57</v>
      </c>
      <c r="DX153">
        <v>6.2939999999999996</v>
      </c>
      <c r="DY153">
        <v>4.5640000000000001</v>
      </c>
      <c r="DZ153">
        <v>5.726</v>
      </c>
      <c r="EA153">
        <v>5.9850000000000003</v>
      </c>
      <c r="EB153">
        <v>4.7670000000000003</v>
      </c>
      <c r="EC153">
        <v>4.3140000000000001</v>
      </c>
      <c r="ED153">
        <v>4.7359999999999998</v>
      </c>
      <c r="EE153">
        <v>4.5999999999999996</v>
      </c>
      <c r="EF153">
        <v>3.2450000000000001</v>
      </c>
      <c r="EG153">
        <v>4.2489999999999997</v>
      </c>
      <c r="EH153">
        <v>0.59730000000000005</v>
      </c>
      <c r="EI153">
        <v>0.67500000000000004</v>
      </c>
      <c r="EJ153">
        <v>0.56779999999999997</v>
      </c>
      <c r="EK153">
        <v>2.4289999999999998</v>
      </c>
      <c r="EL153">
        <v>4.2960000000000003</v>
      </c>
      <c r="EM153">
        <v>4.3650000000000002</v>
      </c>
      <c r="EN153">
        <v>3.5579999999999998</v>
      </c>
      <c r="EO153">
        <v>5.6760000000000002</v>
      </c>
      <c r="EP153">
        <v>5.7439999999999998</v>
      </c>
      <c r="EQ153">
        <v>13.99</v>
      </c>
      <c r="ER153">
        <v>4.0979999999999999</v>
      </c>
      <c r="ES153">
        <v>4.9950000000000001</v>
      </c>
      <c r="ET153">
        <v>3.67</v>
      </c>
      <c r="EU153">
        <v>3.8540000000000001</v>
      </c>
      <c r="EV153">
        <v>3.48</v>
      </c>
      <c r="EW153">
        <v>5.7610000000000001</v>
      </c>
      <c r="EX153">
        <v>10.62</v>
      </c>
      <c r="EY153">
        <v>7.4749999999999996</v>
      </c>
      <c r="EZ153">
        <v>4.68</v>
      </c>
      <c r="FA153">
        <v>6.1509999999999998</v>
      </c>
      <c r="FB153">
        <v>5.2130000000000001</v>
      </c>
      <c r="FC153">
        <v>4.5659999999999998</v>
      </c>
      <c r="FD153">
        <v>3.6920000000000002</v>
      </c>
      <c r="FE153">
        <v>4.5730000000000004</v>
      </c>
      <c r="FF153">
        <v>4.9889999999999999</v>
      </c>
      <c r="FG153">
        <v>4.6399999999999997</v>
      </c>
      <c r="FH153">
        <v>4.3460000000000001</v>
      </c>
      <c r="FI153">
        <v>3.9809999999999999</v>
      </c>
      <c r="FJ153">
        <v>3.879</v>
      </c>
      <c r="FK153">
        <v>5.1429999999999998</v>
      </c>
      <c r="FL153">
        <v>5.9370000000000003</v>
      </c>
      <c r="FM153">
        <v>5.0640000000000001</v>
      </c>
    </row>
    <row r="154" spans="1:169" x14ac:dyDescent="0.3">
      <c r="A154">
        <v>504</v>
      </c>
      <c r="B154">
        <v>0.29089999999999999</v>
      </c>
      <c r="C154">
        <v>0.64559999999999995</v>
      </c>
      <c r="D154">
        <v>0.49280000000000002</v>
      </c>
      <c r="E154">
        <v>3.347</v>
      </c>
      <c r="F154">
        <v>5.9489999999999998</v>
      </c>
      <c r="G154">
        <v>6.0389999999999997</v>
      </c>
      <c r="H154">
        <v>5.8949999999999996</v>
      </c>
      <c r="I154">
        <v>8.9619999999999997</v>
      </c>
      <c r="J154">
        <v>11.25</v>
      </c>
      <c r="K154">
        <v>9.1389999999999993</v>
      </c>
      <c r="L154">
        <v>7.4020000000000001</v>
      </c>
      <c r="M154">
        <v>9.5649999999999995</v>
      </c>
      <c r="N154">
        <v>16.399999999999999</v>
      </c>
      <c r="O154">
        <v>12.52</v>
      </c>
      <c r="P154">
        <v>7.0990000000000002</v>
      </c>
      <c r="Q154">
        <v>11.09</v>
      </c>
      <c r="R154">
        <v>10.67</v>
      </c>
      <c r="S154">
        <v>11.9</v>
      </c>
      <c r="T154">
        <v>7.6470000000000002</v>
      </c>
      <c r="U154">
        <v>6.4189999999999996</v>
      </c>
      <c r="V154">
        <v>6.3079999999999998</v>
      </c>
      <c r="W154">
        <v>6.6630000000000003</v>
      </c>
      <c r="X154">
        <v>5.3890000000000002</v>
      </c>
      <c r="Y154">
        <v>8.1639999999999997</v>
      </c>
      <c r="Z154">
        <v>7.4260000000000002</v>
      </c>
      <c r="AA154">
        <v>6.3479999999999999</v>
      </c>
      <c r="AB154">
        <v>0.41870000000000002</v>
      </c>
      <c r="AC154">
        <v>0.44550000000000001</v>
      </c>
      <c r="AD154">
        <v>0.41589999999999999</v>
      </c>
      <c r="AE154">
        <v>3.1920000000000002</v>
      </c>
      <c r="AF154">
        <v>5.125</v>
      </c>
      <c r="AG154">
        <v>5.9379999999999997</v>
      </c>
      <c r="AH154">
        <v>4.048</v>
      </c>
      <c r="AI154">
        <v>8.1289999999999996</v>
      </c>
      <c r="AJ154">
        <v>7.806</v>
      </c>
      <c r="AK154">
        <v>8.4120000000000008</v>
      </c>
      <c r="AL154">
        <v>8.1969999999999992</v>
      </c>
      <c r="AM154">
        <v>9.7590000000000003</v>
      </c>
      <c r="AN154">
        <v>10.220000000000001</v>
      </c>
      <c r="AO154">
        <v>8.9879999999999995</v>
      </c>
      <c r="AP154">
        <v>9.5350000000000001</v>
      </c>
      <c r="AQ154">
        <v>10.62</v>
      </c>
      <c r="AR154">
        <v>8.1989999999999998</v>
      </c>
      <c r="AS154">
        <v>8.0709999999999997</v>
      </c>
      <c r="AT154">
        <v>9.7899999999999991</v>
      </c>
      <c r="AU154">
        <v>5.9160000000000004</v>
      </c>
      <c r="AV154">
        <v>5.2190000000000003</v>
      </c>
      <c r="AW154">
        <v>7.3079999999999998</v>
      </c>
      <c r="AX154">
        <v>6.181</v>
      </c>
      <c r="AY154">
        <v>7.8380000000000001</v>
      </c>
      <c r="AZ154">
        <v>8.9920000000000009</v>
      </c>
      <c r="BA154">
        <v>7.5919999999999996</v>
      </c>
      <c r="BB154">
        <v>0.59450000000000003</v>
      </c>
      <c r="BC154">
        <v>0.87319999999999998</v>
      </c>
      <c r="BD154">
        <v>0.50600000000000001</v>
      </c>
      <c r="BE154">
        <v>4.53</v>
      </c>
      <c r="BF154">
        <v>5.2859999999999996</v>
      </c>
      <c r="BG154">
        <v>4.7590000000000003</v>
      </c>
      <c r="BH154">
        <v>5.49</v>
      </c>
      <c r="BI154">
        <v>5.4580000000000002</v>
      </c>
      <c r="BJ154">
        <v>15.73</v>
      </c>
      <c r="BK154">
        <v>12.99</v>
      </c>
      <c r="BL154">
        <v>8.0239999999999991</v>
      </c>
      <c r="BM154">
        <v>7.3609999999999998</v>
      </c>
      <c r="BN154">
        <v>6.25</v>
      </c>
      <c r="BO154">
        <v>9.6560000000000006</v>
      </c>
      <c r="BP154">
        <v>6.86</v>
      </c>
      <c r="BQ154">
        <v>6.68</v>
      </c>
      <c r="BR154">
        <v>7.6559999999999997</v>
      </c>
      <c r="BS154">
        <v>6.3129999999999997</v>
      </c>
      <c r="BT154">
        <v>5.0919999999999996</v>
      </c>
      <c r="BU154">
        <v>4.4749999999999996</v>
      </c>
      <c r="BV154">
        <v>6.2370000000000001</v>
      </c>
      <c r="BW154">
        <v>4.9450000000000003</v>
      </c>
      <c r="BX154">
        <v>4.47</v>
      </c>
      <c r="BY154">
        <v>6.9580000000000002</v>
      </c>
      <c r="BZ154">
        <v>7.1749999999999998</v>
      </c>
      <c r="CA154">
        <v>5.0389999999999997</v>
      </c>
      <c r="CB154">
        <v>5.4939999999999998</v>
      </c>
      <c r="CC154">
        <v>5.7539999999999996</v>
      </c>
      <c r="CD154">
        <v>5.7919999999999998</v>
      </c>
      <c r="CE154">
        <v>3.8239999999999998</v>
      </c>
      <c r="CF154">
        <v>4.0650000000000004</v>
      </c>
      <c r="CG154">
        <v>3.3530000000000002</v>
      </c>
      <c r="CH154">
        <v>0.1676</v>
      </c>
      <c r="CI154">
        <v>0.2208</v>
      </c>
      <c r="CJ154">
        <v>0.1573</v>
      </c>
      <c r="CK154">
        <v>1.7410000000000001</v>
      </c>
      <c r="CL154">
        <v>2.1230000000000002</v>
      </c>
      <c r="CM154">
        <v>1.6930000000000001</v>
      </c>
      <c r="CN154">
        <v>2.2690000000000001</v>
      </c>
      <c r="CO154">
        <v>3.49</v>
      </c>
      <c r="CP154">
        <v>2.7879999999999998</v>
      </c>
      <c r="CQ154">
        <v>2.5489999999999999</v>
      </c>
      <c r="CR154">
        <v>3.34</v>
      </c>
      <c r="CS154">
        <v>2.4049999999999998</v>
      </c>
      <c r="CT154">
        <v>2.9660000000000002</v>
      </c>
      <c r="CU154">
        <v>2.8980000000000001</v>
      </c>
      <c r="CV154">
        <v>3.52</v>
      </c>
      <c r="CW154">
        <v>2.9279999999999999</v>
      </c>
      <c r="CX154">
        <v>2.9609999999999999</v>
      </c>
      <c r="CY154">
        <v>2.61</v>
      </c>
      <c r="CZ154">
        <v>3.847</v>
      </c>
      <c r="DA154">
        <v>3.3260000000000001</v>
      </c>
      <c r="DB154">
        <v>3.383</v>
      </c>
      <c r="DC154">
        <v>2.7210000000000001</v>
      </c>
      <c r="DD154">
        <v>2.9369999999999998</v>
      </c>
      <c r="DE154">
        <v>2.9</v>
      </c>
      <c r="DF154">
        <v>2.5430000000000001</v>
      </c>
      <c r="DG154">
        <v>3.5739999999999998</v>
      </c>
      <c r="DH154">
        <v>0.34889999999999999</v>
      </c>
      <c r="DI154">
        <v>0.48370000000000002</v>
      </c>
      <c r="DJ154">
        <v>0.57389999999999997</v>
      </c>
      <c r="DK154">
        <v>2.5190000000000001</v>
      </c>
      <c r="DL154">
        <v>3.7509999999999999</v>
      </c>
      <c r="DM154">
        <v>3.0659999999999998</v>
      </c>
      <c r="DN154">
        <v>3.629</v>
      </c>
      <c r="DO154">
        <v>5.7569999999999997</v>
      </c>
      <c r="DP154">
        <v>4.4089999999999998</v>
      </c>
      <c r="DQ154">
        <v>3.605</v>
      </c>
      <c r="DR154">
        <v>5.65</v>
      </c>
      <c r="DS154">
        <v>4.4189999999999996</v>
      </c>
      <c r="DT154">
        <v>4.1660000000000004</v>
      </c>
      <c r="DU154">
        <v>4.4349999999999996</v>
      </c>
      <c r="DV154">
        <v>5.4909999999999997</v>
      </c>
      <c r="DW154">
        <v>5.6859999999999999</v>
      </c>
      <c r="DX154">
        <v>6.46</v>
      </c>
      <c r="DY154">
        <v>4.6639999999999997</v>
      </c>
      <c r="DZ154">
        <v>5.86</v>
      </c>
      <c r="EA154">
        <v>6.1269999999999998</v>
      </c>
      <c r="EB154">
        <v>4.8840000000000003</v>
      </c>
      <c r="EC154">
        <v>4.415</v>
      </c>
      <c r="ED154">
        <v>4.8559999999999999</v>
      </c>
      <c r="EE154">
        <v>4.7060000000000004</v>
      </c>
      <c r="EF154">
        <v>3.32</v>
      </c>
      <c r="EG154">
        <v>4.3250000000000002</v>
      </c>
      <c r="EH154">
        <v>0.59899999999999998</v>
      </c>
      <c r="EI154">
        <v>0.6875</v>
      </c>
      <c r="EJ154">
        <v>0.57250000000000001</v>
      </c>
      <c r="EK154">
        <v>2.4750000000000001</v>
      </c>
      <c r="EL154">
        <v>4.3920000000000003</v>
      </c>
      <c r="EM154">
        <v>4.4489999999999998</v>
      </c>
      <c r="EN154">
        <v>3.6219999999999999</v>
      </c>
      <c r="EO154">
        <v>5.8179999999999996</v>
      </c>
      <c r="EP154">
        <v>5.8920000000000003</v>
      </c>
      <c r="EQ154">
        <v>14.21</v>
      </c>
      <c r="ER154">
        <v>4.1840000000000002</v>
      </c>
      <c r="ES154">
        <v>5.0819999999999999</v>
      </c>
      <c r="ET154">
        <v>3.7490000000000001</v>
      </c>
      <c r="EU154">
        <v>3.952</v>
      </c>
      <c r="EV154">
        <v>3.5590000000000002</v>
      </c>
      <c r="EW154">
        <v>5.91</v>
      </c>
      <c r="EX154">
        <v>10.83</v>
      </c>
      <c r="EY154">
        <v>7.6120000000000001</v>
      </c>
      <c r="EZ154">
        <v>4.7709999999999999</v>
      </c>
      <c r="FA154">
        <v>6.2629999999999999</v>
      </c>
      <c r="FB154">
        <v>5.32</v>
      </c>
      <c r="FC154">
        <v>4.6660000000000004</v>
      </c>
      <c r="FD154">
        <v>3.76</v>
      </c>
      <c r="FE154">
        <v>4.6779999999999999</v>
      </c>
      <c r="FF154">
        <v>5.0970000000000004</v>
      </c>
      <c r="FG154">
        <v>4.7320000000000002</v>
      </c>
      <c r="FH154">
        <v>4.5209999999999999</v>
      </c>
      <c r="FI154">
        <v>4.101</v>
      </c>
      <c r="FJ154">
        <v>4.0010000000000003</v>
      </c>
      <c r="FK154">
        <v>5.3419999999999996</v>
      </c>
      <c r="FL154">
        <v>6.1239999999999997</v>
      </c>
      <c r="FM154">
        <v>5.2510000000000003</v>
      </c>
    </row>
    <row r="155" spans="1:169" x14ac:dyDescent="0.3">
      <c r="A155">
        <v>506</v>
      </c>
      <c r="B155">
        <v>0.29239999999999999</v>
      </c>
      <c r="C155">
        <v>0.64559999999999995</v>
      </c>
      <c r="D155">
        <v>0.49280000000000002</v>
      </c>
      <c r="E155">
        <v>3.3820000000000001</v>
      </c>
      <c r="F155">
        <v>6.0549999999999997</v>
      </c>
      <c r="G155">
        <v>6.1269999999999998</v>
      </c>
      <c r="H155">
        <v>6.0010000000000003</v>
      </c>
      <c r="I155">
        <v>9.15</v>
      </c>
      <c r="J155">
        <v>11.4</v>
      </c>
      <c r="K155">
        <v>9.2919999999999998</v>
      </c>
      <c r="L155">
        <v>7.5359999999999996</v>
      </c>
      <c r="M155">
        <v>9.7040000000000006</v>
      </c>
      <c r="N155">
        <v>16.62</v>
      </c>
      <c r="O155">
        <v>12.7</v>
      </c>
      <c r="P155">
        <v>7.194</v>
      </c>
      <c r="Q155">
        <v>11.24</v>
      </c>
      <c r="R155">
        <v>10.79</v>
      </c>
      <c r="S155">
        <v>11.99</v>
      </c>
      <c r="T155">
        <v>7.7530000000000001</v>
      </c>
      <c r="U155">
        <v>6.48</v>
      </c>
      <c r="V155">
        <v>6.3949999999999996</v>
      </c>
      <c r="W155">
        <v>6.7720000000000002</v>
      </c>
      <c r="X155">
        <v>5.4690000000000003</v>
      </c>
      <c r="Y155">
        <v>8.2759999999999998</v>
      </c>
      <c r="Z155">
        <v>7.5270000000000001</v>
      </c>
      <c r="AA155">
        <v>6.41</v>
      </c>
      <c r="AB155">
        <v>0.41870000000000002</v>
      </c>
      <c r="AC155">
        <v>0.44209999999999999</v>
      </c>
      <c r="AD155">
        <v>0.41959999999999997</v>
      </c>
      <c r="AE155">
        <v>3.2360000000000002</v>
      </c>
      <c r="AF155">
        <v>5.1689999999999996</v>
      </c>
      <c r="AG155">
        <v>5.9850000000000003</v>
      </c>
      <c r="AH155">
        <v>4.1059999999999999</v>
      </c>
      <c r="AI155">
        <v>8.27</v>
      </c>
      <c r="AJ155">
        <v>7.915</v>
      </c>
      <c r="AK155">
        <v>8.5579999999999998</v>
      </c>
      <c r="AL155">
        <v>8.3059999999999992</v>
      </c>
      <c r="AM155">
        <v>9.9130000000000003</v>
      </c>
      <c r="AN155">
        <v>10.31</v>
      </c>
      <c r="AO155">
        <v>9.109</v>
      </c>
      <c r="AP155">
        <v>9.65</v>
      </c>
      <c r="AQ155">
        <v>10.79</v>
      </c>
      <c r="AR155">
        <v>8.2870000000000008</v>
      </c>
      <c r="AS155">
        <v>8.1630000000000003</v>
      </c>
      <c r="AT155">
        <v>9.8729999999999993</v>
      </c>
      <c r="AU155">
        <v>5.976</v>
      </c>
      <c r="AV155">
        <v>5.2880000000000003</v>
      </c>
      <c r="AW155">
        <v>7.3890000000000002</v>
      </c>
      <c r="AX155">
        <v>6.2409999999999997</v>
      </c>
      <c r="AY155">
        <v>7.9059999999999997</v>
      </c>
      <c r="AZ155">
        <v>9.0830000000000002</v>
      </c>
      <c r="BA155">
        <v>7.6719999999999997</v>
      </c>
      <c r="BB155">
        <v>0.59019999999999995</v>
      </c>
      <c r="BC155">
        <v>0.86370000000000002</v>
      </c>
      <c r="BD155">
        <v>0.50870000000000004</v>
      </c>
      <c r="BE155">
        <v>4.5830000000000002</v>
      </c>
      <c r="BF155">
        <v>5.3769999999999998</v>
      </c>
      <c r="BG155">
        <v>4.8319999999999999</v>
      </c>
      <c r="BH155">
        <v>5.56</v>
      </c>
      <c r="BI155">
        <v>5.5350000000000001</v>
      </c>
      <c r="BJ155">
        <v>15.83</v>
      </c>
      <c r="BK155">
        <v>13.11</v>
      </c>
      <c r="BL155">
        <v>8.0939999999999994</v>
      </c>
      <c r="BM155">
        <v>7.4260000000000002</v>
      </c>
      <c r="BN155">
        <v>6.3289999999999997</v>
      </c>
      <c r="BO155">
        <v>9.7249999999999996</v>
      </c>
      <c r="BP155">
        <v>6.9180000000000001</v>
      </c>
      <c r="BQ155">
        <v>6.7690000000000001</v>
      </c>
      <c r="BR155">
        <v>7.7190000000000003</v>
      </c>
      <c r="BS155">
        <v>6.3940000000000001</v>
      </c>
      <c r="BT155">
        <v>5.133</v>
      </c>
      <c r="BU155">
        <v>4.5119999999999996</v>
      </c>
      <c r="BV155">
        <v>6.31</v>
      </c>
      <c r="BW155">
        <v>5.0039999999999996</v>
      </c>
      <c r="BX155">
        <v>4.5149999999999997</v>
      </c>
      <c r="BY155">
        <v>7.0129999999999999</v>
      </c>
      <c r="BZ155">
        <v>7.2439999999999998</v>
      </c>
      <c r="CA155">
        <v>5.0910000000000002</v>
      </c>
      <c r="CB155">
        <v>5.6470000000000002</v>
      </c>
      <c r="CC155">
        <v>5.92</v>
      </c>
      <c r="CD155">
        <v>5.9909999999999997</v>
      </c>
      <c r="CE155">
        <v>3.9180000000000001</v>
      </c>
      <c r="CF155">
        <v>4.1909999999999998</v>
      </c>
      <c r="CG155">
        <v>3.4529999999999998</v>
      </c>
      <c r="CH155">
        <v>0.16439999999999999</v>
      </c>
      <c r="CI155">
        <v>0.20949999999999999</v>
      </c>
      <c r="CJ155">
        <v>0.16020000000000001</v>
      </c>
      <c r="CK155">
        <v>1.7609999999999999</v>
      </c>
      <c r="CL155">
        <v>2.13</v>
      </c>
      <c r="CM155">
        <v>1.6919999999999999</v>
      </c>
      <c r="CN155">
        <v>2.2909999999999999</v>
      </c>
      <c r="CO155">
        <v>3.5289999999999999</v>
      </c>
      <c r="CP155">
        <v>2.8220000000000001</v>
      </c>
      <c r="CQ155">
        <v>2.5950000000000002</v>
      </c>
      <c r="CR155">
        <v>3.3860000000000001</v>
      </c>
      <c r="CS155">
        <v>2.4380000000000002</v>
      </c>
      <c r="CT155">
        <v>3.02</v>
      </c>
      <c r="CU155">
        <v>2.927</v>
      </c>
      <c r="CV155">
        <v>3.56</v>
      </c>
      <c r="CW155">
        <v>2.9710000000000001</v>
      </c>
      <c r="CX155">
        <v>2.99</v>
      </c>
      <c r="CY155">
        <v>2.6309999999999998</v>
      </c>
      <c r="CZ155">
        <v>3.91</v>
      </c>
      <c r="DA155">
        <v>3.367</v>
      </c>
      <c r="DB155">
        <v>3.4009999999999998</v>
      </c>
      <c r="DC155">
        <v>2.7450000000000001</v>
      </c>
      <c r="DD155">
        <v>2.9609999999999999</v>
      </c>
      <c r="DE155">
        <v>2.9119999999999999</v>
      </c>
      <c r="DF155">
        <v>2.585</v>
      </c>
      <c r="DG155">
        <v>3.6259999999999999</v>
      </c>
      <c r="DH155">
        <v>0.34389999999999998</v>
      </c>
      <c r="DI155">
        <v>0.4909</v>
      </c>
      <c r="DJ155">
        <v>0.57550000000000001</v>
      </c>
      <c r="DK155">
        <v>2.569</v>
      </c>
      <c r="DL155">
        <v>3.8159999999999998</v>
      </c>
      <c r="DM155">
        <v>3.109</v>
      </c>
      <c r="DN155">
        <v>3.6960000000000002</v>
      </c>
      <c r="DO155">
        <v>5.8330000000000002</v>
      </c>
      <c r="DP155">
        <v>4.5010000000000003</v>
      </c>
      <c r="DQ155">
        <v>3.6970000000000001</v>
      </c>
      <c r="DR155">
        <v>5.77</v>
      </c>
      <c r="DS155">
        <v>4.4950000000000001</v>
      </c>
      <c r="DT155">
        <v>4.2460000000000004</v>
      </c>
      <c r="DU155">
        <v>4.5030000000000001</v>
      </c>
      <c r="DV155">
        <v>5.5860000000000003</v>
      </c>
      <c r="DW155">
        <v>5.8040000000000003</v>
      </c>
      <c r="DX155">
        <v>6.5629999999999997</v>
      </c>
      <c r="DY155">
        <v>4.7300000000000004</v>
      </c>
      <c r="DZ155">
        <v>5.9649999999999999</v>
      </c>
      <c r="EA155">
        <v>6.2220000000000004</v>
      </c>
      <c r="EB155">
        <v>4.96</v>
      </c>
      <c r="EC155">
        <v>4.4779999999999998</v>
      </c>
      <c r="ED155">
        <v>4.9329999999999998</v>
      </c>
      <c r="EE155">
        <v>4.7830000000000004</v>
      </c>
      <c r="EF155">
        <v>3.3660000000000001</v>
      </c>
      <c r="EG155">
        <v>4.4089999999999998</v>
      </c>
      <c r="EH155">
        <v>0.60409999999999997</v>
      </c>
      <c r="EI155">
        <v>0.68279999999999996</v>
      </c>
      <c r="EJ155">
        <v>0.57869999999999999</v>
      </c>
      <c r="EK155">
        <v>2.5190000000000001</v>
      </c>
      <c r="EL155">
        <v>4.4470000000000001</v>
      </c>
      <c r="EM155">
        <v>4.5090000000000003</v>
      </c>
      <c r="EN155">
        <v>3.669</v>
      </c>
      <c r="EO155">
        <v>5.8979999999999997</v>
      </c>
      <c r="EP155">
        <v>5.9580000000000002</v>
      </c>
      <c r="EQ155">
        <v>14.37</v>
      </c>
      <c r="ER155">
        <v>4.2560000000000002</v>
      </c>
      <c r="ES155">
        <v>5.1529999999999996</v>
      </c>
      <c r="ET155">
        <v>3.8159999999999998</v>
      </c>
      <c r="EU155">
        <v>4.01</v>
      </c>
      <c r="EV155">
        <v>3.605</v>
      </c>
      <c r="EW155">
        <v>6.0119999999999996</v>
      </c>
      <c r="EX155">
        <v>10.96</v>
      </c>
      <c r="EY155">
        <v>7.702</v>
      </c>
      <c r="EZ155">
        <v>4.8380000000000001</v>
      </c>
      <c r="FA155">
        <v>6.3630000000000004</v>
      </c>
      <c r="FB155">
        <v>5.407</v>
      </c>
      <c r="FC155">
        <v>4.7480000000000002</v>
      </c>
      <c r="FD155">
        <v>3.8140000000000001</v>
      </c>
      <c r="FE155">
        <v>4.7290000000000001</v>
      </c>
      <c r="FF155">
        <v>5.1769999999999996</v>
      </c>
      <c r="FG155">
        <v>4.8</v>
      </c>
      <c r="FH155">
        <v>4.6589999999999998</v>
      </c>
      <c r="FI155">
        <v>4.2530000000000001</v>
      </c>
      <c r="FJ155">
        <v>4.1420000000000003</v>
      </c>
      <c r="FK155">
        <v>5.5049999999999999</v>
      </c>
      <c r="FL155">
        <v>6.3019999999999996</v>
      </c>
      <c r="FM155">
        <v>5.44</v>
      </c>
    </row>
    <row r="156" spans="1:169" x14ac:dyDescent="0.3">
      <c r="A156">
        <v>508</v>
      </c>
      <c r="B156">
        <v>0.2863</v>
      </c>
      <c r="C156">
        <v>0.63529999999999998</v>
      </c>
      <c r="D156">
        <v>0.4788</v>
      </c>
      <c r="E156">
        <v>3.4220000000000002</v>
      </c>
      <c r="F156">
        <v>6.1440000000000001</v>
      </c>
      <c r="G156">
        <v>6.24</v>
      </c>
      <c r="H156">
        <v>6.0910000000000002</v>
      </c>
      <c r="I156">
        <v>9.27</v>
      </c>
      <c r="J156">
        <v>11.63</v>
      </c>
      <c r="K156">
        <v>9.4710000000000001</v>
      </c>
      <c r="L156">
        <v>7.673</v>
      </c>
      <c r="M156">
        <v>9.9009999999999998</v>
      </c>
      <c r="N156">
        <v>16.84</v>
      </c>
      <c r="O156">
        <v>12.91</v>
      </c>
      <c r="P156">
        <v>7.3159999999999998</v>
      </c>
      <c r="Q156">
        <v>11.43</v>
      </c>
      <c r="R156">
        <v>10.99</v>
      </c>
      <c r="S156">
        <v>12.22</v>
      </c>
      <c r="T156">
        <v>7.8710000000000004</v>
      </c>
      <c r="U156">
        <v>6.585</v>
      </c>
      <c r="V156">
        <v>6.49</v>
      </c>
      <c r="W156">
        <v>6.8360000000000003</v>
      </c>
      <c r="X156">
        <v>5.5460000000000003</v>
      </c>
      <c r="Y156">
        <v>8.4359999999999999</v>
      </c>
      <c r="Z156">
        <v>7.66</v>
      </c>
      <c r="AA156">
        <v>6.5289999999999999</v>
      </c>
      <c r="AB156">
        <v>0.40949999999999998</v>
      </c>
      <c r="AC156">
        <v>0.437</v>
      </c>
      <c r="AD156">
        <v>0.40860000000000002</v>
      </c>
      <c r="AE156">
        <v>3.2509999999999999</v>
      </c>
      <c r="AF156">
        <v>5.2670000000000003</v>
      </c>
      <c r="AG156">
        <v>6.0990000000000002</v>
      </c>
      <c r="AH156">
        <v>4.1849999999999996</v>
      </c>
      <c r="AI156">
        <v>8.4179999999999993</v>
      </c>
      <c r="AJ156">
        <v>8.0739999999999998</v>
      </c>
      <c r="AK156">
        <v>8.6880000000000006</v>
      </c>
      <c r="AL156">
        <v>8.4749999999999996</v>
      </c>
      <c r="AM156">
        <v>10.06</v>
      </c>
      <c r="AN156">
        <v>10.46</v>
      </c>
      <c r="AO156">
        <v>9.2360000000000007</v>
      </c>
      <c r="AP156">
        <v>9.7880000000000003</v>
      </c>
      <c r="AQ156">
        <v>10.96</v>
      </c>
      <c r="AR156">
        <v>8.423</v>
      </c>
      <c r="AS156">
        <v>8.31</v>
      </c>
      <c r="AT156">
        <v>10.029999999999999</v>
      </c>
      <c r="AU156">
        <v>6.0549999999999997</v>
      </c>
      <c r="AV156">
        <v>5.3609999999999998</v>
      </c>
      <c r="AW156">
        <v>7.4930000000000003</v>
      </c>
      <c r="AX156">
        <v>6.3109999999999999</v>
      </c>
      <c r="AY156">
        <v>8.0250000000000004</v>
      </c>
      <c r="AZ156">
        <v>9.2100000000000009</v>
      </c>
      <c r="BA156">
        <v>7.7779999999999996</v>
      </c>
      <c r="BB156">
        <v>0.57599999999999996</v>
      </c>
      <c r="BC156">
        <v>0.85970000000000002</v>
      </c>
      <c r="BD156">
        <v>0.50070000000000003</v>
      </c>
      <c r="BE156">
        <v>4.6399999999999997</v>
      </c>
      <c r="BF156">
        <v>5.4589999999999996</v>
      </c>
      <c r="BG156">
        <v>4.9249999999999998</v>
      </c>
      <c r="BH156">
        <v>5.6509999999999998</v>
      </c>
      <c r="BI156">
        <v>5.6639999999999997</v>
      </c>
      <c r="BJ156">
        <v>15.98</v>
      </c>
      <c r="BK156">
        <v>13.28</v>
      </c>
      <c r="BL156">
        <v>8.2010000000000005</v>
      </c>
      <c r="BM156">
        <v>7.5410000000000004</v>
      </c>
      <c r="BN156">
        <v>6.4160000000000004</v>
      </c>
      <c r="BO156">
        <v>9.8539999999999992</v>
      </c>
      <c r="BP156">
        <v>6.9980000000000002</v>
      </c>
      <c r="BQ156">
        <v>6.8460000000000001</v>
      </c>
      <c r="BR156">
        <v>7.8140000000000001</v>
      </c>
      <c r="BS156">
        <v>6.4790000000000001</v>
      </c>
      <c r="BT156">
        <v>5.2270000000000003</v>
      </c>
      <c r="BU156">
        <v>4.5389999999999997</v>
      </c>
      <c r="BV156">
        <v>6.3730000000000002</v>
      </c>
      <c r="BW156">
        <v>5.077</v>
      </c>
      <c r="BX156">
        <v>4.5789999999999997</v>
      </c>
      <c r="BY156">
        <v>7.0940000000000003</v>
      </c>
      <c r="BZ156">
        <v>7.298</v>
      </c>
      <c r="CA156">
        <v>5.15</v>
      </c>
      <c r="CB156">
        <v>5.8230000000000004</v>
      </c>
      <c r="CC156">
        <v>6.1219999999999999</v>
      </c>
      <c r="CD156">
        <v>6.1870000000000003</v>
      </c>
      <c r="CE156">
        <v>4.0439999999999996</v>
      </c>
      <c r="CF156">
        <v>4.34</v>
      </c>
      <c r="CG156">
        <v>3.5489999999999999</v>
      </c>
      <c r="CH156">
        <v>0.15939999999999999</v>
      </c>
      <c r="CI156">
        <v>0.21429999999999999</v>
      </c>
      <c r="CJ156">
        <v>0.16450000000000001</v>
      </c>
      <c r="CK156">
        <v>1.786</v>
      </c>
      <c r="CL156">
        <v>2.1629999999999998</v>
      </c>
      <c r="CM156">
        <v>1.722</v>
      </c>
      <c r="CN156">
        <v>2.327</v>
      </c>
      <c r="CO156">
        <v>3.573</v>
      </c>
      <c r="CP156">
        <v>2.875</v>
      </c>
      <c r="CQ156">
        <v>2.625</v>
      </c>
      <c r="CR156">
        <v>3.4380000000000002</v>
      </c>
      <c r="CS156">
        <v>2.492</v>
      </c>
      <c r="CT156">
        <v>3.081</v>
      </c>
      <c r="CU156">
        <v>2.9670000000000001</v>
      </c>
      <c r="CV156">
        <v>3.6139999999999999</v>
      </c>
      <c r="CW156">
        <v>3.0190000000000001</v>
      </c>
      <c r="CX156">
        <v>3.0379999999999998</v>
      </c>
      <c r="CY156">
        <v>2.681</v>
      </c>
      <c r="CZ156">
        <v>3.9569999999999999</v>
      </c>
      <c r="DA156">
        <v>3.423</v>
      </c>
      <c r="DB156">
        <v>3.4510000000000001</v>
      </c>
      <c r="DC156">
        <v>2.786</v>
      </c>
      <c r="DD156">
        <v>3.0150000000000001</v>
      </c>
      <c r="DE156">
        <v>2.9580000000000002</v>
      </c>
      <c r="DF156">
        <v>2.6219999999999999</v>
      </c>
      <c r="DG156">
        <v>3.6840000000000002</v>
      </c>
      <c r="DH156">
        <v>0.3574</v>
      </c>
      <c r="DI156">
        <v>0.50690000000000002</v>
      </c>
      <c r="DJ156">
        <v>0.59289999999999998</v>
      </c>
      <c r="DK156">
        <v>2.6240000000000001</v>
      </c>
      <c r="DL156">
        <v>3.883</v>
      </c>
      <c r="DM156">
        <v>3.157</v>
      </c>
      <c r="DN156">
        <v>3.758</v>
      </c>
      <c r="DO156">
        <v>5.9859999999999998</v>
      </c>
      <c r="DP156">
        <v>4.5979999999999999</v>
      </c>
      <c r="DQ156">
        <v>3.7509999999999999</v>
      </c>
      <c r="DR156">
        <v>5.8840000000000003</v>
      </c>
      <c r="DS156">
        <v>4.5659999999999998</v>
      </c>
      <c r="DT156">
        <v>4.3360000000000003</v>
      </c>
      <c r="DU156">
        <v>4.5590000000000002</v>
      </c>
      <c r="DV156">
        <v>5.6989999999999998</v>
      </c>
      <c r="DW156">
        <v>5.9080000000000004</v>
      </c>
      <c r="DX156">
        <v>6.6849999999999996</v>
      </c>
      <c r="DY156">
        <v>4.8239999999999998</v>
      </c>
      <c r="DZ156">
        <v>6.0810000000000004</v>
      </c>
      <c r="EA156">
        <v>6.3659999999999997</v>
      </c>
      <c r="EB156">
        <v>5.0759999999999996</v>
      </c>
      <c r="EC156">
        <v>4.577</v>
      </c>
      <c r="ED156">
        <v>5.0469999999999997</v>
      </c>
      <c r="EE156">
        <v>4.88</v>
      </c>
      <c r="EF156">
        <v>3.4350000000000001</v>
      </c>
      <c r="EG156">
        <v>4.5030000000000001</v>
      </c>
      <c r="EH156">
        <v>0.62119999999999997</v>
      </c>
      <c r="EI156">
        <v>0.70320000000000005</v>
      </c>
      <c r="EJ156">
        <v>0.5988</v>
      </c>
      <c r="EK156">
        <v>2.5579999999999998</v>
      </c>
      <c r="EL156">
        <v>4.5339999999999998</v>
      </c>
      <c r="EM156">
        <v>4.5750000000000002</v>
      </c>
      <c r="EN156">
        <v>3.726</v>
      </c>
      <c r="EO156">
        <v>6.0270000000000001</v>
      </c>
      <c r="EP156">
        <v>6.08</v>
      </c>
      <c r="EQ156">
        <v>14.58</v>
      </c>
      <c r="ER156">
        <v>4.335</v>
      </c>
      <c r="ES156">
        <v>5.2320000000000002</v>
      </c>
      <c r="ET156">
        <v>3.8849999999999998</v>
      </c>
      <c r="EU156">
        <v>4.09</v>
      </c>
      <c r="EV156">
        <v>3.67</v>
      </c>
      <c r="EW156">
        <v>6.1020000000000003</v>
      </c>
      <c r="EX156">
        <v>11.13</v>
      </c>
      <c r="EY156">
        <v>7.8170000000000002</v>
      </c>
      <c r="EZ156">
        <v>4.9329999999999998</v>
      </c>
      <c r="FA156">
        <v>6.4790000000000001</v>
      </c>
      <c r="FB156">
        <v>5.5140000000000002</v>
      </c>
      <c r="FC156">
        <v>4.8410000000000002</v>
      </c>
      <c r="FD156">
        <v>3.895</v>
      </c>
      <c r="FE156">
        <v>4.8460000000000001</v>
      </c>
      <c r="FF156">
        <v>5.2720000000000002</v>
      </c>
      <c r="FG156">
        <v>4.8819999999999997</v>
      </c>
      <c r="FH156">
        <v>4.8330000000000002</v>
      </c>
      <c r="FI156">
        <v>4.3819999999999997</v>
      </c>
      <c r="FJ156">
        <v>4.2910000000000004</v>
      </c>
      <c r="FK156">
        <v>5.694</v>
      </c>
      <c r="FL156">
        <v>6.4829999999999997</v>
      </c>
      <c r="FM156">
        <v>5.6029999999999998</v>
      </c>
    </row>
    <row r="157" spans="1:169" x14ac:dyDescent="0.3">
      <c r="A157">
        <v>510</v>
      </c>
      <c r="B157">
        <v>0.2848</v>
      </c>
      <c r="C157">
        <v>0.62919999999999998</v>
      </c>
      <c r="D157">
        <v>0.4788</v>
      </c>
      <c r="E157">
        <v>3.4689999999999999</v>
      </c>
      <c r="F157">
        <v>6.2539999999999996</v>
      </c>
      <c r="G157">
        <v>6.3109999999999999</v>
      </c>
      <c r="H157">
        <v>6.1970000000000001</v>
      </c>
      <c r="I157">
        <v>9.484</v>
      </c>
      <c r="J157">
        <v>11.77</v>
      </c>
      <c r="K157">
        <v>9.6319999999999997</v>
      </c>
      <c r="L157">
        <v>7.8109999999999999</v>
      </c>
      <c r="M157">
        <v>10.050000000000001</v>
      </c>
      <c r="N157">
        <v>17.100000000000001</v>
      </c>
      <c r="O157">
        <v>13.09</v>
      </c>
      <c r="P157">
        <v>7.4329999999999998</v>
      </c>
      <c r="Q157">
        <v>11.58</v>
      </c>
      <c r="R157">
        <v>11.11</v>
      </c>
      <c r="S157">
        <v>12.34</v>
      </c>
      <c r="T157">
        <v>7.9939999999999998</v>
      </c>
      <c r="U157">
        <v>6.66</v>
      </c>
      <c r="V157">
        <v>6.593</v>
      </c>
      <c r="W157">
        <v>6.944</v>
      </c>
      <c r="X157">
        <v>5.6360000000000001</v>
      </c>
      <c r="Y157">
        <v>8.5640000000000001</v>
      </c>
      <c r="Z157">
        <v>7.78</v>
      </c>
      <c r="AA157">
        <v>6.6340000000000003</v>
      </c>
      <c r="AB157">
        <v>0.40760000000000002</v>
      </c>
      <c r="AC157">
        <v>0.44719999999999999</v>
      </c>
      <c r="AD157">
        <v>0.41039999999999999</v>
      </c>
      <c r="AE157">
        <v>3.2930000000000001</v>
      </c>
      <c r="AF157">
        <v>5.3010000000000002</v>
      </c>
      <c r="AG157">
        <v>6.1539999999999999</v>
      </c>
      <c r="AH157">
        <v>4.2229999999999999</v>
      </c>
      <c r="AI157">
        <v>8.5280000000000005</v>
      </c>
      <c r="AJ157">
        <v>8.1790000000000003</v>
      </c>
      <c r="AK157">
        <v>8.8360000000000003</v>
      </c>
      <c r="AL157">
        <v>8.5869999999999997</v>
      </c>
      <c r="AM157">
        <v>10.25</v>
      </c>
      <c r="AN157">
        <v>10.6</v>
      </c>
      <c r="AO157">
        <v>9.39</v>
      </c>
      <c r="AP157">
        <v>9.9309999999999992</v>
      </c>
      <c r="AQ157">
        <v>11.14</v>
      </c>
      <c r="AR157">
        <v>8.56</v>
      </c>
      <c r="AS157">
        <v>8.4060000000000006</v>
      </c>
      <c r="AT157">
        <v>10.14</v>
      </c>
      <c r="AU157">
        <v>6.1109999999999998</v>
      </c>
      <c r="AV157">
        <v>5.4370000000000003</v>
      </c>
      <c r="AW157">
        <v>7.5549999999999997</v>
      </c>
      <c r="AX157">
        <v>6.39</v>
      </c>
      <c r="AY157">
        <v>8.1460000000000008</v>
      </c>
      <c r="AZ157">
        <v>9.3149999999999995</v>
      </c>
      <c r="BA157">
        <v>7.8979999999999997</v>
      </c>
      <c r="BB157">
        <v>0.57889999999999997</v>
      </c>
      <c r="BC157">
        <v>0.85429999999999995</v>
      </c>
      <c r="BD157">
        <v>0.50070000000000003</v>
      </c>
      <c r="BE157">
        <v>4.6849999999999996</v>
      </c>
      <c r="BF157">
        <v>5.548</v>
      </c>
      <c r="BG157">
        <v>4.9960000000000004</v>
      </c>
      <c r="BH157">
        <v>5.7190000000000003</v>
      </c>
      <c r="BI157">
        <v>5.7350000000000003</v>
      </c>
      <c r="BJ157">
        <v>16.14</v>
      </c>
      <c r="BK157">
        <v>13.45</v>
      </c>
      <c r="BL157">
        <v>8.2789999999999999</v>
      </c>
      <c r="BM157">
        <v>7.6390000000000002</v>
      </c>
      <c r="BN157">
        <v>6.4809999999999999</v>
      </c>
      <c r="BO157">
        <v>9.9380000000000006</v>
      </c>
      <c r="BP157">
        <v>7.069</v>
      </c>
      <c r="BQ157">
        <v>6.9349999999999996</v>
      </c>
      <c r="BR157">
        <v>7.9169999999999998</v>
      </c>
      <c r="BS157">
        <v>6.56</v>
      </c>
      <c r="BT157">
        <v>5.2960000000000003</v>
      </c>
      <c r="BU157">
        <v>4.5999999999999996</v>
      </c>
      <c r="BV157">
        <v>6.4329999999999998</v>
      </c>
      <c r="BW157">
        <v>5.1219999999999999</v>
      </c>
      <c r="BX157">
        <v>4.6130000000000004</v>
      </c>
      <c r="BY157">
        <v>7.1920000000000002</v>
      </c>
      <c r="BZ157">
        <v>7.4329999999999998</v>
      </c>
      <c r="CA157">
        <v>5.2069999999999999</v>
      </c>
      <c r="CB157">
        <v>5.9980000000000002</v>
      </c>
      <c r="CC157">
        <v>6.3159999999999998</v>
      </c>
      <c r="CD157">
        <v>6.4050000000000002</v>
      </c>
      <c r="CE157">
        <v>4.1619999999999999</v>
      </c>
      <c r="CF157">
        <v>4.4649999999999999</v>
      </c>
      <c r="CG157">
        <v>3.6789999999999998</v>
      </c>
      <c r="CH157">
        <v>0.16270000000000001</v>
      </c>
      <c r="CI157">
        <v>0.21110000000000001</v>
      </c>
      <c r="CJ157">
        <v>0.16020000000000001</v>
      </c>
      <c r="CK157">
        <v>1.8260000000000001</v>
      </c>
      <c r="CL157">
        <v>2.1909999999999998</v>
      </c>
      <c r="CM157">
        <v>1.73</v>
      </c>
      <c r="CN157">
        <v>2.35</v>
      </c>
      <c r="CO157">
        <v>3.63</v>
      </c>
      <c r="CP157">
        <v>2.9049999999999998</v>
      </c>
      <c r="CQ157">
        <v>2.6760000000000002</v>
      </c>
      <c r="CR157">
        <v>3.496</v>
      </c>
      <c r="CS157">
        <v>2.5219999999999998</v>
      </c>
      <c r="CT157">
        <v>3.12</v>
      </c>
      <c r="CU157">
        <v>3.0089999999999999</v>
      </c>
      <c r="CV157">
        <v>3.6880000000000002</v>
      </c>
      <c r="CW157">
        <v>3.077</v>
      </c>
      <c r="CX157">
        <v>3.0739999999999998</v>
      </c>
      <c r="CY157">
        <v>2.7120000000000002</v>
      </c>
      <c r="CZ157">
        <v>4.0369999999999999</v>
      </c>
      <c r="DA157">
        <v>3.4540000000000002</v>
      </c>
      <c r="DB157">
        <v>3.4729999999999999</v>
      </c>
      <c r="DC157">
        <v>2.8029999999999999</v>
      </c>
      <c r="DD157">
        <v>3.0550000000000002</v>
      </c>
      <c r="DE157">
        <v>2.9969999999999999</v>
      </c>
      <c r="DF157">
        <v>2.6419999999999999</v>
      </c>
      <c r="DG157">
        <v>3.7269999999999999</v>
      </c>
      <c r="DH157">
        <v>0.36930000000000002</v>
      </c>
      <c r="DI157">
        <v>0.50339999999999996</v>
      </c>
      <c r="DJ157">
        <v>0.59130000000000005</v>
      </c>
      <c r="DK157">
        <v>2.6859999999999999</v>
      </c>
      <c r="DL157">
        <v>3.9769999999999999</v>
      </c>
      <c r="DM157">
        <v>3.2170000000000001</v>
      </c>
      <c r="DN157">
        <v>3.8439999999999999</v>
      </c>
      <c r="DO157">
        <v>6.06</v>
      </c>
      <c r="DP157">
        <v>4.6929999999999996</v>
      </c>
      <c r="DQ157">
        <v>3.843</v>
      </c>
      <c r="DR157">
        <v>6.024</v>
      </c>
      <c r="DS157">
        <v>4.6559999999999997</v>
      </c>
      <c r="DT157">
        <v>4.4249999999999998</v>
      </c>
      <c r="DU157">
        <v>4.6390000000000002</v>
      </c>
      <c r="DV157">
        <v>5.7969999999999997</v>
      </c>
      <c r="DW157">
        <v>6.048</v>
      </c>
      <c r="DX157">
        <v>6.8259999999999996</v>
      </c>
      <c r="DY157">
        <v>4.9160000000000004</v>
      </c>
      <c r="DZ157">
        <v>6.1950000000000003</v>
      </c>
      <c r="EA157">
        <v>6.47</v>
      </c>
      <c r="EB157">
        <v>5.1479999999999997</v>
      </c>
      <c r="EC157">
        <v>4.641</v>
      </c>
      <c r="ED157">
        <v>5.13</v>
      </c>
      <c r="EE157">
        <v>4.9660000000000002</v>
      </c>
      <c r="EF157">
        <v>3.4980000000000002</v>
      </c>
      <c r="EG157">
        <v>4.5810000000000004</v>
      </c>
      <c r="EH157">
        <v>0.62119999999999997</v>
      </c>
      <c r="EI157">
        <v>0.71719999999999995</v>
      </c>
      <c r="EJ157">
        <v>0.60350000000000004</v>
      </c>
      <c r="EK157">
        <v>2.6219999999999999</v>
      </c>
      <c r="EL157">
        <v>4.6349999999999998</v>
      </c>
      <c r="EM157">
        <v>4.6550000000000002</v>
      </c>
      <c r="EN157">
        <v>3.786</v>
      </c>
      <c r="EO157">
        <v>6.1390000000000002</v>
      </c>
      <c r="EP157">
        <v>6.194</v>
      </c>
      <c r="EQ157">
        <v>14.81</v>
      </c>
      <c r="ER157">
        <v>4.4130000000000003</v>
      </c>
      <c r="ES157">
        <v>5.35</v>
      </c>
      <c r="ET157">
        <v>3.9769999999999999</v>
      </c>
      <c r="EU157">
        <v>4.173</v>
      </c>
      <c r="EV157">
        <v>3.7509999999999999</v>
      </c>
      <c r="EW157">
        <v>6.2460000000000004</v>
      </c>
      <c r="EX157">
        <v>11.32</v>
      </c>
      <c r="EY157">
        <v>7.98</v>
      </c>
      <c r="EZ157">
        <v>5.008</v>
      </c>
      <c r="FA157">
        <v>6.5810000000000004</v>
      </c>
      <c r="FB157">
        <v>5.5750000000000002</v>
      </c>
      <c r="FC157">
        <v>4.9119999999999999</v>
      </c>
      <c r="FD157">
        <v>3.9329999999999998</v>
      </c>
      <c r="FE157">
        <v>4.9009999999999998</v>
      </c>
      <c r="FF157">
        <v>5.3520000000000003</v>
      </c>
      <c r="FG157">
        <v>4.96</v>
      </c>
      <c r="FH157">
        <v>4.9859999999999998</v>
      </c>
      <c r="FI157">
        <v>4.5019999999999998</v>
      </c>
      <c r="FJ157">
        <v>4.4180000000000001</v>
      </c>
      <c r="FK157">
        <v>5.88</v>
      </c>
      <c r="FL157">
        <v>6.6790000000000003</v>
      </c>
      <c r="FM157">
        <v>5.7809999999999997</v>
      </c>
    </row>
    <row r="158" spans="1:169" x14ac:dyDescent="0.3">
      <c r="A158">
        <v>512</v>
      </c>
      <c r="B158">
        <v>0.29389999999999999</v>
      </c>
      <c r="C158">
        <v>0.64149999999999996</v>
      </c>
      <c r="D158">
        <v>0.47699999999999998</v>
      </c>
      <c r="E158">
        <v>3.53</v>
      </c>
      <c r="F158">
        <v>6.3780000000000001</v>
      </c>
      <c r="G158">
        <v>6.4390000000000001</v>
      </c>
      <c r="H158">
        <v>6.3010000000000002</v>
      </c>
      <c r="I158">
        <v>9.6560000000000006</v>
      </c>
      <c r="J158">
        <v>11.97</v>
      </c>
      <c r="K158">
        <v>9.8230000000000004</v>
      </c>
      <c r="L158">
        <v>7.9589999999999996</v>
      </c>
      <c r="M158">
        <v>10.26</v>
      </c>
      <c r="N158">
        <v>17.440000000000001</v>
      </c>
      <c r="O158">
        <v>13.34</v>
      </c>
      <c r="P158">
        <v>7.56</v>
      </c>
      <c r="Q158">
        <v>11.79</v>
      </c>
      <c r="R158">
        <v>11.36</v>
      </c>
      <c r="S158">
        <v>12.57</v>
      </c>
      <c r="T158">
        <v>8.125</v>
      </c>
      <c r="U158">
        <v>6.7619999999999996</v>
      </c>
      <c r="V158">
        <v>6.6890000000000001</v>
      </c>
      <c r="W158">
        <v>7.0289999999999999</v>
      </c>
      <c r="X158">
        <v>5.7119999999999997</v>
      </c>
      <c r="Y158">
        <v>8.7080000000000002</v>
      </c>
      <c r="Z158">
        <v>7.9219999999999997</v>
      </c>
      <c r="AA158">
        <v>6.74</v>
      </c>
      <c r="AB158">
        <v>0.40760000000000002</v>
      </c>
      <c r="AC158">
        <v>0.42859999999999998</v>
      </c>
      <c r="AD158">
        <v>0.40679999999999999</v>
      </c>
      <c r="AE158">
        <v>3.32</v>
      </c>
      <c r="AF158">
        <v>5.4249999999999998</v>
      </c>
      <c r="AG158">
        <v>6.242</v>
      </c>
      <c r="AH158">
        <v>4.2990000000000004</v>
      </c>
      <c r="AI158">
        <v>8.7029999999999994</v>
      </c>
      <c r="AJ158">
        <v>8.3379999999999992</v>
      </c>
      <c r="AK158">
        <v>8.9570000000000007</v>
      </c>
      <c r="AL158">
        <v>8.7249999999999996</v>
      </c>
      <c r="AM158">
        <v>10.41</v>
      </c>
      <c r="AN158">
        <v>10.76</v>
      </c>
      <c r="AO158">
        <v>9.5370000000000008</v>
      </c>
      <c r="AP158">
        <v>10.11</v>
      </c>
      <c r="AQ158">
        <v>11.28</v>
      </c>
      <c r="AR158">
        <v>8.6859999999999999</v>
      </c>
      <c r="AS158">
        <v>8.5670000000000002</v>
      </c>
      <c r="AT158">
        <v>10.28</v>
      </c>
      <c r="AU158">
        <v>6.1840000000000002</v>
      </c>
      <c r="AV158">
        <v>5.5019999999999998</v>
      </c>
      <c r="AW158">
        <v>7.6760000000000002</v>
      </c>
      <c r="AX158">
        <v>6.415</v>
      </c>
      <c r="AY158">
        <v>8.2669999999999995</v>
      </c>
      <c r="AZ158">
        <v>9.4559999999999995</v>
      </c>
      <c r="BA158">
        <v>8.0079999999999991</v>
      </c>
      <c r="BB158">
        <v>0.56610000000000005</v>
      </c>
      <c r="BC158">
        <v>0.85019999999999996</v>
      </c>
      <c r="BD158">
        <v>0.49130000000000001</v>
      </c>
      <c r="BE158">
        <v>4.7610000000000001</v>
      </c>
      <c r="BF158">
        <v>5.6219999999999999</v>
      </c>
      <c r="BG158">
        <v>5.0979999999999999</v>
      </c>
      <c r="BH158">
        <v>5.8239999999999998</v>
      </c>
      <c r="BI158">
        <v>5.8579999999999997</v>
      </c>
      <c r="BJ158">
        <v>16.28</v>
      </c>
      <c r="BK158">
        <v>13.57</v>
      </c>
      <c r="BL158">
        <v>8.3960000000000008</v>
      </c>
      <c r="BM158">
        <v>7.7640000000000002</v>
      </c>
      <c r="BN158">
        <v>6.6050000000000004</v>
      </c>
      <c r="BO158">
        <v>10.07</v>
      </c>
      <c r="BP158">
        <v>7.1840000000000002</v>
      </c>
      <c r="BQ158">
        <v>7.0309999999999997</v>
      </c>
      <c r="BR158">
        <v>7.992</v>
      </c>
      <c r="BS158">
        <v>6.6289999999999996</v>
      </c>
      <c r="BT158">
        <v>5.3639999999999999</v>
      </c>
      <c r="BU158">
        <v>4.6310000000000002</v>
      </c>
      <c r="BV158">
        <v>6.4909999999999997</v>
      </c>
      <c r="BW158">
        <v>5.17</v>
      </c>
      <c r="BX158">
        <v>4.665</v>
      </c>
      <c r="BY158">
        <v>7.266</v>
      </c>
      <c r="BZ158">
        <v>7.476</v>
      </c>
      <c r="CA158">
        <v>5.266</v>
      </c>
      <c r="CB158">
        <v>6.202</v>
      </c>
      <c r="CC158">
        <v>6.55</v>
      </c>
      <c r="CD158">
        <v>6.6189999999999998</v>
      </c>
      <c r="CE158">
        <v>4.3010000000000002</v>
      </c>
      <c r="CF158">
        <v>4.6109999999999998</v>
      </c>
      <c r="CG158">
        <v>3.8039999999999998</v>
      </c>
      <c r="CH158">
        <v>0.16930000000000001</v>
      </c>
      <c r="CI158">
        <v>0.224</v>
      </c>
      <c r="CJ158">
        <v>0.16159999999999999</v>
      </c>
      <c r="CK158">
        <v>1.8420000000000001</v>
      </c>
      <c r="CL158">
        <v>2.2229999999999999</v>
      </c>
      <c r="CM158">
        <v>1.756</v>
      </c>
      <c r="CN158">
        <v>2.3860000000000001</v>
      </c>
      <c r="CO158">
        <v>3.665</v>
      </c>
      <c r="CP158">
        <v>2.956</v>
      </c>
      <c r="CQ158">
        <v>2.7050000000000001</v>
      </c>
      <c r="CR158">
        <v>3.56</v>
      </c>
      <c r="CS158">
        <v>2.5710000000000002</v>
      </c>
      <c r="CT158">
        <v>3.165</v>
      </c>
      <c r="CU158">
        <v>3.0430000000000001</v>
      </c>
      <c r="CV158">
        <v>3.7629999999999999</v>
      </c>
      <c r="CW158">
        <v>3.113</v>
      </c>
      <c r="CX158">
        <v>3.1339999999999999</v>
      </c>
      <c r="CY158">
        <v>2.76</v>
      </c>
      <c r="CZ158">
        <v>4.0949999999999998</v>
      </c>
      <c r="DA158">
        <v>3.512</v>
      </c>
      <c r="DB158">
        <v>3.512</v>
      </c>
      <c r="DC158">
        <v>2.8530000000000002</v>
      </c>
      <c r="DD158">
        <v>3.105</v>
      </c>
      <c r="DE158">
        <v>3.0110000000000001</v>
      </c>
      <c r="DF158">
        <v>2.6579999999999999</v>
      </c>
      <c r="DG158">
        <v>3.7810000000000001</v>
      </c>
      <c r="DH158">
        <v>0.36080000000000001</v>
      </c>
      <c r="DI158">
        <v>0.50870000000000004</v>
      </c>
      <c r="DJ158">
        <v>0.59130000000000005</v>
      </c>
      <c r="DK158">
        <v>2.738</v>
      </c>
      <c r="DL158">
        <v>4.0439999999999996</v>
      </c>
      <c r="DM158">
        <v>3.2869999999999999</v>
      </c>
      <c r="DN158">
        <v>3.919</v>
      </c>
      <c r="DO158">
        <v>6.2119999999999997</v>
      </c>
      <c r="DP158">
        <v>4.8140000000000001</v>
      </c>
      <c r="DQ158">
        <v>3.9369999999999998</v>
      </c>
      <c r="DR158">
        <v>6.1529999999999996</v>
      </c>
      <c r="DS158">
        <v>4.7549999999999999</v>
      </c>
      <c r="DT158">
        <v>4.5209999999999999</v>
      </c>
      <c r="DU158">
        <v>4.7350000000000003</v>
      </c>
      <c r="DV158">
        <v>5.93</v>
      </c>
      <c r="DW158">
        <v>6.1719999999999997</v>
      </c>
      <c r="DX158">
        <v>6.931</v>
      </c>
      <c r="DY158">
        <v>4.9939999999999998</v>
      </c>
      <c r="DZ158">
        <v>6.3209999999999997</v>
      </c>
      <c r="EA158">
        <v>6.6109999999999998</v>
      </c>
      <c r="EB158">
        <v>5.2869999999999999</v>
      </c>
      <c r="EC158">
        <v>4.758</v>
      </c>
      <c r="ED158">
        <v>5.2569999999999997</v>
      </c>
      <c r="EE158">
        <v>5.0460000000000003</v>
      </c>
      <c r="EF158">
        <v>3.552</v>
      </c>
      <c r="EG158">
        <v>4.67</v>
      </c>
      <c r="EH158">
        <v>0.62809999999999999</v>
      </c>
      <c r="EI158">
        <v>0.7157</v>
      </c>
      <c r="EJ158">
        <v>0.59730000000000005</v>
      </c>
      <c r="EK158">
        <v>2.6680000000000001</v>
      </c>
      <c r="EL158">
        <v>4.7110000000000003</v>
      </c>
      <c r="EM158">
        <v>4.7300000000000004</v>
      </c>
      <c r="EN158">
        <v>3.85</v>
      </c>
      <c r="EO158">
        <v>6.2759999999999998</v>
      </c>
      <c r="EP158">
        <v>6.3</v>
      </c>
      <c r="EQ158">
        <v>15.01</v>
      </c>
      <c r="ER158">
        <v>4.4950000000000001</v>
      </c>
      <c r="ES158">
        <v>5.42</v>
      </c>
      <c r="ET158">
        <v>4.0439999999999996</v>
      </c>
      <c r="EU158">
        <v>4.2690000000000001</v>
      </c>
      <c r="EV158">
        <v>3.82</v>
      </c>
      <c r="EW158">
        <v>6.3529999999999998</v>
      </c>
      <c r="EX158">
        <v>11.49</v>
      </c>
      <c r="EY158">
        <v>8.0830000000000002</v>
      </c>
      <c r="EZ158">
        <v>5.093</v>
      </c>
      <c r="FA158">
        <v>6.6849999999999996</v>
      </c>
      <c r="FB158">
        <v>5.7009999999999996</v>
      </c>
      <c r="FC158">
        <v>5.0030000000000001</v>
      </c>
      <c r="FD158">
        <v>4.0170000000000003</v>
      </c>
      <c r="FE158">
        <v>5.0179999999999998</v>
      </c>
      <c r="FF158">
        <v>5.4329999999999998</v>
      </c>
      <c r="FG158">
        <v>5.0270000000000001</v>
      </c>
      <c r="FH158">
        <v>5.1820000000000004</v>
      </c>
      <c r="FI158">
        <v>4.6740000000000004</v>
      </c>
      <c r="FJ158">
        <v>4.601</v>
      </c>
      <c r="FK158">
        <v>6.0789999999999997</v>
      </c>
      <c r="FL158">
        <v>6.8860000000000001</v>
      </c>
      <c r="FM158">
        <v>6.008</v>
      </c>
    </row>
    <row r="159" spans="1:169" x14ac:dyDescent="0.3">
      <c r="A159">
        <v>514</v>
      </c>
      <c r="B159">
        <v>0.28939999999999999</v>
      </c>
      <c r="C159">
        <v>0.61280000000000001</v>
      </c>
      <c r="D159">
        <v>0.46479999999999999</v>
      </c>
      <c r="E159">
        <v>3.577</v>
      </c>
      <c r="F159">
        <v>6.4630000000000001</v>
      </c>
      <c r="G159">
        <v>6.5270000000000001</v>
      </c>
      <c r="H159">
        <v>6.4139999999999997</v>
      </c>
      <c r="I159">
        <v>9.7899999999999991</v>
      </c>
      <c r="J159">
        <v>12.17</v>
      </c>
      <c r="K159">
        <v>10</v>
      </c>
      <c r="L159">
        <v>8.1359999999999992</v>
      </c>
      <c r="M159">
        <v>10.42</v>
      </c>
      <c r="N159">
        <v>17.64</v>
      </c>
      <c r="O159">
        <v>13.51</v>
      </c>
      <c r="P159">
        <v>7.6630000000000003</v>
      </c>
      <c r="Q159">
        <v>11.96</v>
      </c>
      <c r="R159">
        <v>11.48</v>
      </c>
      <c r="S159">
        <v>12.72</v>
      </c>
      <c r="T159">
        <v>8.2569999999999997</v>
      </c>
      <c r="U159">
        <v>6.859</v>
      </c>
      <c r="V159">
        <v>6.8</v>
      </c>
      <c r="W159">
        <v>7.1219999999999999</v>
      </c>
      <c r="X159">
        <v>5.81</v>
      </c>
      <c r="Y159">
        <v>8.8879999999999999</v>
      </c>
      <c r="Z159">
        <v>8.0500000000000007</v>
      </c>
      <c r="AA159">
        <v>6.8529999999999998</v>
      </c>
      <c r="AB159">
        <v>0.39839999999999998</v>
      </c>
      <c r="AC159">
        <v>0.42009999999999997</v>
      </c>
      <c r="AD159">
        <v>0.39040000000000002</v>
      </c>
      <c r="AE159">
        <v>3.3639999999999999</v>
      </c>
      <c r="AF159">
        <v>5.4610000000000003</v>
      </c>
      <c r="AG159">
        <v>6.3339999999999996</v>
      </c>
      <c r="AH159">
        <v>4.3449999999999998</v>
      </c>
      <c r="AI159">
        <v>8.8279999999999994</v>
      </c>
      <c r="AJ159">
        <v>8.4789999999999992</v>
      </c>
      <c r="AK159">
        <v>9.1340000000000003</v>
      </c>
      <c r="AL159">
        <v>8.8930000000000007</v>
      </c>
      <c r="AM159">
        <v>10.57</v>
      </c>
      <c r="AN159">
        <v>10.94</v>
      </c>
      <c r="AO159">
        <v>9.6999999999999993</v>
      </c>
      <c r="AP159">
        <v>10.26</v>
      </c>
      <c r="AQ159">
        <v>11.47</v>
      </c>
      <c r="AR159">
        <v>8.8320000000000007</v>
      </c>
      <c r="AS159">
        <v>8.7089999999999996</v>
      </c>
      <c r="AT159">
        <v>10.44</v>
      </c>
      <c r="AU159">
        <v>6.2629999999999999</v>
      </c>
      <c r="AV159">
        <v>5.5949999999999998</v>
      </c>
      <c r="AW159">
        <v>7.742</v>
      </c>
      <c r="AX159">
        <v>6.5140000000000002</v>
      </c>
      <c r="AY159">
        <v>8.3640000000000008</v>
      </c>
      <c r="AZ159">
        <v>9.6029999999999998</v>
      </c>
      <c r="BA159">
        <v>8.1059999999999999</v>
      </c>
      <c r="BB159">
        <v>0.56330000000000002</v>
      </c>
      <c r="BC159">
        <v>0.84209999999999996</v>
      </c>
      <c r="BD159">
        <v>0.48730000000000001</v>
      </c>
      <c r="BE159">
        <v>4.8250000000000002</v>
      </c>
      <c r="BF159">
        <v>5.7190000000000003</v>
      </c>
      <c r="BG159">
        <v>5.1689999999999996</v>
      </c>
      <c r="BH159">
        <v>5.8940000000000001</v>
      </c>
      <c r="BI159">
        <v>5.9530000000000003</v>
      </c>
      <c r="BJ159">
        <v>16.420000000000002</v>
      </c>
      <c r="BK159">
        <v>13.8</v>
      </c>
      <c r="BL159">
        <v>8.52</v>
      </c>
      <c r="BM159">
        <v>7.867</v>
      </c>
      <c r="BN159">
        <v>6.6660000000000004</v>
      </c>
      <c r="BO159">
        <v>10.17</v>
      </c>
      <c r="BP159">
        <v>7.2549999999999999</v>
      </c>
      <c r="BQ159">
        <v>7.1509999999999998</v>
      </c>
      <c r="BR159">
        <v>8.1120000000000001</v>
      </c>
      <c r="BS159">
        <v>6.7610000000000001</v>
      </c>
      <c r="BT159">
        <v>5.4470000000000001</v>
      </c>
      <c r="BU159">
        <v>4.6760000000000002</v>
      </c>
      <c r="BV159">
        <v>6.5469999999999997</v>
      </c>
      <c r="BW159">
        <v>5.2409999999999997</v>
      </c>
      <c r="BX159">
        <v>4.7119999999999997</v>
      </c>
      <c r="BY159">
        <v>7.3419999999999996</v>
      </c>
      <c r="BZ159">
        <v>7.5819999999999999</v>
      </c>
      <c r="CA159">
        <v>5.3319999999999999</v>
      </c>
      <c r="CB159">
        <v>6.3520000000000003</v>
      </c>
      <c r="CC159">
        <v>6.7439999999999998</v>
      </c>
      <c r="CD159">
        <v>6.8360000000000003</v>
      </c>
      <c r="CE159">
        <v>4.4610000000000003</v>
      </c>
      <c r="CF159">
        <v>4.7670000000000003</v>
      </c>
      <c r="CG159">
        <v>3.9319999999999999</v>
      </c>
      <c r="CH159">
        <v>0.16439999999999999</v>
      </c>
      <c r="CI159">
        <v>0.216</v>
      </c>
      <c r="CJ159">
        <v>0.16020000000000001</v>
      </c>
      <c r="CK159">
        <v>1.875</v>
      </c>
      <c r="CL159">
        <v>2.2450000000000001</v>
      </c>
      <c r="CM159">
        <v>1.774</v>
      </c>
      <c r="CN159">
        <v>2.4159999999999999</v>
      </c>
      <c r="CO159">
        <v>3.7480000000000002</v>
      </c>
      <c r="CP159">
        <v>2.99</v>
      </c>
      <c r="CQ159">
        <v>2.7610000000000001</v>
      </c>
      <c r="CR159">
        <v>3.6059999999999999</v>
      </c>
      <c r="CS159">
        <v>2.6269999999999998</v>
      </c>
      <c r="CT159">
        <v>3.2170000000000001</v>
      </c>
      <c r="CU159">
        <v>3.0990000000000002</v>
      </c>
      <c r="CV159">
        <v>3.8239999999999998</v>
      </c>
      <c r="CW159">
        <v>3.181</v>
      </c>
      <c r="CX159">
        <v>3.1840000000000002</v>
      </c>
      <c r="CY159">
        <v>2.8029999999999999</v>
      </c>
      <c r="CZ159">
        <v>4.1790000000000003</v>
      </c>
      <c r="DA159">
        <v>3.5449999999999999</v>
      </c>
      <c r="DB159">
        <v>3.5249999999999999</v>
      </c>
      <c r="DC159">
        <v>2.8769999999999998</v>
      </c>
      <c r="DD159">
        <v>3.1429999999999998</v>
      </c>
      <c r="DE159">
        <v>3.0659999999999998</v>
      </c>
      <c r="DF159">
        <v>2.7090000000000001</v>
      </c>
      <c r="DG159">
        <v>3.839</v>
      </c>
      <c r="DH159">
        <v>0.3659</v>
      </c>
      <c r="DI159">
        <v>0.50870000000000004</v>
      </c>
      <c r="DJ159">
        <v>0.59760000000000002</v>
      </c>
      <c r="DK159">
        <v>2.7959999999999998</v>
      </c>
      <c r="DL159">
        <v>4.141</v>
      </c>
      <c r="DM159">
        <v>3.343</v>
      </c>
      <c r="DN159">
        <v>3.9929999999999999</v>
      </c>
      <c r="DO159">
        <v>6.3330000000000002</v>
      </c>
      <c r="DP159">
        <v>4.9050000000000002</v>
      </c>
      <c r="DQ159">
        <v>4</v>
      </c>
      <c r="DR159">
        <v>6.2430000000000003</v>
      </c>
      <c r="DS159">
        <v>4.8369999999999997</v>
      </c>
      <c r="DT159">
        <v>4.6130000000000004</v>
      </c>
      <c r="DU159">
        <v>4.8140000000000001</v>
      </c>
      <c r="DV159">
        <v>6.0419999999999998</v>
      </c>
      <c r="DW159">
        <v>6.3140000000000001</v>
      </c>
      <c r="DX159">
        <v>7.0830000000000002</v>
      </c>
      <c r="DY159">
        <v>5.0869999999999997</v>
      </c>
      <c r="DZ159">
        <v>6.4489999999999998</v>
      </c>
      <c r="EA159">
        <v>6.7460000000000004</v>
      </c>
      <c r="EB159">
        <v>5.4080000000000004</v>
      </c>
      <c r="EC159">
        <v>4.8419999999999996</v>
      </c>
      <c r="ED159">
        <v>5.3760000000000003</v>
      </c>
      <c r="EE159">
        <v>5.1539999999999999</v>
      </c>
      <c r="EF159">
        <v>3.625</v>
      </c>
      <c r="EG159">
        <v>4.7770000000000001</v>
      </c>
      <c r="EH159">
        <v>0.63149999999999995</v>
      </c>
      <c r="EI159">
        <v>0.7298</v>
      </c>
      <c r="EJ159">
        <v>0.60809999999999997</v>
      </c>
      <c r="EK159">
        <v>2.7210000000000001</v>
      </c>
      <c r="EL159">
        <v>4.8070000000000004</v>
      </c>
      <c r="EM159">
        <v>4.8360000000000003</v>
      </c>
      <c r="EN159">
        <v>3.91</v>
      </c>
      <c r="EO159">
        <v>6.3940000000000001</v>
      </c>
      <c r="EP159">
        <v>6.4580000000000002</v>
      </c>
      <c r="EQ159">
        <v>15.25</v>
      </c>
      <c r="ER159">
        <v>4.6109999999999998</v>
      </c>
      <c r="ES159">
        <v>5.5510000000000002</v>
      </c>
      <c r="ET159">
        <v>4.1449999999999996</v>
      </c>
      <c r="EU159">
        <v>4.359</v>
      </c>
      <c r="EV159">
        <v>3.895</v>
      </c>
      <c r="EW159">
        <v>6.5039999999999996</v>
      </c>
      <c r="EX159">
        <v>11.67</v>
      </c>
      <c r="EY159">
        <v>8.234</v>
      </c>
      <c r="EZ159">
        <v>5.1859999999999999</v>
      </c>
      <c r="FA159">
        <v>6.8289999999999997</v>
      </c>
      <c r="FB159">
        <v>5.8</v>
      </c>
      <c r="FC159">
        <v>5.13</v>
      </c>
      <c r="FD159">
        <v>4.0839999999999996</v>
      </c>
      <c r="FE159">
        <v>5.0910000000000002</v>
      </c>
      <c r="FF159">
        <v>5.55</v>
      </c>
      <c r="FG159">
        <v>5.1210000000000004</v>
      </c>
      <c r="FH159">
        <v>5.3620000000000001</v>
      </c>
      <c r="FI159">
        <v>4.8310000000000004</v>
      </c>
      <c r="FJ159">
        <v>4.734</v>
      </c>
      <c r="FK159">
        <v>6.3209999999999997</v>
      </c>
      <c r="FL159">
        <v>7.12</v>
      </c>
      <c r="FM159">
        <v>6.2210000000000001</v>
      </c>
    </row>
    <row r="160" spans="1:169" x14ac:dyDescent="0.3">
      <c r="A160">
        <v>516</v>
      </c>
      <c r="B160">
        <v>0.2802</v>
      </c>
      <c r="C160">
        <v>0.6169</v>
      </c>
      <c r="D160">
        <v>0.46129999999999999</v>
      </c>
      <c r="E160">
        <v>3.6040000000000001</v>
      </c>
      <c r="F160">
        <v>6.57</v>
      </c>
      <c r="G160">
        <v>6.6319999999999997</v>
      </c>
      <c r="H160">
        <v>6.4989999999999997</v>
      </c>
      <c r="I160">
        <v>10.01</v>
      </c>
      <c r="J160">
        <v>12.33</v>
      </c>
      <c r="K160">
        <v>10.17</v>
      </c>
      <c r="L160">
        <v>8.2449999999999992</v>
      </c>
      <c r="M160">
        <v>10.58</v>
      </c>
      <c r="N160">
        <v>17.87</v>
      </c>
      <c r="O160">
        <v>13.74</v>
      </c>
      <c r="P160">
        <v>7.7850000000000001</v>
      </c>
      <c r="Q160">
        <v>12.09</v>
      </c>
      <c r="R160">
        <v>11.65</v>
      </c>
      <c r="S160">
        <v>12.9</v>
      </c>
      <c r="T160">
        <v>8.3659999999999997</v>
      </c>
      <c r="U160">
        <v>6.9459999999999997</v>
      </c>
      <c r="V160">
        <v>6.8929999999999998</v>
      </c>
      <c r="W160">
        <v>7.1890000000000001</v>
      </c>
      <c r="X160">
        <v>5.8739999999999997</v>
      </c>
      <c r="Y160">
        <v>9.01</v>
      </c>
      <c r="Z160">
        <v>8.1859999999999999</v>
      </c>
      <c r="AA160">
        <v>6.9589999999999996</v>
      </c>
      <c r="AB160">
        <v>0.38919999999999999</v>
      </c>
      <c r="AC160">
        <v>0.42520000000000002</v>
      </c>
      <c r="AD160">
        <v>0.39040000000000002</v>
      </c>
      <c r="AE160">
        <v>3.3780000000000001</v>
      </c>
      <c r="AF160">
        <v>5.5330000000000004</v>
      </c>
      <c r="AG160">
        <v>6.3739999999999997</v>
      </c>
      <c r="AH160">
        <v>4.407</v>
      </c>
      <c r="AI160">
        <v>8.9589999999999996</v>
      </c>
      <c r="AJ160">
        <v>8.6020000000000003</v>
      </c>
      <c r="AK160">
        <v>9.2349999999999994</v>
      </c>
      <c r="AL160">
        <v>8.9939999999999998</v>
      </c>
      <c r="AM160">
        <v>10.74</v>
      </c>
      <c r="AN160">
        <v>11.05</v>
      </c>
      <c r="AO160">
        <v>9.8059999999999992</v>
      </c>
      <c r="AP160">
        <v>10.39</v>
      </c>
      <c r="AQ160">
        <v>11.6</v>
      </c>
      <c r="AR160">
        <v>8.9350000000000005</v>
      </c>
      <c r="AS160">
        <v>8.8339999999999996</v>
      </c>
      <c r="AT160">
        <v>10.53</v>
      </c>
      <c r="AU160">
        <v>6.3120000000000003</v>
      </c>
      <c r="AV160">
        <v>5.6319999999999997</v>
      </c>
      <c r="AW160">
        <v>7.8449999999999998</v>
      </c>
      <c r="AX160">
        <v>6.5670000000000002</v>
      </c>
      <c r="AY160">
        <v>8.49</v>
      </c>
      <c r="AZ160">
        <v>9.7140000000000004</v>
      </c>
      <c r="BA160">
        <v>8.1920000000000002</v>
      </c>
      <c r="BB160">
        <v>0.56179999999999997</v>
      </c>
      <c r="BC160">
        <v>0.83399999999999996</v>
      </c>
      <c r="BD160">
        <v>0.48330000000000001</v>
      </c>
      <c r="BE160">
        <v>4.867</v>
      </c>
      <c r="BF160">
        <v>5.774</v>
      </c>
      <c r="BG160">
        <v>5.2519999999999998</v>
      </c>
      <c r="BH160">
        <v>5.9619999999999997</v>
      </c>
      <c r="BI160">
        <v>6.0330000000000004</v>
      </c>
      <c r="BJ160">
        <v>16.559999999999999</v>
      </c>
      <c r="BK160">
        <v>13.87</v>
      </c>
      <c r="BL160">
        <v>8.5950000000000006</v>
      </c>
      <c r="BM160">
        <v>8.0009999999999994</v>
      </c>
      <c r="BN160">
        <v>6.7619999999999996</v>
      </c>
      <c r="BO160">
        <v>10.27</v>
      </c>
      <c r="BP160">
        <v>7.36</v>
      </c>
      <c r="BQ160">
        <v>7.2240000000000002</v>
      </c>
      <c r="BR160">
        <v>8.173</v>
      </c>
      <c r="BS160">
        <v>6.8150000000000004</v>
      </c>
      <c r="BT160">
        <v>5.5090000000000003</v>
      </c>
      <c r="BU160">
        <v>4.7110000000000003</v>
      </c>
      <c r="BV160">
        <v>6.601</v>
      </c>
      <c r="BW160">
        <v>5.2729999999999997</v>
      </c>
      <c r="BX160">
        <v>4.7530000000000001</v>
      </c>
      <c r="BY160">
        <v>7.4160000000000004</v>
      </c>
      <c r="BZ160">
        <v>7.65</v>
      </c>
      <c r="CA160">
        <v>5.3890000000000002</v>
      </c>
      <c r="CB160">
        <v>6.5460000000000003</v>
      </c>
      <c r="CC160">
        <v>6.9720000000000004</v>
      </c>
      <c r="CD160">
        <v>7.0439999999999996</v>
      </c>
      <c r="CE160">
        <v>4.585</v>
      </c>
      <c r="CF160">
        <v>4.9359999999999999</v>
      </c>
      <c r="CG160">
        <v>4.0629999999999997</v>
      </c>
      <c r="CH160">
        <v>0.17419999999999999</v>
      </c>
      <c r="CI160">
        <v>0.2208</v>
      </c>
      <c r="CJ160">
        <v>0.16450000000000001</v>
      </c>
      <c r="CK160">
        <v>1.9019999999999999</v>
      </c>
      <c r="CL160">
        <v>2.27</v>
      </c>
      <c r="CM160">
        <v>1.788</v>
      </c>
      <c r="CN160">
        <v>2.4470000000000001</v>
      </c>
      <c r="CO160">
        <v>3.766</v>
      </c>
      <c r="CP160">
        <v>3.0529999999999999</v>
      </c>
      <c r="CQ160">
        <v>2.7909999999999999</v>
      </c>
      <c r="CR160">
        <v>3.67</v>
      </c>
      <c r="CS160">
        <v>2.645</v>
      </c>
      <c r="CT160">
        <v>3.2829999999999999</v>
      </c>
      <c r="CU160">
        <v>3.1640000000000001</v>
      </c>
      <c r="CV160">
        <v>3.9049999999999998</v>
      </c>
      <c r="CW160">
        <v>3.2389999999999999</v>
      </c>
      <c r="CX160">
        <v>3.2269999999999999</v>
      </c>
      <c r="CY160">
        <v>2.847</v>
      </c>
      <c r="CZ160">
        <v>4.2590000000000003</v>
      </c>
      <c r="DA160">
        <v>3.5990000000000002</v>
      </c>
      <c r="DB160">
        <v>3.5619999999999998</v>
      </c>
      <c r="DC160">
        <v>2.8940000000000001</v>
      </c>
      <c r="DD160">
        <v>3.165</v>
      </c>
      <c r="DE160">
        <v>3.11</v>
      </c>
      <c r="DF160">
        <v>2.7469999999999999</v>
      </c>
      <c r="DG160">
        <v>3.9020000000000001</v>
      </c>
      <c r="DH160">
        <v>0.36930000000000002</v>
      </c>
      <c r="DI160">
        <v>0.49619999999999997</v>
      </c>
      <c r="DJ160">
        <v>0.59599999999999997</v>
      </c>
      <c r="DK160">
        <v>2.8370000000000002</v>
      </c>
      <c r="DL160">
        <v>4.1749999999999998</v>
      </c>
      <c r="DM160">
        <v>3.38</v>
      </c>
      <c r="DN160">
        <v>4.0490000000000004</v>
      </c>
      <c r="DO160">
        <v>6.41</v>
      </c>
      <c r="DP160">
        <v>5.0170000000000003</v>
      </c>
      <c r="DQ160">
        <v>4.0759999999999996</v>
      </c>
      <c r="DR160">
        <v>6.3879999999999999</v>
      </c>
      <c r="DS160">
        <v>4.93</v>
      </c>
      <c r="DT160">
        <v>4.7030000000000003</v>
      </c>
      <c r="DU160">
        <v>4.8929999999999998</v>
      </c>
      <c r="DV160">
        <v>6.157</v>
      </c>
      <c r="DW160">
        <v>6.4459999999999997</v>
      </c>
      <c r="DX160">
        <v>7.2309999999999999</v>
      </c>
      <c r="DY160">
        <v>5.1870000000000003</v>
      </c>
      <c r="DZ160">
        <v>6.5640000000000001</v>
      </c>
      <c r="EA160">
        <v>6.87</v>
      </c>
      <c r="EB160">
        <v>5.476</v>
      </c>
      <c r="EC160">
        <v>4.9169999999999998</v>
      </c>
      <c r="ED160">
        <v>5.452</v>
      </c>
      <c r="EE160">
        <v>5.2439999999999998</v>
      </c>
      <c r="EF160">
        <v>3.6840000000000002</v>
      </c>
      <c r="EG160">
        <v>4.8380000000000001</v>
      </c>
      <c r="EH160">
        <v>0.64</v>
      </c>
      <c r="EI160">
        <v>0.7329</v>
      </c>
      <c r="EJ160">
        <v>0.60499999999999998</v>
      </c>
      <c r="EK160">
        <v>2.766</v>
      </c>
      <c r="EL160">
        <v>4.88</v>
      </c>
      <c r="EM160">
        <v>4.8869999999999996</v>
      </c>
      <c r="EN160">
        <v>3.9649999999999999</v>
      </c>
      <c r="EO160">
        <v>6.5010000000000003</v>
      </c>
      <c r="EP160">
        <v>6.524</v>
      </c>
      <c r="EQ160">
        <v>15.45</v>
      </c>
      <c r="ER160">
        <v>4.6740000000000004</v>
      </c>
      <c r="ES160">
        <v>5.6260000000000003</v>
      </c>
      <c r="ET160">
        <v>4.2080000000000002</v>
      </c>
      <c r="EU160">
        <v>4.431</v>
      </c>
      <c r="EV160">
        <v>3.97</v>
      </c>
      <c r="EW160">
        <v>6.6340000000000003</v>
      </c>
      <c r="EX160">
        <v>11.85</v>
      </c>
      <c r="EY160">
        <v>8.3629999999999995</v>
      </c>
      <c r="EZ160">
        <v>5.28</v>
      </c>
      <c r="FA160">
        <v>6.9219999999999997</v>
      </c>
      <c r="FB160">
        <v>5.8789999999999996</v>
      </c>
      <c r="FC160">
        <v>5.1820000000000004</v>
      </c>
      <c r="FD160">
        <v>4.1449999999999996</v>
      </c>
      <c r="FE160">
        <v>5.2050000000000001</v>
      </c>
      <c r="FF160">
        <v>5.6310000000000002</v>
      </c>
      <c r="FG160">
        <v>5.2030000000000003</v>
      </c>
      <c r="FH160">
        <v>5.5220000000000002</v>
      </c>
      <c r="FI160">
        <v>4.9859999999999998</v>
      </c>
      <c r="FJ160">
        <v>4.88</v>
      </c>
      <c r="FK160">
        <v>6.4969999999999999</v>
      </c>
      <c r="FL160">
        <v>7.31</v>
      </c>
      <c r="FM160">
        <v>6.4189999999999996</v>
      </c>
    </row>
    <row r="161" spans="1:169" x14ac:dyDescent="0.3">
      <c r="A161">
        <v>518</v>
      </c>
      <c r="B161">
        <v>0.28170000000000001</v>
      </c>
      <c r="C161">
        <v>0.59430000000000005</v>
      </c>
      <c r="D161">
        <v>0.45779999999999998</v>
      </c>
      <c r="E161">
        <v>3.6560000000000001</v>
      </c>
      <c r="F161">
        <v>6.6580000000000004</v>
      </c>
      <c r="G161">
        <v>6.7030000000000003</v>
      </c>
      <c r="H161">
        <v>6.6120000000000001</v>
      </c>
      <c r="I161">
        <v>10.130000000000001</v>
      </c>
      <c r="J161">
        <v>12.52</v>
      </c>
      <c r="K161">
        <v>10.33</v>
      </c>
      <c r="L161">
        <v>8.4220000000000006</v>
      </c>
      <c r="M161">
        <v>10.75</v>
      </c>
      <c r="N161">
        <v>18.18</v>
      </c>
      <c r="O161">
        <v>13.93</v>
      </c>
      <c r="P161">
        <v>7.9269999999999996</v>
      </c>
      <c r="Q161">
        <v>12.29</v>
      </c>
      <c r="R161">
        <v>11.79</v>
      </c>
      <c r="S161">
        <v>13.08</v>
      </c>
      <c r="T161">
        <v>8.4890000000000008</v>
      </c>
      <c r="U161">
        <v>7.0140000000000002</v>
      </c>
      <c r="V161">
        <v>6.9859999999999998</v>
      </c>
      <c r="W161">
        <v>7.2880000000000003</v>
      </c>
      <c r="X161">
        <v>5.9509999999999996</v>
      </c>
      <c r="Y161">
        <v>9.1270000000000007</v>
      </c>
      <c r="Z161">
        <v>8.2810000000000006</v>
      </c>
      <c r="AA161">
        <v>7.0510000000000002</v>
      </c>
      <c r="AB161">
        <v>0.3947</v>
      </c>
      <c r="AC161">
        <v>0.41670000000000001</v>
      </c>
      <c r="AD161">
        <v>0.40310000000000001</v>
      </c>
      <c r="AE161">
        <v>3.4220000000000002</v>
      </c>
      <c r="AF161">
        <v>5.5759999999999996</v>
      </c>
      <c r="AG161">
        <v>6.476</v>
      </c>
      <c r="AH161">
        <v>4.4569999999999999</v>
      </c>
      <c r="AI161">
        <v>9.0860000000000003</v>
      </c>
      <c r="AJ161">
        <v>8.7550000000000008</v>
      </c>
      <c r="AK161">
        <v>9.3949999999999996</v>
      </c>
      <c r="AL161">
        <v>9.141</v>
      </c>
      <c r="AM161">
        <v>10.87</v>
      </c>
      <c r="AN161">
        <v>11.19</v>
      </c>
      <c r="AO161">
        <v>9.9600000000000009</v>
      </c>
      <c r="AP161">
        <v>10.54</v>
      </c>
      <c r="AQ161">
        <v>11.79</v>
      </c>
      <c r="AR161">
        <v>9.0739999999999998</v>
      </c>
      <c r="AS161">
        <v>8.9329999999999998</v>
      </c>
      <c r="AT161">
        <v>10.68</v>
      </c>
      <c r="AU161">
        <v>6.3860000000000001</v>
      </c>
      <c r="AV161">
        <v>5.72</v>
      </c>
      <c r="AW161">
        <v>7.9169999999999998</v>
      </c>
      <c r="AX161">
        <v>6.6319999999999997</v>
      </c>
      <c r="AY161">
        <v>8.5559999999999992</v>
      </c>
      <c r="AZ161">
        <v>9.8079999999999998</v>
      </c>
      <c r="BA161">
        <v>8.3019999999999996</v>
      </c>
      <c r="BB161">
        <v>0.55900000000000005</v>
      </c>
      <c r="BC161">
        <v>0.8367</v>
      </c>
      <c r="BD161">
        <v>0.47789999999999999</v>
      </c>
      <c r="BE161">
        <v>4.9409999999999998</v>
      </c>
      <c r="BF161">
        <v>5.8579999999999997</v>
      </c>
      <c r="BG161">
        <v>5.319</v>
      </c>
      <c r="BH161">
        <v>6.0430000000000001</v>
      </c>
      <c r="BI161">
        <v>6.1310000000000002</v>
      </c>
      <c r="BJ161">
        <v>16.690000000000001</v>
      </c>
      <c r="BK161">
        <v>14.09</v>
      </c>
      <c r="BL161">
        <v>8.7149999999999999</v>
      </c>
      <c r="BM161">
        <v>8.0609999999999999</v>
      </c>
      <c r="BN161">
        <v>6.8390000000000004</v>
      </c>
      <c r="BO161">
        <v>10.37</v>
      </c>
      <c r="BP161">
        <v>7.4210000000000003</v>
      </c>
      <c r="BQ161">
        <v>7.3250000000000002</v>
      </c>
      <c r="BR161">
        <v>8.2850000000000001</v>
      </c>
      <c r="BS161">
        <v>6.9240000000000004</v>
      </c>
      <c r="BT161">
        <v>5.59</v>
      </c>
      <c r="BU161">
        <v>4.7380000000000004</v>
      </c>
      <c r="BV161">
        <v>6.6550000000000002</v>
      </c>
      <c r="BW161">
        <v>5.3250000000000002</v>
      </c>
      <c r="BX161">
        <v>4.7919999999999998</v>
      </c>
      <c r="BY161">
        <v>7.4749999999999996</v>
      </c>
      <c r="BZ161">
        <v>7.6989999999999998</v>
      </c>
      <c r="CA161">
        <v>5.4210000000000003</v>
      </c>
      <c r="CB161">
        <v>6.7590000000000003</v>
      </c>
      <c r="CC161">
        <v>7.194</v>
      </c>
      <c r="CD161">
        <v>7.298</v>
      </c>
      <c r="CE161">
        <v>4.7290000000000001</v>
      </c>
      <c r="CF161">
        <v>5.0750000000000002</v>
      </c>
      <c r="CG161">
        <v>4.2039999999999997</v>
      </c>
      <c r="CH161">
        <v>0.1726</v>
      </c>
      <c r="CI161">
        <v>0.216</v>
      </c>
      <c r="CJ161">
        <v>0.1704</v>
      </c>
      <c r="CK161">
        <v>1.929</v>
      </c>
      <c r="CL161">
        <v>2.2959999999999998</v>
      </c>
      <c r="CM161">
        <v>1.8049999999999999</v>
      </c>
      <c r="CN161">
        <v>2.4849999999999999</v>
      </c>
      <c r="CO161">
        <v>3.8109999999999999</v>
      </c>
      <c r="CP161">
        <v>3.081</v>
      </c>
      <c r="CQ161">
        <v>2.835</v>
      </c>
      <c r="CR161">
        <v>3.7480000000000002</v>
      </c>
      <c r="CS161">
        <v>2.71</v>
      </c>
      <c r="CT161">
        <v>3.32</v>
      </c>
      <c r="CU161">
        <v>3.1829999999999998</v>
      </c>
      <c r="CV161">
        <v>3.956</v>
      </c>
      <c r="CW161">
        <v>3.2869999999999999</v>
      </c>
      <c r="CX161">
        <v>3.2719999999999998</v>
      </c>
      <c r="CY161">
        <v>2.8860000000000001</v>
      </c>
      <c r="CZ161">
        <v>4.3369999999999997</v>
      </c>
      <c r="DA161">
        <v>3.6520000000000001</v>
      </c>
      <c r="DB161">
        <v>3.593</v>
      </c>
      <c r="DC161">
        <v>2.95</v>
      </c>
      <c r="DD161">
        <v>3.2210000000000001</v>
      </c>
      <c r="DE161">
        <v>3.1560000000000001</v>
      </c>
      <c r="DF161">
        <v>2.782</v>
      </c>
      <c r="DG161">
        <v>3.9409999999999998</v>
      </c>
      <c r="DH161">
        <v>0.38450000000000001</v>
      </c>
      <c r="DI161">
        <v>0.50690000000000002</v>
      </c>
      <c r="DJ161">
        <v>0.61660000000000004</v>
      </c>
      <c r="DK161">
        <v>2.8969999999999998</v>
      </c>
      <c r="DL161">
        <v>4.258</v>
      </c>
      <c r="DM161">
        <v>3.4359999999999999</v>
      </c>
      <c r="DN161">
        <v>4.125</v>
      </c>
      <c r="DO161">
        <v>6.556</v>
      </c>
      <c r="DP161">
        <v>5.1269999999999998</v>
      </c>
      <c r="DQ161">
        <v>4.1539999999999999</v>
      </c>
      <c r="DR161">
        <v>6.4930000000000003</v>
      </c>
      <c r="DS161">
        <v>5.0069999999999997</v>
      </c>
      <c r="DT161">
        <v>4.7889999999999997</v>
      </c>
      <c r="DU161">
        <v>4.9800000000000004</v>
      </c>
      <c r="DV161">
        <v>6.2679999999999998</v>
      </c>
      <c r="DW161">
        <v>6.556</v>
      </c>
      <c r="DX161">
        <v>7.3609999999999998</v>
      </c>
      <c r="DY161">
        <v>5.2610000000000001</v>
      </c>
      <c r="DZ161">
        <v>6.6760000000000002</v>
      </c>
      <c r="EA161">
        <v>6.9740000000000002</v>
      </c>
      <c r="EB161">
        <v>5.5869999999999997</v>
      </c>
      <c r="EC161">
        <v>5.0019999999999998</v>
      </c>
      <c r="ED161">
        <v>5.5549999999999997</v>
      </c>
      <c r="EE161">
        <v>5.3410000000000002</v>
      </c>
      <c r="EF161">
        <v>3.7570000000000001</v>
      </c>
      <c r="EG161">
        <v>4.9429999999999996</v>
      </c>
      <c r="EH161">
        <v>0.65890000000000004</v>
      </c>
      <c r="EI161">
        <v>0.75480000000000003</v>
      </c>
      <c r="EJ161">
        <v>0.62519999999999998</v>
      </c>
      <c r="EK161">
        <v>2.8140000000000001</v>
      </c>
      <c r="EL161">
        <v>4.9470000000000001</v>
      </c>
      <c r="EM161">
        <v>4.9690000000000003</v>
      </c>
      <c r="EN161">
        <v>4.0049999999999999</v>
      </c>
      <c r="EO161">
        <v>6.6159999999999997</v>
      </c>
      <c r="EP161">
        <v>6.67</v>
      </c>
      <c r="EQ161">
        <v>15.7</v>
      </c>
      <c r="ER161">
        <v>4.7619999999999996</v>
      </c>
      <c r="ES161">
        <v>5.726</v>
      </c>
      <c r="ET161">
        <v>4.3</v>
      </c>
      <c r="EU161">
        <v>4.5179999999999998</v>
      </c>
      <c r="EV161">
        <v>4.0430000000000001</v>
      </c>
      <c r="EW161">
        <v>6.7169999999999996</v>
      </c>
      <c r="EX161">
        <v>12.04</v>
      </c>
      <c r="EY161">
        <v>8.4860000000000007</v>
      </c>
      <c r="EZ161">
        <v>5.3550000000000004</v>
      </c>
      <c r="FA161">
        <v>7.0519999999999996</v>
      </c>
      <c r="FB161">
        <v>5.984</v>
      </c>
      <c r="FC161">
        <v>5.28</v>
      </c>
      <c r="FD161">
        <v>4.1989999999999998</v>
      </c>
      <c r="FE161">
        <v>5.2859999999999996</v>
      </c>
      <c r="FF161">
        <v>5.7519999999999998</v>
      </c>
      <c r="FG161">
        <v>5.3079999999999998</v>
      </c>
      <c r="FH161">
        <v>5.694</v>
      </c>
      <c r="FI161">
        <v>5.1429999999999998</v>
      </c>
      <c r="FJ161">
        <v>5.0629999999999997</v>
      </c>
      <c r="FK161">
        <v>6.7359999999999998</v>
      </c>
      <c r="FL161">
        <v>7.52</v>
      </c>
      <c r="FM161">
        <v>6.617</v>
      </c>
    </row>
    <row r="162" spans="1:169" x14ac:dyDescent="0.3">
      <c r="A162">
        <v>520</v>
      </c>
      <c r="B162">
        <v>0.28170000000000001</v>
      </c>
      <c r="C162">
        <v>0.60250000000000004</v>
      </c>
      <c r="D162">
        <v>0.4491</v>
      </c>
      <c r="E162">
        <v>3.6829999999999998</v>
      </c>
      <c r="F162">
        <v>6.7270000000000003</v>
      </c>
      <c r="G162">
        <v>6.766</v>
      </c>
      <c r="H162">
        <v>6.6680000000000001</v>
      </c>
      <c r="I162">
        <v>10.28</v>
      </c>
      <c r="J162">
        <v>12.65</v>
      </c>
      <c r="K162">
        <v>10.45</v>
      </c>
      <c r="L162">
        <v>8.4860000000000007</v>
      </c>
      <c r="M162">
        <v>10.81</v>
      </c>
      <c r="N162">
        <v>18.29</v>
      </c>
      <c r="O162">
        <v>14.08</v>
      </c>
      <c r="P162">
        <v>7.99</v>
      </c>
      <c r="Q162">
        <v>12.38</v>
      </c>
      <c r="R162">
        <v>11.91</v>
      </c>
      <c r="S162">
        <v>13.18</v>
      </c>
      <c r="T162">
        <v>8.5289999999999999</v>
      </c>
      <c r="U162">
        <v>7.0789999999999997</v>
      </c>
      <c r="V162">
        <v>7.0549999999999997</v>
      </c>
      <c r="W162">
        <v>7.3380000000000001</v>
      </c>
      <c r="X162">
        <v>6.0060000000000002</v>
      </c>
      <c r="Y162">
        <v>9.2360000000000007</v>
      </c>
      <c r="Z162">
        <v>8.3789999999999996</v>
      </c>
      <c r="AA162">
        <v>7.1020000000000003</v>
      </c>
      <c r="AB162">
        <v>0.38729999999999998</v>
      </c>
      <c r="AC162">
        <v>0.42180000000000001</v>
      </c>
      <c r="AD162">
        <v>0.38850000000000001</v>
      </c>
      <c r="AE162">
        <v>3.4369999999999998</v>
      </c>
      <c r="AF162">
        <v>5.6479999999999997</v>
      </c>
      <c r="AG162">
        <v>6.5140000000000002</v>
      </c>
      <c r="AH162">
        <v>4.4969999999999999</v>
      </c>
      <c r="AI162">
        <v>9.1969999999999992</v>
      </c>
      <c r="AJ162">
        <v>8.8130000000000006</v>
      </c>
      <c r="AK162">
        <v>9.4779999999999998</v>
      </c>
      <c r="AL162">
        <v>9.2270000000000003</v>
      </c>
      <c r="AM162">
        <v>10.98</v>
      </c>
      <c r="AN162">
        <v>11.26</v>
      </c>
      <c r="AO162">
        <v>10.050000000000001</v>
      </c>
      <c r="AP162">
        <v>10.59</v>
      </c>
      <c r="AQ162">
        <v>11.86</v>
      </c>
      <c r="AR162">
        <v>9.1229999999999993</v>
      </c>
      <c r="AS162">
        <v>9.0340000000000007</v>
      </c>
      <c r="AT162">
        <v>10.74</v>
      </c>
      <c r="AU162">
        <v>6.4050000000000002</v>
      </c>
      <c r="AV162">
        <v>5.7409999999999997</v>
      </c>
      <c r="AW162">
        <v>7.9720000000000004</v>
      </c>
      <c r="AX162">
        <v>6.657</v>
      </c>
      <c r="AY162">
        <v>8.641</v>
      </c>
      <c r="AZ162">
        <v>9.8659999999999997</v>
      </c>
      <c r="BA162">
        <v>8.3420000000000005</v>
      </c>
      <c r="BB162">
        <v>0.54479999999999995</v>
      </c>
      <c r="BC162">
        <v>0.83</v>
      </c>
      <c r="BD162">
        <v>0.46589999999999998</v>
      </c>
      <c r="BE162">
        <v>4.9720000000000004</v>
      </c>
      <c r="BF162">
        <v>5.9180000000000001</v>
      </c>
      <c r="BG162">
        <v>5.37</v>
      </c>
      <c r="BH162">
        <v>6.0940000000000003</v>
      </c>
      <c r="BI162">
        <v>6.1740000000000004</v>
      </c>
      <c r="BJ162">
        <v>16.8</v>
      </c>
      <c r="BK162">
        <v>14.17</v>
      </c>
      <c r="BL162">
        <v>8.7870000000000008</v>
      </c>
      <c r="BM162">
        <v>8.1389999999999993</v>
      </c>
      <c r="BN162">
        <v>6.8639999999999999</v>
      </c>
      <c r="BO162">
        <v>10.41</v>
      </c>
      <c r="BP162">
        <v>7.47</v>
      </c>
      <c r="BQ162">
        <v>7.3680000000000003</v>
      </c>
      <c r="BR162">
        <v>8.3070000000000004</v>
      </c>
      <c r="BS162">
        <v>6.97</v>
      </c>
      <c r="BT162">
        <v>5.6479999999999997</v>
      </c>
      <c r="BU162">
        <v>4.7460000000000004</v>
      </c>
      <c r="BV162">
        <v>6.694</v>
      </c>
      <c r="BW162">
        <v>5.3460000000000001</v>
      </c>
      <c r="BX162">
        <v>4.8230000000000004</v>
      </c>
      <c r="BY162">
        <v>7.5410000000000004</v>
      </c>
      <c r="BZ162">
        <v>7.7389999999999999</v>
      </c>
      <c r="CA162">
        <v>5.4649999999999999</v>
      </c>
      <c r="CB162">
        <v>6.9089999999999998</v>
      </c>
      <c r="CC162">
        <v>7.38</v>
      </c>
      <c r="CD162">
        <v>7.476</v>
      </c>
      <c r="CE162">
        <v>4.835</v>
      </c>
      <c r="CF162">
        <v>5.19</v>
      </c>
      <c r="CG162">
        <v>4.2919999999999998</v>
      </c>
      <c r="CH162">
        <v>0.17910000000000001</v>
      </c>
      <c r="CI162">
        <v>0.23050000000000001</v>
      </c>
      <c r="CJ162">
        <v>0.1762</v>
      </c>
      <c r="CK162">
        <v>1.96</v>
      </c>
      <c r="CL162">
        <v>2.3170000000000002</v>
      </c>
      <c r="CM162">
        <v>1.821</v>
      </c>
      <c r="CN162">
        <v>2.4900000000000002</v>
      </c>
      <c r="CO162">
        <v>3.863</v>
      </c>
      <c r="CP162">
        <v>3.1070000000000002</v>
      </c>
      <c r="CQ162">
        <v>2.8450000000000002</v>
      </c>
      <c r="CR162">
        <v>3.75</v>
      </c>
      <c r="CS162">
        <v>2.7210000000000001</v>
      </c>
      <c r="CT162">
        <v>3.3479999999999999</v>
      </c>
      <c r="CU162">
        <v>3.22</v>
      </c>
      <c r="CV162">
        <v>4.016</v>
      </c>
      <c r="CW162">
        <v>3.31</v>
      </c>
      <c r="CX162">
        <v>3.3</v>
      </c>
      <c r="CY162">
        <v>2.9169999999999998</v>
      </c>
      <c r="CZ162">
        <v>4.3769999999999998</v>
      </c>
      <c r="DA162">
        <v>3.68</v>
      </c>
      <c r="DB162">
        <v>3.6040000000000001</v>
      </c>
      <c r="DC162">
        <v>2.9569999999999999</v>
      </c>
      <c r="DD162">
        <v>3.2360000000000002</v>
      </c>
      <c r="DE162">
        <v>3.1680000000000001</v>
      </c>
      <c r="DF162">
        <v>2.798</v>
      </c>
      <c r="DG162">
        <v>3.9969999999999999</v>
      </c>
      <c r="DH162">
        <v>0.37430000000000002</v>
      </c>
      <c r="DI162">
        <v>0.50509999999999999</v>
      </c>
      <c r="DJ162">
        <v>0.60229999999999995</v>
      </c>
      <c r="DK162">
        <v>2.93</v>
      </c>
      <c r="DL162">
        <v>4.3179999999999996</v>
      </c>
      <c r="DM162">
        <v>3.4889999999999999</v>
      </c>
      <c r="DN162">
        <v>4.1840000000000002</v>
      </c>
      <c r="DO162">
        <v>6.65</v>
      </c>
      <c r="DP162">
        <v>5.1849999999999996</v>
      </c>
      <c r="DQ162">
        <v>4.2080000000000002</v>
      </c>
      <c r="DR162">
        <v>6.5830000000000002</v>
      </c>
      <c r="DS162">
        <v>5.0750000000000002</v>
      </c>
      <c r="DT162">
        <v>4.8449999999999998</v>
      </c>
      <c r="DU162">
        <v>5.0199999999999996</v>
      </c>
      <c r="DV162">
        <v>6.3369999999999997</v>
      </c>
      <c r="DW162">
        <v>6.6539999999999999</v>
      </c>
      <c r="DX162">
        <v>7.4630000000000001</v>
      </c>
      <c r="DY162">
        <v>5.33</v>
      </c>
      <c r="DZ162">
        <v>6.7640000000000002</v>
      </c>
      <c r="EA162">
        <v>7.0830000000000002</v>
      </c>
      <c r="EB162">
        <v>5.66</v>
      </c>
      <c r="EC162">
        <v>5.0640000000000001</v>
      </c>
      <c r="ED162">
        <v>5.6280000000000001</v>
      </c>
      <c r="EE162">
        <v>5.4370000000000003</v>
      </c>
      <c r="EF162">
        <v>3.8010000000000002</v>
      </c>
      <c r="EG162">
        <v>4.9909999999999997</v>
      </c>
      <c r="EH162">
        <v>0.64859999999999995</v>
      </c>
      <c r="EI162">
        <v>0.74860000000000004</v>
      </c>
      <c r="EJ162">
        <v>0.62680000000000002</v>
      </c>
      <c r="EK162">
        <v>2.851</v>
      </c>
      <c r="EL162">
        <v>5.0350000000000001</v>
      </c>
      <c r="EM162">
        <v>5.0460000000000003</v>
      </c>
      <c r="EN162">
        <v>4.0780000000000003</v>
      </c>
      <c r="EO162">
        <v>6.734</v>
      </c>
      <c r="EP162">
        <v>6.742</v>
      </c>
      <c r="EQ162">
        <v>15.81</v>
      </c>
      <c r="ER162">
        <v>4.8140000000000001</v>
      </c>
      <c r="ES162">
        <v>5.7990000000000004</v>
      </c>
      <c r="ET162">
        <v>4.343</v>
      </c>
      <c r="EU162">
        <v>4.5739999999999998</v>
      </c>
      <c r="EV162">
        <v>4.0990000000000002</v>
      </c>
      <c r="EW162">
        <v>6.8440000000000003</v>
      </c>
      <c r="EX162">
        <v>12.17</v>
      </c>
      <c r="EY162">
        <v>8.5879999999999992</v>
      </c>
      <c r="EZ162">
        <v>5.4370000000000003</v>
      </c>
      <c r="FA162">
        <v>7.1289999999999996</v>
      </c>
      <c r="FB162">
        <v>6.0590000000000002</v>
      </c>
      <c r="FC162">
        <v>5.3550000000000004</v>
      </c>
      <c r="FD162">
        <v>4.2469999999999999</v>
      </c>
      <c r="FE162">
        <v>5.359</v>
      </c>
      <c r="FF162">
        <v>5.8029999999999999</v>
      </c>
      <c r="FG162">
        <v>5.3529999999999998</v>
      </c>
      <c r="FH162">
        <v>5.8319999999999999</v>
      </c>
      <c r="FI162">
        <v>5.2750000000000004</v>
      </c>
      <c r="FJ162">
        <v>5.1959999999999997</v>
      </c>
      <c r="FK162">
        <v>6.8920000000000003</v>
      </c>
      <c r="FL162">
        <v>7.7009999999999996</v>
      </c>
      <c r="FM162">
        <v>6.78</v>
      </c>
    </row>
    <row r="163" spans="1:169" x14ac:dyDescent="0.3">
      <c r="A163">
        <v>522</v>
      </c>
      <c r="B163">
        <v>0.2757</v>
      </c>
      <c r="C163">
        <v>0.59840000000000004</v>
      </c>
      <c r="D163">
        <v>0.45779999999999998</v>
      </c>
      <c r="E163">
        <v>3.718</v>
      </c>
      <c r="F163">
        <v>6.7809999999999997</v>
      </c>
      <c r="G163">
        <v>6.851</v>
      </c>
      <c r="H163">
        <v>6.7350000000000003</v>
      </c>
      <c r="I163">
        <v>10.31</v>
      </c>
      <c r="J163">
        <v>12.72</v>
      </c>
      <c r="K163">
        <v>10.53</v>
      </c>
      <c r="L163">
        <v>8.5950000000000006</v>
      </c>
      <c r="M163">
        <v>10.96</v>
      </c>
      <c r="N163">
        <v>18.43</v>
      </c>
      <c r="O163">
        <v>14.18</v>
      </c>
      <c r="P163">
        <v>8.0359999999999996</v>
      </c>
      <c r="Q163">
        <v>12.54</v>
      </c>
      <c r="R163">
        <v>12.01</v>
      </c>
      <c r="S163">
        <v>13.29</v>
      </c>
      <c r="T163">
        <v>8.6150000000000002</v>
      </c>
      <c r="U163">
        <v>7.1379999999999999</v>
      </c>
      <c r="V163">
        <v>7.1120000000000001</v>
      </c>
      <c r="W163">
        <v>7.4059999999999997</v>
      </c>
      <c r="X163">
        <v>6.0570000000000004</v>
      </c>
      <c r="Y163">
        <v>9.3149999999999995</v>
      </c>
      <c r="Z163">
        <v>8.4629999999999992</v>
      </c>
      <c r="AA163">
        <v>7.2060000000000004</v>
      </c>
      <c r="AB163">
        <v>0.3836</v>
      </c>
      <c r="AC163">
        <v>0.4133</v>
      </c>
      <c r="AD163">
        <v>0.38850000000000001</v>
      </c>
      <c r="AE163">
        <v>3.4569999999999999</v>
      </c>
      <c r="AF163">
        <v>5.657</v>
      </c>
      <c r="AG163">
        <v>6.5449999999999999</v>
      </c>
      <c r="AH163">
        <v>4.5149999999999997</v>
      </c>
      <c r="AI163">
        <v>9.2409999999999997</v>
      </c>
      <c r="AJ163">
        <v>8.9109999999999996</v>
      </c>
      <c r="AK163">
        <v>9.5449999999999999</v>
      </c>
      <c r="AL163">
        <v>9.3109999999999999</v>
      </c>
      <c r="AM163">
        <v>11.07</v>
      </c>
      <c r="AN163">
        <v>11.36</v>
      </c>
      <c r="AO163">
        <v>10.14</v>
      </c>
      <c r="AP163">
        <v>10.74</v>
      </c>
      <c r="AQ163">
        <v>11.99</v>
      </c>
      <c r="AR163">
        <v>9.2089999999999996</v>
      </c>
      <c r="AS163">
        <v>9.06</v>
      </c>
      <c r="AT163">
        <v>10.83</v>
      </c>
      <c r="AU163">
        <v>6.4489999999999998</v>
      </c>
      <c r="AV163">
        <v>5.8040000000000003</v>
      </c>
      <c r="AW163">
        <v>8.0250000000000004</v>
      </c>
      <c r="AX163">
        <v>6.6909999999999998</v>
      </c>
      <c r="AY163">
        <v>8.7059999999999995</v>
      </c>
      <c r="AZ163">
        <v>9.9600000000000009</v>
      </c>
      <c r="BA163">
        <v>8.4079999999999995</v>
      </c>
      <c r="BB163">
        <v>0.54620000000000002</v>
      </c>
      <c r="BC163">
        <v>0.82330000000000003</v>
      </c>
      <c r="BD163">
        <v>0.46450000000000002</v>
      </c>
      <c r="BE163">
        <v>5.0250000000000004</v>
      </c>
      <c r="BF163">
        <v>5.9569999999999999</v>
      </c>
      <c r="BG163">
        <v>5.423</v>
      </c>
      <c r="BH163">
        <v>6.13</v>
      </c>
      <c r="BI163">
        <v>6.2560000000000002</v>
      </c>
      <c r="BJ163">
        <v>16.899999999999999</v>
      </c>
      <c r="BK163">
        <v>14.24</v>
      </c>
      <c r="BL163">
        <v>8.8409999999999993</v>
      </c>
      <c r="BM163">
        <v>8.218</v>
      </c>
      <c r="BN163">
        <v>6.9580000000000002</v>
      </c>
      <c r="BO163">
        <v>10.52</v>
      </c>
      <c r="BP163">
        <v>7.5570000000000004</v>
      </c>
      <c r="BQ163">
        <v>7.4379999999999997</v>
      </c>
      <c r="BR163">
        <v>8.3780000000000001</v>
      </c>
      <c r="BS163">
        <v>7.02</v>
      </c>
      <c r="BT163">
        <v>5.6619999999999999</v>
      </c>
      <c r="BU163">
        <v>4.7809999999999997</v>
      </c>
      <c r="BV163">
        <v>6.718</v>
      </c>
      <c r="BW163">
        <v>5.3769999999999998</v>
      </c>
      <c r="BX163">
        <v>4.8449999999999998</v>
      </c>
      <c r="BY163">
        <v>7.5570000000000004</v>
      </c>
      <c r="BZ163">
        <v>7.8049999999999997</v>
      </c>
      <c r="CA163">
        <v>5.4909999999999997</v>
      </c>
      <c r="CB163">
        <v>7.069</v>
      </c>
      <c r="CC163">
        <v>7.5490000000000004</v>
      </c>
      <c r="CD163">
        <v>7.657</v>
      </c>
      <c r="CE163">
        <v>4.968</v>
      </c>
      <c r="CF163">
        <v>5.3490000000000002</v>
      </c>
      <c r="CG163">
        <v>4.4139999999999997</v>
      </c>
      <c r="CH163">
        <v>0.1726</v>
      </c>
      <c r="CI163">
        <v>0.21110000000000001</v>
      </c>
      <c r="CJ163">
        <v>0.16889999999999999</v>
      </c>
      <c r="CK163">
        <v>1.96</v>
      </c>
      <c r="CL163">
        <v>2.3119999999999998</v>
      </c>
      <c r="CM163">
        <v>1.8280000000000001</v>
      </c>
      <c r="CN163">
        <v>2.5070000000000001</v>
      </c>
      <c r="CO163">
        <v>3.8879999999999999</v>
      </c>
      <c r="CP163">
        <v>3.14</v>
      </c>
      <c r="CQ163">
        <v>2.8759999999999999</v>
      </c>
      <c r="CR163">
        <v>3.7879999999999998</v>
      </c>
      <c r="CS163">
        <v>2.7709999999999999</v>
      </c>
      <c r="CT163">
        <v>3.3780000000000001</v>
      </c>
      <c r="CU163">
        <v>3.242</v>
      </c>
      <c r="CV163">
        <v>4.0369999999999999</v>
      </c>
      <c r="CW163">
        <v>3.347</v>
      </c>
      <c r="CX163">
        <v>3.327</v>
      </c>
      <c r="CY163">
        <v>2.94</v>
      </c>
      <c r="CZ163">
        <v>4.4169999999999998</v>
      </c>
      <c r="DA163">
        <v>3.7050000000000001</v>
      </c>
      <c r="DB163">
        <v>3.63</v>
      </c>
      <c r="DC163">
        <v>2.9740000000000002</v>
      </c>
      <c r="DD163">
        <v>3.2559999999999998</v>
      </c>
      <c r="DE163">
        <v>3.198</v>
      </c>
      <c r="DF163">
        <v>2.82</v>
      </c>
      <c r="DG163">
        <v>4.0119999999999996</v>
      </c>
      <c r="DH163">
        <v>0.36930000000000002</v>
      </c>
      <c r="DI163">
        <v>0.498</v>
      </c>
      <c r="DJ163">
        <v>0.61180000000000001</v>
      </c>
      <c r="DK163">
        <v>2.9580000000000002</v>
      </c>
      <c r="DL163">
        <v>4.3689999999999998</v>
      </c>
      <c r="DM163">
        <v>3.5209999999999999</v>
      </c>
      <c r="DN163">
        <v>4.2220000000000004</v>
      </c>
      <c r="DO163">
        <v>6.7119999999999997</v>
      </c>
      <c r="DP163">
        <v>5.2469999999999999</v>
      </c>
      <c r="DQ163">
        <v>4.258</v>
      </c>
      <c r="DR163">
        <v>6.6479999999999997</v>
      </c>
      <c r="DS163">
        <v>5.1289999999999996</v>
      </c>
      <c r="DT163">
        <v>4.931</v>
      </c>
      <c r="DU163">
        <v>5.0970000000000004</v>
      </c>
      <c r="DV163">
        <v>6.4189999999999996</v>
      </c>
      <c r="DW163">
        <v>6.7539999999999996</v>
      </c>
      <c r="DX163">
        <v>7.5380000000000003</v>
      </c>
      <c r="DY163">
        <v>5.4059999999999997</v>
      </c>
      <c r="DZ163">
        <v>6.85</v>
      </c>
      <c r="EA163">
        <v>7.1710000000000003</v>
      </c>
      <c r="EB163">
        <v>5.7279999999999998</v>
      </c>
      <c r="EC163">
        <v>5.12</v>
      </c>
      <c r="ED163">
        <v>5.6950000000000003</v>
      </c>
      <c r="EE163">
        <v>5.4589999999999996</v>
      </c>
      <c r="EF163">
        <v>3.84</v>
      </c>
      <c r="EG163">
        <v>5.0449999999999999</v>
      </c>
      <c r="EH163">
        <v>0.6452</v>
      </c>
      <c r="EI163">
        <v>0.75009999999999999</v>
      </c>
      <c r="EJ163">
        <v>0.62680000000000002</v>
      </c>
      <c r="EK163">
        <v>2.8740000000000001</v>
      </c>
      <c r="EL163">
        <v>5.0869999999999997</v>
      </c>
      <c r="EM163">
        <v>5.077</v>
      </c>
      <c r="EN163">
        <v>4.1070000000000002</v>
      </c>
      <c r="EO163">
        <v>6.8090000000000002</v>
      </c>
      <c r="EP163">
        <v>6.8079999999999998</v>
      </c>
      <c r="EQ163">
        <v>15.99</v>
      </c>
      <c r="ER163">
        <v>4.8719999999999999</v>
      </c>
      <c r="ES163">
        <v>5.8650000000000002</v>
      </c>
      <c r="ET163">
        <v>4.415</v>
      </c>
      <c r="EU163">
        <v>4.6609999999999996</v>
      </c>
      <c r="EV163">
        <v>4.1500000000000004</v>
      </c>
      <c r="EW163">
        <v>6.9020000000000001</v>
      </c>
      <c r="EX163">
        <v>12.29</v>
      </c>
      <c r="EY163">
        <v>8.6739999999999995</v>
      </c>
      <c r="EZ163">
        <v>5.4939999999999998</v>
      </c>
      <c r="FA163">
        <v>7.2110000000000003</v>
      </c>
      <c r="FB163">
        <v>6.1120000000000001</v>
      </c>
      <c r="FC163">
        <v>5.4139999999999997</v>
      </c>
      <c r="FD163">
        <v>4.3029999999999999</v>
      </c>
      <c r="FE163">
        <v>5.4050000000000002</v>
      </c>
      <c r="FF163">
        <v>5.85</v>
      </c>
      <c r="FG163">
        <v>5.4059999999999997</v>
      </c>
      <c r="FH163">
        <v>5.9480000000000004</v>
      </c>
      <c r="FI163">
        <v>5.3689999999999998</v>
      </c>
      <c r="FJ163">
        <v>5.2759999999999998</v>
      </c>
      <c r="FK163">
        <v>7.0350000000000001</v>
      </c>
      <c r="FL163">
        <v>7.8550000000000004</v>
      </c>
      <c r="FM163">
        <v>6.9219999999999997</v>
      </c>
    </row>
    <row r="164" spans="1:169" x14ac:dyDescent="0.3">
      <c r="A164">
        <v>524</v>
      </c>
      <c r="B164">
        <v>0.27410000000000001</v>
      </c>
      <c r="C164">
        <v>0.59430000000000005</v>
      </c>
      <c r="D164">
        <v>0.45779999999999998</v>
      </c>
      <c r="E164">
        <v>3.7410000000000001</v>
      </c>
      <c r="F164">
        <v>6.8310000000000004</v>
      </c>
      <c r="G164">
        <v>6.8639999999999999</v>
      </c>
      <c r="H164">
        <v>6.7779999999999996</v>
      </c>
      <c r="I164">
        <v>10.43</v>
      </c>
      <c r="J164">
        <v>12.81</v>
      </c>
      <c r="K164">
        <v>10.62</v>
      </c>
      <c r="L164">
        <v>8.641</v>
      </c>
      <c r="M164">
        <v>11</v>
      </c>
      <c r="N164">
        <v>18.53</v>
      </c>
      <c r="O164">
        <v>14.26</v>
      </c>
      <c r="P164">
        <v>8.1140000000000008</v>
      </c>
      <c r="Q164">
        <v>12.55</v>
      </c>
      <c r="R164">
        <v>12.08</v>
      </c>
      <c r="S164">
        <v>13.37</v>
      </c>
      <c r="T164">
        <v>8.6950000000000003</v>
      </c>
      <c r="U164">
        <v>7.1619999999999999</v>
      </c>
      <c r="V164">
        <v>7.15</v>
      </c>
      <c r="W164">
        <v>7.4279999999999999</v>
      </c>
      <c r="X164">
        <v>6.0780000000000003</v>
      </c>
      <c r="Y164">
        <v>9.3800000000000008</v>
      </c>
      <c r="Z164">
        <v>8.5259999999999998</v>
      </c>
      <c r="AA164">
        <v>7.2270000000000003</v>
      </c>
      <c r="AB164">
        <v>0.38729999999999998</v>
      </c>
      <c r="AC164">
        <v>0.41670000000000001</v>
      </c>
      <c r="AD164">
        <v>0.39040000000000002</v>
      </c>
      <c r="AE164">
        <v>3.47</v>
      </c>
      <c r="AF164">
        <v>5.68</v>
      </c>
      <c r="AG164">
        <v>6.5640000000000001</v>
      </c>
      <c r="AH164">
        <v>4.5359999999999996</v>
      </c>
      <c r="AI164">
        <v>9.3119999999999994</v>
      </c>
      <c r="AJ164">
        <v>8.9580000000000002</v>
      </c>
      <c r="AK164">
        <v>9.6029999999999998</v>
      </c>
      <c r="AL164">
        <v>9.3949999999999996</v>
      </c>
      <c r="AM164">
        <v>11.16</v>
      </c>
      <c r="AN164">
        <v>11.41</v>
      </c>
      <c r="AO164">
        <v>10.19</v>
      </c>
      <c r="AP164">
        <v>10.76</v>
      </c>
      <c r="AQ164">
        <v>12.06</v>
      </c>
      <c r="AR164">
        <v>9.2509999999999994</v>
      </c>
      <c r="AS164">
        <v>9.1660000000000004</v>
      </c>
      <c r="AT164">
        <v>10.87</v>
      </c>
      <c r="AU164">
        <v>6.4420000000000002</v>
      </c>
      <c r="AV164">
        <v>5.8070000000000004</v>
      </c>
      <c r="AW164">
        <v>8.0380000000000003</v>
      </c>
      <c r="AX164">
        <v>6.7160000000000002</v>
      </c>
      <c r="AY164">
        <v>8.7270000000000003</v>
      </c>
      <c r="AZ164">
        <v>9.9930000000000003</v>
      </c>
      <c r="BA164">
        <v>8.4320000000000004</v>
      </c>
      <c r="BB164">
        <v>0.54339999999999999</v>
      </c>
      <c r="BC164">
        <v>0.81920000000000004</v>
      </c>
      <c r="BD164">
        <v>0.4672</v>
      </c>
      <c r="BE164">
        <v>5.0419999999999998</v>
      </c>
      <c r="BF164">
        <v>5.9980000000000002</v>
      </c>
      <c r="BG164">
        <v>5.4370000000000003</v>
      </c>
      <c r="BH164">
        <v>6.1710000000000003</v>
      </c>
      <c r="BI164">
        <v>6.2510000000000003</v>
      </c>
      <c r="BJ164">
        <v>16.93</v>
      </c>
      <c r="BK164">
        <v>14.33</v>
      </c>
      <c r="BL164">
        <v>8.86</v>
      </c>
      <c r="BM164">
        <v>8.2270000000000003</v>
      </c>
      <c r="BN164">
        <v>6.97</v>
      </c>
      <c r="BO164">
        <v>10.51</v>
      </c>
      <c r="BP164">
        <v>7.5640000000000001</v>
      </c>
      <c r="BQ164">
        <v>7.4809999999999999</v>
      </c>
      <c r="BR164">
        <v>8.4269999999999996</v>
      </c>
      <c r="BS164">
        <v>7.07</v>
      </c>
      <c r="BT164">
        <v>5.7229999999999999</v>
      </c>
      <c r="BU164">
        <v>4.7619999999999996</v>
      </c>
      <c r="BV164">
        <v>6.7409999999999997</v>
      </c>
      <c r="BW164">
        <v>5.39</v>
      </c>
      <c r="BX164">
        <v>4.8609999999999998</v>
      </c>
      <c r="BY164">
        <v>7.6120000000000001</v>
      </c>
      <c r="BZ164">
        <v>7.7990000000000004</v>
      </c>
      <c r="CA164">
        <v>5.5129999999999999</v>
      </c>
      <c r="CB164">
        <v>7.1980000000000004</v>
      </c>
      <c r="CC164">
        <v>7.6890000000000001</v>
      </c>
      <c r="CD164">
        <v>7.7990000000000004</v>
      </c>
      <c r="CE164">
        <v>5.0369999999999999</v>
      </c>
      <c r="CF164">
        <v>5.4269999999999996</v>
      </c>
      <c r="CG164">
        <v>4.468</v>
      </c>
      <c r="CH164">
        <v>0.16930000000000001</v>
      </c>
      <c r="CI164">
        <v>0.21759999999999999</v>
      </c>
      <c r="CJ164">
        <v>0.16600000000000001</v>
      </c>
      <c r="CK164">
        <v>1.9830000000000001</v>
      </c>
      <c r="CL164">
        <v>2.343</v>
      </c>
      <c r="CM164">
        <v>1.831</v>
      </c>
      <c r="CN164">
        <v>2.5209999999999999</v>
      </c>
      <c r="CO164">
        <v>3.8879999999999999</v>
      </c>
      <c r="CP164">
        <v>3.1579999999999999</v>
      </c>
      <c r="CQ164">
        <v>2.899</v>
      </c>
      <c r="CR164">
        <v>3.8279999999999998</v>
      </c>
      <c r="CS164">
        <v>2.7789999999999999</v>
      </c>
      <c r="CT164">
        <v>3.4129999999999998</v>
      </c>
      <c r="CU164">
        <v>3.2669999999999999</v>
      </c>
      <c r="CV164">
        <v>4.0730000000000004</v>
      </c>
      <c r="CW164">
        <v>3.3660000000000001</v>
      </c>
      <c r="CX164">
        <v>3.34</v>
      </c>
      <c r="CY164">
        <v>2.9649999999999999</v>
      </c>
      <c r="CZ164">
        <v>4.4459999999999997</v>
      </c>
      <c r="DA164">
        <v>3.7250000000000001</v>
      </c>
      <c r="DB164">
        <v>3.661</v>
      </c>
      <c r="DC164">
        <v>2.988</v>
      </c>
      <c r="DD164">
        <v>3.2930000000000001</v>
      </c>
      <c r="DE164">
        <v>3.202</v>
      </c>
      <c r="DF164">
        <v>2.8359999999999999</v>
      </c>
      <c r="DG164">
        <v>4.0599999999999996</v>
      </c>
      <c r="DH164">
        <v>0.38109999999999999</v>
      </c>
      <c r="DI164">
        <v>0.51229999999999998</v>
      </c>
      <c r="DJ164">
        <v>0.60389999999999999</v>
      </c>
      <c r="DK164">
        <v>2.9729999999999999</v>
      </c>
      <c r="DL164">
        <v>4.3710000000000004</v>
      </c>
      <c r="DM164">
        <v>3.5110000000000001</v>
      </c>
      <c r="DN164">
        <v>4.2329999999999997</v>
      </c>
      <c r="DO164">
        <v>6.7709999999999999</v>
      </c>
      <c r="DP164">
        <v>5.3209999999999997</v>
      </c>
      <c r="DQ164">
        <v>4.3</v>
      </c>
      <c r="DR164">
        <v>6.6929999999999996</v>
      </c>
      <c r="DS164">
        <v>5.1820000000000004</v>
      </c>
      <c r="DT164">
        <v>4.9619999999999997</v>
      </c>
      <c r="DU164">
        <v>5.1130000000000004</v>
      </c>
      <c r="DV164">
        <v>6.4539999999999997</v>
      </c>
      <c r="DW164">
        <v>6.8</v>
      </c>
      <c r="DX164">
        <v>7.6130000000000004</v>
      </c>
      <c r="DY164">
        <v>5.4169999999999998</v>
      </c>
      <c r="DZ164">
        <v>6.8920000000000003</v>
      </c>
      <c r="EA164">
        <v>7.2380000000000004</v>
      </c>
      <c r="EB164">
        <v>5.7709999999999999</v>
      </c>
      <c r="EC164">
        <v>5.157</v>
      </c>
      <c r="ED164">
        <v>5.7439999999999998</v>
      </c>
      <c r="EE164">
        <v>5.5439999999999996</v>
      </c>
      <c r="EF164">
        <v>3.8690000000000002</v>
      </c>
      <c r="EG164">
        <v>5.0880000000000001</v>
      </c>
      <c r="EH164">
        <v>0.66739999999999999</v>
      </c>
      <c r="EI164">
        <v>0.76890000000000003</v>
      </c>
      <c r="EJ164">
        <v>0.63759999999999994</v>
      </c>
      <c r="EK164">
        <v>2.891</v>
      </c>
      <c r="EL164">
        <v>5.1109999999999998</v>
      </c>
      <c r="EM164">
        <v>5.1219999999999999</v>
      </c>
      <c r="EN164">
        <v>4.1349999999999998</v>
      </c>
      <c r="EO164">
        <v>6.8460000000000001</v>
      </c>
      <c r="EP164">
        <v>6.9080000000000004</v>
      </c>
      <c r="EQ164">
        <v>16.059999999999999</v>
      </c>
      <c r="ER164">
        <v>4.9240000000000004</v>
      </c>
      <c r="ES164">
        <v>5.8920000000000003</v>
      </c>
      <c r="ET164">
        <v>4.4550000000000001</v>
      </c>
      <c r="EU164">
        <v>4.68</v>
      </c>
      <c r="EV164">
        <v>4.1840000000000002</v>
      </c>
      <c r="EW164">
        <v>6.9720000000000004</v>
      </c>
      <c r="EX164">
        <v>12.36</v>
      </c>
      <c r="EY164">
        <v>8.73</v>
      </c>
      <c r="EZ164">
        <v>5.5229999999999997</v>
      </c>
      <c r="FA164">
        <v>7.2560000000000002</v>
      </c>
      <c r="FB164">
        <v>6.1760000000000002</v>
      </c>
      <c r="FC164">
        <v>5.4729999999999999</v>
      </c>
      <c r="FD164">
        <v>4.327</v>
      </c>
      <c r="FE164">
        <v>5.468</v>
      </c>
      <c r="FF164">
        <v>5.931</v>
      </c>
      <c r="FG164">
        <v>5.47</v>
      </c>
      <c r="FH164">
        <v>6.0949999999999998</v>
      </c>
      <c r="FI164">
        <v>5.4779999999999998</v>
      </c>
      <c r="FJ164">
        <v>5.4009999999999998</v>
      </c>
      <c r="FK164">
        <v>7.1879999999999997</v>
      </c>
      <c r="FL164">
        <v>8.0180000000000007</v>
      </c>
      <c r="FM164">
        <v>7.0860000000000003</v>
      </c>
    </row>
    <row r="165" spans="1:169" x14ac:dyDescent="0.3">
      <c r="A165">
        <v>526</v>
      </c>
      <c r="B165">
        <v>0.26960000000000001</v>
      </c>
      <c r="C165">
        <v>0.59640000000000004</v>
      </c>
      <c r="D165">
        <v>0.4491</v>
      </c>
      <c r="E165">
        <v>3.7389999999999999</v>
      </c>
      <c r="F165">
        <v>6.8369999999999997</v>
      </c>
      <c r="G165">
        <v>6.9169999999999998</v>
      </c>
      <c r="H165">
        <v>6.806</v>
      </c>
      <c r="I165">
        <v>10.42</v>
      </c>
      <c r="J165">
        <v>12.86</v>
      </c>
      <c r="K165">
        <v>10.64</v>
      </c>
      <c r="L165">
        <v>8.6950000000000003</v>
      </c>
      <c r="M165">
        <v>11.07</v>
      </c>
      <c r="N165">
        <v>18.62</v>
      </c>
      <c r="O165">
        <v>14.33</v>
      </c>
      <c r="P165">
        <v>8.1359999999999992</v>
      </c>
      <c r="Q165">
        <v>12.67</v>
      </c>
      <c r="R165">
        <v>12.1</v>
      </c>
      <c r="S165">
        <v>13.42</v>
      </c>
      <c r="T165">
        <v>8.7149999999999999</v>
      </c>
      <c r="U165">
        <v>7.19</v>
      </c>
      <c r="V165">
        <v>7.17</v>
      </c>
      <c r="W165">
        <v>7.4539999999999997</v>
      </c>
      <c r="X165">
        <v>6.1189999999999998</v>
      </c>
      <c r="Y165">
        <v>9.4239999999999995</v>
      </c>
      <c r="Z165">
        <v>8.5559999999999992</v>
      </c>
      <c r="AA165">
        <v>7.2779999999999996</v>
      </c>
      <c r="AB165">
        <v>0.37809999999999999</v>
      </c>
      <c r="AC165">
        <v>0.4133</v>
      </c>
      <c r="AD165">
        <v>0.38490000000000002</v>
      </c>
      <c r="AE165">
        <v>3.4769999999999999</v>
      </c>
      <c r="AF165">
        <v>5.6989999999999998</v>
      </c>
      <c r="AG165">
        <v>6.5570000000000004</v>
      </c>
      <c r="AH165">
        <v>4.5380000000000003</v>
      </c>
      <c r="AI165">
        <v>9.3190000000000008</v>
      </c>
      <c r="AJ165">
        <v>9</v>
      </c>
      <c r="AK165">
        <v>9.6440000000000001</v>
      </c>
      <c r="AL165">
        <v>9.3650000000000002</v>
      </c>
      <c r="AM165">
        <v>11.18</v>
      </c>
      <c r="AN165">
        <v>11.45</v>
      </c>
      <c r="AO165">
        <v>10.24</v>
      </c>
      <c r="AP165">
        <v>10.83</v>
      </c>
      <c r="AQ165">
        <v>12.1</v>
      </c>
      <c r="AR165">
        <v>9.3030000000000008</v>
      </c>
      <c r="AS165">
        <v>9.19</v>
      </c>
      <c r="AT165">
        <v>10.92</v>
      </c>
      <c r="AU165">
        <v>6.4720000000000004</v>
      </c>
      <c r="AV165">
        <v>5.8280000000000003</v>
      </c>
      <c r="AW165">
        <v>8.0830000000000002</v>
      </c>
      <c r="AX165">
        <v>6.71</v>
      </c>
      <c r="AY165">
        <v>8.7579999999999991</v>
      </c>
      <c r="AZ165">
        <v>10.029999999999999</v>
      </c>
      <c r="BA165">
        <v>8.4760000000000009</v>
      </c>
      <c r="BB165">
        <v>0.53349999999999997</v>
      </c>
      <c r="BC165">
        <v>0.80979999999999996</v>
      </c>
      <c r="BD165">
        <v>0.46050000000000002</v>
      </c>
      <c r="BE165">
        <v>5.0640000000000001</v>
      </c>
      <c r="BF165">
        <v>6</v>
      </c>
      <c r="BG165">
        <v>5.45</v>
      </c>
      <c r="BH165">
        <v>6.1680000000000001</v>
      </c>
      <c r="BI165">
        <v>6.306</v>
      </c>
      <c r="BJ165">
        <v>16.989999999999998</v>
      </c>
      <c r="BK165">
        <v>14.35</v>
      </c>
      <c r="BL165">
        <v>8.9130000000000003</v>
      </c>
      <c r="BM165">
        <v>8.2889999999999997</v>
      </c>
      <c r="BN165">
        <v>7.0019999999999998</v>
      </c>
      <c r="BO165">
        <v>10.58</v>
      </c>
      <c r="BP165">
        <v>7.6029999999999998</v>
      </c>
      <c r="BQ165">
        <v>7.51</v>
      </c>
      <c r="BR165">
        <v>8.4339999999999993</v>
      </c>
      <c r="BS165">
        <v>7.0789999999999997</v>
      </c>
      <c r="BT165">
        <v>5.7229999999999999</v>
      </c>
      <c r="BU165">
        <v>4.7729999999999997</v>
      </c>
      <c r="BV165">
        <v>6.7610000000000001</v>
      </c>
      <c r="BW165">
        <v>5.4029999999999996</v>
      </c>
      <c r="BX165">
        <v>4.8680000000000003</v>
      </c>
      <c r="BY165">
        <v>7.625</v>
      </c>
      <c r="BZ165">
        <v>7.8680000000000003</v>
      </c>
      <c r="CA165">
        <v>5.5259999999999998</v>
      </c>
      <c r="CB165">
        <v>7.335</v>
      </c>
      <c r="CC165">
        <v>7.8410000000000002</v>
      </c>
      <c r="CD165">
        <v>7.9290000000000003</v>
      </c>
      <c r="CE165">
        <v>5.1429999999999998</v>
      </c>
      <c r="CF165">
        <v>5.532</v>
      </c>
      <c r="CG165">
        <v>4.577</v>
      </c>
      <c r="CH165">
        <v>0.1676</v>
      </c>
      <c r="CI165">
        <v>0.20949999999999999</v>
      </c>
      <c r="CJ165">
        <v>0.16600000000000001</v>
      </c>
      <c r="CK165">
        <v>1.9850000000000001</v>
      </c>
      <c r="CL165">
        <v>2.331</v>
      </c>
      <c r="CM165">
        <v>1.829</v>
      </c>
      <c r="CN165">
        <v>2.528</v>
      </c>
      <c r="CO165">
        <v>3.9079999999999999</v>
      </c>
      <c r="CP165">
        <v>3.1739999999999999</v>
      </c>
      <c r="CQ165">
        <v>2.919</v>
      </c>
      <c r="CR165">
        <v>3.84</v>
      </c>
      <c r="CS165">
        <v>2.7949999999999999</v>
      </c>
      <c r="CT165">
        <v>3.4260000000000002</v>
      </c>
      <c r="CU165">
        <v>3.2829999999999999</v>
      </c>
      <c r="CV165">
        <v>4.101</v>
      </c>
      <c r="CW165">
        <v>3.3860000000000001</v>
      </c>
      <c r="CX165">
        <v>3.363</v>
      </c>
      <c r="CY165">
        <v>2.976</v>
      </c>
      <c r="CZ165">
        <v>4.49</v>
      </c>
      <c r="DA165">
        <v>3.7450000000000001</v>
      </c>
      <c r="DB165">
        <v>3.645</v>
      </c>
      <c r="DC165">
        <v>2.9860000000000002</v>
      </c>
      <c r="DD165">
        <v>3.2850000000000001</v>
      </c>
      <c r="DE165">
        <v>3.2160000000000002</v>
      </c>
      <c r="DF165">
        <v>2.8479999999999999</v>
      </c>
      <c r="DG165">
        <v>4.0620000000000003</v>
      </c>
      <c r="DH165">
        <v>0.371</v>
      </c>
      <c r="DI165">
        <v>0.49980000000000002</v>
      </c>
      <c r="DJ165">
        <v>0.6008</v>
      </c>
      <c r="DK165">
        <v>2.99</v>
      </c>
      <c r="DL165">
        <v>4.4039999999999999</v>
      </c>
      <c r="DM165">
        <v>3.5590000000000002</v>
      </c>
      <c r="DN165">
        <v>4.2629999999999999</v>
      </c>
      <c r="DO165">
        <v>6.8</v>
      </c>
      <c r="DP165">
        <v>5.3289999999999997</v>
      </c>
      <c r="DQ165">
        <v>4.3289999999999997</v>
      </c>
      <c r="DR165">
        <v>6.7510000000000003</v>
      </c>
      <c r="DS165">
        <v>5.2110000000000003</v>
      </c>
      <c r="DT165">
        <v>5.0149999999999997</v>
      </c>
      <c r="DU165">
        <v>5.16</v>
      </c>
      <c r="DV165">
        <v>6.5090000000000003</v>
      </c>
      <c r="DW165">
        <v>6.8659999999999997</v>
      </c>
      <c r="DX165">
        <v>7.6769999999999996</v>
      </c>
      <c r="DY165">
        <v>5.4859999999999998</v>
      </c>
      <c r="DZ165">
        <v>6.9450000000000003</v>
      </c>
      <c r="EA165">
        <v>7.2859999999999996</v>
      </c>
      <c r="EB165">
        <v>5.8369999999999997</v>
      </c>
      <c r="EC165">
        <v>5.202</v>
      </c>
      <c r="ED165">
        <v>5.7839999999999998</v>
      </c>
      <c r="EE165">
        <v>5.5439999999999996</v>
      </c>
      <c r="EF165">
        <v>3.8769999999999998</v>
      </c>
      <c r="EG165">
        <v>5.1159999999999997</v>
      </c>
      <c r="EH165">
        <v>0.65369999999999995</v>
      </c>
      <c r="EI165">
        <v>0.75800000000000001</v>
      </c>
      <c r="EJ165">
        <v>0.62990000000000002</v>
      </c>
      <c r="EK165">
        <v>2.91</v>
      </c>
      <c r="EL165">
        <v>5.15</v>
      </c>
      <c r="EM165">
        <v>5.1280000000000001</v>
      </c>
      <c r="EN165">
        <v>4.1500000000000004</v>
      </c>
      <c r="EO165">
        <v>6.9160000000000004</v>
      </c>
      <c r="EP165">
        <v>6.9139999999999997</v>
      </c>
      <c r="EQ165">
        <v>16.2</v>
      </c>
      <c r="ER165">
        <v>4.9480000000000004</v>
      </c>
      <c r="ES165">
        <v>5.9489999999999998</v>
      </c>
      <c r="ET165">
        <v>4.4889999999999999</v>
      </c>
      <c r="EU165">
        <v>4.7270000000000003</v>
      </c>
      <c r="EV165">
        <v>4.2210000000000001</v>
      </c>
      <c r="EW165">
        <v>7.0419999999999998</v>
      </c>
      <c r="EX165">
        <v>12.46</v>
      </c>
      <c r="EY165">
        <v>8.8030000000000008</v>
      </c>
      <c r="EZ165">
        <v>5.5869999999999997</v>
      </c>
      <c r="FA165">
        <v>7.306</v>
      </c>
      <c r="FB165">
        <v>6.2229999999999999</v>
      </c>
      <c r="FC165">
        <v>5.4989999999999997</v>
      </c>
      <c r="FD165">
        <v>4.3630000000000004</v>
      </c>
      <c r="FE165">
        <v>5.4820000000000002</v>
      </c>
      <c r="FF165">
        <v>5.9420000000000002</v>
      </c>
      <c r="FG165">
        <v>5.484</v>
      </c>
      <c r="FH165">
        <v>6.1950000000000003</v>
      </c>
      <c r="FI165">
        <v>5.5839999999999996</v>
      </c>
      <c r="FJ165">
        <v>5.4950000000000001</v>
      </c>
      <c r="FK165">
        <v>7.327</v>
      </c>
      <c r="FL165">
        <v>8.1340000000000003</v>
      </c>
      <c r="FM165">
        <v>7.1959999999999997</v>
      </c>
    </row>
    <row r="166" spans="1:169" x14ac:dyDescent="0.3">
      <c r="A166">
        <v>528</v>
      </c>
      <c r="B166">
        <v>0.27110000000000001</v>
      </c>
      <c r="C166">
        <v>0.59019999999999995</v>
      </c>
      <c r="D166">
        <v>0.44729999999999998</v>
      </c>
      <c r="E166">
        <v>3.76</v>
      </c>
      <c r="F166">
        <v>6.8710000000000004</v>
      </c>
      <c r="G166">
        <v>6.8920000000000003</v>
      </c>
      <c r="H166">
        <v>6.8179999999999996</v>
      </c>
      <c r="I166">
        <v>10.49</v>
      </c>
      <c r="J166">
        <v>12.88</v>
      </c>
      <c r="K166">
        <v>10.7</v>
      </c>
      <c r="L166">
        <v>8.7080000000000002</v>
      </c>
      <c r="M166">
        <v>11.07</v>
      </c>
      <c r="N166">
        <v>18.649999999999999</v>
      </c>
      <c r="O166">
        <v>14.37</v>
      </c>
      <c r="P166">
        <v>8.1679999999999993</v>
      </c>
      <c r="Q166">
        <v>12.67</v>
      </c>
      <c r="R166">
        <v>12.16</v>
      </c>
      <c r="S166">
        <v>13.45</v>
      </c>
      <c r="T166">
        <v>8.7460000000000004</v>
      </c>
      <c r="U166">
        <v>7.1879999999999997</v>
      </c>
      <c r="V166">
        <v>7.181</v>
      </c>
      <c r="W166">
        <v>7.4660000000000002</v>
      </c>
      <c r="X166">
        <v>6.1210000000000004</v>
      </c>
      <c r="Y166">
        <v>9.4570000000000007</v>
      </c>
      <c r="Z166">
        <v>8.5830000000000002</v>
      </c>
      <c r="AA166">
        <v>7.2869999999999999</v>
      </c>
      <c r="AB166">
        <v>0.37069999999999997</v>
      </c>
      <c r="AC166">
        <v>0.39129999999999998</v>
      </c>
      <c r="AD166">
        <v>0.37940000000000002</v>
      </c>
      <c r="AE166">
        <v>3.4820000000000002</v>
      </c>
      <c r="AF166">
        <v>5.6989999999999998</v>
      </c>
      <c r="AG166">
        <v>6.6040000000000001</v>
      </c>
      <c r="AH166">
        <v>4.5609999999999999</v>
      </c>
      <c r="AI166">
        <v>9.3650000000000002</v>
      </c>
      <c r="AJ166">
        <v>9.0069999999999997</v>
      </c>
      <c r="AK166">
        <v>9.6479999999999997</v>
      </c>
      <c r="AL166">
        <v>9.4320000000000004</v>
      </c>
      <c r="AM166">
        <v>11.21</v>
      </c>
      <c r="AN166">
        <v>11.47</v>
      </c>
      <c r="AO166">
        <v>10.26</v>
      </c>
      <c r="AP166">
        <v>10.83</v>
      </c>
      <c r="AQ166">
        <v>12.13</v>
      </c>
      <c r="AR166">
        <v>9.327</v>
      </c>
      <c r="AS166">
        <v>9.2070000000000007</v>
      </c>
      <c r="AT166">
        <v>10.92</v>
      </c>
      <c r="AU166">
        <v>6.4379999999999997</v>
      </c>
      <c r="AV166">
        <v>5.8360000000000003</v>
      </c>
      <c r="AW166">
        <v>8.0570000000000004</v>
      </c>
      <c r="AX166">
        <v>6.7160000000000002</v>
      </c>
      <c r="AY166">
        <v>8.7840000000000007</v>
      </c>
      <c r="AZ166">
        <v>10.029999999999999</v>
      </c>
      <c r="BA166">
        <v>8.468</v>
      </c>
      <c r="BB166">
        <v>0.52349999999999997</v>
      </c>
      <c r="BC166">
        <v>0.8044</v>
      </c>
      <c r="BD166">
        <v>0.45519999999999999</v>
      </c>
      <c r="BE166">
        <v>5.0759999999999996</v>
      </c>
      <c r="BF166">
        <v>6.0190000000000001</v>
      </c>
      <c r="BG166">
        <v>5.4850000000000003</v>
      </c>
      <c r="BH166">
        <v>6.2089999999999996</v>
      </c>
      <c r="BI166">
        <v>6.3380000000000001</v>
      </c>
      <c r="BJ166">
        <v>16.98</v>
      </c>
      <c r="BK166">
        <v>14.37</v>
      </c>
      <c r="BL166">
        <v>8.9019999999999992</v>
      </c>
      <c r="BM166">
        <v>8.2919999999999998</v>
      </c>
      <c r="BN166">
        <v>7.0049999999999999</v>
      </c>
      <c r="BO166">
        <v>10.54</v>
      </c>
      <c r="BP166">
        <v>7.5949999999999998</v>
      </c>
      <c r="BQ166">
        <v>7.5259999999999998</v>
      </c>
      <c r="BR166">
        <v>8.4559999999999995</v>
      </c>
      <c r="BS166">
        <v>7.1020000000000003</v>
      </c>
      <c r="BT166">
        <v>5.7450000000000001</v>
      </c>
      <c r="BU166">
        <v>4.7489999999999997</v>
      </c>
      <c r="BV166">
        <v>6.7389999999999999</v>
      </c>
      <c r="BW166">
        <v>5.3979999999999997</v>
      </c>
      <c r="BX166">
        <v>4.8620000000000001</v>
      </c>
      <c r="BY166">
        <v>7.6280000000000001</v>
      </c>
      <c r="BZ166">
        <v>7.8159999999999998</v>
      </c>
      <c r="CA166">
        <v>5.524</v>
      </c>
      <c r="CB166">
        <v>7.3789999999999996</v>
      </c>
      <c r="CC166">
        <v>7.9370000000000003</v>
      </c>
      <c r="CD166">
        <v>8.0310000000000006</v>
      </c>
      <c r="CE166">
        <v>5.1849999999999996</v>
      </c>
      <c r="CF166">
        <v>5.5970000000000004</v>
      </c>
      <c r="CG166">
        <v>4.6150000000000002</v>
      </c>
      <c r="CH166">
        <v>0.17419999999999999</v>
      </c>
      <c r="CI166">
        <v>0.224</v>
      </c>
      <c r="CJ166">
        <v>0.1704</v>
      </c>
      <c r="CK166">
        <v>1.99</v>
      </c>
      <c r="CL166">
        <v>2.35</v>
      </c>
      <c r="CM166">
        <v>1.837</v>
      </c>
      <c r="CN166">
        <v>2.5329999999999999</v>
      </c>
      <c r="CO166">
        <v>3.9209999999999998</v>
      </c>
      <c r="CP166">
        <v>3.1779999999999999</v>
      </c>
      <c r="CQ166">
        <v>2.9039999999999999</v>
      </c>
      <c r="CR166">
        <v>3.8479999999999999</v>
      </c>
      <c r="CS166">
        <v>2.7909999999999999</v>
      </c>
      <c r="CT166">
        <v>3.43</v>
      </c>
      <c r="CU166">
        <v>3.2810000000000001</v>
      </c>
      <c r="CV166">
        <v>4.1139999999999999</v>
      </c>
      <c r="CW166">
        <v>3.3969999999999998</v>
      </c>
      <c r="CX166">
        <v>3.3860000000000001</v>
      </c>
      <c r="CY166">
        <v>2.988</v>
      </c>
      <c r="CZ166">
        <v>4.49</v>
      </c>
      <c r="DA166">
        <v>3.7429999999999999</v>
      </c>
      <c r="DB166">
        <v>3.6669999999999998</v>
      </c>
      <c r="DC166">
        <v>3.0049999999999999</v>
      </c>
      <c r="DD166">
        <v>3.3109999999999999</v>
      </c>
      <c r="DE166">
        <v>3.214</v>
      </c>
      <c r="DF166">
        <v>2.8479999999999999</v>
      </c>
      <c r="DG166">
        <v>4.0739999999999998</v>
      </c>
      <c r="DH166">
        <v>0.37769999999999998</v>
      </c>
      <c r="DI166">
        <v>0.50690000000000002</v>
      </c>
      <c r="DJ166">
        <v>0.60550000000000004</v>
      </c>
      <c r="DK166">
        <v>3.0049999999999999</v>
      </c>
      <c r="DL166">
        <v>4.42</v>
      </c>
      <c r="DM166">
        <v>3.556</v>
      </c>
      <c r="DN166">
        <v>4.2679999999999998</v>
      </c>
      <c r="DO166">
        <v>6.8390000000000004</v>
      </c>
      <c r="DP166">
        <v>5.3719999999999999</v>
      </c>
      <c r="DQ166">
        <v>4.3289999999999997</v>
      </c>
      <c r="DR166">
        <v>6.7530000000000001</v>
      </c>
      <c r="DS166">
        <v>5.2409999999999997</v>
      </c>
      <c r="DT166">
        <v>5.0129999999999999</v>
      </c>
      <c r="DU166">
        <v>5.1580000000000004</v>
      </c>
      <c r="DV166">
        <v>6.52</v>
      </c>
      <c r="DW166">
        <v>6.9</v>
      </c>
      <c r="DX166">
        <v>7.6879999999999997</v>
      </c>
      <c r="DY166">
        <v>5.4619999999999997</v>
      </c>
      <c r="DZ166">
        <v>6.976</v>
      </c>
      <c r="EA166">
        <v>7.3280000000000003</v>
      </c>
      <c r="EB166">
        <v>5.843</v>
      </c>
      <c r="EC166">
        <v>5.2110000000000003</v>
      </c>
      <c r="ED166">
        <v>5.8120000000000003</v>
      </c>
      <c r="EE166">
        <v>5.6109999999999998</v>
      </c>
      <c r="EF166">
        <v>3.9209999999999998</v>
      </c>
      <c r="EG166">
        <v>5.14</v>
      </c>
      <c r="EH166">
        <v>0.66739999999999999</v>
      </c>
      <c r="EI166">
        <v>0.76739999999999997</v>
      </c>
      <c r="EJ166">
        <v>0.63759999999999994</v>
      </c>
      <c r="EK166">
        <v>2.9279999999999999</v>
      </c>
      <c r="EL166">
        <v>5.1609999999999996</v>
      </c>
      <c r="EM166">
        <v>5.1680000000000001</v>
      </c>
      <c r="EN166">
        <v>4.1609999999999996</v>
      </c>
      <c r="EO166">
        <v>6.9290000000000003</v>
      </c>
      <c r="EP166">
        <v>6.9820000000000002</v>
      </c>
      <c r="EQ166">
        <v>16.22</v>
      </c>
      <c r="ER166">
        <v>4.9820000000000002</v>
      </c>
      <c r="ES166">
        <v>5.9669999999999996</v>
      </c>
      <c r="ET166">
        <v>4.5170000000000003</v>
      </c>
      <c r="EU166">
        <v>4.7460000000000004</v>
      </c>
      <c r="EV166">
        <v>4.2370000000000001</v>
      </c>
      <c r="EW166">
        <v>7.0510000000000002</v>
      </c>
      <c r="EX166">
        <v>12.51</v>
      </c>
      <c r="EY166">
        <v>8.8350000000000009</v>
      </c>
      <c r="EZ166">
        <v>5.5970000000000004</v>
      </c>
      <c r="FA166">
        <v>7.3360000000000003</v>
      </c>
      <c r="FB166">
        <v>6.2169999999999996</v>
      </c>
      <c r="FC166">
        <v>5.508</v>
      </c>
      <c r="FD166">
        <v>4.367</v>
      </c>
      <c r="FE166">
        <v>5.5270000000000001</v>
      </c>
      <c r="FF166">
        <v>5.9829999999999997</v>
      </c>
      <c r="FG166">
        <v>5.5110000000000001</v>
      </c>
      <c r="FH166">
        <v>6.2779999999999996</v>
      </c>
      <c r="FI166">
        <v>5.6529999999999996</v>
      </c>
      <c r="FJ166">
        <v>5.569</v>
      </c>
      <c r="FK166">
        <v>7.4370000000000003</v>
      </c>
      <c r="FL166">
        <v>8.2409999999999997</v>
      </c>
      <c r="FM166">
        <v>7.31</v>
      </c>
    </row>
    <row r="167" spans="1:169" x14ac:dyDescent="0.3">
      <c r="A167">
        <v>530</v>
      </c>
      <c r="B167">
        <v>0.26800000000000002</v>
      </c>
      <c r="C167">
        <v>0.58199999999999996</v>
      </c>
      <c r="D167">
        <v>0.43859999999999999</v>
      </c>
      <c r="E167">
        <v>3.75</v>
      </c>
      <c r="F167">
        <v>6.8369999999999997</v>
      </c>
      <c r="G167">
        <v>6.9189999999999996</v>
      </c>
      <c r="H167">
        <v>6.806</v>
      </c>
      <c r="I167">
        <v>10.45</v>
      </c>
      <c r="J167">
        <v>12.85</v>
      </c>
      <c r="K167">
        <v>10.68</v>
      </c>
      <c r="L167">
        <v>8.7080000000000002</v>
      </c>
      <c r="M167">
        <v>11.07</v>
      </c>
      <c r="N167">
        <v>18.7</v>
      </c>
      <c r="O167">
        <v>14.38</v>
      </c>
      <c r="P167">
        <v>8.1679999999999993</v>
      </c>
      <c r="Q167">
        <v>12.7</v>
      </c>
      <c r="R167">
        <v>12.16</v>
      </c>
      <c r="S167">
        <v>13.47</v>
      </c>
      <c r="T167">
        <v>8.7520000000000007</v>
      </c>
      <c r="U167">
        <v>7.1769999999999996</v>
      </c>
      <c r="V167">
        <v>7.1950000000000003</v>
      </c>
      <c r="W167">
        <v>7.4740000000000002</v>
      </c>
      <c r="X167">
        <v>6.1230000000000002</v>
      </c>
      <c r="Y167">
        <v>9.4570000000000007</v>
      </c>
      <c r="Z167">
        <v>8.5879999999999992</v>
      </c>
      <c r="AA167">
        <v>7.2850000000000001</v>
      </c>
      <c r="AB167">
        <v>0.37069999999999997</v>
      </c>
      <c r="AC167">
        <v>0.38619999999999999</v>
      </c>
      <c r="AD167">
        <v>0.36670000000000003</v>
      </c>
      <c r="AE167">
        <v>3.4809999999999999</v>
      </c>
      <c r="AF167">
        <v>5.6909999999999998</v>
      </c>
      <c r="AG167">
        <v>6.569</v>
      </c>
      <c r="AH167">
        <v>4.5339999999999998</v>
      </c>
      <c r="AI167">
        <v>9.3469999999999995</v>
      </c>
      <c r="AJ167">
        <v>9.0129999999999999</v>
      </c>
      <c r="AK167">
        <v>9.657</v>
      </c>
      <c r="AL167">
        <v>9.4079999999999995</v>
      </c>
      <c r="AM167">
        <v>11.22</v>
      </c>
      <c r="AN167">
        <v>11.46</v>
      </c>
      <c r="AO167">
        <v>10.26</v>
      </c>
      <c r="AP167">
        <v>10.84</v>
      </c>
      <c r="AQ167">
        <v>12.13</v>
      </c>
      <c r="AR167">
        <v>9.3119999999999994</v>
      </c>
      <c r="AS167">
        <v>9.2189999999999994</v>
      </c>
      <c r="AT167">
        <v>10.93</v>
      </c>
      <c r="AU167">
        <v>6.46</v>
      </c>
      <c r="AV167">
        <v>5.8310000000000004</v>
      </c>
      <c r="AW167">
        <v>8.07</v>
      </c>
      <c r="AX167">
        <v>6.6959999999999997</v>
      </c>
      <c r="AY167">
        <v>8.7789999999999999</v>
      </c>
      <c r="AZ167">
        <v>10.01</v>
      </c>
      <c r="BA167">
        <v>8.4659999999999993</v>
      </c>
      <c r="BB167">
        <v>0.53059999999999996</v>
      </c>
      <c r="BC167">
        <v>0.79630000000000001</v>
      </c>
      <c r="BD167">
        <v>0.4592</v>
      </c>
      <c r="BE167">
        <v>5.0839999999999996</v>
      </c>
      <c r="BF167">
        <v>6.0359999999999996</v>
      </c>
      <c r="BG167">
        <v>5.45</v>
      </c>
      <c r="BH167">
        <v>6.18</v>
      </c>
      <c r="BI167">
        <v>6.3029999999999999</v>
      </c>
      <c r="BJ167">
        <v>16.98</v>
      </c>
      <c r="BK167">
        <v>14.37</v>
      </c>
      <c r="BL167">
        <v>8.9179999999999993</v>
      </c>
      <c r="BM167">
        <v>8.3079999999999998</v>
      </c>
      <c r="BN167">
        <v>7.0119999999999996</v>
      </c>
      <c r="BO167">
        <v>10.6</v>
      </c>
      <c r="BP167">
        <v>7.6159999999999997</v>
      </c>
      <c r="BQ167">
        <v>7.5259999999999998</v>
      </c>
      <c r="BR167">
        <v>8.4459999999999997</v>
      </c>
      <c r="BS167">
        <v>7.0990000000000002</v>
      </c>
      <c r="BT167">
        <v>5.7519999999999998</v>
      </c>
      <c r="BU167">
        <v>4.7480000000000002</v>
      </c>
      <c r="BV167">
        <v>6.7460000000000004</v>
      </c>
      <c r="BW167">
        <v>5.3849999999999998</v>
      </c>
      <c r="BX167">
        <v>4.8639999999999999</v>
      </c>
      <c r="BY167">
        <v>7.6059999999999999</v>
      </c>
      <c r="BZ167">
        <v>7.8360000000000003</v>
      </c>
      <c r="CA167">
        <v>5.5190000000000001</v>
      </c>
      <c r="CB167">
        <v>7.4950000000000001</v>
      </c>
      <c r="CC167">
        <v>8.0210000000000008</v>
      </c>
      <c r="CD167">
        <v>8.1219999999999999</v>
      </c>
      <c r="CE167">
        <v>5.2519999999999998</v>
      </c>
      <c r="CF167">
        <v>5.6740000000000004</v>
      </c>
      <c r="CG167">
        <v>4.694</v>
      </c>
      <c r="CH167">
        <v>0.1676</v>
      </c>
      <c r="CI167">
        <v>0.216</v>
      </c>
      <c r="CJ167">
        <v>0.16889999999999999</v>
      </c>
      <c r="CK167">
        <v>1.992</v>
      </c>
      <c r="CL167">
        <v>2.331</v>
      </c>
      <c r="CM167">
        <v>1.8340000000000001</v>
      </c>
      <c r="CN167">
        <v>2.5299999999999998</v>
      </c>
      <c r="CO167">
        <v>3.9140000000000001</v>
      </c>
      <c r="CP167">
        <v>3.18</v>
      </c>
      <c r="CQ167">
        <v>2.9089999999999998</v>
      </c>
      <c r="CR167">
        <v>3.84</v>
      </c>
      <c r="CS167">
        <v>2.802</v>
      </c>
      <c r="CT167">
        <v>3.4340000000000002</v>
      </c>
      <c r="CU167">
        <v>3.3</v>
      </c>
      <c r="CV167">
        <v>4.1310000000000002</v>
      </c>
      <c r="CW167">
        <v>3.3860000000000001</v>
      </c>
      <c r="CX167">
        <v>3.3719999999999999</v>
      </c>
      <c r="CY167">
        <v>2.984</v>
      </c>
      <c r="CZ167">
        <v>4.5090000000000003</v>
      </c>
      <c r="DA167">
        <v>3.7450000000000001</v>
      </c>
      <c r="DB167">
        <v>3.6669999999999998</v>
      </c>
      <c r="DC167">
        <v>3</v>
      </c>
      <c r="DD167">
        <v>3.3050000000000002</v>
      </c>
      <c r="DE167">
        <v>3.2210000000000001</v>
      </c>
      <c r="DF167">
        <v>2.8359999999999999</v>
      </c>
      <c r="DG167">
        <v>4.077</v>
      </c>
      <c r="DH167">
        <v>0.37430000000000002</v>
      </c>
      <c r="DI167">
        <v>0.49980000000000002</v>
      </c>
      <c r="DJ167">
        <v>0.60389999999999999</v>
      </c>
      <c r="DK167">
        <v>2.9940000000000002</v>
      </c>
      <c r="DL167">
        <v>4.431</v>
      </c>
      <c r="DM167">
        <v>3.5539999999999998</v>
      </c>
      <c r="DN167">
        <v>4.274</v>
      </c>
      <c r="DO167">
        <v>6.8369999999999997</v>
      </c>
      <c r="DP167">
        <v>5.3789999999999996</v>
      </c>
      <c r="DQ167">
        <v>4.37</v>
      </c>
      <c r="DR167">
        <v>6.774</v>
      </c>
      <c r="DS167">
        <v>5.2619999999999996</v>
      </c>
      <c r="DT167">
        <v>5.0419999999999998</v>
      </c>
      <c r="DU167">
        <v>5.1760000000000002</v>
      </c>
      <c r="DV167">
        <v>6.5430000000000001</v>
      </c>
      <c r="DW167">
        <v>6.9260000000000002</v>
      </c>
      <c r="DX167">
        <v>7.7409999999999997</v>
      </c>
      <c r="DY167">
        <v>5.5129999999999999</v>
      </c>
      <c r="DZ167">
        <v>6.9740000000000002</v>
      </c>
      <c r="EA167">
        <v>7.35</v>
      </c>
      <c r="EB167">
        <v>5.8879999999999999</v>
      </c>
      <c r="EC167">
        <v>5.2279999999999998</v>
      </c>
      <c r="ED167">
        <v>5.8049999999999997</v>
      </c>
      <c r="EE167">
        <v>5.5860000000000003</v>
      </c>
      <c r="EF167">
        <v>3.911</v>
      </c>
      <c r="EG167">
        <v>5.1440000000000001</v>
      </c>
      <c r="EH167">
        <v>0.66400000000000003</v>
      </c>
      <c r="EI167">
        <v>0.76270000000000004</v>
      </c>
      <c r="EJ167">
        <v>0.64229999999999998</v>
      </c>
      <c r="EK167">
        <v>2.9289999999999998</v>
      </c>
      <c r="EL167">
        <v>5.1740000000000004</v>
      </c>
      <c r="EM167">
        <v>5.15</v>
      </c>
      <c r="EN167">
        <v>4.1820000000000004</v>
      </c>
      <c r="EO167">
        <v>6.9480000000000004</v>
      </c>
      <c r="EP167">
        <v>6.952</v>
      </c>
      <c r="EQ167">
        <v>16.29</v>
      </c>
      <c r="ER167">
        <v>4.9779999999999998</v>
      </c>
      <c r="ES167">
        <v>5.9870000000000001</v>
      </c>
      <c r="ET167">
        <v>4.5279999999999996</v>
      </c>
      <c r="EU167">
        <v>4.7539999999999996</v>
      </c>
      <c r="EV167">
        <v>4.2530000000000001</v>
      </c>
      <c r="EW167">
        <v>7.0869999999999997</v>
      </c>
      <c r="EX167">
        <v>12.54</v>
      </c>
      <c r="EY167">
        <v>8.8439999999999994</v>
      </c>
      <c r="EZ167">
        <v>5.6079999999999997</v>
      </c>
      <c r="FA167">
        <v>7.359</v>
      </c>
      <c r="FB167">
        <v>6.2679999999999998</v>
      </c>
      <c r="FC167">
        <v>5.5350000000000001</v>
      </c>
      <c r="FD167">
        <v>4.383</v>
      </c>
      <c r="FE167">
        <v>5.5250000000000004</v>
      </c>
      <c r="FF167">
        <v>5.98</v>
      </c>
      <c r="FG167">
        <v>5.5149999999999997</v>
      </c>
      <c r="FH167">
        <v>6.3380000000000001</v>
      </c>
      <c r="FI167">
        <v>5.7160000000000002</v>
      </c>
      <c r="FJ167">
        <v>5.6219999999999999</v>
      </c>
      <c r="FK167">
        <v>7.5030000000000001</v>
      </c>
      <c r="FL167">
        <v>8.33</v>
      </c>
      <c r="FM167">
        <v>7.38</v>
      </c>
    </row>
    <row r="168" spans="1:169" x14ac:dyDescent="0.3">
      <c r="A168">
        <v>532</v>
      </c>
      <c r="B168">
        <v>0.25890000000000002</v>
      </c>
      <c r="C168">
        <v>0.56769999999999998</v>
      </c>
      <c r="D168">
        <v>0.44209999999999999</v>
      </c>
      <c r="E168">
        <v>3.754</v>
      </c>
      <c r="F168">
        <v>6.8419999999999996</v>
      </c>
      <c r="G168">
        <v>6.8760000000000003</v>
      </c>
      <c r="H168">
        <v>6.8040000000000003</v>
      </c>
      <c r="I168">
        <v>10.45</v>
      </c>
      <c r="J168">
        <v>12.85</v>
      </c>
      <c r="K168">
        <v>10.7</v>
      </c>
      <c r="L168">
        <v>8.7240000000000002</v>
      </c>
      <c r="M168">
        <v>11.08</v>
      </c>
      <c r="N168">
        <v>18.64</v>
      </c>
      <c r="O168">
        <v>14.37</v>
      </c>
      <c r="P168">
        <v>8.1609999999999996</v>
      </c>
      <c r="Q168">
        <v>12.69</v>
      </c>
      <c r="R168">
        <v>12.14</v>
      </c>
      <c r="S168">
        <v>13.45</v>
      </c>
      <c r="T168">
        <v>8.7639999999999993</v>
      </c>
      <c r="U168">
        <v>7.1879999999999997</v>
      </c>
      <c r="V168">
        <v>7.17</v>
      </c>
      <c r="W168">
        <v>7.4560000000000004</v>
      </c>
      <c r="X168">
        <v>6.117</v>
      </c>
      <c r="Y168">
        <v>9.4619999999999997</v>
      </c>
      <c r="Z168">
        <v>8.58</v>
      </c>
      <c r="AA168">
        <v>7.2889999999999997</v>
      </c>
      <c r="AB168">
        <v>0.36520000000000002</v>
      </c>
      <c r="AC168">
        <v>0.3896</v>
      </c>
      <c r="AD168">
        <v>0.374</v>
      </c>
      <c r="AE168">
        <v>3.46</v>
      </c>
      <c r="AF168">
        <v>5.6890000000000001</v>
      </c>
      <c r="AG168">
        <v>6.5759999999999996</v>
      </c>
      <c r="AH168">
        <v>4.5439999999999996</v>
      </c>
      <c r="AI168">
        <v>9.3379999999999992</v>
      </c>
      <c r="AJ168">
        <v>9</v>
      </c>
      <c r="AK168">
        <v>9.6300000000000008</v>
      </c>
      <c r="AL168">
        <v>9.4079999999999995</v>
      </c>
      <c r="AM168">
        <v>11.2</v>
      </c>
      <c r="AN168">
        <v>11.48</v>
      </c>
      <c r="AO168">
        <v>10.25</v>
      </c>
      <c r="AP168">
        <v>10.84</v>
      </c>
      <c r="AQ168">
        <v>12.15</v>
      </c>
      <c r="AR168">
        <v>9.3140000000000001</v>
      </c>
      <c r="AS168">
        <v>9.2089999999999996</v>
      </c>
      <c r="AT168">
        <v>10.93</v>
      </c>
      <c r="AU168">
        <v>6.4130000000000003</v>
      </c>
      <c r="AV168">
        <v>5.8339999999999996</v>
      </c>
      <c r="AW168">
        <v>8.0489999999999995</v>
      </c>
      <c r="AX168">
        <v>6.6740000000000004</v>
      </c>
      <c r="AY168">
        <v>8.7579999999999991</v>
      </c>
      <c r="AZ168">
        <v>10.039999999999999</v>
      </c>
      <c r="BA168">
        <v>8.4480000000000004</v>
      </c>
      <c r="BB168">
        <v>0.51790000000000003</v>
      </c>
      <c r="BC168">
        <v>0.79630000000000001</v>
      </c>
      <c r="BD168">
        <v>0.44850000000000001</v>
      </c>
      <c r="BE168">
        <v>5.0759999999999996</v>
      </c>
      <c r="BF168">
        <v>5.9950000000000001</v>
      </c>
      <c r="BG168">
        <v>5.4710000000000001</v>
      </c>
      <c r="BH168">
        <v>6.1929999999999996</v>
      </c>
      <c r="BI168">
        <v>6.3330000000000002</v>
      </c>
      <c r="BJ168">
        <v>16.98</v>
      </c>
      <c r="BK168">
        <v>14.36</v>
      </c>
      <c r="BL168">
        <v>8.8940000000000001</v>
      </c>
      <c r="BM168">
        <v>8.3109999999999999</v>
      </c>
      <c r="BN168">
        <v>7.0069999999999997</v>
      </c>
      <c r="BO168">
        <v>10.55</v>
      </c>
      <c r="BP168">
        <v>7.5869999999999997</v>
      </c>
      <c r="BQ168">
        <v>7.54</v>
      </c>
      <c r="BR168">
        <v>8.4290000000000003</v>
      </c>
      <c r="BS168">
        <v>7.0970000000000004</v>
      </c>
      <c r="BT168">
        <v>5.7450000000000001</v>
      </c>
      <c r="BU168">
        <v>4.72</v>
      </c>
      <c r="BV168">
        <v>6.7220000000000004</v>
      </c>
      <c r="BW168">
        <v>5.39</v>
      </c>
      <c r="BX168">
        <v>4.8520000000000003</v>
      </c>
      <c r="BY168">
        <v>7.601</v>
      </c>
      <c r="BZ168">
        <v>7.819</v>
      </c>
      <c r="CA168">
        <v>5.5129999999999999</v>
      </c>
      <c r="CB168">
        <v>7.5419999999999998</v>
      </c>
      <c r="CC168">
        <v>8.0860000000000003</v>
      </c>
      <c r="CD168">
        <v>8.1820000000000004</v>
      </c>
      <c r="CE168">
        <v>5.3090000000000002</v>
      </c>
      <c r="CF168">
        <v>5.6980000000000004</v>
      </c>
      <c r="CG168">
        <v>4.7300000000000004</v>
      </c>
      <c r="CH168">
        <v>0.1676</v>
      </c>
      <c r="CI168">
        <v>0.20630000000000001</v>
      </c>
      <c r="CJ168">
        <v>0.15579999999999999</v>
      </c>
      <c r="CK168">
        <v>1.974</v>
      </c>
      <c r="CL168">
        <v>2.3330000000000002</v>
      </c>
      <c r="CM168">
        <v>1.831</v>
      </c>
      <c r="CN168">
        <v>2.5249999999999999</v>
      </c>
      <c r="CO168">
        <v>3.9049999999999998</v>
      </c>
      <c r="CP168">
        <v>3.1739999999999999</v>
      </c>
      <c r="CQ168">
        <v>2.9159999999999999</v>
      </c>
      <c r="CR168">
        <v>3.86</v>
      </c>
      <c r="CS168">
        <v>2.802</v>
      </c>
      <c r="CT168">
        <v>3.415</v>
      </c>
      <c r="CU168">
        <v>3.2650000000000001</v>
      </c>
      <c r="CV168">
        <v>4.1159999999999997</v>
      </c>
      <c r="CW168">
        <v>3.3879999999999999</v>
      </c>
      <c r="CX168">
        <v>3.375</v>
      </c>
      <c r="CY168">
        <v>2.9630000000000001</v>
      </c>
      <c r="CZ168">
        <v>4.4880000000000004</v>
      </c>
      <c r="DA168">
        <v>3.7509999999999999</v>
      </c>
      <c r="DB168">
        <v>3.6539999999999999</v>
      </c>
      <c r="DC168">
        <v>3.0049999999999999</v>
      </c>
      <c r="DD168">
        <v>3.3090000000000002</v>
      </c>
      <c r="DE168">
        <v>3.2210000000000001</v>
      </c>
      <c r="DF168">
        <v>2.8460000000000001</v>
      </c>
      <c r="DG168">
        <v>4.0830000000000002</v>
      </c>
      <c r="DH168">
        <v>0.37769999999999998</v>
      </c>
      <c r="DI168">
        <v>0.50509999999999999</v>
      </c>
      <c r="DJ168">
        <v>0.6008</v>
      </c>
      <c r="DK168">
        <v>2.9769999999999999</v>
      </c>
      <c r="DL168">
        <v>4.4219999999999997</v>
      </c>
      <c r="DM168">
        <v>3.5539999999999998</v>
      </c>
      <c r="DN168">
        <v>4.2629999999999999</v>
      </c>
      <c r="DO168">
        <v>6.859</v>
      </c>
      <c r="DP168">
        <v>5.3869999999999996</v>
      </c>
      <c r="DQ168">
        <v>4.343</v>
      </c>
      <c r="DR168">
        <v>6.758</v>
      </c>
      <c r="DS168">
        <v>5.2510000000000003</v>
      </c>
      <c r="DT168">
        <v>5.0419999999999998</v>
      </c>
      <c r="DU168">
        <v>5.1760000000000002</v>
      </c>
      <c r="DV168">
        <v>6.5270000000000001</v>
      </c>
      <c r="DW168">
        <v>6.9240000000000004</v>
      </c>
      <c r="DX168">
        <v>7.718</v>
      </c>
      <c r="DY168">
        <v>5.49</v>
      </c>
      <c r="DZ168">
        <v>6.9909999999999997</v>
      </c>
      <c r="EA168">
        <v>7.3550000000000004</v>
      </c>
      <c r="EB168">
        <v>5.859</v>
      </c>
      <c r="EC168">
        <v>5.2220000000000004</v>
      </c>
      <c r="ED168">
        <v>5.8280000000000003</v>
      </c>
      <c r="EE168">
        <v>5.6109999999999998</v>
      </c>
      <c r="EF168">
        <v>3.9159999999999999</v>
      </c>
      <c r="EG168">
        <v>5.1479999999999997</v>
      </c>
      <c r="EH168">
        <v>0.66739999999999999</v>
      </c>
      <c r="EI168">
        <v>0.7752</v>
      </c>
      <c r="EJ168">
        <v>0.63759999999999994</v>
      </c>
      <c r="EK168">
        <v>2.923</v>
      </c>
      <c r="EL168">
        <v>5.17</v>
      </c>
      <c r="EM168">
        <v>5.1660000000000004</v>
      </c>
      <c r="EN168">
        <v>4.1689999999999996</v>
      </c>
      <c r="EO168">
        <v>6.9640000000000004</v>
      </c>
      <c r="EP168">
        <v>7.01</v>
      </c>
      <c r="EQ168">
        <v>16.260000000000002</v>
      </c>
      <c r="ER168">
        <v>4.9989999999999997</v>
      </c>
      <c r="ES168">
        <v>5.9870000000000001</v>
      </c>
      <c r="ET168">
        <v>4.5259999999999998</v>
      </c>
      <c r="EU168">
        <v>4.7709999999999999</v>
      </c>
      <c r="EV168">
        <v>4.2510000000000003</v>
      </c>
      <c r="EW168">
        <v>7.0830000000000002</v>
      </c>
      <c r="EX168">
        <v>12.53</v>
      </c>
      <c r="EY168">
        <v>8.8520000000000003</v>
      </c>
      <c r="EZ168">
        <v>5.6139999999999999</v>
      </c>
      <c r="FA168">
        <v>7.3650000000000002</v>
      </c>
      <c r="FB168">
        <v>6.2549999999999999</v>
      </c>
      <c r="FC168">
        <v>5.5330000000000004</v>
      </c>
      <c r="FD168">
        <v>4.3849999999999998</v>
      </c>
      <c r="FE168">
        <v>5.5350000000000001</v>
      </c>
      <c r="FF168">
        <v>5.9939999999999998</v>
      </c>
      <c r="FG168">
        <v>5.5170000000000003</v>
      </c>
      <c r="FH168">
        <v>6.4050000000000002</v>
      </c>
      <c r="FI168">
        <v>5.758</v>
      </c>
      <c r="FJ168">
        <v>5.6740000000000004</v>
      </c>
      <c r="FK168">
        <v>7.5759999999999996</v>
      </c>
      <c r="FL168">
        <v>8.3919999999999995</v>
      </c>
      <c r="FM168">
        <v>7.45</v>
      </c>
    </row>
    <row r="169" spans="1:169" x14ac:dyDescent="0.3">
      <c r="A169">
        <v>534</v>
      </c>
      <c r="B169">
        <v>0.26800000000000002</v>
      </c>
      <c r="C169">
        <v>0.57789999999999997</v>
      </c>
      <c r="D169">
        <v>0.44209999999999999</v>
      </c>
      <c r="E169">
        <v>3.7370000000000001</v>
      </c>
      <c r="F169">
        <v>6.7880000000000003</v>
      </c>
      <c r="G169">
        <v>6.8760000000000003</v>
      </c>
      <c r="H169">
        <v>6.7809999999999997</v>
      </c>
      <c r="I169">
        <v>10.39</v>
      </c>
      <c r="J169">
        <v>12.78</v>
      </c>
      <c r="K169">
        <v>10.61</v>
      </c>
      <c r="L169">
        <v>8.6280000000000001</v>
      </c>
      <c r="M169">
        <v>11.01</v>
      </c>
      <c r="N169">
        <v>18.579999999999998</v>
      </c>
      <c r="O169">
        <v>14.33</v>
      </c>
      <c r="P169">
        <v>8.1270000000000007</v>
      </c>
      <c r="Q169">
        <v>12.63</v>
      </c>
      <c r="R169">
        <v>12.08</v>
      </c>
      <c r="S169">
        <v>13.41</v>
      </c>
      <c r="T169">
        <v>8.7210000000000001</v>
      </c>
      <c r="U169">
        <v>7.125</v>
      </c>
      <c r="V169">
        <v>7.1420000000000003</v>
      </c>
      <c r="W169">
        <v>7.4240000000000004</v>
      </c>
      <c r="X169">
        <v>6.0839999999999996</v>
      </c>
      <c r="Y169">
        <v>9.41</v>
      </c>
      <c r="Z169">
        <v>8.5449999999999999</v>
      </c>
      <c r="AA169">
        <v>7.2640000000000002</v>
      </c>
      <c r="AB169">
        <v>0.36890000000000001</v>
      </c>
      <c r="AC169">
        <v>0.3947</v>
      </c>
      <c r="AD169">
        <v>0.374</v>
      </c>
      <c r="AE169">
        <v>3.46</v>
      </c>
      <c r="AF169">
        <v>5.6440000000000001</v>
      </c>
      <c r="AG169">
        <v>6.5309999999999997</v>
      </c>
      <c r="AH169">
        <v>4.5010000000000003</v>
      </c>
      <c r="AI169">
        <v>9.2940000000000005</v>
      </c>
      <c r="AJ169">
        <v>8.9410000000000007</v>
      </c>
      <c r="AK169">
        <v>9.5939999999999994</v>
      </c>
      <c r="AL169">
        <v>9.3480000000000008</v>
      </c>
      <c r="AM169">
        <v>11.15</v>
      </c>
      <c r="AN169">
        <v>11.41</v>
      </c>
      <c r="AO169">
        <v>10.19</v>
      </c>
      <c r="AP169">
        <v>10.78</v>
      </c>
      <c r="AQ169">
        <v>12.06</v>
      </c>
      <c r="AR169">
        <v>9.2759999999999998</v>
      </c>
      <c r="AS169">
        <v>9.1760000000000002</v>
      </c>
      <c r="AT169">
        <v>10.87</v>
      </c>
      <c r="AU169">
        <v>6.3929999999999998</v>
      </c>
      <c r="AV169">
        <v>5.79</v>
      </c>
      <c r="AW169">
        <v>7.9980000000000002</v>
      </c>
      <c r="AX169">
        <v>6.6449999999999996</v>
      </c>
      <c r="AY169">
        <v>8.7170000000000005</v>
      </c>
      <c r="AZ169">
        <v>9.9489999999999998</v>
      </c>
      <c r="BA169">
        <v>8.4160000000000004</v>
      </c>
      <c r="BB169">
        <v>0.51500000000000001</v>
      </c>
      <c r="BC169">
        <v>0.79490000000000005</v>
      </c>
      <c r="BD169">
        <v>0.44450000000000001</v>
      </c>
      <c r="BE169">
        <v>5.0620000000000003</v>
      </c>
      <c r="BF169">
        <v>6.0069999999999997</v>
      </c>
      <c r="BG169">
        <v>5.4160000000000004</v>
      </c>
      <c r="BH169">
        <v>6.1440000000000001</v>
      </c>
      <c r="BI169">
        <v>6.2690000000000001</v>
      </c>
      <c r="BJ169">
        <v>16.91</v>
      </c>
      <c r="BK169">
        <v>14.33</v>
      </c>
      <c r="BL169">
        <v>8.8780000000000001</v>
      </c>
      <c r="BM169">
        <v>8.2590000000000003</v>
      </c>
      <c r="BN169">
        <v>6.9740000000000002</v>
      </c>
      <c r="BO169">
        <v>10.56</v>
      </c>
      <c r="BP169">
        <v>7.5640000000000001</v>
      </c>
      <c r="BQ169">
        <v>7.4909999999999997</v>
      </c>
      <c r="BR169">
        <v>8.4290000000000003</v>
      </c>
      <c r="BS169">
        <v>7.0830000000000002</v>
      </c>
      <c r="BT169">
        <v>5.7359999999999998</v>
      </c>
      <c r="BU169">
        <v>4.6920000000000002</v>
      </c>
      <c r="BV169">
        <v>6.6959999999999997</v>
      </c>
      <c r="BW169">
        <v>5.3289999999999997</v>
      </c>
      <c r="BX169">
        <v>4.835</v>
      </c>
      <c r="BY169">
        <v>7.5650000000000004</v>
      </c>
      <c r="BZ169">
        <v>7.7789999999999999</v>
      </c>
      <c r="CA169">
        <v>5.4690000000000003</v>
      </c>
      <c r="CB169">
        <v>7.6020000000000003</v>
      </c>
      <c r="CC169">
        <v>8.173</v>
      </c>
      <c r="CD169">
        <v>8.2729999999999997</v>
      </c>
      <c r="CE169">
        <v>5.3570000000000002</v>
      </c>
      <c r="CF169">
        <v>5.78</v>
      </c>
      <c r="CG169">
        <v>4.7759999999999998</v>
      </c>
      <c r="CH169">
        <v>0.1759</v>
      </c>
      <c r="CI169">
        <v>0.20949999999999999</v>
      </c>
      <c r="CJ169">
        <v>0.18060000000000001</v>
      </c>
      <c r="CK169">
        <v>1.974</v>
      </c>
      <c r="CL169">
        <v>2.3330000000000002</v>
      </c>
      <c r="CM169">
        <v>1.829</v>
      </c>
      <c r="CN169">
        <v>2.532</v>
      </c>
      <c r="CO169">
        <v>3.9009999999999998</v>
      </c>
      <c r="CP169">
        <v>3.1640000000000001</v>
      </c>
      <c r="CQ169">
        <v>2.9060000000000001</v>
      </c>
      <c r="CR169">
        <v>3.8439999999999999</v>
      </c>
      <c r="CS169">
        <v>2.7810000000000001</v>
      </c>
      <c r="CT169">
        <v>3.395</v>
      </c>
      <c r="CU169">
        <v>3.2690000000000001</v>
      </c>
      <c r="CV169">
        <v>4.0949999999999998</v>
      </c>
      <c r="CW169">
        <v>3.3719999999999999</v>
      </c>
      <c r="CX169">
        <v>3.3540000000000001</v>
      </c>
      <c r="CY169">
        <v>2.9609999999999999</v>
      </c>
      <c r="CZ169">
        <v>4.4859999999999998</v>
      </c>
      <c r="DA169">
        <v>3.7250000000000001</v>
      </c>
      <c r="DB169">
        <v>3.6320000000000001</v>
      </c>
      <c r="DC169">
        <v>2.9809999999999999</v>
      </c>
      <c r="DD169">
        <v>3.282</v>
      </c>
      <c r="DE169">
        <v>3.214</v>
      </c>
      <c r="DF169">
        <v>2.8359999999999999</v>
      </c>
      <c r="DG169">
        <v>4.0659999999999998</v>
      </c>
      <c r="DH169">
        <v>0.37269999999999998</v>
      </c>
      <c r="DI169">
        <v>0.498</v>
      </c>
      <c r="DJ169">
        <v>0.58499999999999996</v>
      </c>
      <c r="DK169">
        <v>2.9769999999999999</v>
      </c>
      <c r="DL169">
        <v>4.3940000000000001</v>
      </c>
      <c r="DM169">
        <v>3.5139999999999998</v>
      </c>
      <c r="DN169">
        <v>4.2380000000000004</v>
      </c>
      <c r="DO169">
        <v>6.8079999999999998</v>
      </c>
      <c r="DP169">
        <v>5.3789999999999996</v>
      </c>
      <c r="DQ169">
        <v>4.3540000000000001</v>
      </c>
      <c r="DR169">
        <v>6.758</v>
      </c>
      <c r="DS169">
        <v>5.2409999999999997</v>
      </c>
      <c r="DT169">
        <v>5.0410000000000004</v>
      </c>
      <c r="DU169">
        <v>5.16</v>
      </c>
      <c r="DV169">
        <v>6.52</v>
      </c>
      <c r="DW169">
        <v>6.92</v>
      </c>
      <c r="DX169">
        <v>7.7430000000000003</v>
      </c>
      <c r="DY169">
        <v>5.4980000000000002</v>
      </c>
      <c r="DZ169">
        <v>6.9610000000000003</v>
      </c>
      <c r="EA169">
        <v>7.359</v>
      </c>
      <c r="EB169">
        <v>5.8689999999999998</v>
      </c>
      <c r="EC169">
        <v>5.2220000000000004</v>
      </c>
      <c r="ED169">
        <v>5.7939999999999996</v>
      </c>
      <c r="EE169">
        <v>5.6</v>
      </c>
      <c r="EF169">
        <v>3.92</v>
      </c>
      <c r="EG169">
        <v>5.1269999999999998</v>
      </c>
      <c r="EH169">
        <v>0.66059999999999997</v>
      </c>
      <c r="EI169">
        <v>0.76419999999999999</v>
      </c>
      <c r="EJ169">
        <v>0.62829999999999997</v>
      </c>
      <c r="EK169">
        <v>2.92</v>
      </c>
      <c r="EL169">
        <v>5.1529999999999996</v>
      </c>
      <c r="EM169">
        <v>5.15</v>
      </c>
      <c r="EN169">
        <v>4.1520000000000001</v>
      </c>
      <c r="EO169">
        <v>6.9320000000000004</v>
      </c>
      <c r="EP169">
        <v>6.9560000000000004</v>
      </c>
      <c r="EQ169">
        <v>16.29</v>
      </c>
      <c r="ER169">
        <v>4.9690000000000003</v>
      </c>
      <c r="ES169">
        <v>5.98</v>
      </c>
      <c r="ET169">
        <v>4.5289999999999999</v>
      </c>
      <c r="EU169">
        <v>4.7610000000000001</v>
      </c>
      <c r="EV169">
        <v>4.2530000000000001</v>
      </c>
      <c r="EW169">
        <v>7.085</v>
      </c>
      <c r="EX169">
        <v>12.57</v>
      </c>
      <c r="EY169">
        <v>8.8520000000000003</v>
      </c>
      <c r="EZ169">
        <v>5.6139999999999999</v>
      </c>
      <c r="FA169">
        <v>7.3490000000000002</v>
      </c>
      <c r="FB169">
        <v>6.2430000000000003</v>
      </c>
      <c r="FC169">
        <v>5.53</v>
      </c>
      <c r="FD169">
        <v>4.3710000000000004</v>
      </c>
      <c r="FE169">
        <v>5.5430000000000001</v>
      </c>
      <c r="FF169">
        <v>5.9889999999999999</v>
      </c>
      <c r="FG169">
        <v>5.5289999999999999</v>
      </c>
      <c r="FH169">
        <v>6.4630000000000001</v>
      </c>
      <c r="FI169">
        <v>5.8159999999999998</v>
      </c>
      <c r="FJ169">
        <v>5.73</v>
      </c>
      <c r="FK169">
        <v>7.6689999999999996</v>
      </c>
      <c r="FL169">
        <v>8.4870000000000001</v>
      </c>
      <c r="FM169">
        <v>7.5110000000000001</v>
      </c>
    </row>
    <row r="170" spans="1:169" x14ac:dyDescent="0.3">
      <c r="A170">
        <v>536</v>
      </c>
      <c r="B170">
        <v>0.26350000000000001</v>
      </c>
      <c r="C170">
        <v>0.57789999999999997</v>
      </c>
      <c r="D170">
        <v>0.43330000000000002</v>
      </c>
      <c r="E170">
        <v>3.7160000000000002</v>
      </c>
      <c r="F170">
        <v>6.7569999999999997</v>
      </c>
      <c r="G170">
        <v>6.819</v>
      </c>
      <c r="H170">
        <v>6.7370000000000001</v>
      </c>
      <c r="I170">
        <v>10.3</v>
      </c>
      <c r="J170">
        <v>12.73</v>
      </c>
      <c r="K170">
        <v>10.58</v>
      </c>
      <c r="L170">
        <v>8.6449999999999996</v>
      </c>
      <c r="M170">
        <v>10.96</v>
      </c>
      <c r="N170">
        <v>18.5</v>
      </c>
      <c r="O170">
        <v>14.25</v>
      </c>
      <c r="P170">
        <v>8.1</v>
      </c>
      <c r="Q170">
        <v>12.59</v>
      </c>
      <c r="R170">
        <v>12.04</v>
      </c>
      <c r="S170">
        <v>13.35</v>
      </c>
      <c r="T170">
        <v>8.6980000000000004</v>
      </c>
      <c r="U170">
        <v>7.1180000000000003</v>
      </c>
      <c r="V170">
        <v>7.1079999999999997</v>
      </c>
      <c r="W170">
        <v>7.399</v>
      </c>
      <c r="X170">
        <v>6.0590000000000002</v>
      </c>
      <c r="Y170">
        <v>9.3800000000000008</v>
      </c>
      <c r="Z170">
        <v>8.52</v>
      </c>
      <c r="AA170">
        <v>7.2359999999999998</v>
      </c>
      <c r="AB170">
        <v>0.37440000000000001</v>
      </c>
      <c r="AC170">
        <v>0.39129999999999998</v>
      </c>
      <c r="AD170">
        <v>0.37030000000000002</v>
      </c>
      <c r="AE170">
        <v>3.431</v>
      </c>
      <c r="AF170">
        <v>5.61</v>
      </c>
      <c r="AG170">
        <v>6.4909999999999997</v>
      </c>
      <c r="AH170">
        <v>4.4740000000000002</v>
      </c>
      <c r="AI170">
        <v>9.2249999999999996</v>
      </c>
      <c r="AJ170">
        <v>8.8960000000000008</v>
      </c>
      <c r="AK170">
        <v>9.5340000000000007</v>
      </c>
      <c r="AL170">
        <v>9.3070000000000004</v>
      </c>
      <c r="AM170">
        <v>11.08</v>
      </c>
      <c r="AN170">
        <v>11.36</v>
      </c>
      <c r="AO170">
        <v>10.16</v>
      </c>
      <c r="AP170">
        <v>10.72</v>
      </c>
      <c r="AQ170">
        <v>12.02</v>
      </c>
      <c r="AR170">
        <v>9.2330000000000005</v>
      </c>
      <c r="AS170">
        <v>9.1440000000000001</v>
      </c>
      <c r="AT170">
        <v>10.83</v>
      </c>
      <c r="AU170">
        <v>6.34</v>
      </c>
      <c r="AV170">
        <v>5.7629999999999999</v>
      </c>
      <c r="AW170">
        <v>7.9640000000000004</v>
      </c>
      <c r="AX170">
        <v>6.5979999999999999</v>
      </c>
      <c r="AY170">
        <v>8.6769999999999996</v>
      </c>
      <c r="AZ170">
        <v>9.9380000000000006</v>
      </c>
      <c r="BA170">
        <v>8.3699999999999992</v>
      </c>
      <c r="BB170">
        <v>0.51639999999999997</v>
      </c>
      <c r="BC170">
        <v>0.79490000000000005</v>
      </c>
      <c r="BD170">
        <v>0.43780000000000002</v>
      </c>
      <c r="BE170">
        <v>5.0389999999999997</v>
      </c>
      <c r="BF170">
        <v>5.9420000000000002</v>
      </c>
      <c r="BG170">
        <v>5.4130000000000003</v>
      </c>
      <c r="BH170">
        <v>6.1130000000000004</v>
      </c>
      <c r="BI170">
        <v>6.2690000000000001</v>
      </c>
      <c r="BJ170">
        <v>16.850000000000001</v>
      </c>
      <c r="BK170">
        <v>14.24</v>
      </c>
      <c r="BL170">
        <v>8.8219999999999992</v>
      </c>
      <c r="BM170">
        <v>8.2270000000000003</v>
      </c>
      <c r="BN170">
        <v>6.9630000000000001</v>
      </c>
      <c r="BO170">
        <v>10.46</v>
      </c>
      <c r="BP170">
        <v>7.5339999999999998</v>
      </c>
      <c r="BQ170">
        <v>7.4569999999999999</v>
      </c>
      <c r="BR170">
        <v>8.3559999999999999</v>
      </c>
      <c r="BS170">
        <v>7.0380000000000003</v>
      </c>
      <c r="BT170">
        <v>5.6980000000000004</v>
      </c>
      <c r="BU170">
        <v>4.6589999999999998</v>
      </c>
      <c r="BV170">
        <v>6.6660000000000004</v>
      </c>
      <c r="BW170">
        <v>5.3230000000000004</v>
      </c>
      <c r="BX170">
        <v>4.8019999999999996</v>
      </c>
      <c r="BY170">
        <v>7.5430000000000001</v>
      </c>
      <c r="BZ170">
        <v>7.7480000000000002</v>
      </c>
      <c r="CA170">
        <v>5.4429999999999996</v>
      </c>
      <c r="CB170">
        <v>7.6580000000000004</v>
      </c>
      <c r="CC170">
        <v>8.23</v>
      </c>
      <c r="CD170">
        <v>8.3239999999999998</v>
      </c>
      <c r="CE170">
        <v>5.3810000000000002</v>
      </c>
      <c r="CF170">
        <v>5.8070000000000004</v>
      </c>
      <c r="CG170">
        <v>4.8090000000000002</v>
      </c>
      <c r="CH170">
        <v>0.1676</v>
      </c>
      <c r="CI170">
        <v>0.20949999999999999</v>
      </c>
      <c r="CJ170">
        <v>0.16889999999999999</v>
      </c>
      <c r="CK170">
        <v>1.9610000000000001</v>
      </c>
      <c r="CL170">
        <v>2.3079999999999998</v>
      </c>
      <c r="CM170">
        <v>1.81</v>
      </c>
      <c r="CN170">
        <v>2.5089999999999999</v>
      </c>
      <c r="CO170">
        <v>3.87</v>
      </c>
      <c r="CP170">
        <v>3.1379999999999999</v>
      </c>
      <c r="CQ170">
        <v>2.8809999999999998</v>
      </c>
      <c r="CR170">
        <v>3.8220000000000001</v>
      </c>
      <c r="CS170">
        <v>2.77</v>
      </c>
      <c r="CT170">
        <v>3.3980000000000001</v>
      </c>
      <c r="CU170">
        <v>3.25</v>
      </c>
      <c r="CV170">
        <v>4.09</v>
      </c>
      <c r="CW170">
        <v>3.37</v>
      </c>
      <c r="CX170">
        <v>3.359</v>
      </c>
      <c r="CY170">
        <v>2.9569999999999999</v>
      </c>
      <c r="CZ170">
        <v>4.476</v>
      </c>
      <c r="DA170">
        <v>3.7269999999999999</v>
      </c>
      <c r="DB170">
        <v>3.621</v>
      </c>
      <c r="DC170">
        <v>2.964</v>
      </c>
      <c r="DD170">
        <v>3.2759999999999998</v>
      </c>
      <c r="DE170">
        <v>3.202</v>
      </c>
      <c r="DF170">
        <v>2.8239999999999998</v>
      </c>
      <c r="DG170">
        <v>4.0570000000000004</v>
      </c>
      <c r="DH170">
        <v>0.36420000000000002</v>
      </c>
      <c r="DI170">
        <v>0.48549999999999999</v>
      </c>
      <c r="DJ170">
        <v>0.58809999999999996</v>
      </c>
      <c r="DK170">
        <v>2.9580000000000002</v>
      </c>
      <c r="DL170">
        <v>4.3710000000000004</v>
      </c>
      <c r="DM170">
        <v>3.5009999999999999</v>
      </c>
      <c r="DN170">
        <v>4.2140000000000004</v>
      </c>
      <c r="DO170">
        <v>6.8140000000000001</v>
      </c>
      <c r="DP170">
        <v>5.3529999999999998</v>
      </c>
      <c r="DQ170">
        <v>4.3090000000000002</v>
      </c>
      <c r="DR170">
        <v>6.7030000000000003</v>
      </c>
      <c r="DS170">
        <v>5.2169999999999996</v>
      </c>
      <c r="DT170">
        <v>5.0110000000000001</v>
      </c>
      <c r="DU170">
        <v>5.1390000000000002</v>
      </c>
      <c r="DV170">
        <v>6.492</v>
      </c>
      <c r="DW170">
        <v>6.9080000000000004</v>
      </c>
      <c r="DX170">
        <v>7.7089999999999996</v>
      </c>
      <c r="DY170">
        <v>5.46</v>
      </c>
      <c r="DZ170">
        <v>6.9640000000000004</v>
      </c>
      <c r="EA170">
        <v>7.3330000000000002</v>
      </c>
      <c r="EB170">
        <v>5.851</v>
      </c>
      <c r="EC170">
        <v>5.202</v>
      </c>
      <c r="ED170">
        <v>5.7859999999999996</v>
      </c>
      <c r="EE170">
        <v>5.6050000000000004</v>
      </c>
      <c r="EF170">
        <v>3.9079999999999999</v>
      </c>
      <c r="EG170">
        <v>5.1390000000000002</v>
      </c>
      <c r="EH170">
        <v>0.65200000000000002</v>
      </c>
      <c r="EI170">
        <v>0.75800000000000001</v>
      </c>
      <c r="EJ170">
        <v>0.62519999999999998</v>
      </c>
      <c r="EK170">
        <v>2.9039999999999999</v>
      </c>
      <c r="EL170">
        <v>5.1390000000000002</v>
      </c>
      <c r="EM170">
        <v>5.133</v>
      </c>
      <c r="EN170">
        <v>4.1369999999999996</v>
      </c>
      <c r="EO170">
        <v>6.91</v>
      </c>
      <c r="EP170">
        <v>6.9560000000000004</v>
      </c>
      <c r="EQ170">
        <v>16.190000000000001</v>
      </c>
      <c r="ER170">
        <v>4.9630000000000001</v>
      </c>
      <c r="ES170">
        <v>5.9630000000000001</v>
      </c>
      <c r="ET170">
        <v>4.4969999999999999</v>
      </c>
      <c r="EU170">
        <v>4.7460000000000004</v>
      </c>
      <c r="EV170">
        <v>4.2370000000000001</v>
      </c>
      <c r="EW170">
        <v>7.0490000000000004</v>
      </c>
      <c r="EX170">
        <v>12.5</v>
      </c>
      <c r="EY170">
        <v>8.8249999999999993</v>
      </c>
      <c r="EZ170">
        <v>5.6059999999999999</v>
      </c>
      <c r="FA170">
        <v>7.3490000000000002</v>
      </c>
      <c r="FB170">
        <v>6.2229999999999999</v>
      </c>
      <c r="FC170">
        <v>5.49</v>
      </c>
      <c r="FD170">
        <v>4.3579999999999997</v>
      </c>
      <c r="FE170">
        <v>5.5330000000000004</v>
      </c>
      <c r="FF170">
        <v>5.9580000000000002</v>
      </c>
      <c r="FG170">
        <v>5.5049999999999999</v>
      </c>
      <c r="FH170">
        <v>6.468</v>
      </c>
      <c r="FI170">
        <v>5.8470000000000004</v>
      </c>
      <c r="FJ170">
        <v>5.7519999999999998</v>
      </c>
      <c r="FK170">
        <v>7.6890000000000001</v>
      </c>
      <c r="FL170">
        <v>8.4930000000000003</v>
      </c>
      <c r="FM170">
        <v>7.5519999999999996</v>
      </c>
    </row>
    <row r="171" spans="1:169" x14ac:dyDescent="0.3">
      <c r="A171">
        <v>538</v>
      </c>
      <c r="B171">
        <v>0.26500000000000001</v>
      </c>
      <c r="C171">
        <v>0.57789999999999997</v>
      </c>
      <c r="D171">
        <v>0.43159999999999998</v>
      </c>
      <c r="E171">
        <v>3.681</v>
      </c>
      <c r="F171">
        <v>6.665</v>
      </c>
      <c r="G171">
        <v>6.7560000000000002</v>
      </c>
      <c r="H171">
        <v>6.665</v>
      </c>
      <c r="I171">
        <v>10.199999999999999</v>
      </c>
      <c r="J171">
        <v>12.59</v>
      </c>
      <c r="K171">
        <v>10.45</v>
      </c>
      <c r="L171">
        <v>8.5180000000000007</v>
      </c>
      <c r="M171">
        <v>10.84</v>
      </c>
      <c r="N171">
        <v>18.27</v>
      </c>
      <c r="O171">
        <v>14.12</v>
      </c>
      <c r="P171">
        <v>8</v>
      </c>
      <c r="Q171">
        <v>12.44</v>
      </c>
      <c r="R171">
        <v>11.92</v>
      </c>
      <c r="S171">
        <v>13.21</v>
      </c>
      <c r="T171">
        <v>8.5860000000000003</v>
      </c>
      <c r="U171">
        <v>7.016</v>
      </c>
      <c r="V171">
        <v>7.0449999999999999</v>
      </c>
      <c r="W171">
        <v>7.343</v>
      </c>
      <c r="X171">
        <v>6.008</v>
      </c>
      <c r="Y171">
        <v>9.3070000000000004</v>
      </c>
      <c r="Z171">
        <v>8.452</v>
      </c>
      <c r="AA171">
        <v>7.1870000000000003</v>
      </c>
      <c r="AB171">
        <v>0.36520000000000002</v>
      </c>
      <c r="AC171">
        <v>0.38450000000000001</v>
      </c>
      <c r="AD171">
        <v>0.36120000000000002</v>
      </c>
      <c r="AE171">
        <v>3.411</v>
      </c>
      <c r="AF171">
        <v>5.5439999999999996</v>
      </c>
      <c r="AG171">
        <v>6.4240000000000004</v>
      </c>
      <c r="AH171">
        <v>4.4240000000000004</v>
      </c>
      <c r="AI171">
        <v>9.1370000000000005</v>
      </c>
      <c r="AJ171">
        <v>8.8149999999999995</v>
      </c>
      <c r="AK171">
        <v>9.4459999999999997</v>
      </c>
      <c r="AL171">
        <v>9.2159999999999993</v>
      </c>
      <c r="AM171">
        <v>10.98</v>
      </c>
      <c r="AN171">
        <v>11.26</v>
      </c>
      <c r="AO171">
        <v>10.050000000000001</v>
      </c>
      <c r="AP171">
        <v>10.64</v>
      </c>
      <c r="AQ171">
        <v>11.88</v>
      </c>
      <c r="AR171">
        <v>9.141</v>
      </c>
      <c r="AS171">
        <v>9.0549999999999997</v>
      </c>
      <c r="AT171">
        <v>10.74</v>
      </c>
      <c r="AU171">
        <v>6.274</v>
      </c>
      <c r="AV171">
        <v>5.7110000000000003</v>
      </c>
      <c r="AW171">
        <v>7.8789999999999996</v>
      </c>
      <c r="AX171">
        <v>6.5449999999999999</v>
      </c>
      <c r="AY171">
        <v>8.6180000000000003</v>
      </c>
      <c r="AZ171">
        <v>9.8360000000000003</v>
      </c>
      <c r="BA171">
        <v>8.2859999999999996</v>
      </c>
      <c r="BB171">
        <v>0.50649999999999995</v>
      </c>
      <c r="BC171">
        <v>0.78139999999999998</v>
      </c>
      <c r="BD171">
        <v>0.43909999999999999</v>
      </c>
      <c r="BE171">
        <v>4.9939999999999998</v>
      </c>
      <c r="BF171">
        <v>5.9039999999999999</v>
      </c>
      <c r="BG171">
        <v>5.3170000000000002</v>
      </c>
      <c r="BH171">
        <v>6.0549999999999997</v>
      </c>
      <c r="BI171">
        <v>6.1829999999999998</v>
      </c>
      <c r="BJ171">
        <v>16.73</v>
      </c>
      <c r="BK171">
        <v>14.16</v>
      </c>
      <c r="BL171">
        <v>8.7769999999999992</v>
      </c>
      <c r="BM171">
        <v>8.1639999999999997</v>
      </c>
      <c r="BN171">
        <v>6.8760000000000003</v>
      </c>
      <c r="BO171">
        <v>10.42</v>
      </c>
      <c r="BP171">
        <v>7.48</v>
      </c>
      <c r="BQ171">
        <v>7.3819999999999997</v>
      </c>
      <c r="BR171">
        <v>8.3219999999999992</v>
      </c>
      <c r="BS171">
        <v>6.9809999999999999</v>
      </c>
      <c r="BT171">
        <v>5.657</v>
      </c>
      <c r="BU171">
        <v>4.593</v>
      </c>
      <c r="BV171">
        <v>6.6079999999999997</v>
      </c>
      <c r="BW171">
        <v>5.2770000000000001</v>
      </c>
      <c r="BX171">
        <v>4.7729999999999997</v>
      </c>
      <c r="BY171">
        <v>7.484</v>
      </c>
      <c r="BZ171">
        <v>7.6820000000000004</v>
      </c>
      <c r="CA171">
        <v>5.4059999999999997</v>
      </c>
      <c r="CB171">
        <v>7.6740000000000004</v>
      </c>
      <c r="CC171">
        <v>8.2349999999999994</v>
      </c>
      <c r="CD171">
        <v>8.3659999999999997</v>
      </c>
      <c r="CE171">
        <v>5.3970000000000002</v>
      </c>
      <c r="CF171">
        <v>5.83</v>
      </c>
      <c r="CG171">
        <v>4.8090000000000002</v>
      </c>
      <c r="CH171">
        <v>0.16600000000000001</v>
      </c>
      <c r="CI171">
        <v>0.20949999999999999</v>
      </c>
      <c r="CJ171">
        <v>0.16450000000000001</v>
      </c>
      <c r="CK171">
        <v>1.9450000000000001</v>
      </c>
      <c r="CL171">
        <v>2.2909999999999999</v>
      </c>
      <c r="CM171">
        <v>1.7909999999999999</v>
      </c>
      <c r="CN171">
        <v>2.4950000000000001</v>
      </c>
      <c r="CO171">
        <v>3.843</v>
      </c>
      <c r="CP171">
        <v>3.1240000000000001</v>
      </c>
      <c r="CQ171">
        <v>2.863</v>
      </c>
      <c r="CR171">
        <v>3.798</v>
      </c>
      <c r="CS171">
        <v>2.7519999999999998</v>
      </c>
      <c r="CT171">
        <v>3.3519999999999999</v>
      </c>
      <c r="CU171">
        <v>3.22</v>
      </c>
      <c r="CV171">
        <v>4.0460000000000003</v>
      </c>
      <c r="CW171">
        <v>3.3220000000000001</v>
      </c>
      <c r="CX171">
        <v>3.2970000000000002</v>
      </c>
      <c r="CY171">
        <v>2.9220000000000002</v>
      </c>
      <c r="CZ171">
        <v>4.4320000000000004</v>
      </c>
      <c r="DA171">
        <v>3.67</v>
      </c>
      <c r="DB171">
        <v>3.6059999999999999</v>
      </c>
      <c r="DC171">
        <v>2.94</v>
      </c>
      <c r="DD171">
        <v>3.2429999999999999</v>
      </c>
      <c r="DE171">
        <v>3.1629999999999998</v>
      </c>
      <c r="DF171">
        <v>2.79</v>
      </c>
      <c r="DG171">
        <v>4.016</v>
      </c>
      <c r="DH171">
        <v>0.36249999999999999</v>
      </c>
      <c r="DI171">
        <v>0.48549999999999999</v>
      </c>
      <c r="DJ171">
        <v>0.58809999999999996</v>
      </c>
      <c r="DK171">
        <v>2.919</v>
      </c>
      <c r="DL171">
        <v>4.3230000000000004</v>
      </c>
      <c r="DM171">
        <v>3.456</v>
      </c>
      <c r="DN171">
        <v>4.1710000000000003</v>
      </c>
      <c r="DO171">
        <v>6.742</v>
      </c>
      <c r="DP171">
        <v>5.3159999999999998</v>
      </c>
      <c r="DQ171">
        <v>4.2889999999999997</v>
      </c>
      <c r="DR171">
        <v>6.6630000000000003</v>
      </c>
      <c r="DS171">
        <v>5.194</v>
      </c>
      <c r="DT171">
        <v>4.99</v>
      </c>
      <c r="DU171">
        <v>5.1020000000000003</v>
      </c>
      <c r="DV171">
        <v>6.4429999999999996</v>
      </c>
      <c r="DW171">
        <v>6.8540000000000001</v>
      </c>
      <c r="DX171">
        <v>7.6609999999999996</v>
      </c>
      <c r="DY171">
        <v>5.4329999999999998</v>
      </c>
      <c r="DZ171">
        <v>6.875</v>
      </c>
      <c r="EA171">
        <v>7.282</v>
      </c>
      <c r="EB171">
        <v>5.81</v>
      </c>
      <c r="EC171">
        <v>5.1479999999999997</v>
      </c>
      <c r="ED171">
        <v>5.7350000000000003</v>
      </c>
      <c r="EE171">
        <v>5.5590000000000002</v>
      </c>
      <c r="EF171">
        <v>3.8740000000000001</v>
      </c>
      <c r="EG171">
        <v>5.0709999999999997</v>
      </c>
      <c r="EH171">
        <v>0.64859999999999995</v>
      </c>
      <c r="EI171">
        <v>0.76270000000000004</v>
      </c>
      <c r="EJ171">
        <v>0.62209999999999999</v>
      </c>
      <c r="EK171">
        <v>2.8809999999999998</v>
      </c>
      <c r="EL171">
        <v>5.0960000000000001</v>
      </c>
      <c r="EM171">
        <v>5.08</v>
      </c>
      <c r="EN171">
        <v>4.101</v>
      </c>
      <c r="EO171">
        <v>6.8570000000000002</v>
      </c>
      <c r="EP171">
        <v>6.9240000000000004</v>
      </c>
      <c r="EQ171">
        <v>16.14</v>
      </c>
      <c r="ER171">
        <v>4.9349999999999996</v>
      </c>
      <c r="ES171">
        <v>5.9340000000000002</v>
      </c>
      <c r="ET171">
        <v>4.4820000000000002</v>
      </c>
      <c r="EU171">
        <v>4.7290000000000001</v>
      </c>
      <c r="EV171">
        <v>4.2089999999999996</v>
      </c>
      <c r="EW171">
        <v>7.0339999999999998</v>
      </c>
      <c r="EX171">
        <v>12.47</v>
      </c>
      <c r="EY171">
        <v>8.7569999999999997</v>
      </c>
      <c r="EZ171">
        <v>5.5570000000000004</v>
      </c>
      <c r="FA171">
        <v>7.29</v>
      </c>
      <c r="FB171">
        <v>6.1929999999999996</v>
      </c>
      <c r="FC171">
        <v>5.492</v>
      </c>
      <c r="FD171">
        <v>4.3310000000000004</v>
      </c>
      <c r="FE171">
        <v>5.468</v>
      </c>
      <c r="FF171">
        <v>5.9359999999999999</v>
      </c>
      <c r="FG171">
        <v>5.468</v>
      </c>
      <c r="FH171">
        <v>6.4960000000000004</v>
      </c>
      <c r="FI171">
        <v>5.859</v>
      </c>
      <c r="FJ171">
        <v>5.766</v>
      </c>
      <c r="FK171">
        <v>7.7220000000000004</v>
      </c>
      <c r="FL171">
        <v>8.5310000000000006</v>
      </c>
      <c r="FM171">
        <v>7.5839999999999996</v>
      </c>
    </row>
    <row r="172" spans="1:169" x14ac:dyDescent="0.3">
      <c r="A172">
        <v>540</v>
      </c>
      <c r="B172">
        <v>0.26500000000000001</v>
      </c>
      <c r="C172">
        <v>0.57379999999999998</v>
      </c>
      <c r="D172">
        <v>0.4299</v>
      </c>
      <c r="E172">
        <v>3.6349999999999998</v>
      </c>
      <c r="F172">
        <v>6.5819999999999999</v>
      </c>
      <c r="G172">
        <v>6.6779999999999999</v>
      </c>
      <c r="H172">
        <v>6.5780000000000003</v>
      </c>
      <c r="I172">
        <v>10.06</v>
      </c>
      <c r="J172">
        <v>12.46</v>
      </c>
      <c r="K172">
        <v>10.35</v>
      </c>
      <c r="L172">
        <v>8.4269999999999996</v>
      </c>
      <c r="M172">
        <v>10.71</v>
      </c>
      <c r="N172">
        <v>18.12</v>
      </c>
      <c r="O172">
        <v>13.94</v>
      </c>
      <c r="P172">
        <v>7.9139999999999997</v>
      </c>
      <c r="Q172">
        <v>12.35</v>
      </c>
      <c r="R172">
        <v>11.78</v>
      </c>
      <c r="S172">
        <v>13.11</v>
      </c>
      <c r="T172">
        <v>8.5519999999999996</v>
      </c>
      <c r="U172">
        <v>6.968</v>
      </c>
      <c r="V172">
        <v>6.9720000000000004</v>
      </c>
      <c r="W172">
        <v>7.2649999999999997</v>
      </c>
      <c r="X172">
        <v>5.9420000000000002</v>
      </c>
      <c r="Y172">
        <v>9.2119999999999997</v>
      </c>
      <c r="Z172">
        <v>8.3539999999999992</v>
      </c>
      <c r="AA172">
        <v>7.0979999999999999</v>
      </c>
      <c r="AB172">
        <v>0.34489999999999998</v>
      </c>
      <c r="AC172">
        <v>0.37269999999999998</v>
      </c>
      <c r="AD172">
        <v>0.35020000000000001</v>
      </c>
      <c r="AE172">
        <v>3.3620000000000001</v>
      </c>
      <c r="AF172">
        <v>5.4820000000000002</v>
      </c>
      <c r="AG172">
        <v>6.36</v>
      </c>
      <c r="AH172">
        <v>4.3529999999999998</v>
      </c>
      <c r="AI172">
        <v>9.0259999999999998</v>
      </c>
      <c r="AJ172">
        <v>8.6959999999999997</v>
      </c>
      <c r="AK172">
        <v>9.3390000000000004</v>
      </c>
      <c r="AL172">
        <v>9.1129999999999995</v>
      </c>
      <c r="AM172">
        <v>10.87</v>
      </c>
      <c r="AN172">
        <v>11.13</v>
      </c>
      <c r="AO172">
        <v>9.9629999999999992</v>
      </c>
      <c r="AP172">
        <v>10.53</v>
      </c>
      <c r="AQ172">
        <v>11.8</v>
      </c>
      <c r="AR172">
        <v>9.0399999999999991</v>
      </c>
      <c r="AS172">
        <v>8.9570000000000007</v>
      </c>
      <c r="AT172">
        <v>10.64</v>
      </c>
      <c r="AU172">
        <v>6.1909999999999998</v>
      </c>
      <c r="AV172">
        <v>5.649</v>
      </c>
      <c r="AW172">
        <v>7.8109999999999999</v>
      </c>
      <c r="AX172">
        <v>6.4630000000000001</v>
      </c>
      <c r="AY172">
        <v>8.5060000000000002</v>
      </c>
      <c r="AZ172">
        <v>9.7439999999999998</v>
      </c>
      <c r="BA172">
        <v>8.2119999999999997</v>
      </c>
      <c r="BB172">
        <v>0.48520000000000002</v>
      </c>
      <c r="BC172">
        <v>0.77059999999999995</v>
      </c>
      <c r="BD172">
        <v>0.43240000000000001</v>
      </c>
      <c r="BE172">
        <v>4.9550000000000001</v>
      </c>
      <c r="BF172">
        <v>5.82</v>
      </c>
      <c r="BG172">
        <v>5.2910000000000004</v>
      </c>
      <c r="BH172">
        <v>5.9980000000000002</v>
      </c>
      <c r="BI172">
        <v>6.1189999999999998</v>
      </c>
      <c r="BJ172">
        <v>16.64</v>
      </c>
      <c r="BK172">
        <v>14.02</v>
      </c>
      <c r="BL172">
        <v>8.6690000000000005</v>
      </c>
      <c r="BM172">
        <v>8.08</v>
      </c>
      <c r="BN172">
        <v>6.8339999999999996</v>
      </c>
      <c r="BO172">
        <v>10.3</v>
      </c>
      <c r="BP172">
        <v>7.391</v>
      </c>
      <c r="BQ172">
        <v>7.3250000000000002</v>
      </c>
      <c r="BR172">
        <v>8.2289999999999992</v>
      </c>
      <c r="BS172">
        <v>6.931</v>
      </c>
      <c r="BT172">
        <v>5.6040000000000001</v>
      </c>
      <c r="BU172">
        <v>4.5369999999999999</v>
      </c>
      <c r="BV172">
        <v>6.5430000000000001</v>
      </c>
      <c r="BW172">
        <v>5.194</v>
      </c>
      <c r="BX172">
        <v>4.7210000000000001</v>
      </c>
      <c r="BY172">
        <v>7.4050000000000002</v>
      </c>
      <c r="BZ172">
        <v>7.6189999999999998</v>
      </c>
      <c r="CA172">
        <v>5.3529999999999998</v>
      </c>
      <c r="CB172">
        <v>7.6639999999999997</v>
      </c>
      <c r="CC172">
        <v>8.2129999999999992</v>
      </c>
      <c r="CD172">
        <v>8.3059999999999992</v>
      </c>
      <c r="CE172">
        <v>5.39</v>
      </c>
      <c r="CF172">
        <v>5.82</v>
      </c>
      <c r="CG172">
        <v>4.8220000000000001</v>
      </c>
      <c r="CH172">
        <v>0.16109999999999999</v>
      </c>
      <c r="CI172">
        <v>0.20949999999999999</v>
      </c>
      <c r="CJ172">
        <v>0.16750000000000001</v>
      </c>
      <c r="CK172">
        <v>1.92</v>
      </c>
      <c r="CL172">
        <v>2.2679999999999998</v>
      </c>
      <c r="CM172">
        <v>1.78</v>
      </c>
      <c r="CN172">
        <v>2.4609999999999999</v>
      </c>
      <c r="CO172">
        <v>3.7890000000000001</v>
      </c>
      <c r="CP172">
        <v>3.0790000000000002</v>
      </c>
      <c r="CQ172">
        <v>2.8119999999999998</v>
      </c>
      <c r="CR172">
        <v>3.738</v>
      </c>
      <c r="CS172">
        <v>2.7029999999999998</v>
      </c>
      <c r="CT172">
        <v>3.3220000000000001</v>
      </c>
      <c r="CU172">
        <v>3.1850000000000001</v>
      </c>
      <c r="CV172">
        <v>4.0049999999999999</v>
      </c>
      <c r="CW172">
        <v>3.2829999999999999</v>
      </c>
      <c r="CX172">
        <v>3.2789999999999999</v>
      </c>
      <c r="CY172">
        <v>2.8839999999999999</v>
      </c>
      <c r="CZ172">
        <v>4.3810000000000002</v>
      </c>
      <c r="DA172">
        <v>3.6619999999999999</v>
      </c>
      <c r="DB172">
        <v>3.5710000000000002</v>
      </c>
      <c r="DC172">
        <v>2.911</v>
      </c>
      <c r="DD172">
        <v>3.2229999999999999</v>
      </c>
      <c r="DE172">
        <v>3.145</v>
      </c>
      <c r="DF172">
        <v>2.7610000000000001</v>
      </c>
      <c r="DG172">
        <v>3.99</v>
      </c>
      <c r="DH172">
        <v>0.36080000000000001</v>
      </c>
      <c r="DI172">
        <v>0.47839999999999999</v>
      </c>
      <c r="DJ172">
        <v>0.58020000000000005</v>
      </c>
      <c r="DK172">
        <v>2.875</v>
      </c>
      <c r="DL172">
        <v>4.2910000000000004</v>
      </c>
      <c r="DM172">
        <v>3.4060000000000001</v>
      </c>
      <c r="DN172">
        <v>4.1079999999999997</v>
      </c>
      <c r="DO172">
        <v>6.66</v>
      </c>
      <c r="DP172">
        <v>5.23</v>
      </c>
      <c r="DQ172">
        <v>4.2169999999999996</v>
      </c>
      <c r="DR172">
        <v>6.5709999999999997</v>
      </c>
      <c r="DS172">
        <v>5.125</v>
      </c>
      <c r="DT172">
        <v>4.9290000000000003</v>
      </c>
      <c r="DU172">
        <v>5.0430000000000001</v>
      </c>
      <c r="DV172">
        <v>6.3460000000000001</v>
      </c>
      <c r="DW172">
        <v>6.7859999999999996</v>
      </c>
      <c r="DX172">
        <v>7.5880000000000001</v>
      </c>
      <c r="DY172">
        <v>5.38</v>
      </c>
      <c r="DZ172">
        <v>6.8230000000000004</v>
      </c>
      <c r="EA172">
        <v>7.24</v>
      </c>
      <c r="EB172">
        <v>5.7569999999999997</v>
      </c>
      <c r="EC172">
        <v>5.1050000000000004</v>
      </c>
      <c r="ED172">
        <v>5.6680000000000001</v>
      </c>
      <c r="EE172">
        <v>5.5049999999999999</v>
      </c>
      <c r="EF172">
        <v>3.8330000000000002</v>
      </c>
      <c r="EG172">
        <v>5.0339999999999998</v>
      </c>
      <c r="EH172">
        <v>0.64</v>
      </c>
      <c r="EI172">
        <v>0.75009999999999999</v>
      </c>
      <c r="EJ172">
        <v>0.61899999999999999</v>
      </c>
      <c r="EK172">
        <v>2.851</v>
      </c>
      <c r="EL172">
        <v>5.0389999999999997</v>
      </c>
      <c r="EM172">
        <v>5.024</v>
      </c>
      <c r="EN172">
        <v>4.0609999999999999</v>
      </c>
      <c r="EO172">
        <v>6.782</v>
      </c>
      <c r="EP172">
        <v>6.83</v>
      </c>
      <c r="EQ172">
        <v>15.99</v>
      </c>
      <c r="ER172">
        <v>4.8739999999999997</v>
      </c>
      <c r="ES172">
        <v>5.8789999999999996</v>
      </c>
      <c r="ET172">
        <v>4.4249999999999998</v>
      </c>
      <c r="EU172">
        <v>4.6479999999999997</v>
      </c>
      <c r="EV172">
        <v>4.1619999999999999</v>
      </c>
      <c r="EW172">
        <v>6.944</v>
      </c>
      <c r="EX172">
        <v>12.33</v>
      </c>
      <c r="EY172">
        <v>8.7100000000000009</v>
      </c>
      <c r="EZ172">
        <v>5.5140000000000002</v>
      </c>
      <c r="FA172">
        <v>7.2469999999999999</v>
      </c>
      <c r="FB172">
        <v>6.14</v>
      </c>
      <c r="FC172">
        <v>5.4210000000000003</v>
      </c>
      <c r="FD172">
        <v>4.2919999999999998</v>
      </c>
      <c r="FE172">
        <v>5.4459999999999997</v>
      </c>
      <c r="FF172">
        <v>5.8659999999999997</v>
      </c>
      <c r="FG172">
        <v>5.4119999999999999</v>
      </c>
      <c r="FH172">
        <v>6.4880000000000004</v>
      </c>
      <c r="FI172">
        <v>5.8529999999999998</v>
      </c>
      <c r="FJ172">
        <v>5.7629999999999999</v>
      </c>
      <c r="FK172">
        <v>7.7060000000000004</v>
      </c>
      <c r="FL172">
        <v>8.5310000000000006</v>
      </c>
      <c r="FM172">
        <v>7.5860000000000003</v>
      </c>
    </row>
    <row r="173" spans="1:169" x14ac:dyDescent="0.3">
      <c r="A173">
        <v>542</v>
      </c>
      <c r="B173">
        <v>0.26190000000000002</v>
      </c>
      <c r="C173">
        <v>0.5554</v>
      </c>
      <c r="D173">
        <v>0.42109999999999997</v>
      </c>
      <c r="E173">
        <v>3.5840000000000001</v>
      </c>
      <c r="F173">
        <v>6.4539999999999997</v>
      </c>
      <c r="G173">
        <v>6.5620000000000003</v>
      </c>
      <c r="H173">
        <v>6.476</v>
      </c>
      <c r="I173">
        <v>9.8919999999999995</v>
      </c>
      <c r="J173">
        <v>12.26</v>
      </c>
      <c r="K173">
        <v>10.18</v>
      </c>
      <c r="L173">
        <v>8.3109999999999999</v>
      </c>
      <c r="M173">
        <v>10.55</v>
      </c>
      <c r="N173">
        <v>17.84</v>
      </c>
      <c r="O173">
        <v>13.8</v>
      </c>
      <c r="P173">
        <v>7.8090000000000002</v>
      </c>
      <c r="Q173">
        <v>12.14</v>
      </c>
      <c r="R173">
        <v>11.63</v>
      </c>
      <c r="S173">
        <v>12.9</v>
      </c>
      <c r="T173">
        <v>8.4320000000000004</v>
      </c>
      <c r="U173">
        <v>6.8449999999999998</v>
      </c>
      <c r="V173">
        <v>6.8380000000000001</v>
      </c>
      <c r="W173">
        <v>7.1749999999999998</v>
      </c>
      <c r="X173">
        <v>5.8550000000000004</v>
      </c>
      <c r="Y173">
        <v>9.0779999999999994</v>
      </c>
      <c r="Z173">
        <v>8.2590000000000003</v>
      </c>
      <c r="AA173">
        <v>7.0209999999999999</v>
      </c>
      <c r="AB173">
        <v>0.3523</v>
      </c>
      <c r="AC173">
        <v>0.3659</v>
      </c>
      <c r="AD173">
        <v>0.35020000000000001</v>
      </c>
      <c r="AE173">
        <v>3.3290000000000002</v>
      </c>
      <c r="AF173">
        <v>5.4009999999999998</v>
      </c>
      <c r="AG173">
        <v>6.2560000000000002</v>
      </c>
      <c r="AH173">
        <v>4.3040000000000003</v>
      </c>
      <c r="AI173">
        <v>8.8759999999999994</v>
      </c>
      <c r="AJ173">
        <v>8.5749999999999993</v>
      </c>
      <c r="AK173">
        <v>9.1880000000000006</v>
      </c>
      <c r="AL173">
        <v>8.9619999999999997</v>
      </c>
      <c r="AM173">
        <v>10.69</v>
      </c>
      <c r="AN173">
        <v>10.98</v>
      </c>
      <c r="AO173">
        <v>9.7850000000000001</v>
      </c>
      <c r="AP173">
        <v>10.36</v>
      </c>
      <c r="AQ173">
        <v>11.6</v>
      </c>
      <c r="AR173">
        <v>8.9169999999999998</v>
      </c>
      <c r="AS173">
        <v>8.8439999999999994</v>
      </c>
      <c r="AT173">
        <v>10.52</v>
      </c>
      <c r="AU173">
        <v>6.1040000000000001</v>
      </c>
      <c r="AV173">
        <v>5.5629999999999997</v>
      </c>
      <c r="AW173">
        <v>7.6639999999999997</v>
      </c>
      <c r="AX173">
        <v>6.3760000000000003</v>
      </c>
      <c r="AY173">
        <v>8.3849999999999998</v>
      </c>
      <c r="AZ173">
        <v>9.6140000000000008</v>
      </c>
      <c r="BA173">
        <v>8.0839999999999996</v>
      </c>
      <c r="BB173">
        <v>0.49519999999999997</v>
      </c>
      <c r="BC173">
        <v>0.76119999999999999</v>
      </c>
      <c r="BD173">
        <v>0.41770000000000002</v>
      </c>
      <c r="BE173">
        <v>4.87</v>
      </c>
      <c r="BF173">
        <v>5.7279999999999998</v>
      </c>
      <c r="BG173">
        <v>5.1710000000000003</v>
      </c>
      <c r="BH173">
        <v>5.8970000000000002</v>
      </c>
      <c r="BI173">
        <v>6.0309999999999997</v>
      </c>
      <c r="BJ173">
        <v>16.43</v>
      </c>
      <c r="BK173">
        <v>13.87</v>
      </c>
      <c r="BL173">
        <v>8.5839999999999996</v>
      </c>
      <c r="BM173">
        <v>7.9710000000000001</v>
      </c>
      <c r="BN173">
        <v>6.7480000000000002</v>
      </c>
      <c r="BO173">
        <v>10.220000000000001</v>
      </c>
      <c r="BP173">
        <v>7.3220000000000001</v>
      </c>
      <c r="BQ173">
        <v>7.2290000000000001</v>
      </c>
      <c r="BR173">
        <v>8.1340000000000003</v>
      </c>
      <c r="BS173">
        <v>6.8239999999999998</v>
      </c>
      <c r="BT173">
        <v>5.5359999999999996</v>
      </c>
      <c r="BU173">
        <v>4.4489999999999998</v>
      </c>
      <c r="BV173">
        <v>6.4589999999999996</v>
      </c>
      <c r="BW173">
        <v>5.1459999999999999</v>
      </c>
      <c r="BX173">
        <v>4.6500000000000004</v>
      </c>
      <c r="BY173">
        <v>7.3150000000000004</v>
      </c>
      <c r="BZ173">
        <v>7.5129999999999999</v>
      </c>
      <c r="CA173">
        <v>5.2640000000000002</v>
      </c>
      <c r="CB173">
        <v>7.5979999999999999</v>
      </c>
      <c r="CC173">
        <v>8.157</v>
      </c>
      <c r="CD173">
        <v>8.3119999999999994</v>
      </c>
      <c r="CE173">
        <v>5.3659999999999997</v>
      </c>
      <c r="CF173">
        <v>5.7759999999999998</v>
      </c>
      <c r="CG173">
        <v>4.7839999999999998</v>
      </c>
      <c r="CH173">
        <v>0.15609999999999999</v>
      </c>
      <c r="CI173">
        <v>0.2031</v>
      </c>
      <c r="CJ173">
        <v>0.15579999999999999</v>
      </c>
      <c r="CK173">
        <v>1.887</v>
      </c>
      <c r="CL173">
        <v>2.2210000000000001</v>
      </c>
      <c r="CM173">
        <v>1.7470000000000001</v>
      </c>
      <c r="CN173">
        <v>2.4209999999999998</v>
      </c>
      <c r="CO173">
        <v>3.7370000000000001</v>
      </c>
      <c r="CP173">
        <v>3.0350000000000001</v>
      </c>
      <c r="CQ173">
        <v>2.7759999999999998</v>
      </c>
      <c r="CR173">
        <v>3.6920000000000002</v>
      </c>
      <c r="CS173">
        <v>2.6739999999999999</v>
      </c>
      <c r="CT173">
        <v>3.262</v>
      </c>
      <c r="CU173">
        <v>3.14</v>
      </c>
      <c r="CV173">
        <v>3.95</v>
      </c>
      <c r="CW173">
        <v>3.2450000000000001</v>
      </c>
      <c r="CX173">
        <v>3.2290000000000001</v>
      </c>
      <c r="CY173">
        <v>2.843</v>
      </c>
      <c r="CZ173">
        <v>4.3330000000000002</v>
      </c>
      <c r="DA173">
        <v>3.593</v>
      </c>
      <c r="DB173">
        <v>3.5430000000000001</v>
      </c>
      <c r="DC173">
        <v>2.8969999999999998</v>
      </c>
      <c r="DD173">
        <v>3.1869999999999998</v>
      </c>
      <c r="DE173">
        <v>3.1059999999999999</v>
      </c>
      <c r="DF173">
        <v>2.7330000000000001</v>
      </c>
      <c r="DG173">
        <v>3.9279999999999999</v>
      </c>
      <c r="DH173">
        <v>0.36249999999999999</v>
      </c>
      <c r="DI173">
        <v>0.4819</v>
      </c>
      <c r="DJ173">
        <v>0.57699999999999996</v>
      </c>
      <c r="DK173">
        <v>2.8159999999999998</v>
      </c>
      <c r="DL173">
        <v>4.2149999999999999</v>
      </c>
      <c r="DM173">
        <v>3.35</v>
      </c>
      <c r="DN173">
        <v>4.032</v>
      </c>
      <c r="DO173">
        <v>6.5789999999999997</v>
      </c>
      <c r="DP173">
        <v>5.18</v>
      </c>
      <c r="DQ173">
        <v>4.1479999999999997</v>
      </c>
      <c r="DR173">
        <v>6.4470000000000001</v>
      </c>
      <c r="DS173">
        <v>5.0659999999999998</v>
      </c>
      <c r="DT173">
        <v>4.875</v>
      </c>
      <c r="DU173">
        <v>4.992</v>
      </c>
      <c r="DV173">
        <v>6.2679999999999998</v>
      </c>
      <c r="DW173">
        <v>6.702</v>
      </c>
      <c r="DX173">
        <v>7.5090000000000003</v>
      </c>
      <c r="DY173">
        <v>5.2869999999999999</v>
      </c>
      <c r="DZ173">
        <v>6.7069999999999999</v>
      </c>
      <c r="EA173">
        <v>7.1420000000000003</v>
      </c>
      <c r="EB173">
        <v>5.6890000000000001</v>
      </c>
      <c r="EC173">
        <v>5.0380000000000003</v>
      </c>
      <c r="ED173">
        <v>5.5910000000000002</v>
      </c>
      <c r="EE173">
        <v>5.4359999999999999</v>
      </c>
      <c r="EF173">
        <v>3.794</v>
      </c>
      <c r="EG173">
        <v>4.952</v>
      </c>
      <c r="EH173">
        <v>0.64180000000000004</v>
      </c>
      <c r="EI173">
        <v>0.747</v>
      </c>
      <c r="EJ173">
        <v>0.61439999999999995</v>
      </c>
      <c r="EK173">
        <v>2.806</v>
      </c>
      <c r="EL173">
        <v>4.96</v>
      </c>
      <c r="EM173">
        <v>4.9470000000000001</v>
      </c>
      <c r="EN173">
        <v>4.0030000000000001</v>
      </c>
      <c r="EO173">
        <v>6.6829999999999998</v>
      </c>
      <c r="EP173">
        <v>6.7539999999999996</v>
      </c>
      <c r="EQ173">
        <v>15.82</v>
      </c>
      <c r="ER173">
        <v>4.8029999999999999</v>
      </c>
      <c r="ES173">
        <v>5.8120000000000003</v>
      </c>
      <c r="ET173">
        <v>4.391</v>
      </c>
      <c r="EU173">
        <v>4.6159999999999997</v>
      </c>
      <c r="EV173">
        <v>4.12</v>
      </c>
      <c r="EW173">
        <v>6.883</v>
      </c>
      <c r="EX173">
        <v>12.22</v>
      </c>
      <c r="EY173">
        <v>8.5980000000000008</v>
      </c>
      <c r="EZ173">
        <v>5.4370000000000003</v>
      </c>
      <c r="FA173">
        <v>7.1609999999999996</v>
      </c>
      <c r="FB173">
        <v>6.0830000000000002</v>
      </c>
      <c r="FC173">
        <v>5.3550000000000004</v>
      </c>
      <c r="FD173">
        <v>4.2389999999999999</v>
      </c>
      <c r="FE173">
        <v>5.367</v>
      </c>
      <c r="FF173">
        <v>5.7969999999999997</v>
      </c>
      <c r="FG173">
        <v>5.3550000000000004</v>
      </c>
      <c r="FH173">
        <v>6.4379999999999997</v>
      </c>
      <c r="FI173">
        <v>5.8070000000000004</v>
      </c>
      <c r="FJ173">
        <v>5.7350000000000003</v>
      </c>
      <c r="FK173">
        <v>7.6820000000000004</v>
      </c>
      <c r="FL173">
        <v>8.5079999999999991</v>
      </c>
      <c r="FM173">
        <v>7.5339999999999998</v>
      </c>
    </row>
    <row r="174" spans="1:169" x14ac:dyDescent="0.3">
      <c r="A174">
        <v>544</v>
      </c>
      <c r="B174">
        <v>0.26190000000000002</v>
      </c>
      <c r="C174">
        <v>0.5554</v>
      </c>
      <c r="D174">
        <v>0.4264</v>
      </c>
      <c r="E174">
        <v>3.5230000000000001</v>
      </c>
      <c r="F174">
        <v>6.3419999999999996</v>
      </c>
      <c r="G174">
        <v>6.444</v>
      </c>
      <c r="H174">
        <v>6.3730000000000002</v>
      </c>
      <c r="I174">
        <v>9.6959999999999997</v>
      </c>
      <c r="J174">
        <v>12.07</v>
      </c>
      <c r="K174">
        <v>10</v>
      </c>
      <c r="L174">
        <v>8.1340000000000003</v>
      </c>
      <c r="M174">
        <v>10.35</v>
      </c>
      <c r="N174">
        <v>17.59</v>
      </c>
      <c r="O174">
        <v>13.56</v>
      </c>
      <c r="P174">
        <v>7.69</v>
      </c>
      <c r="Q174">
        <v>12</v>
      </c>
      <c r="R174">
        <v>11.45</v>
      </c>
      <c r="S174">
        <v>12.75</v>
      </c>
      <c r="T174">
        <v>8.2859999999999996</v>
      </c>
      <c r="U174">
        <v>6.7430000000000003</v>
      </c>
      <c r="V174">
        <v>6.7510000000000003</v>
      </c>
      <c r="W174">
        <v>7.0730000000000004</v>
      </c>
      <c r="X174">
        <v>5.7759999999999998</v>
      </c>
      <c r="Y174">
        <v>8.9260000000000002</v>
      </c>
      <c r="Z174">
        <v>8.1150000000000002</v>
      </c>
      <c r="AA174">
        <v>6.891</v>
      </c>
      <c r="AB174">
        <v>0.35599999999999998</v>
      </c>
      <c r="AC174">
        <v>0.36080000000000001</v>
      </c>
      <c r="AD174">
        <v>0.34110000000000001</v>
      </c>
      <c r="AE174">
        <v>3.2839999999999998</v>
      </c>
      <c r="AF174">
        <v>5.3010000000000002</v>
      </c>
      <c r="AG174">
        <v>6.1559999999999997</v>
      </c>
      <c r="AH174">
        <v>4.21</v>
      </c>
      <c r="AI174">
        <v>8.7219999999999995</v>
      </c>
      <c r="AJ174">
        <v>8.4190000000000005</v>
      </c>
      <c r="AK174">
        <v>9.0429999999999993</v>
      </c>
      <c r="AL174">
        <v>8.8170000000000002</v>
      </c>
      <c r="AM174">
        <v>10.52</v>
      </c>
      <c r="AN174">
        <v>10.82</v>
      </c>
      <c r="AO174">
        <v>9.6519999999999992</v>
      </c>
      <c r="AP174">
        <v>10.199999999999999</v>
      </c>
      <c r="AQ174">
        <v>11.46</v>
      </c>
      <c r="AR174">
        <v>8.7889999999999997</v>
      </c>
      <c r="AS174">
        <v>8.6869999999999994</v>
      </c>
      <c r="AT174">
        <v>10.35</v>
      </c>
      <c r="AU174">
        <v>5.992</v>
      </c>
      <c r="AV174">
        <v>5.4690000000000003</v>
      </c>
      <c r="AW174">
        <v>7.5679999999999996</v>
      </c>
      <c r="AX174">
        <v>6.2720000000000002</v>
      </c>
      <c r="AY174">
        <v>8.25</v>
      </c>
      <c r="AZ174">
        <v>9.4540000000000006</v>
      </c>
      <c r="BA174">
        <v>7.9640000000000004</v>
      </c>
      <c r="BB174">
        <v>0.48380000000000001</v>
      </c>
      <c r="BC174">
        <v>0.75580000000000003</v>
      </c>
      <c r="BD174">
        <v>0.41499999999999998</v>
      </c>
      <c r="BE174">
        <v>4.8170000000000002</v>
      </c>
      <c r="BF174">
        <v>5.6369999999999996</v>
      </c>
      <c r="BG174">
        <v>5.1020000000000003</v>
      </c>
      <c r="BH174">
        <v>5.8339999999999996</v>
      </c>
      <c r="BI174">
        <v>5.9240000000000004</v>
      </c>
      <c r="BJ174">
        <v>16.27</v>
      </c>
      <c r="BK174">
        <v>13.69</v>
      </c>
      <c r="BL174">
        <v>8.4580000000000002</v>
      </c>
      <c r="BM174">
        <v>7.84</v>
      </c>
      <c r="BN174">
        <v>6.6260000000000003</v>
      </c>
      <c r="BO174">
        <v>10.050000000000001</v>
      </c>
      <c r="BP174">
        <v>7.1890000000000001</v>
      </c>
      <c r="BQ174">
        <v>7.1219999999999999</v>
      </c>
      <c r="BR174">
        <v>8.0169999999999995</v>
      </c>
      <c r="BS174">
        <v>6.7359999999999998</v>
      </c>
      <c r="BT174">
        <v>5.4420000000000002</v>
      </c>
      <c r="BU174">
        <v>4.3920000000000003</v>
      </c>
      <c r="BV174">
        <v>6.383</v>
      </c>
      <c r="BW174">
        <v>5.0430000000000001</v>
      </c>
      <c r="BX174">
        <v>4.5960000000000001</v>
      </c>
      <c r="BY174">
        <v>7.1920000000000002</v>
      </c>
      <c r="BZ174">
        <v>7.39</v>
      </c>
      <c r="CA174">
        <v>5.194</v>
      </c>
      <c r="CB174">
        <v>7.5419999999999998</v>
      </c>
      <c r="CC174">
        <v>8.0969999999999995</v>
      </c>
      <c r="CD174">
        <v>8.1850000000000005</v>
      </c>
      <c r="CE174">
        <v>5.3239999999999998</v>
      </c>
      <c r="CF174">
        <v>5.7350000000000003</v>
      </c>
      <c r="CG174">
        <v>4.7460000000000004</v>
      </c>
      <c r="CH174">
        <v>0.16109999999999999</v>
      </c>
      <c r="CI174">
        <v>0.20949999999999999</v>
      </c>
      <c r="CJ174">
        <v>0.16750000000000001</v>
      </c>
      <c r="CK174">
        <v>1.8640000000000001</v>
      </c>
      <c r="CL174">
        <v>2.1930000000000001</v>
      </c>
      <c r="CM174">
        <v>1.734</v>
      </c>
      <c r="CN174">
        <v>2.3969999999999998</v>
      </c>
      <c r="CO174">
        <v>3.6859999999999999</v>
      </c>
      <c r="CP174">
        <v>2.98</v>
      </c>
      <c r="CQ174">
        <v>2.722</v>
      </c>
      <c r="CR174">
        <v>3.63</v>
      </c>
      <c r="CS174">
        <v>2.6240000000000001</v>
      </c>
      <c r="CT174">
        <v>3.2120000000000002</v>
      </c>
      <c r="CU174">
        <v>3.0880000000000001</v>
      </c>
      <c r="CV174">
        <v>3.8820000000000001</v>
      </c>
      <c r="CW174">
        <v>3.1909999999999998</v>
      </c>
      <c r="CX174">
        <v>3.1880000000000002</v>
      </c>
      <c r="CY174">
        <v>2.7949999999999999</v>
      </c>
      <c r="CZ174">
        <v>4.2569999999999997</v>
      </c>
      <c r="DA174">
        <v>3.5550000000000002</v>
      </c>
      <c r="DB174">
        <v>3.488</v>
      </c>
      <c r="DC174">
        <v>2.8319999999999999</v>
      </c>
      <c r="DD174">
        <v>3.1360000000000001</v>
      </c>
      <c r="DE174">
        <v>3.0569999999999999</v>
      </c>
      <c r="DF174">
        <v>2.6880000000000002</v>
      </c>
      <c r="DG174">
        <v>3.883</v>
      </c>
      <c r="DH174">
        <v>0.35060000000000002</v>
      </c>
      <c r="DI174">
        <v>0.46939999999999998</v>
      </c>
      <c r="DJ174">
        <v>0.55810000000000004</v>
      </c>
      <c r="DK174">
        <v>2.766</v>
      </c>
      <c r="DL174">
        <v>4.1379999999999999</v>
      </c>
      <c r="DM174">
        <v>3.2949999999999999</v>
      </c>
      <c r="DN174">
        <v>3.9649999999999999</v>
      </c>
      <c r="DO174">
        <v>6.476</v>
      </c>
      <c r="DP174">
        <v>5.0679999999999996</v>
      </c>
      <c r="DQ174">
        <v>4.0830000000000002</v>
      </c>
      <c r="DR174">
        <v>6.3520000000000003</v>
      </c>
      <c r="DS174">
        <v>4.9950000000000001</v>
      </c>
      <c r="DT174">
        <v>4.7930000000000001</v>
      </c>
      <c r="DU174">
        <v>4.9169999999999998</v>
      </c>
      <c r="DV174">
        <v>6.1619999999999999</v>
      </c>
      <c r="DW174">
        <v>6.6040000000000001</v>
      </c>
      <c r="DX174">
        <v>7.3949999999999996</v>
      </c>
      <c r="DY174">
        <v>5.242</v>
      </c>
      <c r="DZ174">
        <v>6.6079999999999997</v>
      </c>
      <c r="EA174">
        <v>7.0430000000000001</v>
      </c>
      <c r="EB174">
        <v>5.5949999999999998</v>
      </c>
      <c r="EC174">
        <v>4.9560000000000004</v>
      </c>
      <c r="ED174">
        <v>5.4870000000000001</v>
      </c>
      <c r="EE174">
        <v>5.3890000000000002</v>
      </c>
      <c r="EF174">
        <v>3.738</v>
      </c>
      <c r="EG174">
        <v>4.8789999999999996</v>
      </c>
      <c r="EH174">
        <v>0.62980000000000003</v>
      </c>
      <c r="EI174">
        <v>0.72509999999999997</v>
      </c>
      <c r="EJ174">
        <v>0.60499999999999998</v>
      </c>
      <c r="EK174">
        <v>2.7610000000000001</v>
      </c>
      <c r="EL174">
        <v>4.899</v>
      </c>
      <c r="EM174">
        <v>4.891</v>
      </c>
      <c r="EN174">
        <v>3.9409999999999998</v>
      </c>
      <c r="EO174">
        <v>6.5940000000000003</v>
      </c>
      <c r="EP174">
        <v>6.6580000000000004</v>
      </c>
      <c r="EQ174">
        <v>15.65</v>
      </c>
      <c r="ER174">
        <v>4.7359999999999998</v>
      </c>
      <c r="ES174">
        <v>5.7210000000000001</v>
      </c>
      <c r="ET174">
        <v>4.32</v>
      </c>
      <c r="EU174">
        <v>4.5330000000000004</v>
      </c>
      <c r="EV174">
        <v>4.0570000000000004</v>
      </c>
      <c r="EW174">
        <v>6.774</v>
      </c>
      <c r="EX174">
        <v>12.09</v>
      </c>
      <c r="EY174">
        <v>8.5079999999999991</v>
      </c>
      <c r="EZ174">
        <v>5.3890000000000002</v>
      </c>
      <c r="FA174">
        <v>7.0789999999999997</v>
      </c>
      <c r="FB174">
        <v>5.976</v>
      </c>
      <c r="FC174">
        <v>5.2640000000000002</v>
      </c>
      <c r="FD174">
        <v>4.1760000000000002</v>
      </c>
      <c r="FE174">
        <v>5.3179999999999996</v>
      </c>
      <c r="FF174">
        <v>5.7290000000000001</v>
      </c>
      <c r="FG174">
        <v>5.2939999999999996</v>
      </c>
      <c r="FH174">
        <v>6.3630000000000004</v>
      </c>
      <c r="FI174">
        <v>5.7380000000000004</v>
      </c>
      <c r="FJ174">
        <v>5.6580000000000004</v>
      </c>
      <c r="FK174">
        <v>7.6189999999999998</v>
      </c>
      <c r="FL174">
        <v>8.3949999999999996</v>
      </c>
      <c r="FM174">
        <v>7.4580000000000002</v>
      </c>
    </row>
    <row r="175" spans="1:169" x14ac:dyDescent="0.3">
      <c r="A175">
        <v>546</v>
      </c>
      <c r="B175">
        <v>0.2482</v>
      </c>
      <c r="C175">
        <v>0.54510000000000003</v>
      </c>
      <c r="D175">
        <v>0.41239999999999999</v>
      </c>
      <c r="E175">
        <v>3.4670000000000001</v>
      </c>
      <c r="F175">
        <v>6.2</v>
      </c>
      <c r="G175">
        <v>6.3159999999999998</v>
      </c>
      <c r="H175">
        <v>6.2460000000000004</v>
      </c>
      <c r="I175">
        <v>9.4990000000000006</v>
      </c>
      <c r="J175">
        <v>11.89</v>
      </c>
      <c r="K175">
        <v>9.8279999999999994</v>
      </c>
      <c r="L175">
        <v>8.0069999999999997</v>
      </c>
      <c r="M175">
        <v>10.199999999999999</v>
      </c>
      <c r="N175">
        <v>17.27</v>
      </c>
      <c r="O175">
        <v>13.33</v>
      </c>
      <c r="P175">
        <v>7.5359999999999996</v>
      </c>
      <c r="Q175">
        <v>11.75</v>
      </c>
      <c r="R175">
        <v>11.25</v>
      </c>
      <c r="S175">
        <v>12.52</v>
      </c>
      <c r="T175">
        <v>8.1310000000000002</v>
      </c>
      <c r="U175">
        <v>6.6470000000000002</v>
      </c>
      <c r="V175">
        <v>6.6379999999999999</v>
      </c>
      <c r="W175">
        <v>6.97</v>
      </c>
      <c r="X175">
        <v>5.6669999999999998</v>
      </c>
      <c r="Y175">
        <v>8.782</v>
      </c>
      <c r="Z175">
        <v>7.99</v>
      </c>
      <c r="AA175">
        <v>6.7889999999999997</v>
      </c>
      <c r="AB175">
        <v>0.33939999999999998</v>
      </c>
      <c r="AC175">
        <v>0.36080000000000001</v>
      </c>
      <c r="AD175">
        <v>0.3448</v>
      </c>
      <c r="AE175">
        <v>3.2210000000000001</v>
      </c>
      <c r="AF175">
        <v>5.2060000000000004</v>
      </c>
      <c r="AG175">
        <v>6.0419999999999998</v>
      </c>
      <c r="AH175">
        <v>4.1379999999999999</v>
      </c>
      <c r="AI175">
        <v>8.5350000000000001</v>
      </c>
      <c r="AJ175">
        <v>8.2530000000000001</v>
      </c>
      <c r="AK175">
        <v>8.8849999999999998</v>
      </c>
      <c r="AL175">
        <v>8.6470000000000002</v>
      </c>
      <c r="AM175">
        <v>10.32</v>
      </c>
      <c r="AN175">
        <v>10.63</v>
      </c>
      <c r="AO175">
        <v>9.4589999999999996</v>
      </c>
      <c r="AP175">
        <v>10.050000000000001</v>
      </c>
      <c r="AQ175">
        <v>11.21</v>
      </c>
      <c r="AR175">
        <v>8.6280000000000001</v>
      </c>
      <c r="AS175">
        <v>8.5500000000000007</v>
      </c>
      <c r="AT175">
        <v>10.18</v>
      </c>
      <c r="AU175">
        <v>5.9</v>
      </c>
      <c r="AV175">
        <v>5.3940000000000001</v>
      </c>
      <c r="AW175">
        <v>7.44</v>
      </c>
      <c r="AX175">
        <v>6.1870000000000003</v>
      </c>
      <c r="AY175">
        <v>8.1219999999999999</v>
      </c>
      <c r="AZ175">
        <v>9.3260000000000005</v>
      </c>
      <c r="BA175">
        <v>7.8319999999999999</v>
      </c>
      <c r="BB175">
        <v>0.4824</v>
      </c>
      <c r="BC175">
        <v>0.75170000000000003</v>
      </c>
      <c r="BD175">
        <v>0.40699999999999997</v>
      </c>
      <c r="BE175">
        <v>4.7270000000000003</v>
      </c>
      <c r="BF175">
        <v>5.5140000000000002</v>
      </c>
      <c r="BG175">
        <v>4.9749999999999996</v>
      </c>
      <c r="BH175">
        <v>5.6950000000000003</v>
      </c>
      <c r="BI175">
        <v>5.7990000000000004</v>
      </c>
      <c r="BJ175">
        <v>16.079999999999998</v>
      </c>
      <c r="BK175">
        <v>13.5</v>
      </c>
      <c r="BL175">
        <v>8.3510000000000009</v>
      </c>
      <c r="BM175">
        <v>7.7370000000000001</v>
      </c>
      <c r="BN175">
        <v>6.5490000000000004</v>
      </c>
      <c r="BO175">
        <v>9.9540000000000006</v>
      </c>
      <c r="BP175">
        <v>7.12</v>
      </c>
      <c r="BQ175">
        <v>7.0090000000000003</v>
      </c>
      <c r="BR175">
        <v>7.8970000000000002</v>
      </c>
      <c r="BS175">
        <v>6.6219999999999999</v>
      </c>
      <c r="BT175">
        <v>5.3520000000000003</v>
      </c>
      <c r="BU175">
        <v>4.3090000000000002</v>
      </c>
      <c r="BV175">
        <v>6.3019999999999996</v>
      </c>
      <c r="BW175">
        <v>4.9710000000000001</v>
      </c>
      <c r="BX175">
        <v>4.5220000000000002</v>
      </c>
      <c r="BY175">
        <v>7.0890000000000004</v>
      </c>
      <c r="BZ175">
        <v>7.2839999999999998</v>
      </c>
      <c r="CA175">
        <v>5.1159999999999997</v>
      </c>
      <c r="CB175">
        <v>7.4450000000000003</v>
      </c>
      <c r="CC175">
        <v>7.9909999999999997</v>
      </c>
      <c r="CD175">
        <v>8.1039999999999992</v>
      </c>
      <c r="CE175">
        <v>5.2489999999999997</v>
      </c>
      <c r="CF175">
        <v>5.6710000000000003</v>
      </c>
      <c r="CG175">
        <v>4.6669999999999998</v>
      </c>
      <c r="CH175">
        <v>0.1578</v>
      </c>
      <c r="CI175">
        <v>0.19819999999999999</v>
      </c>
      <c r="CJ175">
        <v>0.16020000000000001</v>
      </c>
      <c r="CK175">
        <v>1.8149999999999999</v>
      </c>
      <c r="CL175">
        <v>2.1560000000000001</v>
      </c>
      <c r="CM175">
        <v>1.698</v>
      </c>
      <c r="CN175">
        <v>2.3460000000000001</v>
      </c>
      <c r="CO175">
        <v>3.625</v>
      </c>
      <c r="CP175">
        <v>2.9289999999999998</v>
      </c>
      <c r="CQ175">
        <v>2.6739999999999999</v>
      </c>
      <c r="CR175">
        <v>3.5779999999999998</v>
      </c>
      <c r="CS175">
        <v>2.573</v>
      </c>
      <c r="CT175">
        <v>3.1429999999999998</v>
      </c>
      <c r="CU175">
        <v>3.0350000000000001</v>
      </c>
      <c r="CV175">
        <v>3.8010000000000002</v>
      </c>
      <c r="CW175">
        <v>3.1120000000000001</v>
      </c>
      <c r="CX175">
        <v>3.1219999999999999</v>
      </c>
      <c r="CY175">
        <v>2.7410000000000001</v>
      </c>
      <c r="CZ175">
        <v>4.1749999999999998</v>
      </c>
      <c r="DA175">
        <v>3.48</v>
      </c>
      <c r="DB175">
        <v>3.4340000000000002</v>
      </c>
      <c r="DC175">
        <v>2.7959999999999998</v>
      </c>
      <c r="DD175">
        <v>3.0830000000000002</v>
      </c>
      <c r="DE175">
        <v>3.0110000000000001</v>
      </c>
      <c r="DF175">
        <v>2.6480000000000001</v>
      </c>
      <c r="DG175">
        <v>3.8029999999999999</v>
      </c>
      <c r="DH175">
        <v>0.3337</v>
      </c>
      <c r="DI175">
        <v>0.4587</v>
      </c>
      <c r="DJ175">
        <v>0.54379999999999995</v>
      </c>
      <c r="DK175">
        <v>2.7080000000000002</v>
      </c>
      <c r="DL175">
        <v>4.0650000000000004</v>
      </c>
      <c r="DM175">
        <v>3.2090000000000001</v>
      </c>
      <c r="DN175">
        <v>3.8690000000000002</v>
      </c>
      <c r="DO175">
        <v>6.351</v>
      </c>
      <c r="DP175">
        <v>4.9950000000000001</v>
      </c>
      <c r="DQ175">
        <v>3.9969999999999999</v>
      </c>
      <c r="DR175">
        <v>6.2320000000000002</v>
      </c>
      <c r="DS175">
        <v>4.8959999999999999</v>
      </c>
      <c r="DT175">
        <v>4.7050000000000001</v>
      </c>
      <c r="DU175">
        <v>4.8209999999999997</v>
      </c>
      <c r="DV175">
        <v>6.0380000000000003</v>
      </c>
      <c r="DW175">
        <v>6.484</v>
      </c>
      <c r="DX175">
        <v>7.2949999999999999</v>
      </c>
      <c r="DY175">
        <v>5.1189999999999998</v>
      </c>
      <c r="DZ175">
        <v>6.4870000000000001</v>
      </c>
      <c r="EA175">
        <v>6.93</v>
      </c>
      <c r="EB175">
        <v>5.5049999999999999</v>
      </c>
      <c r="EC175">
        <v>4.8810000000000002</v>
      </c>
      <c r="ED175">
        <v>5.383</v>
      </c>
      <c r="EE175">
        <v>5.2949999999999999</v>
      </c>
      <c r="EF175">
        <v>3.6880000000000002</v>
      </c>
      <c r="EG175">
        <v>4.7969999999999997</v>
      </c>
      <c r="EH175">
        <v>0.60919999999999996</v>
      </c>
      <c r="EI175">
        <v>0.7157</v>
      </c>
      <c r="EJ175">
        <v>0.58640000000000003</v>
      </c>
      <c r="EK175">
        <v>2.7080000000000002</v>
      </c>
      <c r="EL175">
        <v>4.8099999999999996</v>
      </c>
      <c r="EM175">
        <v>4.8029999999999999</v>
      </c>
      <c r="EN175">
        <v>3.8860000000000001</v>
      </c>
      <c r="EO175">
        <v>6.4580000000000002</v>
      </c>
      <c r="EP175">
        <v>6.532</v>
      </c>
      <c r="EQ175">
        <v>15.44</v>
      </c>
      <c r="ER175">
        <v>4.657</v>
      </c>
      <c r="ES175">
        <v>5.6289999999999996</v>
      </c>
      <c r="ET175">
        <v>4.2300000000000004</v>
      </c>
      <c r="EU175">
        <v>4.4539999999999997</v>
      </c>
      <c r="EV175">
        <v>3.9740000000000002</v>
      </c>
      <c r="EW175">
        <v>6.6589999999999998</v>
      </c>
      <c r="EX175">
        <v>11.93</v>
      </c>
      <c r="EY175">
        <v>8.3729999999999993</v>
      </c>
      <c r="EZ175">
        <v>5.2709999999999999</v>
      </c>
      <c r="FA175">
        <v>6.952</v>
      </c>
      <c r="FB175">
        <v>5.899</v>
      </c>
      <c r="FC175">
        <v>5.1849999999999996</v>
      </c>
      <c r="FD175">
        <v>4.1239999999999997</v>
      </c>
      <c r="FE175">
        <v>5.2409999999999997</v>
      </c>
      <c r="FF175">
        <v>5.633</v>
      </c>
      <c r="FG175">
        <v>5.2030000000000003</v>
      </c>
      <c r="FH175">
        <v>6.28</v>
      </c>
      <c r="FI175">
        <v>5.6580000000000004</v>
      </c>
      <c r="FJ175">
        <v>5.5720000000000001</v>
      </c>
      <c r="FK175">
        <v>7.5</v>
      </c>
      <c r="FL175">
        <v>8.3000000000000007</v>
      </c>
      <c r="FM175">
        <v>7.3620000000000001</v>
      </c>
    </row>
    <row r="176" spans="1:169" x14ac:dyDescent="0.3">
      <c r="A176">
        <v>548</v>
      </c>
      <c r="B176">
        <v>0.24210000000000001</v>
      </c>
      <c r="C176">
        <v>0.53900000000000003</v>
      </c>
      <c r="D176">
        <v>0.40539999999999998</v>
      </c>
      <c r="E176">
        <v>3.4049999999999998</v>
      </c>
      <c r="F176">
        <v>6.077</v>
      </c>
      <c r="G176">
        <v>6.2050000000000001</v>
      </c>
      <c r="H176">
        <v>6.1189999999999998</v>
      </c>
      <c r="I176">
        <v>9.327</v>
      </c>
      <c r="J176">
        <v>11.64</v>
      </c>
      <c r="K176">
        <v>9.6259999999999994</v>
      </c>
      <c r="L176">
        <v>7.8410000000000002</v>
      </c>
      <c r="M176">
        <v>10.02</v>
      </c>
      <c r="N176">
        <v>17.010000000000002</v>
      </c>
      <c r="O176">
        <v>13.12</v>
      </c>
      <c r="P176">
        <v>7.4109999999999996</v>
      </c>
      <c r="Q176">
        <v>11.61</v>
      </c>
      <c r="R176">
        <v>11.06</v>
      </c>
      <c r="S176">
        <v>12.34</v>
      </c>
      <c r="T176">
        <v>8.0399999999999991</v>
      </c>
      <c r="U176">
        <v>6.5069999999999997</v>
      </c>
      <c r="V176">
        <v>6.5060000000000002</v>
      </c>
      <c r="W176">
        <v>6.8710000000000004</v>
      </c>
      <c r="X176">
        <v>5.5759999999999996</v>
      </c>
      <c r="Y176">
        <v>8.6430000000000007</v>
      </c>
      <c r="Z176">
        <v>7.8259999999999996</v>
      </c>
      <c r="AA176">
        <v>6.6660000000000004</v>
      </c>
      <c r="AB176">
        <v>0.35039999999999999</v>
      </c>
      <c r="AC176">
        <v>0.35399999999999998</v>
      </c>
      <c r="AD176">
        <v>0.34110000000000001</v>
      </c>
      <c r="AE176">
        <v>3.1779999999999999</v>
      </c>
      <c r="AF176">
        <v>5.1139999999999999</v>
      </c>
      <c r="AG176">
        <v>5.952</v>
      </c>
      <c r="AH176">
        <v>4.0670000000000002</v>
      </c>
      <c r="AI176">
        <v>8.3970000000000002</v>
      </c>
      <c r="AJ176">
        <v>8.1129999999999995</v>
      </c>
      <c r="AK176">
        <v>8.7129999999999992</v>
      </c>
      <c r="AL176">
        <v>8.5090000000000003</v>
      </c>
      <c r="AM176">
        <v>10.17</v>
      </c>
      <c r="AN176">
        <v>10.49</v>
      </c>
      <c r="AO176">
        <v>9.3740000000000006</v>
      </c>
      <c r="AP176">
        <v>9.8740000000000006</v>
      </c>
      <c r="AQ176">
        <v>11.07</v>
      </c>
      <c r="AR176">
        <v>8.4949999999999992</v>
      </c>
      <c r="AS176">
        <v>8.3960000000000008</v>
      </c>
      <c r="AT176">
        <v>10.039999999999999</v>
      </c>
      <c r="AU176">
        <v>5.7850000000000001</v>
      </c>
      <c r="AV176">
        <v>5.2919999999999998</v>
      </c>
      <c r="AW176">
        <v>7.3209999999999997</v>
      </c>
      <c r="AX176">
        <v>6.085</v>
      </c>
      <c r="AY176">
        <v>7.9850000000000003</v>
      </c>
      <c r="AZ176">
        <v>9.1519999999999992</v>
      </c>
      <c r="BA176">
        <v>7.7</v>
      </c>
      <c r="BB176">
        <v>0.47249999999999998</v>
      </c>
      <c r="BC176">
        <v>0.73819999999999997</v>
      </c>
      <c r="BD176">
        <v>0.40429999999999999</v>
      </c>
      <c r="BE176">
        <v>4.6559999999999997</v>
      </c>
      <c r="BF176">
        <v>5.4349999999999996</v>
      </c>
      <c r="BG176">
        <v>4.8920000000000003</v>
      </c>
      <c r="BH176">
        <v>5.6059999999999999</v>
      </c>
      <c r="BI176">
        <v>5.7190000000000003</v>
      </c>
      <c r="BJ176">
        <v>15.87</v>
      </c>
      <c r="BK176">
        <v>13.32</v>
      </c>
      <c r="BL176">
        <v>8.1959999999999997</v>
      </c>
      <c r="BM176">
        <v>7.62</v>
      </c>
      <c r="BN176">
        <v>6.4409999999999998</v>
      </c>
      <c r="BO176">
        <v>9.8130000000000006</v>
      </c>
      <c r="BP176">
        <v>7.008</v>
      </c>
      <c r="BQ176">
        <v>6.9080000000000004</v>
      </c>
      <c r="BR176">
        <v>7.7969999999999997</v>
      </c>
      <c r="BS176">
        <v>6.5330000000000004</v>
      </c>
      <c r="BT176">
        <v>5.2779999999999996</v>
      </c>
      <c r="BU176">
        <v>4.2240000000000002</v>
      </c>
      <c r="BV176">
        <v>6.1980000000000004</v>
      </c>
      <c r="BW176">
        <v>4.9000000000000004</v>
      </c>
      <c r="BX176">
        <v>4.4580000000000002</v>
      </c>
      <c r="BY176">
        <v>6.9909999999999997</v>
      </c>
      <c r="BZ176">
        <v>7.181</v>
      </c>
      <c r="CA176">
        <v>5.0369999999999999</v>
      </c>
      <c r="CB176">
        <v>7.32</v>
      </c>
      <c r="CC176">
        <v>7.8550000000000004</v>
      </c>
      <c r="CD176">
        <v>7.9560000000000004</v>
      </c>
      <c r="CE176">
        <v>5.173</v>
      </c>
      <c r="CF176">
        <v>5.5659999999999998</v>
      </c>
      <c r="CG176">
        <v>4.6020000000000003</v>
      </c>
      <c r="CH176">
        <v>0.15609999999999999</v>
      </c>
      <c r="CI176">
        <v>0.19500000000000001</v>
      </c>
      <c r="CJ176">
        <v>0.15</v>
      </c>
      <c r="CK176">
        <v>1.786</v>
      </c>
      <c r="CL176">
        <v>2.121</v>
      </c>
      <c r="CM176">
        <v>1.6659999999999999</v>
      </c>
      <c r="CN176">
        <v>2.3140000000000001</v>
      </c>
      <c r="CO176">
        <v>3.5670000000000002</v>
      </c>
      <c r="CP176">
        <v>2.883</v>
      </c>
      <c r="CQ176">
        <v>2.6360000000000001</v>
      </c>
      <c r="CR176">
        <v>3.5</v>
      </c>
      <c r="CS176">
        <v>2.5190000000000001</v>
      </c>
      <c r="CT176">
        <v>3.109</v>
      </c>
      <c r="CU176">
        <v>2.98</v>
      </c>
      <c r="CV176">
        <v>3.7559999999999998</v>
      </c>
      <c r="CW176">
        <v>3.0790000000000002</v>
      </c>
      <c r="CX176">
        <v>3.0739999999999998</v>
      </c>
      <c r="CY176">
        <v>2.698</v>
      </c>
      <c r="CZ176">
        <v>4.125</v>
      </c>
      <c r="DA176">
        <v>3.4409999999999998</v>
      </c>
      <c r="DB176">
        <v>3.3940000000000001</v>
      </c>
      <c r="DC176">
        <v>2.7450000000000001</v>
      </c>
      <c r="DD176">
        <v>3.028</v>
      </c>
      <c r="DE176">
        <v>2.9529999999999998</v>
      </c>
      <c r="DF176">
        <v>2.597</v>
      </c>
      <c r="DG176">
        <v>3.762</v>
      </c>
      <c r="DH176">
        <v>0.33029999999999998</v>
      </c>
      <c r="DI176">
        <v>0.45519999999999999</v>
      </c>
      <c r="DJ176">
        <v>0.53749999999999998</v>
      </c>
      <c r="DK176">
        <v>2.6360000000000001</v>
      </c>
      <c r="DL176">
        <v>3.9790000000000001</v>
      </c>
      <c r="DM176">
        <v>3.1619999999999999</v>
      </c>
      <c r="DN176">
        <v>3.8039999999999998</v>
      </c>
      <c r="DO176">
        <v>6.2569999999999997</v>
      </c>
      <c r="DP176">
        <v>4.9020000000000001</v>
      </c>
      <c r="DQ176">
        <v>3.93</v>
      </c>
      <c r="DR176">
        <v>6.11</v>
      </c>
      <c r="DS176">
        <v>4.8220000000000001</v>
      </c>
      <c r="DT176">
        <v>4.6230000000000002</v>
      </c>
      <c r="DU176">
        <v>4.7439999999999998</v>
      </c>
      <c r="DV176">
        <v>5.9249999999999998</v>
      </c>
      <c r="DW176">
        <v>6.3819999999999997</v>
      </c>
      <c r="DX176">
        <v>7.1580000000000004</v>
      </c>
      <c r="DY176">
        <v>5.0659999999999998</v>
      </c>
      <c r="DZ176">
        <v>6.3630000000000004</v>
      </c>
      <c r="EA176">
        <v>6.8129999999999997</v>
      </c>
      <c r="EB176">
        <v>5.4169999999999998</v>
      </c>
      <c r="EC176">
        <v>4.7949999999999999</v>
      </c>
      <c r="ED176">
        <v>5.2880000000000003</v>
      </c>
      <c r="EE176">
        <v>5.2039999999999997</v>
      </c>
      <c r="EF176">
        <v>3.6059999999999999</v>
      </c>
      <c r="EG176">
        <v>4.7060000000000004</v>
      </c>
      <c r="EH176">
        <v>0.61270000000000002</v>
      </c>
      <c r="EI176">
        <v>0.70469999999999999</v>
      </c>
      <c r="EJ176">
        <v>0.5756</v>
      </c>
      <c r="EK176">
        <v>2.653</v>
      </c>
      <c r="EL176">
        <v>4.7290000000000001</v>
      </c>
      <c r="EM176">
        <v>4.7210000000000001</v>
      </c>
      <c r="EN176">
        <v>3.8159999999999998</v>
      </c>
      <c r="EO176">
        <v>6.3559999999999999</v>
      </c>
      <c r="EP176">
        <v>6.468</v>
      </c>
      <c r="EQ176">
        <v>15.24</v>
      </c>
      <c r="ER176">
        <v>4.5880000000000001</v>
      </c>
      <c r="ES176">
        <v>5.5419999999999998</v>
      </c>
      <c r="ET176">
        <v>4.1719999999999997</v>
      </c>
      <c r="EU176">
        <v>4.3689999999999998</v>
      </c>
      <c r="EV176">
        <v>3.927</v>
      </c>
      <c r="EW176">
        <v>6.5570000000000004</v>
      </c>
      <c r="EX176">
        <v>11.74</v>
      </c>
      <c r="EY176">
        <v>8.2490000000000006</v>
      </c>
      <c r="EZ176">
        <v>5.2149999999999999</v>
      </c>
      <c r="FA176">
        <v>6.8630000000000004</v>
      </c>
      <c r="FB176">
        <v>5.81</v>
      </c>
      <c r="FC176">
        <v>5.109</v>
      </c>
      <c r="FD176">
        <v>4.0460000000000003</v>
      </c>
      <c r="FE176">
        <v>5.14</v>
      </c>
      <c r="FF176">
        <v>5.532</v>
      </c>
      <c r="FG176">
        <v>5.117</v>
      </c>
      <c r="FH176">
        <v>6.1749999999999998</v>
      </c>
      <c r="FI176">
        <v>5.5750000000000002</v>
      </c>
      <c r="FJ176">
        <v>5.4610000000000003</v>
      </c>
      <c r="FK176">
        <v>7.3970000000000002</v>
      </c>
      <c r="FL176">
        <v>8.19</v>
      </c>
      <c r="FM176">
        <v>7.2460000000000004</v>
      </c>
    </row>
    <row r="177" spans="1:169" x14ac:dyDescent="0.3">
      <c r="A177">
        <v>550</v>
      </c>
      <c r="B177">
        <v>0.2482</v>
      </c>
      <c r="C177">
        <v>0.52869999999999995</v>
      </c>
      <c r="D177">
        <v>0.40010000000000001</v>
      </c>
      <c r="E177">
        <v>3.3530000000000002</v>
      </c>
      <c r="F177">
        <v>5.9379999999999997</v>
      </c>
      <c r="G177">
        <v>6.077</v>
      </c>
      <c r="H177">
        <v>5.9989999999999997</v>
      </c>
      <c r="I177">
        <v>9.1259999999999994</v>
      </c>
      <c r="J177">
        <v>11.46</v>
      </c>
      <c r="K177">
        <v>9.48</v>
      </c>
      <c r="L177">
        <v>7.7039999999999997</v>
      </c>
      <c r="M177">
        <v>9.8230000000000004</v>
      </c>
      <c r="N177">
        <v>16.68</v>
      </c>
      <c r="O177">
        <v>12.89</v>
      </c>
      <c r="P177">
        <v>7.2770000000000001</v>
      </c>
      <c r="Q177">
        <v>11.38</v>
      </c>
      <c r="R177">
        <v>10.87</v>
      </c>
      <c r="S177">
        <v>12.13</v>
      </c>
      <c r="T177">
        <v>7.8879999999999999</v>
      </c>
      <c r="U177">
        <v>6.4130000000000003</v>
      </c>
      <c r="V177">
        <v>6.407</v>
      </c>
      <c r="W177">
        <v>6.7510000000000003</v>
      </c>
      <c r="X177">
        <v>5.48</v>
      </c>
      <c r="Y177">
        <v>8.4819999999999993</v>
      </c>
      <c r="Z177">
        <v>7.7290000000000001</v>
      </c>
      <c r="AA177">
        <v>6.5739999999999998</v>
      </c>
      <c r="AB177">
        <v>0.35599999999999998</v>
      </c>
      <c r="AC177">
        <v>0.3659</v>
      </c>
      <c r="AD177">
        <v>0.35020000000000001</v>
      </c>
      <c r="AE177">
        <v>3.1120000000000001</v>
      </c>
      <c r="AF177">
        <v>5.0179999999999998</v>
      </c>
      <c r="AG177">
        <v>5.8380000000000001</v>
      </c>
      <c r="AH177">
        <v>3.976</v>
      </c>
      <c r="AI177">
        <v>8.2330000000000005</v>
      </c>
      <c r="AJ177">
        <v>7.9359999999999999</v>
      </c>
      <c r="AK177">
        <v>8.5690000000000008</v>
      </c>
      <c r="AL177">
        <v>8.3190000000000008</v>
      </c>
      <c r="AM177">
        <v>9.9629999999999992</v>
      </c>
      <c r="AN177">
        <v>10.28</v>
      </c>
      <c r="AO177">
        <v>9.1479999999999997</v>
      </c>
      <c r="AP177">
        <v>9.7050000000000001</v>
      </c>
      <c r="AQ177">
        <v>10.86</v>
      </c>
      <c r="AR177">
        <v>8.3290000000000006</v>
      </c>
      <c r="AS177">
        <v>8.2639999999999993</v>
      </c>
      <c r="AT177">
        <v>9.859</v>
      </c>
      <c r="AU177">
        <v>5.7039999999999997</v>
      </c>
      <c r="AV177">
        <v>5.21</v>
      </c>
      <c r="AW177">
        <v>7.1909999999999998</v>
      </c>
      <c r="AX177">
        <v>6.0010000000000003</v>
      </c>
      <c r="AY177">
        <v>7.8540000000000001</v>
      </c>
      <c r="AZ177">
        <v>9.0329999999999995</v>
      </c>
      <c r="BA177">
        <v>7.5839999999999996</v>
      </c>
      <c r="BB177">
        <v>0.47670000000000001</v>
      </c>
      <c r="BC177">
        <v>0.74629999999999996</v>
      </c>
      <c r="BD177">
        <v>0.39889999999999998</v>
      </c>
      <c r="BE177">
        <v>4.58</v>
      </c>
      <c r="BF177">
        <v>5.3310000000000004</v>
      </c>
      <c r="BG177">
        <v>4.8049999999999997</v>
      </c>
      <c r="BH177">
        <v>5.5090000000000003</v>
      </c>
      <c r="BI177">
        <v>5.6029999999999998</v>
      </c>
      <c r="BJ177">
        <v>15.69</v>
      </c>
      <c r="BK177">
        <v>13.11</v>
      </c>
      <c r="BL177">
        <v>8.0909999999999993</v>
      </c>
      <c r="BM177">
        <v>7.5030000000000001</v>
      </c>
      <c r="BN177">
        <v>6.3710000000000004</v>
      </c>
      <c r="BO177">
        <v>9.6880000000000006</v>
      </c>
      <c r="BP177">
        <v>6.9</v>
      </c>
      <c r="BQ177">
        <v>6.7850000000000001</v>
      </c>
      <c r="BR177">
        <v>7.673</v>
      </c>
      <c r="BS177">
        <v>6.4329999999999998</v>
      </c>
      <c r="BT177">
        <v>5.1950000000000003</v>
      </c>
      <c r="BU177">
        <v>4.1680000000000001</v>
      </c>
      <c r="BV177">
        <v>6.1289999999999996</v>
      </c>
      <c r="BW177">
        <v>4.8159999999999998</v>
      </c>
      <c r="BX177">
        <v>4.3920000000000003</v>
      </c>
      <c r="BY177">
        <v>6.8789999999999996</v>
      </c>
      <c r="BZ177">
        <v>7.0780000000000003</v>
      </c>
      <c r="CA177">
        <v>4.96</v>
      </c>
      <c r="CB177">
        <v>7.2130000000000001</v>
      </c>
      <c r="CC177">
        <v>7.7320000000000002</v>
      </c>
      <c r="CD177">
        <v>7.8109999999999999</v>
      </c>
      <c r="CE177">
        <v>5.0860000000000003</v>
      </c>
      <c r="CF177">
        <v>5.4950000000000001</v>
      </c>
      <c r="CG177">
        <v>4.5359999999999996</v>
      </c>
      <c r="CH177">
        <v>0.14460000000000001</v>
      </c>
      <c r="CI177">
        <v>0.187</v>
      </c>
      <c r="CJ177">
        <v>0.14560000000000001</v>
      </c>
      <c r="CK177">
        <v>1.7410000000000001</v>
      </c>
      <c r="CL177">
        <v>2.0710000000000002</v>
      </c>
      <c r="CM177">
        <v>1.6359999999999999</v>
      </c>
      <c r="CN177">
        <v>2.2629999999999999</v>
      </c>
      <c r="CO177">
        <v>3.4929999999999999</v>
      </c>
      <c r="CP177">
        <v>2.8079999999999998</v>
      </c>
      <c r="CQ177">
        <v>2.5720000000000001</v>
      </c>
      <c r="CR177">
        <v>3.4380000000000002</v>
      </c>
      <c r="CS177">
        <v>2.4860000000000002</v>
      </c>
      <c r="CT177">
        <v>3.0179999999999998</v>
      </c>
      <c r="CU177">
        <v>2.9220000000000002</v>
      </c>
      <c r="CV177">
        <v>3.6560000000000001</v>
      </c>
      <c r="CW177">
        <v>3.0049999999999999</v>
      </c>
      <c r="CX177">
        <v>3.0110000000000001</v>
      </c>
      <c r="CY177">
        <v>2.6419999999999999</v>
      </c>
      <c r="CZ177">
        <v>4.0339999999999998</v>
      </c>
      <c r="DA177">
        <v>3.3809999999999998</v>
      </c>
      <c r="DB177">
        <v>3.359</v>
      </c>
      <c r="DC177">
        <v>2.7040000000000002</v>
      </c>
      <c r="DD177">
        <v>2.9769999999999999</v>
      </c>
      <c r="DE177">
        <v>2.9119999999999999</v>
      </c>
      <c r="DF177">
        <v>2.5609999999999999</v>
      </c>
      <c r="DG177">
        <v>3.6970000000000001</v>
      </c>
      <c r="DH177">
        <v>0.32179999999999997</v>
      </c>
      <c r="DI177">
        <v>0.43730000000000002</v>
      </c>
      <c r="DJ177">
        <v>0.52170000000000005</v>
      </c>
      <c r="DK177">
        <v>2.5830000000000002</v>
      </c>
      <c r="DL177">
        <v>3.9060000000000001</v>
      </c>
      <c r="DM177">
        <v>3.0990000000000002</v>
      </c>
      <c r="DN177">
        <v>3.7240000000000002</v>
      </c>
      <c r="DO177">
        <v>6.1260000000000003</v>
      </c>
      <c r="DP177">
        <v>4.7859999999999996</v>
      </c>
      <c r="DQ177">
        <v>3.8380000000000001</v>
      </c>
      <c r="DR177">
        <v>5.984</v>
      </c>
      <c r="DS177">
        <v>4.7450000000000001</v>
      </c>
      <c r="DT177">
        <v>4.5519999999999996</v>
      </c>
      <c r="DU177">
        <v>4.6639999999999997</v>
      </c>
      <c r="DV177">
        <v>5.8140000000000001</v>
      </c>
      <c r="DW177">
        <v>6.258</v>
      </c>
      <c r="DX177">
        <v>7.0469999999999997</v>
      </c>
      <c r="DY177">
        <v>4.9509999999999996</v>
      </c>
      <c r="DZ177">
        <v>6.26</v>
      </c>
      <c r="EA177">
        <v>6.7089999999999996</v>
      </c>
      <c r="EB177">
        <v>5.3179999999999996</v>
      </c>
      <c r="EC177">
        <v>4.7</v>
      </c>
      <c r="ED177">
        <v>5.1790000000000003</v>
      </c>
      <c r="EE177">
        <v>5.1269999999999998</v>
      </c>
      <c r="EF177">
        <v>3.5369999999999999</v>
      </c>
      <c r="EG177">
        <v>4.6070000000000002</v>
      </c>
      <c r="EH177">
        <v>0.5887</v>
      </c>
      <c r="EI177">
        <v>0.69220000000000004</v>
      </c>
      <c r="EJ177">
        <v>0.56940000000000002</v>
      </c>
      <c r="EK177">
        <v>2.6059999999999999</v>
      </c>
      <c r="EL177">
        <v>4.6500000000000004</v>
      </c>
      <c r="EM177">
        <v>4.6520000000000001</v>
      </c>
      <c r="EN177">
        <v>3.7709999999999999</v>
      </c>
      <c r="EO177">
        <v>6.2649999999999997</v>
      </c>
      <c r="EP177">
        <v>6.3239999999999998</v>
      </c>
      <c r="EQ177">
        <v>15</v>
      </c>
      <c r="ER177">
        <v>4.4859999999999998</v>
      </c>
      <c r="ES177">
        <v>5.4580000000000002</v>
      </c>
      <c r="ET177">
        <v>4.0970000000000004</v>
      </c>
      <c r="EU177">
        <v>4.3010000000000002</v>
      </c>
      <c r="EV177">
        <v>3.8460000000000001</v>
      </c>
      <c r="EW177">
        <v>6.4509999999999996</v>
      </c>
      <c r="EX177">
        <v>11.6</v>
      </c>
      <c r="EY177">
        <v>8.1340000000000003</v>
      </c>
      <c r="EZ177">
        <v>5.1180000000000003</v>
      </c>
      <c r="FA177">
        <v>6.7539999999999996</v>
      </c>
      <c r="FB177">
        <v>5.7050000000000001</v>
      </c>
      <c r="FC177">
        <v>5.01</v>
      </c>
      <c r="FD177">
        <v>3.9769999999999999</v>
      </c>
      <c r="FE177">
        <v>5.0650000000000004</v>
      </c>
      <c r="FF177">
        <v>5.4349999999999996</v>
      </c>
      <c r="FG177">
        <v>5.0369999999999999</v>
      </c>
      <c r="FH177">
        <v>6.0510000000000002</v>
      </c>
      <c r="FI177">
        <v>5.444</v>
      </c>
      <c r="FJ177">
        <v>5.3559999999999999</v>
      </c>
      <c r="FK177">
        <v>7.234</v>
      </c>
      <c r="FL177">
        <v>8.0269999999999992</v>
      </c>
      <c r="FM177">
        <v>7.1150000000000002</v>
      </c>
    </row>
    <row r="178" spans="1:169" x14ac:dyDescent="0.3">
      <c r="A178">
        <v>552</v>
      </c>
      <c r="B178">
        <v>0.25430000000000003</v>
      </c>
      <c r="C178">
        <v>0.53490000000000004</v>
      </c>
      <c r="D178">
        <v>0.41060000000000002</v>
      </c>
      <c r="E178">
        <v>3.2789999999999999</v>
      </c>
      <c r="F178">
        <v>5.8319999999999999</v>
      </c>
      <c r="G178">
        <v>5.9560000000000004</v>
      </c>
      <c r="H178">
        <v>5.8879999999999999</v>
      </c>
      <c r="I178">
        <v>8.9030000000000005</v>
      </c>
      <c r="J178">
        <v>11.24</v>
      </c>
      <c r="K178">
        <v>9.2579999999999991</v>
      </c>
      <c r="L178">
        <v>7.5270000000000001</v>
      </c>
      <c r="M178">
        <v>9.6129999999999995</v>
      </c>
      <c r="N178">
        <v>16.38</v>
      </c>
      <c r="O178">
        <v>12.63</v>
      </c>
      <c r="P178">
        <v>7.1139999999999999</v>
      </c>
      <c r="Q178">
        <v>11.18</v>
      </c>
      <c r="R178">
        <v>10.63</v>
      </c>
      <c r="S178">
        <v>11.9</v>
      </c>
      <c r="T178">
        <v>7.7329999999999997</v>
      </c>
      <c r="U178">
        <v>6.266</v>
      </c>
      <c r="V178">
        <v>6.2649999999999997</v>
      </c>
      <c r="W178">
        <v>6.6379999999999999</v>
      </c>
      <c r="X178">
        <v>5.3760000000000003</v>
      </c>
      <c r="Y178">
        <v>8.3049999999999997</v>
      </c>
      <c r="Z178">
        <v>7.5430000000000001</v>
      </c>
      <c r="AA178">
        <v>6.4269999999999996</v>
      </c>
      <c r="AB178">
        <v>0.3357</v>
      </c>
      <c r="AC178">
        <v>0.35570000000000002</v>
      </c>
      <c r="AD178">
        <v>0.34110000000000001</v>
      </c>
      <c r="AE178">
        <v>3.0790000000000002</v>
      </c>
      <c r="AF178">
        <v>4.899</v>
      </c>
      <c r="AG178">
        <v>5.7130000000000001</v>
      </c>
      <c r="AH178">
        <v>3.8660000000000001</v>
      </c>
      <c r="AI178">
        <v>8.0389999999999997</v>
      </c>
      <c r="AJ178">
        <v>7.7809999999999997</v>
      </c>
      <c r="AK178">
        <v>8.3789999999999996</v>
      </c>
      <c r="AL178">
        <v>8.1660000000000004</v>
      </c>
      <c r="AM178">
        <v>9.7650000000000006</v>
      </c>
      <c r="AN178">
        <v>10.09</v>
      </c>
      <c r="AO178">
        <v>8.9909999999999997</v>
      </c>
      <c r="AP178">
        <v>9.4939999999999998</v>
      </c>
      <c r="AQ178">
        <v>10.62</v>
      </c>
      <c r="AR178">
        <v>8.1739999999999995</v>
      </c>
      <c r="AS178">
        <v>8.0879999999999992</v>
      </c>
      <c r="AT178">
        <v>9.6999999999999993</v>
      </c>
      <c r="AU178">
        <v>5.5629999999999997</v>
      </c>
      <c r="AV178">
        <v>5.1020000000000003</v>
      </c>
      <c r="AW178">
        <v>7.0460000000000003</v>
      </c>
      <c r="AX178">
        <v>5.9050000000000002</v>
      </c>
      <c r="AY178">
        <v>7.6829999999999998</v>
      </c>
      <c r="AZ178">
        <v>8.8089999999999993</v>
      </c>
      <c r="BA178">
        <v>7.4260000000000002</v>
      </c>
      <c r="BB178">
        <v>0.4753</v>
      </c>
      <c r="BC178">
        <v>0.73280000000000001</v>
      </c>
      <c r="BD178">
        <v>0.4083</v>
      </c>
      <c r="BE178">
        <v>4.51</v>
      </c>
      <c r="BF178">
        <v>5.2039999999999997</v>
      </c>
      <c r="BG178">
        <v>4.694</v>
      </c>
      <c r="BH178">
        <v>5.367</v>
      </c>
      <c r="BI178">
        <v>5.476</v>
      </c>
      <c r="BJ178">
        <v>15.5</v>
      </c>
      <c r="BK178">
        <v>12.93</v>
      </c>
      <c r="BL178">
        <v>7.9550000000000001</v>
      </c>
      <c r="BM178">
        <v>7.3369999999999997</v>
      </c>
      <c r="BN178">
        <v>6.2329999999999997</v>
      </c>
      <c r="BO178">
        <v>9.5090000000000003</v>
      </c>
      <c r="BP178">
        <v>6.7750000000000004</v>
      </c>
      <c r="BQ178">
        <v>6.6639999999999997</v>
      </c>
      <c r="BR178">
        <v>7.548</v>
      </c>
      <c r="BS178">
        <v>6.31</v>
      </c>
      <c r="BT178">
        <v>5.0830000000000002</v>
      </c>
      <c r="BU178">
        <v>4.0599999999999996</v>
      </c>
      <c r="BV178">
        <v>6.008</v>
      </c>
      <c r="BW178">
        <v>4.7359999999999998</v>
      </c>
      <c r="BX178">
        <v>4.3230000000000004</v>
      </c>
      <c r="BY178">
        <v>6.7380000000000004</v>
      </c>
      <c r="BZ178">
        <v>6.923</v>
      </c>
      <c r="CA178">
        <v>4.8579999999999997</v>
      </c>
      <c r="CB178">
        <v>7</v>
      </c>
      <c r="CC178">
        <v>7.5010000000000003</v>
      </c>
      <c r="CD178">
        <v>7.609</v>
      </c>
      <c r="CE178">
        <v>4.9560000000000004</v>
      </c>
      <c r="CF178">
        <v>5.3529999999999998</v>
      </c>
      <c r="CG178">
        <v>4.4000000000000004</v>
      </c>
      <c r="CH178">
        <v>0.13969999999999999</v>
      </c>
      <c r="CI178">
        <v>0.18529999999999999</v>
      </c>
      <c r="CJ178">
        <v>0.14269999999999999</v>
      </c>
      <c r="CK178">
        <v>1.7050000000000001</v>
      </c>
      <c r="CL178">
        <v>2.0409999999999999</v>
      </c>
      <c r="CM178">
        <v>1.6080000000000001</v>
      </c>
      <c r="CN178">
        <v>2.2200000000000002</v>
      </c>
      <c r="CO178">
        <v>3.4369999999999998</v>
      </c>
      <c r="CP178">
        <v>2.7450000000000001</v>
      </c>
      <c r="CQ178">
        <v>2.528</v>
      </c>
      <c r="CR178">
        <v>3.3460000000000001</v>
      </c>
      <c r="CS178">
        <v>2.4</v>
      </c>
      <c r="CT178">
        <v>2.96</v>
      </c>
      <c r="CU178">
        <v>2.859</v>
      </c>
      <c r="CV178">
        <v>3.5950000000000002</v>
      </c>
      <c r="CW178">
        <v>2.944</v>
      </c>
      <c r="CX178">
        <v>2.9449999999999998</v>
      </c>
      <c r="CY178">
        <v>2.585</v>
      </c>
      <c r="CZ178">
        <v>3.944</v>
      </c>
      <c r="DA178">
        <v>3.294</v>
      </c>
      <c r="DB178">
        <v>3.3050000000000002</v>
      </c>
      <c r="DC178">
        <v>2.6459999999999999</v>
      </c>
      <c r="DD178">
        <v>2.931</v>
      </c>
      <c r="DE178">
        <v>2.8340000000000001</v>
      </c>
      <c r="DF178">
        <v>2.4940000000000002</v>
      </c>
      <c r="DG178">
        <v>3.6110000000000002</v>
      </c>
      <c r="DH178">
        <v>0.32179999999999997</v>
      </c>
      <c r="DI178">
        <v>0.45519999999999999</v>
      </c>
      <c r="DJ178">
        <v>0.52959999999999996</v>
      </c>
      <c r="DK178">
        <v>2.5070000000000001</v>
      </c>
      <c r="DL178">
        <v>3.8130000000000002</v>
      </c>
      <c r="DM178">
        <v>3.0179999999999998</v>
      </c>
      <c r="DN178">
        <v>3.6240000000000001</v>
      </c>
      <c r="DO178">
        <v>6.0049999999999999</v>
      </c>
      <c r="DP178">
        <v>4.6740000000000004</v>
      </c>
      <c r="DQ178">
        <v>3.7389999999999999</v>
      </c>
      <c r="DR178">
        <v>5.8330000000000002</v>
      </c>
      <c r="DS178">
        <v>4.6420000000000003</v>
      </c>
      <c r="DT178">
        <v>4.4429999999999996</v>
      </c>
      <c r="DU178">
        <v>4.5830000000000002</v>
      </c>
      <c r="DV178">
        <v>5.673</v>
      </c>
      <c r="DW178">
        <v>6.1219999999999999</v>
      </c>
      <c r="DX178">
        <v>6.9109999999999996</v>
      </c>
      <c r="DY178">
        <v>4.8529999999999998</v>
      </c>
      <c r="DZ178">
        <v>6.1</v>
      </c>
      <c r="EA178">
        <v>6.5650000000000004</v>
      </c>
      <c r="EB178">
        <v>5.2220000000000004</v>
      </c>
      <c r="EC178">
        <v>4.601</v>
      </c>
      <c r="ED178">
        <v>5.0510000000000002</v>
      </c>
      <c r="EE178">
        <v>5.03</v>
      </c>
      <c r="EF178">
        <v>3.4689999999999999</v>
      </c>
      <c r="EG178">
        <v>4.5119999999999996</v>
      </c>
      <c r="EH178">
        <v>0.58699999999999997</v>
      </c>
      <c r="EI178">
        <v>0.68589999999999995</v>
      </c>
      <c r="EJ178">
        <v>0.56159999999999999</v>
      </c>
      <c r="EK178">
        <v>2.5499999999999998</v>
      </c>
      <c r="EL178">
        <v>4.5339999999999998</v>
      </c>
      <c r="EM178">
        <v>4.5330000000000004</v>
      </c>
      <c r="EN178">
        <v>3.6579999999999999</v>
      </c>
      <c r="EO178">
        <v>6.1070000000000002</v>
      </c>
      <c r="EP178">
        <v>6.22</v>
      </c>
      <c r="EQ178">
        <v>14.74</v>
      </c>
      <c r="ER178">
        <v>4.391</v>
      </c>
      <c r="ES178">
        <v>5.343</v>
      </c>
      <c r="ET178">
        <v>4.0199999999999996</v>
      </c>
      <c r="EU178">
        <v>4.1970000000000001</v>
      </c>
      <c r="EV178">
        <v>3.7709999999999999</v>
      </c>
      <c r="EW178">
        <v>6.3140000000000001</v>
      </c>
      <c r="EX178">
        <v>11.37</v>
      </c>
      <c r="EY178">
        <v>7.9850000000000003</v>
      </c>
      <c r="EZ178">
        <v>5.0220000000000002</v>
      </c>
      <c r="FA178">
        <v>6.6310000000000002</v>
      </c>
      <c r="FB178">
        <v>5.5890000000000004</v>
      </c>
      <c r="FC178">
        <v>4.907</v>
      </c>
      <c r="FD178">
        <v>3.9129999999999998</v>
      </c>
      <c r="FE178">
        <v>4.952</v>
      </c>
      <c r="FF178">
        <v>5.3230000000000004</v>
      </c>
      <c r="FG178">
        <v>4.923</v>
      </c>
      <c r="FH178">
        <v>5.8789999999999996</v>
      </c>
      <c r="FI178">
        <v>5.335</v>
      </c>
      <c r="FJ178">
        <v>5.2229999999999999</v>
      </c>
      <c r="FK178">
        <v>7.0979999999999999</v>
      </c>
      <c r="FL178">
        <v>7.8550000000000004</v>
      </c>
      <c r="FM178">
        <v>6.9340000000000002</v>
      </c>
    </row>
    <row r="179" spans="1:169" x14ac:dyDescent="0.3">
      <c r="A179">
        <v>554</v>
      </c>
      <c r="B179">
        <v>0.24060000000000001</v>
      </c>
      <c r="C179">
        <v>0.52459999999999996</v>
      </c>
      <c r="D179">
        <v>0.39489999999999997</v>
      </c>
      <c r="E179">
        <v>3.2080000000000002</v>
      </c>
      <c r="F179">
        <v>5.657</v>
      </c>
      <c r="G179">
        <v>5.8049999999999997</v>
      </c>
      <c r="H179">
        <v>5.7409999999999997</v>
      </c>
      <c r="I179">
        <v>8.6579999999999995</v>
      </c>
      <c r="J179">
        <v>10.97</v>
      </c>
      <c r="K179">
        <v>9.0269999999999992</v>
      </c>
      <c r="L179">
        <v>7.3280000000000003</v>
      </c>
      <c r="M179">
        <v>9.3620000000000001</v>
      </c>
      <c r="N179">
        <v>16</v>
      </c>
      <c r="O179">
        <v>12.34</v>
      </c>
      <c r="P179">
        <v>6.952</v>
      </c>
      <c r="Q179">
        <v>10.92</v>
      </c>
      <c r="R179">
        <v>10.43</v>
      </c>
      <c r="S179">
        <v>11.66</v>
      </c>
      <c r="T179">
        <v>7.55</v>
      </c>
      <c r="U179">
        <v>6.1420000000000003</v>
      </c>
      <c r="V179">
        <v>6.1180000000000003</v>
      </c>
      <c r="W179">
        <v>6.52</v>
      </c>
      <c r="X179">
        <v>5.2549999999999999</v>
      </c>
      <c r="Y179">
        <v>8.1259999999999994</v>
      </c>
      <c r="Z179">
        <v>7.3970000000000002</v>
      </c>
      <c r="AA179">
        <v>6.2990000000000004</v>
      </c>
      <c r="AB179">
        <v>0.33939999999999998</v>
      </c>
      <c r="AC179">
        <v>0.36080000000000001</v>
      </c>
      <c r="AD179">
        <v>0.32840000000000003</v>
      </c>
      <c r="AE179">
        <v>3.012</v>
      </c>
      <c r="AF179">
        <v>4.8120000000000003</v>
      </c>
      <c r="AG179">
        <v>5.5919999999999996</v>
      </c>
      <c r="AH179">
        <v>3.7909999999999999</v>
      </c>
      <c r="AI179">
        <v>7.8319999999999999</v>
      </c>
      <c r="AJ179">
        <v>7.585</v>
      </c>
      <c r="AK179">
        <v>8.1790000000000003</v>
      </c>
      <c r="AL179">
        <v>7.9569999999999999</v>
      </c>
      <c r="AM179">
        <v>9.5229999999999997</v>
      </c>
      <c r="AN179">
        <v>9.85</v>
      </c>
      <c r="AO179">
        <v>8.7379999999999995</v>
      </c>
      <c r="AP179">
        <v>9.27</v>
      </c>
      <c r="AQ179">
        <v>10.38</v>
      </c>
      <c r="AR179">
        <v>7.9809999999999999</v>
      </c>
      <c r="AS179">
        <v>7.9340000000000002</v>
      </c>
      <c r="AT179">
        <v>9.5</v>
      </c>
      <c r="AU179">
        <v>5.4640000000000004</v>
      </c>
      <c r="AV179">
        <v>5.0030000000000001</v>
      </c>
      <c r="AW179">
        <v>6.915</v>
      </c>
      <c r="AX179">
        <v>5.7770000000000001</v>
      </c>
      <c r="AY179">
        <v>7.5579999999999998</v>
      </c>
      <c r="AZ179">
        <v>8.6760000000000002</v>
      </c>
      <c r="BA179">
        <v>7.266</v>
      </c>
      <c r="BB179">
        <v>0.46539999999999998</v>
      </c>
      <c r="BC179">
        <v>0.7288</v>
      </c>
      <c r="BD179">
        <v>0.39090000000000003</v>
      </c>
      <c r="BE179">
        <v>4.4139999999999997</v>
      </c>
      <c r="BF179">
        <v>5.093</v>
      </c>
      <c r="BG179">
        <v>4.556</v>
      </c>
      <c r="BH179">
        <v>5.2930000000000001</v>
      </c>
      <c r="BI179">
        <v>5.3460000000000001</v>
      </c>
      <c r="BJ179">
        <v>15.26</v>
      </c>
      <c r="BK179">
        <v>12.69</v>
      </c>
      <c r="BL179">
        <v>7.8179999999999996</v>
      </c>
      <c r="BM179">
        <v>7.1790000000000003</v>
      </c>
      <c r="BN179">
        <v>6.0739999999999998</v>
      </c>
      <c r="BO179">
        <v>9.33</v>
      </c>
      <c r="BP179">
        <v>6.63</v>
      </c>
      <c r="BQ179">
        <v>6.5110000000000001</v>
      </c>
      <c r="BR179">
        <v>7.3970000000000002</v>
      </c>
      <c r="BS179">
        <v>6.1829999999999998</v>
      </c>
      <c r="BT179">
        <v>5.0019999999999998</v>
      </c>
      <c r="BU179">
        <v>3.984</v>
      </c>
      <c r="BV179">
        <v>5.92</v>
      </c>
      <c r="BW179">
        <v>4.6349999999999998</v>
      </c>
      <c r="BX179">
        <v>4.2519999999999998</v>
      </c>
      <c r="BY179">
        <v>6.6239999999999997</v>
      </c>
      <c r="BZ179">
        <v>6.8289999999999997</v>
      </c>
      <c r="CA179">
        <v>4.7750000000000004</v>
      </c>
      <c r="CB179">
        <v>6.8029999999999999</v>
      </c>
      <c r="CC179">
        <v>7.2839999999999998</v>
      </c>
      <c r="CD179">
        <v>7.3789999999999996</v>
      </c>
      <c r="CE179">
        <v>4.8140000000000001</v>
      </c>
      <c r="CF179">
        <v>5.2069999999999999</v>
      </c>
      <c r="CG179">
        <v>4.2750000000000004</v>
      </c>
      <c r="CH179">
        <v>0.1381</v>
      </c>
      <c r="CI179">
        <v>0.1757</v>
      </c>
      <c r="CJ179">
        <v>0.14119999999999999</v>
      </c>
      <c r="CK179">
        <v>1.665</v>
      </c>
      <c r="CL179">
        <v>1.9850000000000001</v>
      </c>
      <c r="CM179">
        <v>1.5649999999999999</v>
      </c>
      <c r="CN179">
        <v>2.17</v>
      </c>
      <c r="CO179">
        <v>3.347</v>
      </c>
      <c r="CP179">
        <v>2.698</v>
      </c>
      <c r="CQ179">
        <v>2.4540000000000002</v>
      </c>
      <c r="CR179">
        <v>3.2839999999999998</v>
      </c>
      <c r="CS179">
        <v>2.3490000000000002</v>
      </c>
      <c r="CT179">
        <v>2.859</v>
      </c>
      <c r="CU179">
        <v>2.7770000000000001</v>
      </c>
      <c r="CV179">
        <v>3.4689999999999999</v>
      </c>
      <c r="CW179">
        <v>2.851</v>
      </c>
      <c r="CX179">
        <v>2.8610000000000002</v>
      </c>
      <c r="CY179">
        <v>2.5129999999999999</v>
      </c>
      <c r="CZ179">
        <v>3.8239999999999998</v>
      </c>
      <c r="DA179">
        <v>3.2269999999999999</v>
      </c>
      <c r="DB179">
        <v>3.2629999999999999</v>
      </c>
      <c r="DC179">
        <v>2.593</v>
      </c>
      <c r="DD179">
        <v>2.8580000000000001</v>
      </c>
      <c r="DE179">
        <v>2.8039999999999998</v>
      </c>
      <c r="DF179">
        <v>2.4660000000000002</v>
      </c>
      <c r="DG179">
        <v>3.5529999999999999</v>
      </c>
      <c r="DH179">
        <v>0.31680000000000003</v>
      </c>
      <c r="DI179">
        <v>0.43020000000000003</v>
      </c>
      <c r="DJ179">
        <v>0.49480000000000002</v>
      </c>
      <c r="DK179">
        <v>2.431</v>
      </c>
      <c r="DL179">
        <v>3.7029999999999998</v>
      </c>
      <c r="DM179">
        <v>2.923</v>
      </c>
      <c r="DN179">
        <v>3.52</v>
      </c>
      <c r="DO179">
        <v>5.8410000000000002</v>
      </c>
      <c r="DP179">
        <v>4.5620000000000003</v>
      </c>
      <c r="DQ179">
        <v>3.6520000000000001</v>
      </c>
      <c r="DR179">
        <v>5.69</v>
      </c>
      <c r="DS179">
        <v>4.532</v>
      </c>
      <c r="DT179">
        <v>4.3360000000000003</v>
      </c>
      <c r="DU179">
        <v>4.4539999999999997</v>
      </c>
      <c r="DV179">
        <v>5.5220000000000002</v>
      </c>
      <c r="DW179">
        <v>5.9740000000000002</v>
      </c>
      <c r="DX179">
        <v>6.7610000000000001</v>
      </c>
      <c r="DY179">
        <v>4.726</v>
      </c>
      <c r="DZ179">
        <v>5.94</v>
      </c>
      <c r="EA179">
        <v>6.4340000000000002</v>
      </c>
      <c r="EB179">
        <v>5.0869999999999997</v>
      </c>
      <c r="EC179">
        <v>4.484</v>
      </c>
      <c r="ED179">
        <v>4.9269999999999996</v>
      </c>
      <c r="EE179">
        <v>4.9119999999999999</v>
      </c>
      <c r="EF179">
        <v>3.4049999999999998</v>
      </c>
      <c r="EG179">
        <v>4.4000000000000004</v>
      </c>
      <c r="EH179">
        <v>0.57330000000000003</v>
      </c>
      <c r="EI179">
        <v>0.6734</v>
      </c>
      <c r="EJ179">
        <v>0.54920000000000002</v>
      </c>
      <c r="EK179">
        <v>2.476</v>
      </c>
      <c r="EL179">
        <v>4.43</v>
      </c>
      <c r="EM179">
        <v>4.42</v>
      </c>
      <c r="EN179">
        <v>3.5859999999999999</v>
      </c>
      <c r="EO179">
        <v>5.9569999999999999</v>
      </c>
      <c r="EP179">
        <v>6.0640000000000001</v>
      </c>
      <c r="EQ179">
        <v>14.48</v>
      </c>
      <c r="ER179">
        <v>4.3029999999999999</v>
      </c>
      <c r="ES179">
        <v>5.2320000000000002</v>
      </c>
      <c r="ET179">
        <v>3.8929999999999998</v>
      </c>
      <c r="EU179">
        <v>4.101</v>
      </c>
      <c r="EV179">
        <v>3.6720000000000002</v>
      </c>
      <c r="EW179">
        <v>6.1310000000000002</v>
      </c>
      <c r="EX179">
        <v>11.18</v>
      </c>
      <c r="EY179">
        <v>7.8120000000000003</v>
      </c>
      <c r="EZ179">
        <v>4.8849999999999998</v>
      </c>
      <c r="FA179">
        <v>6.4850000000000003</v>
      </c>
      <c r="FB179">
        <v>5.4880000000000004</v>
      </c>
      <c r="FC179">
        <v>4.7910000000000004</v>
      </c>
      <c r="FD179">
        <v>3.8159999999999998</v>
      </c>
      <c r="FE179">
        <v>4.8559999999999999</v>
      </c>
      <c r="FF179">
        <v>5.2130000000000001</v>
      </c>
      <c r="FG179">
        <v>4.8410000000000002</v>
      </c>
      <c r="FH179">
        <v>5.6909999999999998</v>
      </c>
      <c r="FI179">
        <v>5.14</v>
      </c>
      <c r="FJ179">
        <v>5.0599999999999996</v>
      </c>
      <c r="FK179">
        <v>6.8460000000000001</v>
      </c>
      <c r="FL179">
        <v>7.6239999999999997</v>
      </c>
      <c r="FM179">
        <v>6.73</v>
      </c>
    </row>
    <row r="180" spans="1:169" x14ac:dyDescent="0.3">
      <c r="A180">
        <v>556</v>
      </c>
      <c r="B180">
        <v>0.24979999999999999</v>
      </c>
      <c r="C180">
        <v>0.51229999999999998</v>
      </c>
      <c r="D180">
        <v>0.38969999999999999</v>
      </c>
      <c r="E180">
        <v>3.1440000000000001</v>
      </c>
      <c r="F180">
        <v>5.5389999999999997</v>
      </c>
      <c r="G180">
        <v>5.657</v>
      </c>
      <c r="H180">
        <v>5.6139999999999999</v>
      </c>
      <c r="I180">
        <v>8.4990000000000006</v>
      </c>
      <c r="J180">
        <v>10.72</v>
      </c>
      <c r="K180">
        <v>8.8140000000000001</v>
      </c>
      <c r="L180">
        <v>7.1449999999999996</v>
      </c>
      <c r="M180">
        <v>9.1760000000000002</v>
      </c>
      <c r="N180">
        <v>15.64</v>
      </c>
      <c r="O180">
        <v>12.05</v>
      </c>
      <c r="P180">
        <v>6.7770000000000001</v>
      </c>
      <c r="Q180">
        <v>10.69</v>
      </c>
      <c r="R180">
        <v>10.15</v>
      </c>
      <c r="S180">
        <v>11.41</v>
      </c>
      <c r="T180">
        <v>7.407</v>
      </c>
      <c r="U180">
        <v>5.9930000000000003</v>
      </c>
      <c r="V180">
        <v>5.9779999999999998</v>
      </c>
      <c r="W180">
        <v>6.3789999999999996</v>
      </c>
      <c r="X180">
        <v>5.12</v>
      </c>
      <c r="Y180">
        <v>7.93</v>
      </c>
      <c r="Z180">
        <v>7.2220000000000004</v>
      </c>
      <c r="AA180">
        <v>6.157</v>
      </c>
      <c r="AB180">
        <v>0.33019999999999999</v>
      </c>
      <c r="AC180">
        <v>0.33710000000000001</v>
      </c>
      <c r="AD180">
        <v>0.3211</v>
      </c>
      <c r="AE180">
        <v>2.95</v>
      </c>
      <c r="AF180">
        <v>4.6609999999999996</v>
      </c>
      <c r="AG180">
        <v>5.48</v>
      </c>
      <c r="AH180">
        <v>3.714</v>
      </c>
      <c r="AI180">
        <v>7.6749999999999998</v>
      </c>
      <c r="AJ180">
        <v>7.4020000000000001</v>
      </c>
      <c r="AK180">
        <v>7.99</v>
      </c>
      <c r="AL180">
        <v>7.7910000000000004</v>
      </c>
      <c r="AM180">
        <v>9.3109999999999999</v>
      </c>
      <c r="AN180">
        <v>9.6880000000000006</v>
      </c>
      <c r="AO180">
        <v>8.59</v>
      </c>
      <c r="AP180">
        <v>9.0820000000000007</v>
      </c>
      <c r="AQ180">
        <v>10.199999999999999</v>
      </c>
      <c r="AR180">
        <v>7.8150000000000004</v>
      </c>
      <c r="AS180">
        <v>7.7320000000000002</v>
      </c>
      <c r="AT180">
        <v>9.3179999999999996</v>
      </c>
      <c r="AU180">
        <v>5.3369999999999997</v>
      </c>
      <c r="AV180">
        <v>4.8979999999999997</v>
      </c>
      <c r="AW180">
        <v>6.7489999999999997</v>
      </c>
      <c r="AX180">
        <v>5.6779999999999999</v>
      </c>
      <c r="AY180">
        <v>7.37</v>
      </c>
      <c r="AZ180">
        <v>8.4939999999999998</v>
      </c>
      <c r="BA180">
        <v>7.1159999999999997</v>
      </c>
      <c r="BB180">
        <v>0.4526</v>
      </c>
      <c r="BC180">
        <v>0.71260000000000001</v>
      </c>
      <c r="BD180">
        <v>0.38150000000000001</v>
      </c>
      <c r="BE180">
        <v>4.3330000000000002</v>
      </c>
      <c r="BF180">
        <v>4.9850000000000003</v>
      </c>
      <c r="BG180">
        <v>4.4980000000000002</v>
      </c>
      <c r="BH180">
        <v>5.1630000000000003</v>
      </c>
      <c r="BI180">
        <v>5.2480000000000002</v>
      </c>
      <c r="BJ180">
        <v>15.07</v>
      </c>
      <c r="BK180">
        <v>12.46</v>
      </c>
      <c r="BL180">
        <v>7.665</v>
      </c>
      <c r="BM180">
        <v>7.0750000000000002</v>
      </c>
      <c r="BN180">
        <v>5.9969999999999999</v>
      </c>
      <c r="BO180">
        <v>9.1859999999999999</v>
      </c>
      <c r="BP180">
        <v>6.5229999999999997</v>
      </c>
      <c r="BQ180">
        <v>6.399</v>
      </c>
      <c r="BR180">
        <v>7.2629999999999999</v>
      </c>
      <c r="BS180">
        <v>6.06</v>
      </c>
      <c r="BT180">
        <v>4.8769999999999998</v>
      </c>
      <c r="BU180">
        <v>3.8969999999999998</v>
      </c>
      <c r="BV180">
        <v>5.7859999999999996</v>
      </c>
      <c r="BW180">
        <v>4.5339999999999998</v>
      </c>
      <c r="BX180">
        <v>4.157</v>
      </c>
      <c r="BY180">
        <v>6.5039999999999996</v>
      </c>
      <c r="BZ180">
        <v>6.6829999999999998</v>
      </c>
      <c r="CA180">
        <v>4.6779999999999999</v>
      </c>
      <c r="CB180">
        <v>6.5869999999999997</v>
      </c>
      <c r="CC180">
        <v>7.0339999999999998</v>
      </c>
      <c r="CD180">
        <v>7.1109999999999998</v>
      </c>
      <c r="CE180">
        <v>4.6630000000000003</v>
      </c>
      <c r="CF180">
        <v>5.048</v>
      </c>
      <c r="CG180">
        <v>4.1529999999999996</v>
      </c>
      <c r="CH180">
        <v>0.14960000000000001</v>
      </c>
      <c r="CI180">
        <v>0.16600000000000001</v>
      </c>
      <c r="CJ180">
        <v>0.12089999999999999</v>
      </c>
      <c r="CK180">
        <v>1.6220000000000001</v>
      </c>
      <c r="CL180">
        <v>1.948</v>
      </c>
      <c r="CM180">
        <v>1.534</v>
      </c>
      <c r="CN180">
        <v>2.1179999999999999</v>
      </c>
      <c r="CO180">
        <v>3.286</v>
      </c>
      <c r="CP180">
        <v>2.6150000000000002</v>
      </c>
      <c r="CQ180">
        <v>2.3959999999999999</v>
      </c>
      <c r="CR180">
        <v>3.206</v>
      </c>
      <c r="CS180">
        <v>2.2949999999999999</v>
      </c>
      <c r="CT180">
        <v>2.8220000000000001</v>
      </c>
      <c r="CU180">
        <v>2.7149999999999999</v>
      </c>
      <c r="CV180">
        <v>3.407</v>
      </c>
      <c r="CW180">
        <v>2.7890000000000001</v>
      </c>
      <c r="CX180">
        <v>2.7970000000000002</v>
      </c>
      <c r="CY180">
        <v>2.4510000000000001</v>
      </c>
      <c r="CZ180">
        <v>3.7570000000000001</v>
      </c>
      <c r="DA180">
        <v>3.1619999999999999</v>
      </c>
      <c r="DB180">
        <v>3.1909999999999998</v>
      </c>
      <c r="DC180">
        <v>2.5409999999999999</v>
      </c>
      <c r="DD180">
        <v>2.8039999999999998</v>
      </c>
      <c r="DE180">
        <v>2.7250000000000001</v>
      </c>
      <c r="DF180">
        <v>2.4049999999999998</v>
      </c>
      <c r="DG180">
        <v>3.4689999999999999</v>
      </c>
      <c r="DH180">
        <v>0.31509999999999999</v>
      </c>
      <c r="DI180">
        <v>0.432</v>
      </c>
      <c r="DJ180">
        <v>0.49480000000000002</v>
      </c>
      <c r="DK180">
        <v>2.371</v>
      </c>
      <c r="DL180">
        <v>3.6240000000000001</v>
      </c>
      <c r="DM180">
        <v>2.847</v>
      </c>
      <c r="DN180">
        <v>3.4289999999999998</v>
      </c>
      <c r="DO180">
        <v>5.726</v>
      </c>
      <c r="DP180">
        <v>4.4390000000000001</v>
      </c>
      <c r="DQ180">
        <v>3.5510000000000002</v>
      </c>
      <c r="DR180">
        <v>5.5389999999999997</v>
      </c>
      <c r="DS180">
        <v>4.4269999999999996</v>
      </c>
      <c r="DT180">
        <v>4.2300000000000004</v>
      </c>
      <c r="DU180">
        <v>4.3719999999999999</v>
      </c>
      <c r="DV180">
        <v>5.3940000000000001</v>
      </c>
      <c r="DW180">
        <v>5.8360000000000003</v>
      </c>
      <c r="DX180">
        <v>6.5970000000000004</v>
      </c>
      <c r="DY180">
        <v>4.6319999999999997</v>
      </c>
      <c r="DZ180">
        <v>5.8179999999999996</v>
      </c>
      <c r="EA180">
        <v>6.2949999999999999</v>
      </c>
      <c r="EB180">
        <v>4.97</v>
      </c>
      <c r="EC180">
        <v>4.3789999999999996</v>
      </c>
      <c r="ED180">
        <v>4.7919999999999998</v>
      </c>
      <c r="EE180">
        <v>4.7969999999999997</v>
      </c>
      <c r="EF180">
        <v>3.306</v>
      </c>
      <c r="EG180">
        <v>4.2839999999999998</v>
      </c>
      <c r="EH180">
        <v>0.55110000000000003</v>
      </c>
      <c r="EI180">
        <v>0.65149999999999997</v>
      </c>
      <c r="EJ180">
        <v>0.53680000000000005</v>
      </c>
      <c r="EK180">
        <v>2.4220000000000002</v>
      </c>
      <c r="EL180">
        <v>4.3419999999999996</v>
      </c>
      <c r="EM180">
        <v>4.3449999999999998</v>
      </c>
      <c r="EN180">
        <v>3.524</v>
      </c>
      <c r="EO180">
        <v>5.8339999999999996</v>
      </c>
      <c r="EP180">
        <v>5.9539999999999997</v>
      </c>
      <c r="EQ180">
        <v>14.23</v>
      </c>
      <c r="ER180">
        <v>4.2080000000000002</v>
      </c>
      <c r="ES180">
        <v>5.117</v>
      </c>
      <c r="ET180">
        <v>3.8340000000000001</v>
      </c>
      <c r="EU180">
        <v>4.0119999999999996</v>
      </c>
      <c r="EV180">
        <v>3.5910000000000002</v>
      </c>
      <c r="EW180">
        <v>6.0250000000000004</v>
      </c>
      <c r="EX180">
        <v>10.95</v>
      </c>
      <c r="EY180">
        <v>7.6559999999999997</v>
      </c>
      <c r="EZ180">
        <v>4.8079999999999998</v>
      </c>
      <c r="FA180">
        <v>6.3490000000000002</v>
      </c>
      <c r="FB180">
        <v>5.3570000000000002</v>
      </c>
      <c r="FC180">
        <v>4.694</v>
      </c>
      <c r="FD180">
        <v>3.74</v>
      </c>
      <c r="FE180">
        <v>4.7409999999999997</v>
      </c>
      <c r="FF180">
        <v>5.0940000000000003</v>
      </c>
      <c r="FG180">
        <v>4.734</v>
      </c>
      <c r="FH180">
        <v>5.5</v>
      </c>
      <c r="FI180">
        <v>4.9630000000000001</v>
      </c>
      <c r="FJ180">
        <v>4.8780000000000001</v>
      </c>
      <c r="FK180">
        <v>6.6369999999999996</v>
      </c>
      <c r="FL180">
        <v>7.4020000000000001</v>
      </c>
      <c r="FM180">
        <v>6.5060000000000002</v>
      </c>
    </row>
    <row r="181" spans="1:169" x14ac:dyDescent="0.3">
      <c r="A181">
        <v>558</v>
      </c>
      <c r="B181">
        <v>0.2361</v>
      </c>
      <c r="C181">
        <v>0.52259999999999995</v>
      </c>
      <c r="D181">
        <v>0.39319999999999999</v>
      </c>
      <c r="E181">
        <v>3.0649999999999999</v>
      </c>
      <c r="F181">
        <v>5.3860000000000001</v>
      </c>
      <c r="G181">
        <v>5.5579999999999998</v>
      </c>
      <c r="H181">
        <v>5.4640000000000004</v>
      </c>
      <c r="I181">
        <v>8.2390000000000008</v>
      </c>
      <c r="J181">
        <v>10.45</v>
      </c>
      <c r="K181">
        <v>8.5830000000000002</v>
      </c>
      <c r="L181">
        <v>6.9390000000000001</v>
      </c>
      <c r="M181">
        <v>8.9320000000000004</v>
      </c>
      <c r="N181">
        <v>15.33</v>
      </c>
      <c r="O181">
        <v>11.8</v>
      </c>
      <c r="P181">
        <v>6.62</v>
      </c>
      <c r="Q181">
        <v>10.46</v>
      </c>
      <c r="R181">
        <v>9.9689999999999994</v>
      </c>
      <c r="S181">
        <v>11.19</v>
      </c>
      <c r="T181">
        <v>7.258</v>
      </c>
      <c r="U181">
        <v>5.88</v>
      </c>
      <c r="V181">
        <v>5.8360000000000003</v>
      </c>
      <c r="W181">
        <v>6.2590000000000003</v>
      </c>
      <c r="X181">
        <v>5.0049999999999999</v>
      </c>
      <c r="Y181">
        <v>7.7450000000000001</v>
      </c>
      <c r="Z181">
        <v>7.0350000000000001</v>
      </c>
      <c r="AA181">
        <v>6.0060000000000002</v>
      </c>
      <c r="AB181">
        <v>0.3357</v>
      </c>
      <c r="AC181">
        <v>0.33710000000000001</v>
      </c>
      <c r="AD181">
        <v>0.32469999999999999</v>
      </c>
      <c r="AE181">
        <v>2.9079999999999999</v>
      </c>
      <c r="AF181">
        <v>4.633</v>
      </c>
      <c r="AG181">
        <v>5.3620000000000001</v>
      </c>
      <c r="AH181">
        <v>3.6230000000000002</v>
      </c>
      <c r="AI181">
        <v>7.4909999999999997</v>
      </c>
      <c r="AJ181">
        <v>7.2060000000000004</v>
      </c>
      <c r="AK181">
        <v>7.7930000000000001</v>
      </c>
      <c r="AL181">
        <v>7.5579999999999998</v>
      </c>
      <c r="AM181">
        <v>9.0830000000000002</v>
      </c>
      <c r="AN181">
        <v>9.4290000000000003</v>
      </c>
      <c r="AO181">
        <v>8.3420000000000005</v>
      </c>
      <c r="AP181">
        <v>8.8550000000000004</v>
      </c>
      <c r="AQ181">
        <v>9.9339999999999993</v>
      </c>
      <c r="AR181">
        <v>7.64</v>
      </c>
      <c r="AS181">
        <v>7.5540000000000003</v>
      </c>
      <c r="AT181">
        <v>9.1259999999999994</v>
      </c>
      <c r="AU181">
        <v>5.2160000000000002</v>
      </c>
      <c r="AV181">
        <v>4.7729999999999997</v>
      </c>
      <c r="AW181">
        <v>6.5949999999999998</v>
      </c>
      <c r="AX181">
        <v>5.5590000000000002</v>
      </c>
      <c r="AY181">
        <v>7.2119999999999997</v>
      </c>
      <c r="AZ181">
        <v>8.2829999999999995</v>
      </c>
      <c r="BA181">
        <v>6.944</v>
      </c>
      <c r="BB181">
        <v>0.45400000000000001</v>
      </c>
      <c r="BC181">
        <v>0.71120000000000005</v>
      </c>
      <c r="BD181">
        <v>0.38019999999999998</v>
      </c>
      <c r="BE181">
        <v>4.274</v>
      </c>
      <c r="BF181">
        <v>4.9029999999999996</v>
      </c>
      <c r="BG181">
        <v>4.3369999999999997</v>
      </c>
      <c r="BH181">
        <v>5.0860000000000003</v>
      </c>
      <c r="BI181">
        <v>5.1139999999999999</v>
      </c>
      <c r="BJ181">
        <v>14.73</v>
      </c>
      <c r="BK181">
        <v>12.19</v>
      </c>
      <c r="BL181">
        <v>7.4969999999999999</v>
      </c>
      <c r="BM181">
        <v>6.89</v>
      </c>
      <c r="BN181">
        <v>5.843</v>
      </c>
      <c r="BO181">
        <v>9.0489999999999995</v>
      </c>
      <c r="BP181">
        <v>6.38</v>
      </c>
      <c r="BQ181">
        <v>6.2679999999999998</v>
      </c>
      <c r="BR181">
        <v>7.1210000000000004</v>
      </c>
      <c r="BS181">
        <v>5.94</v>
      </c>
      <c r="BT181">
        <v>4.78</v>
      </c>
      <c r="BU181">
        <v>3.8029999999999999</v>
      </c>
      <c r="BV181">
        <v>5.7039999999999997</v>
      </c>
      <c r="BW181">
        <v>4.43</v>
      </c>
      <c r="BX181">
        <v>4.0830000000000002</v>
      </c>
      <c r="BY181">
        <v>6.3540000000000001</v>
      </c>
      <c r="BZ181">
        <v>6.5540000000000003</v>
      </c>
      <c r="CA181">
        <v>4.5780000000000003</v>
      </c>
      <c r="CB181">
        <v>6.3639999999999999</v>
      </c>
      <c r="CC181">
        <v>6.7830000000000004</v>
      </c>
      <c r="CD181">
        <v>6.8630000000000004</v>
      </c>
      <c r="CE181">
        <v>4.4790000000000001</v>
      </c>
      <c r="CF181">
        <v>4.8440000000000003</v>
      </c>
      <c r="CG181">
        <v>3.984</v>
      </c>
      <c r="CH181">
        <v>0.1298</v>
      </c>
      <c r="CI181">
        <v>0.18210000000000001</v>
      </c>
      <c r="CJ181">
        <v>0.13539999999999999</v>
      </c>
      <c r="CK181">
        <v>1.575</v>
      </c>
      <c r="CL181">
        <v>1.903</v>
      </c>
      <c r="CM181">
        <v>1.5109999999999999</v>
      </c>
      <c r="CN181">
        <v>2.0720000000000001</v>
      </c>
      <c r="CO181">
        <v>3.2080000000000002</v>
      </c>
      <c r="CP181">
        <v>2.5510000000000002</v>
      </c>
      <c r="CQ181">
        <v>2.3239999999999998</v>
      </c>
      <c r="CR181">
        <v>3.1240000000000001</v>
      </c>
      <c r="CS181">
        <v>2.218</v>
      </c>
      <c r="CT181">
        <v>2.742</v>
      </c>
      <c r="CU181">
        <v>2.6659999999999999</v>
      </c>
      <c r="CV181">
        <v>3.32</v>
      </c>
      <c r="CW181">
        <v>2.7080000000000002</v>
      </c>
      <c r="CX181">
        <v>2.7519999999999998</v>
      </c>
      <c r="CY181">
        <v>2.4009999999999998</v>
      </c>
      <c r="CZ181">
        <v>3.66</v>
      </c>
      <c r="DA181">
        <v>3.0870000000000002</v>
      </c>
      <c r="DB181">
        <v>3.1230000000000002</v>
      </c>
      <c r="DC181">
        <v>2.4849999999999999</v>
      </c>
      <c r="DD181">
        <v>2.734</v>
      </c>
      <c r="DE181">
        <v>2.6680000000000001</v>
      </c>
      <c r="DF181">
        <v>2.3580000000000001</v>
      </c>
      <c r="DG181">
        <v>3.391</v>
      </c>
      <c r="DH181">
        <v>0.30320000000000003</v>
      </c>
      <c r="DI181">
        <v>0.42480000000000001</v>
      </c>
      <c r="DJ181">
        <v>0.4854</v>
      </c>
      <c r="DK181">
        <v>2.3010000000000002</v>
      </c>
      <c r="DL181">
        <v>3.5230000000000001</v>
      </c>
      <c r="DM181">
        <v>2.7639999999999998</v>
      </c>
      <c r="DN181">
        <v>3.3159999999999998</v>
      </c>
      <c r="DO181">
        <v>5.556</v>
      </c>
      <c r="DP181">
        <v>4.3220000000000001</v>
      </c>
      <c r="DQ181">
        <v>3.43</v>
      </c>
      <c r="DR181">
        <v>5.4089999999999998</v>
      </c>
      <c r="DS181">
        <v>4.3140000000000001</v>
      </c>
      <c r="DT181">
        <v>4.1150000000000002</v>
      </c>
      <c r="DU181">
        <v>4.2409999999999997</v>
      </c>
      <c r="DV181">
        <v>5.2279999999999998</v>
      </c>
      <c r="DW181">
        <v>5.7060000000000004</v>
      </c>
      <c r="DX181">
        <v>6.4580000000000002</v>
      </c>
      <c r="DY181">
        <v>4.5019999999999998</v>
      </c>
      <c r="DZ181">
        <v>5.6420000000000003</v>
      </c>
      <c r="EA181">
        <v>6.1459999999999999</v>
      </c>
      <c r="EB181">
        <v>4.8280000000000003</v>
      </c>
      <c r="EC181">
        <v>4.2619999999999996</v>
      </c>
      <c r="ED181">
        <v>4.6529999999999996</v>
      </c>
      <c r="EE181">
        <v>4.6980000000000004</v>
      </c>
      <c r="EF181">
        <v>3.2170000000000001</v>
      </c>
      <c r="EG181">
        <v>4.1630000000000003</v>
      </c>
      <c r="EH181">
        <v>0.53910000000000002</v>
      </c>
      <c r="EI181">
        <v>0.63580000000000003</v>
      </c>
      <c r="EJ181">
        <v>0.52439999999999998</v>
      </c>
      <c r="EK181">
        <v>2.3620000000000001</v>
      </c>
      <c r="EL181">
        <v>4.2069999999999999</v>
      </c>
      <c r="EM181">
        <v>4.2190000000000003</v>
      </c>
      <c r="EN181">
        <v>3.4350000000000001</v>
      </c>
      <c r="EO181">
        <v>5.6630000000000003</v>
      </c>
      <c r="EP181">
        <v>5.8019999999999996</v>
      </c>
      <c r="EQ181">
        <v>13.94</v>
      </c>
      <c r="ER181">
        <v>4.0919999999999996</v>
      </c>
      <c r="ES181">
        <v>4.9980000000000002</v>
      </c>
      <c r="ET181">
        <v>3.7120000000000002</v>
      </c>
      <c r="EU181">
        <v>3.8860000000000001</v>
      </c>
      <c r="EV181">
        <v>3.4980000000000002</v>
      </c>
      <c r="EW181">
        <v>5.8949999999999996</v>
      </c>
      <c r="EX181">
        <v>10.74</v>
      </c>
      <c r="EY181">
        <v>7.4939999999999998</v>
      </c>
      <c r="EZ181">
        <v>4.6660000000000004</v>
      </c>
      <c r="FA181">
        <v>6.2190000000000003</v>
      </c>
      <c r="FB181">
        <v>5.2309999999999999</v>
      </c>
      <c r="FC181">
        <v>4.5659999999999998</v>
      </c>
      <c r="FD181">
        <v>3.6429999999999998</v>
      </c>
      <c r="FE181">
        <v>4.6360000000000001</v>
      </c>
      <c r="FF181">
        <v>4.9800000000000004</v>
      </c>
      <c r="FG181">
        <v>4.63</v>
      </c>
      <c r="FH181">
        <v>5.29</v>
      </c>
      <c r="FI181">
        <v>4.7679999999999998</v>
      </c>
      <c r="FJ181">
        <v>4.6900000000000004</v>
      </c>
      <c r="FK181">
        <v>6.3710000000000004</v>
      </c>
      <c r="FL181">
        <v>7.1379999999999999</v>
      </c>
      <c r="FM181">
        <v>6.2640000000000002</v>
      </c>
    </row>
    <row r="182" spans="1:169" x14ac:dyDescent="0.3">
      <c r="A182">
        <v>560</v>
      </c>
      <c r="B182">
        <v>0.23449999999999999</v>
      </c>
      <c r="C182">
        <v>0.51439999999999997</v>
      </c>
      <c r="D182">
        <v>0.37740000000000001</v>
      </c>
      <c r="E182">
        <v>3.0150000000000001</v>
      </c>
      <c r="F182">
        <v>5.2220000000000004</v>
      </c>
      <c r="G182">
        <v>5.3869999999999996</v>
      </c>
      <c r="H182">
        <v>5.3419999999999996</v>
      </c>
      <c r="I182">
        <v>7.9939999999999998</v>
      </c>
      <c r="J182">
        <v>10.210000000000001</v>
      </c>
      <c r="K182">
        <v>8.3379999999999992</v>
      </c>
      <c r="L182">
        <v>6.7450000000000001</v>
      </c>
      <c r="M182">
        <v>8.6760000000000002</v>
      </c>
      <c r="N182">
        <v>14.91</v>
      </c>
      <c r="O182">
        <v>11.48</v>
      </c>
      <c r="P182">
        <v>6.43</v>
      </c>
      <c r="Q182">
        <v>10.18</v>
      </c>
      <c r="R182">
        <v>9.6910000000000007</v>
      </c>
      <c r="S182">
        <v>10.9</v>
      </c>
      <c r="T182">
        <v>7.069</v>
      </c>
      <c r="U182">
        <v>5.7009999999999996</v>
      </c>
      <c r="V182">
        <v>5.6989999999999998</v>
      </c>
      <c r="W182">
        <v>6.11</v>
      </c>
      <c r="X182">
        <v>4.899</v>
      </c>
      <c r="Y182">
        <v>7.5049999999999999</v>
      </c>
      <c r="Z182">
        <v>6.8579999999999997</v>
      </c>
      <c r="AA182">
        <v>5.84</v>
      </c>
      <c r="AB182">
        <v>0.3246</v>
      </c>
      <c r="AC182">
        <v>0.32179999999999997</v>
      </c>
      <c r="AD182">
        <v>0.31380000000000002</v>
      </c>
      <c r="AE182">
        <v>2.8260000000000001</v>
      </c>
      <c r="AF182">
        <v>4.3949999999999996</v>
      </c>
      <c r="AG182">
        <v>5.2080000000000002</v>
      </c>
      <c r="AH182">
        <v>3.5049999999999999</v>
      </c>
      <c r="AI182">
        <v>7.2649999999999997</v>
      </c>
      <c r="AJ182">
        <v>7.0339999999999998</v>
      </c>
      <c r="AK182">
        <v>7.5819999999999999</v>
      </c>
      <c r="AL182">
        <v>7.3769999999999998</v>
      </c>
      <c r="AM182">
        <v>8.8239999999999998</v>
      </c>
      <c r="AN182">
        <v>9.1929999999999996</v>
      </c>
      <c r="AO182">
        <v>8.14</v>
      </c>
      <c r="AP182">
        <v>8.6379999999999999</v>
      </c>
      <c r="AQ182">
        <v>9.6460000000000008</v>
      </c>
      <c r="AR182">
        <v>7.423</v>
      </c>
      <c r="AS182">
        <v>7.34</v>
      </c>
      <c r="AT182">
        <v>8.8740000000000006</v>
      </c>
      <c r="AU182">
        <v>5.0810000000000004</v>
      </c>
      <c r="AV182">
        <v>4.6589999999999998</v>
      </c>
      <c r="AW182">
        <v>6.4530000000000003</v>
      </c>
      <c r="AX182">
        <v>5.4550000000000001</v>
      </c>
      <c r="AY182">
        <v>7.0149999999999997</v>
      </c>
      <c r="AZ182">
        <v>8.0809999999999995</v>
      </c>
      <c r="BA182">
        <v>6.7759999999999998</v>
      </c>
      <c r="BB182">
        <v>0.44550000000000001</v>
      </c>
      <c r="BC182">
        <v>0.70040000000000002</v>
      </c>
      <c r="BD182">
        <v>0.38019999999999998</v>
      </c>
      <c r="BE182">
        <v>4.1840000000000002</v>
      </c>
      <c r="BF182">
        <v>4.72</v>
      </c>
      <c r="BG182">
        <v>4.2469999999999999</v>
      </c>
      <c r="BH182">
        <v>4.9050000000000002</v>
      </c>
      <c r="BI182">
        <v>4.9779999999999998</v>
      </c>
      <c r="BJ182">
        <v>14.58</v>
      </c>
      <c r="BK182">
        <v>11.99</v>
      </c>
      <c r="BL182">
        <v>7.3520000000000003</v>
      </c>
      <c r="BM182">
        <v>6.7220000000000004</v>
      </c>
      <c r="BN182">
        <v>5.7329999999999997</v>
      </c>
      <c r="BO182">
        <v>8.8420000000000005</v>
      </c>
      <c r="BP182">
        <v>6.2290000000000001</v>
      </c>
      <c r="BQ182">
        <v>6.1050000000000004</v>
      </c>
      <c r="BR182">
        <v>6.9450000000000003</v>
      </c>
      <c r="BS182">
        <v>5.7939999999999996</v>
      </c>
      <c r="BT182">
        <v>4.6459999999999999</v>
      </c>
      <c r="BU182">
        <v>3.7069999999999999</v>
      </c>
      <c r="BV182">
        <v>5.5839999999999996</v>
      </c>
      <c r="BW182">
        <v>4.3550000000000004</v>
      </c>
      <c r="BX182">
        <v>4.0060000000000002</v>
      </c>
      <c r="BY182">
        <v>6.21</v>
      </c>
      <c r="BZ182">
        <v>6.3970000000000002</v>
      </c>
      <c r="CA182">
        <v>4.4640000000000004</v>
      </c>
      <c r="CB182">
        <v>6.0730000000000004</v>
      </c>
      <c r="CC182">
        <v>6.4909999999999997</v>
      </c>
      <c r="CD182">
        <v>6.5460000000000003</v>
      </c>
      <c r="CE182">
        <v>4.2949999999999999</v>
      </c>
      <c r="CF182">
        <v>4.6719999999999997</v>
      </c>
      <c r="CG182">
        <v>3.8149999999999999</v>
      </c>
      <c r="CH182">
        <v>0.1331</v>
      </c>
      <c r="CI182">
        <v>0.1515</v>
      </c>
      <c r="CJ182">
        <v>0.11360000000000001</v>
      </c>
      <c r="CK182">
        <v>1.5189999999999999</v>
      </c>
      <c r="CL182">
        <v>1.8380000000000001</v>
      </c>
      <c r="CM182">
        <v>1.4530000000000001</v>
      </c>
      <c r="CN182">
        <v>2.0139999999999998</v>
      </c>
      <c r="CO182">
        <v>3.1070000000000002</v>
      </c>
      <c r="CP182">
        <v>2.4780000000000002</v>
      </c>
      <c r="CQ182">
        <v>2.2599999999999998</v>
      </c>
      <c r="CR182">
        <v>3.03</v>
      </c>
      <c r="CS182">
        <v>2.133</v>
      </c>
      <c r="CT182">
        <v>2.641</v>
      </c>
      <c r="CU182">
        <v>2.556</v>
      </c>
      <c r="CV182">
        <v>3.1989999999999998</v>
      </c>
      <c r="CW182">
        <v>2.617</v>
      </c>
      <c r="CX182">
        <v>2.6509999999999998</v>
      </c>
      <c r="CY182">
        <v>2.3159999999999998</v>
      </c>
      <c r="CZ182">
        <v>3.5510000000000002</v>
      </c>
      <c r="DA182">
        <v>2.988</v>
      </c>
      <c r="DB182">
        <v>3.0750000000000002</v>
      </c>
      <c r="DC182">
        <v>2.4300000000000002</v>
      </c>
      <c r="DD182">
        <v>2.6669999999999998</v>
      </c>
      <c r="DE182">
        <v>2.58</v>
      </c>
      <c r="DF182">
        <v>2.2770000000000001</v>
      </c>
      <c r="DG182">
        <v>3.29</v>
      </c>
      <c r="DH182">
        <v>0.30830000000000002</v>
      </c>
      <c r="DI182">
        <v>0.41589999999999999</v>
      </c>
      <c r="DJ182">
        <v>0.47110000000000002</v>
      </c>
      <c r="DK182">
        <v>2.21</v>
      </c>
      <c r="DL182">
        <v>3.4049999999999998</v>
      </c>
      <c r="DM182">
        <v>2.6840000000000002</v>
      </c>
      <c r="DN182">
        <v>3.2160000000000002</v>
      </c>
      <c r="DO182">
        <v>5.3959999999999999</v>
      </c>
      <c r="DP182">
        <v>4.1669999999999998</v>
      </c>
      <c r="DQ182">
        <v>3.3380000000000001</v>
      </c>
      <c r="DR182">
        <v>5.2069999999999999</v>
      </c>
      <c r="DS182">
        <v>4.1900000000000004</v>
      </c>
      <c r="DT182">
        <v>3.99</v>
      </c>
      <c r="DU182">
        <v>4.1360000000000001</v>
      </c>
      <c r="DV182">
        <v>5.0570000000000004</v>
      </c>
      <c r="DW182">
        <v>5.4880000000000004</v>
      </c>
      <c r="DX182">
        <v>6.242</v>
      </c>
      <c r="DY182">
        <v>4.3650000000000002</v>
      </c>
      <c r="DZ182">
        <v>5.4720000000000004</v>
      </c>
      <c r="EA182">
        <v>5.9539999999999997</v>
      </c>
      <c r="EB182">
        <v>4.7030000000000003</v>
      </c>
      <c r="EC182">
        <v>4.1390000000000002</v>
      </c>
      <c r="ED182">
        <v>4.4969999999999999</v>
      </c>
      <c r="EE182">
        <v>4.55</v>
      </c>
      <c r="EF182">
        <v>3.1349999999999998</v>
      </c>
      <c r="EG182">
        <v>4.0270000000000001</v>
      </c>
      <c r="EH182">
        <v>0.54590000000000005</v>
      </c>
      <c r="EI182">
        <v>0.62639999999999996</v>
      </c>
      <c r="EJ182">
        <v>0.51659999999999995</v>
      </c>
      <c r="EK182">
        <v>2.2719999999999998</v>
      </c>
      <c r="EL182">
        <v>4.109</v>
      </c>
      <c r="EM182">
        <v>4.0970000000000004</v>
      </c>
      <c r="EN182">
        <v>3.35</v>
      </c>
      <c r="EO182">
        <v>5.5179999999999998</v>
      </c>
      <c r="EP182">
        <v>5.65</v>
      </c>
      <c r="EQ182">
        <v>13.61</v>
      </c>
      <c r="ER182">
        <v>3.99</v>
      </c>
      <c r="ES182">
        <v>4.8490000000000002</v>
      </c>
      <c r="ET182">
        <v>3.605</v>
      </c>
      <c r="EU182">
        <v>3.7709999999999999</v>
      </c>
      <c r="EV182">
        <v>3.383</v>
      </c>
      <c r="EW182">
        <v>5.6929999999999996</v>
      </c>
      <c r="EX182">
        <v>10.46</v>
      </c>
      <c r="EY182">
        <v>7.2969999999999997</v>
      </c>
      <c r="EZ182">
        <v>4.5469999999999997</v>
      </c>
      <c r="FA182">
        <v>6.0419999999999998</v>
      </c>
      <c r="FB182">
        <v>5.0990000000000002</v>
      </c>
      <c r="FC182">
        <v>4.4370000000000003</v>
      </c>
      <c r="FD182">
        <v>3.5390000000000001</v>
      </c>
      <c r="FE182">
        <v>4.4939999999999998</v>
      </c>
      <c r="FF182">
        <v>4.8029999999999999</v>
      </c>
      <c r="FG182">
        <v>4.4880000000000004</v>
      </c>
      <c r="FH182">
        <v>5.0350000000000001</v>
      </c>
      <c r="FI182">
        <v>4.5590000000000002</v>
      </c>
      <c r="FJ182">
        <v>4.4649999999999999</v>
      </c>
      <c r="FK182">
        <v>6.1120000000000001</v>
      </c>
      <c r="FL182">
        <v>6.8620000000000001</v>
      </c>
      <c r="FM182">
        <v>5.9729999999999999</v>
      </c>
    </row>
    <row r="183" spans="1:169" x14ac:dyDescent="0.3">
      <c r="A183">
        <v>562</v>
      </c>
      <c r="B183">
        <v>0.22689999999999999</v>
      </c>
      <c r="C183">
        <v>0.50409999999999999</v>
      </c>
      <c r="D183">
        <v>0.38440000000000002</v>
      </c>
      <c r="E183">
        <v>2.9009999999999998</v>
      </c>
      <c r="F183">
        <v>5.032</v>
      </c>
      <c r="G183">
        <v>5.2060000000000004</v>
      </c>
      <c r="H183">
        <v>5.1319999999999997</v>
      </c>
      <c r="I183">
        <v>7.6929999999999996</v>
      </c>
      <c r="J183">
        <v>9.8659999999999997</v>
      </c>
      <c r="K183">
        <v>8.0289999999999999</v>
      </c>
      <c r="L183">
        <v>6.4850000000000003</v>
      </c>
      <c r="M183">
        <v>8.3610000000000007</v>
      </c>
      <c r="N183">
        <v>14.4</v>
      </c>
      <c r="O183">
        <v>11.08</v>
      </c>
      <c r="P183">
        <v>6.1929999999999996</v>
      </c>
      <c r="Q183">
        <v>9.8279999999999994</v>
      </c>
      <c r="R183">
        <v>9.3339999999999996</v>
      </c>
      <c r="S183">
        <v>10.53</v>
      </c>
      <c r="T183">
        <v>6.8029999999999999</v>
      </c>
      <c r="U183">
        <v>5.5430000000000001</v>
      </c>
      <c r="V183">
        <v>5.5019999999999998</v>
      </c>
      <c r="W183">
        <v>5.9320000000000004</v>
      </c>
      <c r="X183">
        <v>4.7060000000000004</v>
      </c>
      <c r="Y183">
        <v>7.2930000000000001</v>
      </c>
      <c r="Z183">
        <v>6.6260000000000003</v>
      </c>
      <c r="AA183">
        <v>5.6310000000000002</v>
      </c>
      <c r="AB183">
        <v>0.30430000000000001</v>
      </c>
      <c r="AC183">
        <v>0.31169999999999998</v>
      </c>
      <c r="AD183">
        <v>0.30830000000000002</v>
      </c>
      <c r="AE183">
        <v>2.7559999999999998</v>
      </c>
      <c r="AF183">
        <v>4.3390000000000004</v>
      </c>
      <c r="AG183">
        <v>5.0460000000000003</v>
      </c>
      <c r="AH183">
        <v>3.3839999999999999</v>
      </c>
      <c r="AI183">
        <v>7.0069999999999997</v>
      </c>
      <c r="AJ183">
        <v>6.7359999999999998</v>
      </c>
      <c r="AK183">
        <v>7.3109999999999999</v>
      </c>
      <c r="AL183">
        <v>7.1139999999999999</v>
      </c>
      <c r="AM183">
        <v>8.5210000000000008</v>
      </c>
      <c r="AN183">
        <v>8.8879999999999999</v>
      </c>
      <c r="AO183">
        <v>7.835</v>
      </c>
      <c r="AP183">
        <v>8.3219999999999992</v>
      </c>
      <c r="AQ183">
        <v>9.3260000000000005</v>
      </c>
      <c r="AR183">
        <v>7.19</v>
      </c>
      <c r="AS183">
        <v>7.1</v>
      </c>
      <c r="AT183">
        <v>8.6189999999999998</v>
      </c>
      <c r="AU183">
        <v>4.9260000000000002</v>
      </c>
      <c r="AV183">
        <v>4.5119999999999996</v>
      </c>
      <c r="AW183">
        <v>6.242</v>
      </c>
      <c r="AX183">
        <v>5.2859999999999996</v>
      </c>
      <c r="AY183">
        <v>6.8079999999999998</v>
      </c>
      <c r="AZ183">
        <v>7.835</v>
      </c>
      <c r="BA183">
        <v>6.5579999999999998</v>
      </c>
      <c r="BB183">
        <v>0.42280000000000001</v>
      </c>
      <c r="BC183">
        <v>0.68420000000000003</v>
      </c>
      <c r="BD183">
        <v>0.3695</v>
      </c>
      <c r="BE183">
        <v>4.0430000000000001</v>
      </c>
      <c r="BF183">
        <v>4.593</v>
      </c>
      <c r="BG183">
        <v>4.0720000000000001</v>
      </c>
      <c r="BH183">
        <v>4.7830000000000004</v>
      </c>
      <c r="BI183">
        <v>4.7750000000000004</v>
      </c>
      <c r="BJ183">
        <v>14.18</v>
      </c>
      <c r="BK183">
        <v>11.65</v>
      </c>
      <c r="BL183">
        <v>7.125</v>
      </c>
      <c r="BM183">
        <v>6.49</v>
      </c>
      <c r="BN183">
        <v>5.532</v>
      </c>
      <c r="BO183">
        <v>8.6129999999999995</v>
      </c>
      <c r="BP183">
        <v>6.06</v>
      </c>
      <c r="BQ183">
        <v>5.8879999999999999</v>
      </c>
      <c r="BR183">
        <v>6.774</v>
      </c>
      <c r="BS183">
        <v>5.6189999999999998</v>
      </c>
      <c r="BT183">
        <v>4.5039999999999996</v>
      </c>
      <c r="BU183">
        <v>3.593</v>
      </c>
      <c r="BV183">
        <v>5.4459999999999997</v>
      </c>
      <c r="BW183">
        <v>4.2080000000000002</v>
      </c>
      <c r="BX183">
        <v>3.887</v>
      </c>
      <c r="BY183">
        <v>6.0549999999999997</v>
      </c>
      <c r="BZ183">
        <v>6.1820000000000004</v>
      </c>
      <c r="CA183">
        <v>4.3440000000000003</v>
      </c>
      <c r="CB183">
        <v>5.694</v>
      </c>
      <c r="CC183">
        <v>6.0549999999999997</v>
      </c>
      <c r="CD183">
        <v>6.1210000000000004</v>
      </c>
      <c r="CE183">
        <v>4.05</v>
      </c>
      <c r="CF183">
        <v>4.3529999999999998</v>
      </c>
      <c r="CG183">
        <v>3.5790000000000002</v>
      </c>
      <c r="CH183">
        <v>0.12330000000000001</v>
      </c>
      <c r="CI183">
        <v>0.15629999999999999</v>
      </c>
      <c r="CJ183">
        <v>0.12379999999999999</v>
      </c>
      <c r="CK183">
        <v>1.474</v>
      </c>
      <c r="CL183">
        <v>1.784</v>
      </c>
      <c r="CM183">
        <v>1.4179999999999999</v>
      </c>
      <c r="CN183">
        <v>1.931</v>
      </c>
      <c r="CO183">
        <v>3.0129999999999999</v>
      </c>
      <c r="CP183">
        <v>2.3809999999999998</v>
      </c>
      <c r="CQ183">
        <v>2.1680000000000001</v>
      </c>
      <c r="CR183">
        <v>2.9140000000000001</v>
      </c>
      <c r="CS183">
        <v>2.0550000000000002</v>
      </c>
      <c r="CT183">
        <v>2.5270000000000001</v>
      </c>
      <c r="CU183">
        <v>2.4820000000000002</v>
      </c>
      <c r="CV183">
        <v>3.0819999999999999</v>
      </c>
      <c r="CW183">
        <v>2.5129999999999999</v>
      </c>
      <c r="CX183">
        <v>2.5630000000000002</v>
      </c>
      <c r="CY183">
        <v>2.226</v>
      </c>
      <c r="CZ183">
        <v>3.4060000000000001</v>
      </c>
      <c r="DA183">
        <v>2.8889999999999998</v>
      </c>
      <c r="DB183">
        <v>2.9710000000000001</v>
      </c>
      <c r="DC183">
        <v>2.343</v>
      </c>
      <c r="DD183">
        <v>2.5680000000000001</v>
      </c>
      <c r="DE183">
        <v>2.52</v>
      </c>
      <c r="DF183">
        <v>2.1960000000000002</v>
      </c>
      <c r="DG183">
        <v>3.1949999999999998</v>
      </c>
      <c r="DH183">
        <v>0.27439999999999998</v>
      </c>
      <c r="DI183">
        <v>0.3891</v>
      </c>
      <c r="DJ183">
        <v>0.44740000000000002</v>
      </c>
      <c r="DK183">
        <v>2.121</v>
      </c>
      <c r="DL183">
        <v>3.2759999999999998</v>
      </c>
      <c r="DM183">
        <v>2.5859999999999999</v>
      </c>
      <c r="DN183">
        <v>3.085</v>
      </c>
      <c r="DO183">
        <v>5.2160000000000002</v>
      </c>
      <c r="DP183">
        <v>4.008</v>
      </c>
      <c r="DQ183">
        <v>3.1970000000000001</v>
      </c>
      <c r="DR183">
        <v>5.0049999999999999</v>
      </c>
      <c r="DS183">
        <v>4.0389999999999997</v>
      </c>
      <c r="DT183">
        <v>3.847</v>
      </c>
      <c r="DU183">
        <v>3.9980000000000002</v>
      </c>
      <c r="DV183">
        <v>4.8540000000000001</v>
      </c>
      <c r="DW183">
        <v>5.3159999999999998</v>
      </c>
      <c r="DX183">
        <v>6.0460000000000003</v>
      </c>
      <c r="DY183">
        <v>4.2160000000000002</v>
      </c>
      <c r="DZ183">
        <v>5.2489999999999997</v>
      </c>
      <c r="EA183">
        <v>5.7770000000000001</v>
      </c>
      <c r="EB183">
        <v>4.5289999999999999</v>
      </c>
      <c r="EC183">
        <v>4.0030000000000001</v>
      </c>
      <c r="ED183">
        <v>4.327</v>
      </c>
      <c r="EE183">
        <v>4.4029999999999996</v>
      </c>
      <c r="EF183">
        <v>3.0249999999999999</v>
      </c>
      <c r="EG183">
        <v>3.8889999999999998</v>
      </c>
      <c r="EH183">
        <v>0.50309999999999999</v>
      </c>
      <c r="EI183">
        <v>0.59040000000000004</v>
      </c>
      <c r="EJ183">
        <v>0.48559999999999998</v>
      </c>
      <c r="EK183">
        <v>2.206</v>
      </c>
      <c r="EL183">
        <v>3.96</v>
      </c>
      <c r="EM183">
        <v>3.984</v>
      </c>
      <c r="EN183">
        <v>3.2519999999999998</v>
      </c>
      <c r="EO183">
        <v>5.3330000000000002</v>
      </c>
      <c r="EP183">
        <v>5.4539999999999997</v>
      </c>
      <c r="EQ183">
        <v>13.27</v>
      </c>
      <c r="ER183">
        <v>3.8239999999999998</v>
      </c>
      <c r="ES183">
        <v>4.6989999999999998</v>
      </c>
      <c r="ET183">
        <v>3.4710000000000001</v>
      </c>
      <c r="EU183">
        <v>3.641</v>
      </c>
      <c r="EV183">
        <v>3.2770000000000001</v>
      </c>
      <c r="EW183">
        <v>5.51</v>
      </c>
      <c r="EX183">
        <v>10.16</v>
      </c>
      <c r="EY183">
        <v>7.0620000000000003</v>
      </c>
      <c r="EZ183">
        <v>4.383</v>
      </c>
      <c r="FA183">
        <v>5.8460000000000001</v>
      </c>
      <c r="FB183">
        <v>4.931</v>
      </c>
      <c r="FC183">
        <v>4.28</v>
      </c>
      <c r="FD183">
        <v>3.4369999999999998</v>
      </c>
      <c r="FE183">
        <v>4.3630000000000004</v>
      </c>
      <c r="FF183">
        <v>4.6639999999999997</v>
      </c>
      <c r="FG183">
        <v>4.3470000000000004</v>
      </c>
      <c r="FH183">
        <v>4.734</v>
      </c>
      <c r="FI183">
        <v>4.2869999999999999</v>
      </c>
      <c r="FJ183">
        <v>4.1859999999999999</v>
      </c>
      <c r="FK183">
        <v>5.7439999999999998</v>
      </c>
      <c r="FL183">
        <v>6.4770000000000003</v>
      </c>
      <c r="FM183">
        <v>5.6379999999999999</v>
      </c>
    </row>
    <row r="184" spans="1:169" x14ac:dyDescent="0.3">
      <c r="A184">
        <v>564</v>
      </c>
      <c r="B184">
        <v>0.21629999999999999</v>
      </c>
      <c r="C184">
        <v>0.48159999999999997</v>
      </c>
      <c r="D184">
        <v>0.37040000000000001</v>
      </c>
      <c r="E184">
        <v>2.81</v>
      </c>
      <c r="F184">
        <v>4.8360000000000003</v>
      </c>
      <c r="G184">
        <v>5.0229999999999997</v>
      </c>
      <c r="H184">
        <v>4.9480000000000004</v>
      </c>
      <c r="I184">
        <v>7.431</v>
      </c>
      <c r="J184">
        <v>9.5640000000000001</v>
      </c>
      <c r="K184">
        <v>7.7770000000000001</v>
      </c>
      <c r="L184">
        <v>6.2690000000000001</v>
      </c>
      <c r="M184">
        <v>8.0730000000000004</v>
      </c>
      <c r="N184">
        <v>14.01</v>
      </c>
      <c r="O184">
        <v>10.77</v>
      </c>
      <c r="P184">
        <v>5.9960000000000004</v>
      </c>
      <c r="Q184">
        <v>9.5749999999999993</v>
      </c>
      <c r="R184">
        <v>9.0890000000000004</v>
      </c>
      <c r="S184">
        <v>10.27</v>
      </c>
      <c r="T184">
        <v>6.6260000000000003</v>
      </c>
      <c r="U184">
        <v>5.3559999999999999</v>
      </c>
      <c r="V184">
        <v>5.3120000000000003</v>
      </c>
      <c r="W184">
        <v>5.7519999999999998</v>
      </c>
      <c r="X184">
        <v>4.5650000000000004</v>
      </c>
      <c r="Y184">
        <v>7.0369999999999999</v>
      </c>
      <c r="Z184">
        <v>6.4249999999999998</v>
      </c>
      <c r="AA184">
        <v>5.4740000000000002</v>
      </c>
      <c r="AB184">
        <v>0.30249999999999999</v>
      </c>
      <c r="AC184">
        <v>0.3201</v>
      </c>
      <c r="AD184">
        <v>0.30280000000000001</v>
      </c>
      <c r="AE184">
        <v>2.661</v>
      </c>
      <c r="AF184">
        <v>4.1520000000000001</v>
      </c>
      <c r="AG184">
        <v>4.8949999999999996</v>
      </c>
      <c r="AH184">
        <v>3.3029999999999999</v>
      </c>
      <c r="AI184">
        <v>6.8010000000000002</v>
      </c>
      <c r="AJ184">
        <v>6.54</v>
      </c>
      <c r="AK184">
        <v>7.0819999999999999</v>
      </c>
      <c r="AL184">
        <v>6.8659999999999997</v>
      </c>
      <c r="AM184">
        <v>8.2159999999999993</v>
      </c>
      <c r="AN184">
        <v>8.6289999999999996</v>
      </c>
      <c r="AO184">
        <v>7.585</v>
      </c>
      <c r="AP184">
        <v>8.1020000000000003</v>
      </c>
      <c r="AQ184">
        <v>9.0449999999999999</v>
      </c>
      <c r="AR184">
        <v>6.9610000000000003</v>
      </c>
      <c r="AS184">
        <v>6.9119999999999999</v>
      </c>
      <c r="AT184">
        <v>8.3919999999999995</v>
      </c>
      <c r="AU184">
        <v>4.7619999999999996</v>
      </c>
      <c r="AV184">
        <v>4.3689999999999998</v>
      </c>
      <c r="AW184">
        <v>6.0439999999999996</v>
      </c>
      <c r="AX184">
        <v>5.1379999999999999</v>
      </c>
      <c r="AY184">
        <v>6.59</v>
      </c>
      <c r="AZ184">
        <v>7.6059999999999999</v>
      </c>
      <c r="BA184">
        <v>6.3559999999999999</v>
      </c>
      <c r="BB184">
        <v>0.42</v>
      </c>
      <c r="BC184">
        <v>0.67879999999999996</v>
      </c>
      <c r="BD184">
        <v>0.35610000000000003</v>
      </c>
      <c r="BE184">
        <v>3.9420000000000002</v>
      </c>
      <c r="BF184">
        <v>4.4390000000000001</v>
      </c>
      <c r="BG184">
        <v>3.97</v>
      </c>
      <c r="BH184">
        <v>4.6379999999999999</v>
      </c>
      <c r="BI184">
        <v>4.6429999999999998</v>
      </c>
      <c r="BJ184">
        <v>13.96</v>
      </c>
      <c r="BK184">
        <v>11.37</v>
      </c>
      <c r="BL184">
        <v>6.9370000000000003</v>
      </c>
      <c r="BM184">
        <v>6.3319999999999999</v>
      </c>
      <c r="BN184">
        <v>5.3869999999999996</v>
      </c>
      <c r="BO184">
        <v>8.4250000000000007</v>
      </c>
      <c r="BP184">
        <v>5.8840000000000003</v>
      </c>
      <c r="BQ184">
        <v>5.7560000000000002</v>
      </c>
      <c r="BR184">
        <v>6.5960000000000001</v>
      </c>
      <c r="BS184">
        <v>5.4669999999999996</v>
      </c>
      <c r="BT184">
        <v>4.3949999999999996</v>
      </c>
      <c r="BU184">
        <v>3.4969999999999999</v>
      </c>
      <c r="BV184">
        <v>5.3010000000000002</v>
      </c>
      <c r="BW184">
        <v>4.0789999999999997</v>
      </c>
      <c r="BX184">
        <v>3.778</v>
      </c>
      <c r="BY184">
        <v>5.8810000000000002</v>
      </c>
      <c r="BZ184">
        <v>6.0679999999999996</v>
      </c>
      <c r="CA184">
        <v>4.22</v>
      </c>
      <c r="CB184">
        <v>5.3780000000000001</v>
      </c>
      <c r="CC184">
        <v>5.7089999999999996</v>
      </c>
      <c r="CD184">
        <v>5.75</v>
      </c>
      <c r="CE184">
        <v>3.8149999999999999</v>
      </c>
      <c r="CF184">
        <v>4.0860000000000003</v>
      </c>
      <c r="CG184">
        <v>3.3660000000000001</v>
      </c>
      <c r="CH184">
        <v>0.1134</v>
      </c>
      <c r="CI184">
        <v>0.15959999999999999</v>
      </c>
      <c r="CJ184">
        <v>0.11070000000000001</v>
      </c>
      <c r="CK184">
        <v>1.4179999999999999</v>
      </c>
      <c r="CL184">
        <v>1.7230000000000001</v>
      </c>
      <c r="CM184">
        <v>1.369</v>
      </c>
      <c r="CN184">
        <v>1.88</v>
      </c>
      <c r="CO184">
        <v>2.9089999999999998</v>
      </c>
      <c r="CP184">
        <v>2.2810000000000001</v>
      </c>
      <c r="CQ184">
        <v>2.0790000000000002</v>
      </c>
      <c r="CR184">
        <v>2.8119999999999998</v>
      </c>
      <c r="CS184">
        <v>1.9690000000000001</v>
      </c>
      <c r="CT184">
        <v>2.4430000000000001</v>
      </c>
      <c r="CU184">
        <v>2.383</v>
      </c>
      <c r="CV184">
        <v>2.9620000000000002</v>
      </c>
      <c r="CW184">
        <v>2.4359999999999999</v>
      </c>
      <c r="CX184">
        <v>2.4649999999999999</v>
      </c>
      <c r="CY184">
        <v>2.137</v>
      </c>
      <c r="CZ184">
        <v>3.2930000000000001</v>
      </c>
      <c r="DA184">
        <v>2.8180000000000001</v>
      </c>
      <c r="DB184">
        <v>2.9159999999999999</v>
      </c>
      <c r="DC184">
        <v>2.2709999999999999</v>
      </c>
      <c r="DD184">
        <v>2.4950000000000001</v>
      </c>
      <c r="DE184">
        <v>2.4300000000000002</v>
      </c>
      <c r="DF184">
        <v>2.1339999999999999</v>
      </c>
      <c r="DG184">
        <v>3.0920000000000001</v>
      </c>
      <c r="DH184">
        <v>0.26419999999999999</v>
      </c>
      <c r="DI184">
        <v>0.38379999999999997</v>
      </c>
      <c r="DJ184">
        <v>0.4395</v>
      </c>
      <c r="DK184">
        <v>2.0350000000000001</v>
      </c>
      <c r="DL184">
        <v>3.1560000000000001</v>
      </c>
      <c r="DM184">
        <v>2.4649999999999999</v>
      </c>
      <c r="DN184">
        <v>2.9510000000000001</v>
      </c>
      <c r="DO184">
        <v>5.0110000000000001</v>
      </c>
      <c r="DP184">
        <v>3.8439999999999999</v>
      </c>
      <c r="DQ184">
        <v>3.0579999999999998</v>
      </c>
      <c r="DR184">
        <v>4.8099999999999996</v>
      </c>
      <c r="DS184">
        <v>3.9</v>
      </c>
      <c r="DT184">
        <v>3.6789999999999998</v>
      </c>
      <c r="DU184">
        <v>3.851</v>
      </c>
      <c r="DV184">
        <v>4.6520000000000001</v>
      </c>
      <c r="DW184">
        <v>5.1079999999999997</v>
      </c>
      <c r="DX184">
        <v>5.8460000000000001</v>
      </c>
      <c r="DY184">
        <v>4.08</v>
      </c>
      <c r="DZ184">
        <v>5.0659999999999998</v>
      </c>
      <c r="EA184">
        <v>5.5709999999999997</v>
      </c>
      <c r="EB184">
        <v>4.3860000000000001</v>
      </c>
      <c r="EC184">
        <v>3.863</v>
      </c>
      <c r="ED184">
        <v>4.157</v>
      </c>
      <c r="EE184">
        <v>4.2450000000000001</v>
      </c>
      <c r="EF184">
        <v>2.9079999999999999</v>
      </c>
      <c r="EG184">
        <v>3.738</v>
      </c>
      <c r="EH184">
        <v>0.4929</v>
      </c>
      <c r="EI184">
        <v>0.5716</v>
      </c>
      <c r="EJ184">
        <v>0.47470000000000001</v>
      </c>
      <c r="EK184">
        <v>2.1280000000000001</v>
      </c>
      <c r="EL184">
        <v>3.8180000000000001</v>
      </c>
      <c r="EM184">
        <v>3.8159999999999998</v>
      </c>
      <c r="EN184">
        <v>3.1259999999999999</v>
      </c>
      <c r="EO184">
        <v>5.1269999999999998</v>
      </c>
      <c r="EP184">
        <v>5.27</v>
      </c>
      <c r="EQ184">
        <v>12.88</v>
      </c>
      <c r="ER184">
        <v>3.6909999999999998</v>
      </c>
      <c r="ES184">
        <v>4.524</v>
      </c>
      <c r="ET184">
        <v>3.3330000000000002</v>
      </c>
      <c r="EU184">
        <v>3.4670000000000001</v>
      </c>
      <c r="EV184">
        <v>3.14</v>
      </c>
      <c r="EW184">
        <v>5.3140000000000001</v>
      </c>
      <c r="EX184">
        <v>9.8420000000000005</v>
      </c>
      <c r="EY184">
        <v>6.8739999999999997</v>
      </c>
      <c r="EZ184">
        <v>4.2409999999999997</v>
      </c>
      <c r="FA184">
        <v>5.68</v>
      </c>
      <c r="FB184">
        <v>4.7709999999999999</v>
      </c>
      <c r="FC184">
        <v>4.1459999999999999</v>
      </c>
      <c r="FD184">
        <v>3.3220000000000001</v>
      </c>
      <c r="FE184">
        <v>4.2030000000000003</v>
      </c>
      <c r="FF184">
        <v>4.4930000000000003</v>
      </c>
      <c r="FG184">
        <v>4.2140000000000004</v>
      </c>
      <c r="FH184">
        <v>4.4489999999999998</v>
      </c>
      <c r="FI184">
        <v>4.0179999999999998</v>
      </c>
      <c r="FJ184">
        <v>3.9340000000000002</v>
      </c>
      <c r="FK184">
        <v>5.4279999999999999</v>
      </c>
      <c r="FL184">
        <v>6.1269999999999998</v>
      </c>
      <c r="FM184">
        <v>5.3179999999999996</v>
      </c>
    </row>
    <row r="185" spans="1:169" x14ac:dyDescent="0.3">
      <c r="A185">
        <v>566</v>
      </c>
      <c r="B185">
        <v>0.2208</v>
      </c>
      <c r="C185">
        <v>0.49390000000000001</v>
      </c>
      <c r="D185">
        <v>0.37569999999999998</v>
      </c>
      <c r="E185">
        <v>2.714</v>
      </c>
      <c r="F185">
        <v>4.6550000000000002</v>
      </c>
      <c r="G185">
        <v>4.8689999999999998</v>
      </c>
      <c r="H185">
        <v>4.7729999999999997</v>
      </c>
      <c r="I185">
        <v>7.1340000000000003</v>
      </c>
      <c r="J185">
        <v>9.2420000000000009</v>
      </c>
      <c r="K185">
        <v>7.4809999999999999</v>
      </c>
      <c r="L185">
        <v>6.02</v>
      </c>
      <c r="M185">
        <v>7.8019999999999996</v>
      </c>
      <c r="N185">
        <v>13.49</v>
      </c>
      <c r="O185">
        <v>10.38</v>
      </c>
      <c r="P185">
        <v>5.7709999999999999</v>
      </c>
      <c r="Q185">
        <v>9.2270000000000003</v>
      </c>
      <c r="R185">
        <v>8.7479999999999993</v>
      </c>
      <c r="S185">
        <v>9.89</v>
      </c>
      <c r="T185">
        <v>6.3710000000000004</v>
      </c>
      <c r="U185">
        <v>5.1760000000000002</v>
      </c>
      <c r="V185">
        <v>5.1079999999999997</v>
      </c>
      <c r="W185">
        <v>5.5750000000000002</v>
      </c>
      <c r="X185">
        <v>4.3860000000000001</v>
      </c>
      <c r="Y185">
        <v>6.8140000000000001</v>
      </c>
      <c r="Z185">
        <v>6.18</v>
      </c>
      <c r="AA185">
        <v>5.2690000000000001</v>
      </c>
      <c r="AB185">
        <v>0.308</v>
      </c>
      <c r="AC185">
        <v>0.3201</v>
      </c>
      <c r="AD185">
        <v>0.30649999999999999</v>
      </c>
      <c r="AE185">
        <v>2.5960000000000001</v>
      </c>
      <c r="AF185">
        <v>4.0049999999999999</v>
      </c>
      <c r="AG185">
        <v>4.7050000000000001</v>
      </c>
      <c r="AH185">
        <v>3.1539999999999999</v>
      </c>
      <c r="AI185">
        <v>6.49</v>
      </c>
      <c r="AJ185">
        <v>6.28</v>
      </c>
      <c r="AK185">
        <v>6.819</v>
      </c>
      <c r="AL185">
        <v>6.6440000000000001</v>
      </c>
      <c r="AM185">
        <v>7.9450000000000003</v>
      </c>
      <c r="AN185">
        <v>8.33</v>
      </c>
      <c r="AO185">
        <v>7.3220000000000001</v>
      </c>
      <c r="AP185">
        <v>7.8049999999999997</v>
      </c>
      <c r="AQ185">
        <v>8.702</v>
      </c>
      <c r="AR185">
        <v>6.7249999999999996</v>
      </c>
      <c r="AS185">
        <v>6.633</v>
      </c>
      <c r="AT185">
        <v>8.1069999999999993</v>
      </c>
      <c r="AU185">
        <v>4.6079999999999997</v>
      </c>
      <c r="AV185">
        <v>4.2140000000000004</v>
      </c>
      <c r="AW185">
        <v>5.8209999999999997</v>
      </c>
      <c r="AX185">
        <v>4.9779999999999998</v>
      </c>
      <c r="AY185">
        <v>6.3959999999999999</v>
      </c>
      <c r="AZ185">
        <v>7.359</v>
      </c>
      <c r="BA185">
        <v>6.1459999999999999</v>
      </c>
      <c r="BB185">
        <v>0.42559999999999998</v>
      </c>
      <c r="BC185">
        <v>0.66800000000000004</v>
      </c>
      <c r="BD185">
        <v>0.34139999999999998</v>
      </c>
      <c r="BE185">
        <v>3.843</v>
      </c>
      <c r="BF185">
        <v>4.2729999999999997</v>
      </c>
      <c r="BG185">
        <v>3.8090000000000002</v>
      </c>
      <c r="BH185">
        <v>4.4720000000000004</v>
      </c>
      <c r="BI185">
        <v>4.4550000000000001</v>
      </c>
      <c r="BJ185">
        <v>13.6</v>
      </c>
      <c r="BK185">
        <v>11.1</v>
      </c>
      <c r="BL185">
        <v>6.7469999999999999</v>
      </c>
      <c r="BM185">
        <v>6.109</v>
      </c>
      <c r="BN185">
        <v>5.2350000000000003</v>
      </c>
      <c r="BO185">
        <v>8.1940000000000008</v>
      </c>
      <c r="BP185">
        <v>5.7229999999999999</v>
      </c>
      <c r="BQ185">
        <v>5.5419999999999998</v>
      </c>
      <c r="BR185">
        <v>6.3959999999999999</v>
      </c>
      <c r="BS185">
        <v>5.2690000000000001</v>
      </c>
      <c r="BT185">
        <v>4.2060000000000004</v>
      </c>
      <c r="BU185">
        <v>3.3719999999999999</v>
      </c>
      <c r="BV185">
        <v>5.1479999999999997</v>
      </c>
      <c r="BW185">
        <v>3.9369999999999998</v>
      </c>
      <c r="BX185">
        <v>3.6760000000000002</v>
      </c>
      <c r="BY185">
        <v>5.72</v>
      </c>
      <c r="BZ185">
        <v>5.867</v>
      </c>
      <c r="CA185">
        <v>4.0910000000000002</v>
      </c>
      <c r="CB185">
        <v>5.0209999999999999</v>
      </c>
      <c r="CC185">
        <v>5.3040000000000003</v>
      </c>
      <c r="CD185">
        <v>5.33</v>
      </c>
      <c r="CE185">
        <v>3.5830000000000002</v>
      </c>
      <c r="CF185">
        <v>3.835</v>
      </c>
      <c r="CG185">
        <v>3.1320000000000001</v>
      </c>
      <c r="CH185">
        <v>0.1134</v>
      </c>
      <c r="CI185">
        <v>0.15629999999999999</v>
      </c>
      <c r="CJ185">
        <v>0.1048</v>
      </c>
      <c r="CK185">
        <v>1.355</v>
      </c>
      <c r="CL185">
        <v>1.639</v>
      </c>
      <c r="CM185">
        <v>1.323</v>
      </c>
      <c r="CN185">
        <v>1.81</v>
      </c>
      <c r="CO185">
        <v>2.782</v>
      </c>
      <c r="CP185">
        <v>2.2000000000000002</v>
      </c>
      <c r="CQ185">
        <v>2.0070000000000001</v>
      </c>
      <c r="CR185">
        <v>2.7120000000000002</v>
      </c>
      <c r="CS185">
        <v>1.8959999999999999</v>
      </c>
      <c r="CT185">
        <v>2.3370000000000002</v>
      </c>
      <c r="CU185">
        <v>2.2869999999999999</v>
      </c>
      <c r="CV185">
        <v>2.8519999999999999</v>
      </c>
      <c r="CW185">
        <v>2.3180000000000001</v>
      </c>
      <c r="CX185">
        <v>2.3650000000000002</v>
      </c>
      <c r="CY185">
        <v>2.0539999999999998</v>
      </c>
      <c r="CZ185">
        <v>3.1480000000000001</v>
      </c>
      <c r="DA185">
        <v>2.7090000000000001</v>
      </c>
      <c r="DB185">
        <v>2.8220000000000001</v>
      </c>
      <c r="DC185">
        <v>2.194</v>
      </c>
      <c r="DD185">
        <v>2.4039999999999999</v>
      </c>
      <c r="DE185">
        <v>2.3239999999999998</v>
      </c>
      <c r="DF185">
        <v>2.0489999999999999</v>
      </c>
      <c r="DG185">
        <v>2.9790000000000001</v>
      </c>
      <c r="DH185">
        <v>0.26419999999999999</v>
      </c>
      <c r="DI185">
        <v>0.3695</v>
      </c>
      <c r="DJ185">
        <v>0.42530000000000001</v>
      </c>
      <c r="DK185">
        <v>1.9359999999999999</v>
      </c>
      <c r="DL185">
        <v>3.0019999999999998</v>
      </c>
      <c r="DM185">
        <v>2.3439999999999999</v>
      </c>
      <c r="DN185">
        <v>2.8170000000000002</v>
      </c>
      <c r="DO185">
        <v>4.83</v>
      </c>
      <c r="DP185">
        <v>3.6970000000000001</v>
      </c>
      <c r="DQ185">
        <v>2.9359999999999999</v>
      </c>
      <c r="DR185">
        <v>4.6230000000000002</v>
      </c>
      <c r="DS185">
        <v>3.7490000000000001</v>
      </c>
      <c r="DT185">
        <v>3.55</v>
      </c>
      <c r="DU185">
        <v>3.7149999999999999</v>
      </c>
      <c r="DV185">
        <v>4.4690000000000003</v>
      </c>
      <c r="DW185">
        <v>4.9039999999999999</v>
      </c>
      <c r="DX185">
        <v>5.63</v>
      </c>
      <c r="DY185">
        <v>3.9079999999999999</v>
      </c>
      <c r="DZ185">
        <v>4.8600000000000003</v>
      </c>
      <c r="EA185">
        <v>5.3579999999999997</v>
      </c>
      <c r="EB185">
        <v>4.1950000000000003</v>
      </c>
      <c r="EC185">
        <v>3.6819999999999999</v>
      </c>
      <c r="ED185">
        <v>3.9750000000000001</v>
      </c>
      <c r="EE185">
        <v>4.0860000000000003</v>
      </c>
      <c r="EF185">
        <v>2.7879999999999998</v>
      </c>
      <c r="EG185">
        <v>3.57</v>
      </c>
      <c r="EH185">
        <v>0.4723</v>
      </c>
      <c r="EI185">
        <v>0.54500000000000004</v>
      </c>
      <c r="EJ185">
        <v>0.45300000000000001</v>
      </c>
      <c r="EK185">
        <v>2.0449999999999999</v>
      </c>
      <c r="EL185">
        <v>3.669</v>
      </c>
      <c r="EM185">
        <v>3.6760000000000002</v>
      </c>
      <c r="EN185">
        <v>3.0070000000000001</v>
      </c>
      <c r="EO185">
        <v>4.9130000000000003</v>
      </c>
      <c r="EP185">
        <v>5.0860000000000003</v>
      </c>
      <c r="EQ185">
        <v>12.51</v>
      </c>
      <c r="ER185">
        <v>3.5609999999999999</v>
      </c>
      <c r="ES185">
        <v>4.38</v>
      </c>
      <c r="ET185">
        <v>3.2109999999999999</v>
      </c>
      <c r="EU185">
        <v>3.3690000000000002</v>
      </c>
      <c r="EV185">
        <v>3.0219999999999998</v>
      </c>
      <c r="EW185">
        <v>5.1079999999999997</v>
      </c>
      <c r="EX185">
        <v>9.5530000000000008</v>
      </c>
      <c r="EY185">
        <v>6.6159999999999997</v>
      </c>
      <c r="EZ185">
        <v>4.0750000000000002</v>
      </c>
      <c r="FA185">
        <v>5.4729999999999999</v>
      </c>
      <c r="FB185">
        <v>4.6050000000000004</v>
      </c>
      <c r="FC185">
        <v>3.9729999999999999</v>
      </c>
      <c r="FD185">
        <v>3.2010000000000001</v>
      </c>
      <c r="FE185">
        <v>4.0529999999999999</v>
      </c>
      <c r="FF185">
        <v>4.3179999999999996</v>
      </c>
      <c r="FG185">
        <v>4.0350000000000001</v>
      </c>
      <c r="FH185">
        <v>4.117</v>
      </c>
      <c r="FI185">
        <v>3.766</v>
      </c>
      <c r="FJ185">
        <v>3.6549999999999998</v>
      </c>
      <c r="FK185">
        <v>5.0199999999999996</v>
      </c>
      <c r="FL185">
        <v>5.7359999999999998</v>
      </c>
      <c r="FM185">
        <v>4.9480000000000004</v>
      </c>
    </row>
    <row r="186" spans="1:169" x14ac:dyDescent="0.3">
      <c r="A186">
        <v>568</v>
      </c>
      <c r="B186">
        <v>0.2147</v>
      </c>
      <c r="C186">
        <v>0.47960000000000003</v>
      </c>
      <c r="D186">
        <v>0.36870000000000003</v>
      </c>
      <c r="E186">
        <v>2.625</v>
      </c>
      <c r="F186">
        <v>4.4480000000000004</v>
      </c>
      <c r="G186">
        <v>4.6630000000000003</v>
      </c>
      <c r="H186">
        <v>4.5860000000000003</v>
      </c>
      <c r="I186">
        <v>6.83</v>
      </c>
      <c r="J186">
        <v>8.9130000000000003</v>
      </c>
      <c r="K186">
        <v>7.1719999999999997</v>
      </c>
      <c r="L186">
        <v>5.7619999999999996</v>
      </c>
      <c r="M186">
        <v>7.49</v>
      </c>
      <c r="N186">
        <v>13.04</v>
      </c>
      <c r="O186">
        <v>10</v>
      </c>
      <c r="P186">
        <v>5.5289999999999999</v>
      </c>
      <c r="Q186">
        <v>8.8889999999999993</v>
      </c>
      <c r="R186">
        <v>8.4030000000000005</v>
      </c>
      <c r="S186">
        <v>9.5579999999999998</v>
      </c>
      <c r="T186">
        <v>6.165</v>
      </c>
      <c r="U186">
        <v>4.9690000000000003</v>
      </c>
      <c r="V186">
        <v>4.9130000000000003</v>
      </c>
      <c r="W186">
        <v>5.3769999999999998</v>
      </c>
      <c r="X186">
        <v>4.2329999999999997</v>
      </c>
      <c r="Y186">
        <v>6.5119999999999996</v>
      </c>
      <c r="Z186">
        <v>5.9080000000000004</v>
      </c>
      <c r="AA186">
        <v>5.0670000000000002</v>
      </c>
      <c r="AB186">
        <v>0.31719999999999998</v>
      </c>
      <c r="AC186">
        <v>0.32350000000000001</v>
      </c>
      <c r="AD186">
        <v>0.30649999999999999</v>
      </c>
      <c r="AE186">
        <v>2.5139999999999998</v>
      </c>
      <c r="AF186">
        <v>3.88</v>
      </c>
      <c r="AG186">
        <v>4.5529999999999999</v>
      </c>
      <c r="AH186">
        <v>3.0459999999999998</v>
      </c>
      <c r="AI186">
        <v>6.266</v>
      </c>
      <c r="AJ186">
        <v>6.0330000000000004</v>
      </c>
      <c r="AK186">
        <v>6.5570000000000004</v>
      </c>
      <c r="AL186">
        <v>6.351</v>
      </c>
      <c r="AM186">
        <v>7.6159999999999997</v>
      </c>
      <c r="AN186">
        <v>8.0180000000000007</v>
      </c>
      <c r="AO186">
        <v>7.0380000000000003</v>
      </c>
      <c r="AP186">
        <v>7.4889999999999999</v>
      </c>
      <c r="AQ186">
        <v>8.3550000000000004</v>
      </c>
      <c r="AR186">
        <v>6.4539999999999997</v>
      </c>
      <c r="AS186">
        <v>6.383</v>
      </c>
      <c r="AT186">
        <v>7.8449999999999998</v>
      </c>
      <c r="AU186">
        <v>4.4240000000000004</v>
      </c>
      <c r="AV186">
        <v>4.0679999999999996</v>
      </c>
      <c r="AW186">
        <v>5.6269999999999998</v>
      </c>
      <c r="AX186">
        <v>4.8310000000000004</v>
      </c>
      <c r="AY186">
        <v>6.1059999999999999</v>
      </c>
      <c r="AZ186">
        <v>7.0490000000000004</v>
      </c>
      <c r="BA186">
        <v>5.9059999999999997</v>
      </c>
      <c r="BB186">
        <v>0.4214</v>
      </c>
      <c r="BC186">
        <v>0.66800000000000004</v>
      </c>
      <c r="BD186">
        <v>0.34139999999999998</v>
      </c>
      <c r="BE186">
        <v>3.7280000000000002</v>
      </c>
      <c r="BF186">
        <v>4.1360000000000001</v>
      </c>
      <c r="BG186">
        <v>3.65</v>
      </c>
      <c r="BH186">
        <v>4.3259999999999996</v>
      </c>
      <c r="BI186">
        <v>4.3019999999999996</v>
      </c>
      <c r="BJ186">
        <v>13.32</v>
      </c>
      <c r="BK186">
        <v>10.77</v>
      </c>
      <c r="BL186">
        <v>6.5620000000000003</v>
      </c>
      <c r="BM186">
        <v>5.8920000000000003</v>
      </c>
      <c r="BN186">
        <v>5.05</v>
      </c>
      <c r="BO186">
        <v>7.94</v>
      </c>
      <c r="BP186">
        <v>5.5190000000000001</v>
      </c>
      <c r="BQ186">
        <v>5.3550000000000004</v>
      </c>
      <c r="BR186">
        <v>6.1959999999999997</v>
      </c>
      <c r="BS186">
        <v>5.1050000000000004</v>
      </c>
      <c r="BT186">
        <v>4.0739999999999998</v>
      </c>
      <c r="BU186">
        <v>3.2389999999999999</v>
      </c>
      <c r="BV186">
        <v>5.0140000000000002</v>
      </c>
      <c r="BW186">
        <v>3.8069999999999999</v>
      </c>
      <c r="BX186">
        <v>3.569</v>
      </c>
      <c r="BY186">
        <v>5.4859999999999998</v>
      </c>
      <c r="BZ186">
        <v>5.6749999999999998</v>
      </c>
      <c r="CA186">
        <v>3.9470000000000001</v>
      </c>
      <c r="CB186">
        <v>4.6609999999999996</v>
      </c>
      <c r="CC186">
        <v>4.8929999999999998</v>
      </c>
      <c r="CD186">
        <v>4.9109999999999996</v>
      </c>
      <c r="CE186">
        <v>3.266</v>
      </c>
      <c r="CF186">
        <v>3.5030000000000001</v>
      </c>
      <c r="CG186">
        <v>2.86</v>
      </c>
      <c r="CH186">
        <v>0.1118</v>
      </c>
      <c r="CI186">
        <v>0.14019999999999999</v>
      </c>
      <c r="CJ186">
        <v>9.9019999999999997E-2</v>
      </c>
      <c r="CK186">
        <v>1.296</v>
      </c>
      <c r="CL186">
        <v>1.581</v>
      </c>
      <c r="CM186">
        <v>1.27</v>
      </c>
      <c r="CN186">
        <v>1.738</v>
      </c>
      <c r="CO186">
        <v>2.6920000000000002</v>
      </c>
      <c r="CP186">
        <v>2.101</v>
      </c>
      <c r="CQ186">
        <v>1.92</v>
      </c>
      <c r="CR186">
        <v>2.5939999999999999</v>
      </c>
      <c r="CS186">
        <v>1.8029999999999999</v>
      </c>
      <c r="CT186">
        <v>2.2050000000000001</v>
      </c>
      <c r="CU186">
        <v>2.2050000000000001</v>
      </c>
      <c r="CV186">
        <v>2.7029999999999998</v>
      </c>
      <c r="CW186">
        <v>2.218</v>
      </c>
      <c r="CX186">
        <v>2.2599999999999998</v>
      </c>
      <c r="CY186">
        <v>1.9670000000000001</v>
      </c>
      <c r="CZ186">
        <v>3.0129999999999999</v>
      </c>
      <c r="DA186">
        <v>2.5830000000000002</v>
      </c>
      <c r="DB186">
        <v>2.7349999999999999</v>
      </c>
      <c r="DC186">
        <v>2.1150000000000002</v>
      </c>
      <c r="DD186">
        <v>2.3039999999999998</v>
      </c>
      <c r="DE186">
        <v>2.2429999999999999</v>
      </c>
      <c r="DF186">
        <v>1.976</v>
      </c>
      <c r="DG186">
        <v>2.8570000000000002</v>
      </c>
      <c r="DH186">
        <v>0.24729999999999999</v>
      </c>
      <c r="DI186">
        <v>0.36059999999999998</v>
      </c>
      <c r="DJ186">
        <v>0.41099999999999998</v>
      </c>
      <c r="DK186">
        <v>1.8440000000000001</v>
      </c>
      <c r="DL186">
        <v>2.88</v>
      </c>
      <c r="DM186">
        <v>2.2440000000000002</v>
      </c>
      <c r="DN186">
        <v>2.6949999999999998</v>
      </c>
      <c r="DO186">
        <v>4.5970000000000004</v>
      </c>
      <c r="DP186">
        <v>3.5139999999999998</v>
      </c>
      <c r="DQ186">
        <v>2.7909999999999999</v>
      </c>
      <c r="DR186">
        <v>4.4039999999999999</v>
      </c>
      <c r="DS186">
        <v>3.6080000000000001</v>
      </c>
      <c r="DT186">
        <v>3.371</v>
      </c>
      <c r="DU186">
        <v>3.58</v>
      </c>
      <c r="DV186">
        <v>4.2359999999999998</v>
      </c>
      <c r="DW186">
        <v>4.6760000000000002</v>
      </c>
      <c r="DX186">
        <v>5.3819999999999997</v>
      </c>
      <c r="DY186">
        <v>3.7440000000000002</v>
      </c>
      <c r="DZ186">
        <v>4.6120000000000001</v>
      </c>
      <c r="EA186">
        <v>5.1390000000000002</v>
      </c>
      <c r="EB186">
        <v>4.0110000000000001</v>
      </c>
      <c r="EC186">
        <v>3.5230000000000001</v>
      </c>
      <c r="ED186">
        <v>3.78</v>
      </c>
      <c r="EE186">
        <v>3.9089999999999998</v>
      </c>
      <c r="EF186">
        <v>2.6589999999999998</v>
      </c>
      <c r="EG186">
        <v>3.4060000000000001</v>
      </c>
      <c r="EH186">
        <v>0.45179999999999998</v>
      </c>
      <c r="EI186">
        <v>0.52459999999999996</v>
      </c>
      <c r="EJ186">
        <v>0.42970000000000003</v>
      </c>
      <c r="EK186">
        <v>1.9570000000000001</v>
      </c>
      <c r="EL186">
        <v>3.5169999999999999</v>
      </c>
      <c r="EM186">
        <v>3.53</v>
      </c>
      <c r="EN186">
        <v>2.8940000000000001</v>
      </c>
      <c r="EO186">
        <v>4.71</v>
      </c>
      <c r="EP186">
        <v>4.8940000000000001</v>
      </c>
      <c r="EQ186">
        <v>12.13</v>
      </c>
      <c r="ER186">
        <v>3.4</v>
      </c>
      <c r="ES186">
        <v>4.1879999999999997</v>
      </c>
      <c r="ET186">
        <v>3.0550000000000002</v>
      </c>
      <c r="EU186">
        <v>3.1819999999999999</v>
      </c>
      <c r="EV186">
        <v>2.879</v>
      </c>
      <c r="EW186">
        <v>4.9029999999999996</v>
      </c>
      <c r="EX186">
        <v>9.2149999999999999</v>
      </c>
      <c r="EY186">
        <v>6.3789999999999996</v>
      </c>
      <c r="EZ186">
        <v>3.9289999999999998</v>
      </c>
      <c r="FA186">
        <v>5.2619999999999996</v>
      </c>
      <c r="FB186">
        <v>4.4130000000000003</v>
      </c>
      <c r="FC186">
        <v>3.802</v>
      </c>
      <c r="FD186">
        <v>3.0720000000000001</v>
      </c>
      <c r="FE186">
        <v>3.879</v>
      </c>
      <c r="FF186">
        <v>4.141</v>
      </c>
      <c r="FG186">
        <v>3.9</v>
      </c>
      <c r="FH186">
        <v>3.782</v>
      </c>
      <c r="FI186">
        <v>3.4550000000000001</v>
      </c>
      <c r="FJ186">
        <v>3.3450000000000002</v>
      </c>
      <c r="FK186">
        <v>4.6310000000000002</v>
      </c>
      <c r="FL186">
        <v>5.3330000000000002</v>
      </c>
      <c r="FM186">
        <v>4.5430000000000001</v>
      </c>
    </row>
    <row r="187" spans="1:169" x14ac:dyDescent="0.3">
      <c r="A187">
        <v>570</v>
      </c>
      <c r="B187">
        <v>0.2132</v>
      </c>
      <c r="C187">
        <v>0.48159999999999997</v>
      </c>
      <c r="D187">
        <v>0.36520000000000002</v>
      </c>
      <c r="E187">
        <v>2.5339999999999998</v>
      </c>
      <c r="F187">
        <v>4.28</v>
      </c>
      <c r="G187">
        <v>4.4790000000000001</v>
      </c>
      <c r="H187">
        <v>4.4130000000000003</v>
      </c>
      <c r="I187">
        <v>6.5220000000000002</v>
      </c>
      <c r="J187">
        <v>8.56</v>
      </c>
      <c r="K187">
        <v>6.8710000000000004</v>
      </c>
      <c r="L187">
        <v>5.4909999999999997</v>
      </c>
      <c r="M187">
        <v>7.1749999999999998</v>
      </c>
      <c r="N187">
        <v>12.5</v>
      </c>
      <c r="O187">
        <v>9.5969999999999995</v>
      </c>
      <c r="P187">
        <v>5.2969999999999997</v>
      </c>
      <c r="Q187">
        <v>8.5440000000000005</v>
      </c>
      <c r="R187">
        <v>8.0559999999999992</v>
      </c>
      <c r="S187">
        <v>9.1809999999999992</v>
      </c>
      <c r="T187">
        <v>5.8840000000000003</v>
      </c>
      <c r="U187">
        <v>4.7880000000000003</v>
      </c>
      <c r="V187">
        <v>4.7190000000000003</v>
      </c>
      <c r="W187">
        <v>5.2309999999999999</v>
      </c>
      <c r="X187">
        <v>4.0670000000000002</v>
      </c>
      <c r="Y187">
        <v>6.2539999999999996</v>
      </c>
      <c r="Z187">
        <v>5.7089999999999996</v>
      </c>
      <c r="AA187">
        <v>4.8609999999999998</v>
      </c>
      <c r="AB187">
        <v>0.29509999999999997</v>
      </c>
      <c r="AC187">
        <v>0.31340000000000001</v>
      </c>
      <c r="AD187">
        <v>0.30280000000000001</v>
      </c>
      <c r="AE187">
        <v>2.4300000000000002</v>
      </c>
      <c r="AF187">
        <v>3.6920000000000002</v>
      </c>
      <c r="AG187">
        <v>4.3710000000000004</v>
      </c>
      <c r="AH187">
        <v>2.8969999999999998</v>
      </c>
      <c r="AI187">
        <v>5.9779999999999998</v>
      </c>
      <c r="AJ187">
        <v>5.7480000000000002</v>
      </c>
      <c r="AK187">
        <v>6.2830000000000004</v>
      </c>
      <c r="AL187">
        <v>6.0919999999999996</v>
      </c>
      <c r="AM187">
        <v>7.327</v>
      </c>
      <c r="AN187">
        <v>7.7160000000000002</v>
      </c>
      <c r="AO187">
        <v>6.7210000000000001</v>
      </c>
      <c r="AP187">
        <v>7.1989999999999998</v>
      </c>
      <c r="AQ187">
        <v>8.0009999999999994</v>
      </c>
      <c r="AR187">
        <v>6.2140000000000004</v>
      </c>
      <c r="AS187">
        <v>6.1280000000000001</v>
      </c>
      <c r="AT187">
        <v>7.5549999999999997</v>
      </c>
      <c r="AU187">
        <v>4.28</v>
      </c>
      <c r="AV187">
        <v>3.9060000000000001</v>
      </c>
      <c r="AW187">
        <v>5.4139999999999997</v>
      </c>
      <c r="AX187">
        <v>4.6680000000000001</v>
      </c>
      <c r="AY187">
        <v>5.9210000000000003</v>
      </c>
      <c r="AZ187">
        <v>6.8170000000000002</v>
      </c>
      <c r="BA187">
        <v>5.6879999999999997</v>
      </c>
      <c r="BB187">
        <v>0.40289999999999998</v>
      </c>
      <c r="BC187">
        <v>0.6573</v>
      </c>
      <c r="BD187">
        <v>0.34139999999999998</v>
      </c>
      <c r="BE187">
        <v>3.6179999999999999</v>
      </c>
      <c r="BF187">
        <v>3.9329999999999998</v>
      </c>
      <c r="BG187">
        <v>3.5110000000000001</v>
      </c>
      <c r="BH187">
        <v>4.1500000000000004</v>
      </c>
      <c r="BI187">
        <v>4.093</v>
      </c>
      <c r="BJ187">
        <v>12.95</v>
      </c>
      <c r="BK187">
        <v>10.44</v>
      </c>
      <c r="BL187">
        <v>6.319</v>
      </c>
      <c r="BM187">
        <v>5.6790000000000003</v>
      </c>
      <c r="BN187">
        <v>4.875</v>
      </c>
      <c r="BO187">
        <v>7.7050000000000001</v>
      </c>
      <c r="BP187">
        <v>5.34</v>
      </c>
      <c r="BQ187">
        <v>5.1349999999999998</v>
      </c>
      <c r="BR187">
        <v>5.9740000000000002</v>
      </c>
      <c r="BS187">
        <v>4.9249999999999998</v>
      </c>
      <c r="BT187">
        <v>3.9260000000000002</v>
      </c>
      <c r="BU187">
        <v>3.13</v>
      </c>
      <c r="BV187">
        <v>4.8639999999999999</v>
      </c>
      <c r="BW187">
        <v>3.6859999999999999</v>
      </c>
      <c r="BX187">
        <v>3.4550000000000001</v>
      </c>
      <c r="BY187">
        <v>5.3259999999999996</v>
      </c>
      <c r="BZ187">
        <v>5.492</v>
      </c>
      <c r="CA187">
        <v>3.8069999999999999</v>
      </c>
      <c r="CB187">
        <v>4.2629999999999999</v>
      </c>
      <c r="CC187">
        <v>4.4649999999999999</v>
      </c>
      <c r="CD187">
        <v>4.4790000000000001</v>
      </c>
      <c r="CE187">
        <v>3.069</v>
      </c>
      <c r="CF187">
        <v>3.2519999999999998</v>
      </c>
      <c r="CG187">
        <v>2.6419999999999999</v>
      </c>
      <c r="CH187">
        <v>0.1085</v>
      </c>
      <c r="CI187">
        <v>0.13220000000000001</v>
      </c>
      <c r="CJ187">
        <v>0.10340000000000001</v>
      </c>
      <c r="CK187">
        <v>1.2410000000000001</v>
      </c>
      <c r="CL187">
        <v>1.5269999999999999</v>
      </c>
      <c r="CM187">
        <v>1.224</v>
      </c>
      <c r="CN187">
        <v>1.6739999999999999</v>
      </c>
      <c r="CO187">
        <v>2.5550000000000002</v>
      </c>
      <c r="CP187">
        <v>2.0059999999999998</v>
      </c>
      <c r="CQ187">
        <v>1.821</v>
      </c>
      <c r="CR187">
        <v>2.4700000000000002</v>
      </c>
      <c r="CS187">
        <v>1.7030000000000001</v>
      </c>
      <c r="CT187">
        <v>2.1</v>
      </c>
      <c r="CU187">
        <v>2.08</v>
      </c>
      <c r="CV187">
        <v>2.56</v>
      </c>
      <c r="CW187">
        <v>2.1</v>
      </c>
      <c r="CX187">
        <v>2.1579999999999999</v>
      </c>
      <c r="CY187">
        <v>1.861</v>
      </c>
      <c r="CZ187">
        <v>2.8679999999999999</v>
      </c>
      <c r="DA187">
        <v>2.4900000000000002</v>
      </c>
      <c r="DB187">
        <v>2.6629999999999998</v>
      </c>
      <c r="DC187">
        <v>2.0550000000000002</v>
      </c>
      <c r="DD187">
        <v>2.2330000000000001</v>
      </c>
      <c r="DE187">
        <v>2.1560000000000001</v>
      </c>
      <c r="DF187">
        <v>1.895</v>
      </c>
      <c r="DG187">
        <v>2.7549999999999999</v>
      </c>
      <c r="DH187">
        <v>0.24729999999999999</v>
      </c>
      <c r="DI187">
        <v>0.35699999999999998</v>
      </c>
      <c r="DJ187">
        <v>0.3952</v>
      </c>
      <c r="DK187">
        <v>1.7450000000000001</v>
      </c>
      <c r="DL187">
        <v>2.7370000000000001</v>
      </c>
      <c r="DM187">
        <v>2.1349999999999998</v>
      </c>
      <c r="DN187">
        <v>2.5449999999999999</v>
      </c>
      <c r="DO187">
        <v>4.4119999999999999</v>
      </c>
      <c r="DP187">
        <v>3.3330000000000002</v>
      </c>
      <c r="DQ187">
        <v>2.6269999999999998</v>
      </c>
      <c r="DR187">
        <v>4.1820000000000004</v>
      </c>
      <c r="DS187">
        <v>3.423</v>
      </c>
      <c r="DT187">
        <v>3.2130000000000001</v>
      </c>
      <c r="DU187">
        <v>3.407</v>
      </c>
      <c r="DV187">
        <v>4.0419999999999998</v>
      </c>
      <c r="DW187">
        <v>4.45</v>
      </c>
      <c r="DX187">
        <v>5.173</v>
      </c>
      <c r="DY187">
        <v>3.5739999999999998</v>
      </c>
      <c r="DZ187">
        <v>4.4320000000000004</v>
      </c>
      <c r="EA187">
        <v>4.9139999999999997</v>
      </c>
      <c r="EB187">
        <v>3.8260000000000001</v>
      </c>
      <c r="EC187">
        <v>3.367</v>
      </c>
      <c r="ED187">
        <v>3.5859999999999999</v>
      </c>
      <c r="EE187">
        <v>3.754</v>
      </c>
      <c r="EF187">
        <v>2.5489999999999999</v>
      </c>
      <c r="EG187">
        <v>3.258</v>
      </c>
      <c r="EH187">
        <v>0.44490000000000002</v>
      </c>
      <c r="EI187">
        <v>0.50429999999999997</v>
      </c>
      <c r="EJ187">
        <v>0.4173</v>
      </c>
      <c r="EK187">
        <v>1.867</v>
      </c>
      <c r="EL187">
        <v>3.3679999999999999</v>
      </c>
      <c r="EM187">
        <v>3.3690000000000002</v>
      </c>
      <c r="EN187">
        <v>2.7650000000000001</v>
      </c>
      <c r="EO187">
        <v>4.5140000000000002</v>
      </c>
      <c r="EP187">
        <v>4.6740000000000004</v>
      </c>
      <c r="EQ187">
        <v>11.72</v>
      </c>
      <c r="ER187">
        <v>3.2549999999999999</v>
      </c>
      <c r="ES187">
        <v>4.0170000000000003</v>
      </c>
      <c r="ET187">
        <v>2.9079999999999999</v>
      </c>
      <c r="EU187">
        <v>3.02</v>
      </c>
      <c r="EV187">
        <v>2.7469999999999999</v>
      </c>
      <c r="EW187">
        <v>4.657</v>
      </c>
      <c r="EX187">
        <v>8.91</v>
      </c>
      <c r="EY187">
        <v>6.1319999999999997</v>
      </c>
      <c r="EZ187">
        <v>3.7469999999999999</v>
      </c>
      <c r="FA187">
        <v>5.0599999999999996</v>
      </c>
      <c r="FB187">
        <v>4.2450000000000001</v>
      </c>
      <c r="FC187">
        <v>3.6179999999999999</v>
      </c>
      <c r="FD187">
        <v>2.931</v>
      </c>
      <c r="FE187">
        <v>3.7210000000000001</v>
      </c>
      <c r="FF187">
        <v>3.964</v>
      </c>
      <c r="FG187">
        <v>3.734</v>
      </c>
      <c r="FH187">
        <v>3.431</v>
      </c>
      <c r="FI187">
        <v>3.1309999999999998</v>
      </c>
      <c r="FJ187">
        <v>3.0430000000000001</v>
      </c>
      <c r="FK187">
        <v>4.22</v>
      </c>
      <c r="FL187">
        <v>4.9000000000000004</v>
      </c>
      <c r="FM187">
        <v>4.17</v>
      </c>
    </row>
    <row r="188" spans="1:169" x14ac:dyDescent="0.3">
      <c r="A188">
        <v>572</v>
      </c>
      <c r="B188">
        <v>0.2026</v>
      </c>
      <c r="C188">
        <v>0.47339999999999999</v>
      </c>
      <c r="D188">
        <v>0.34599999999999997</v>
      </c>
      <c r="E188">
        <v>2.4300000000000002</v>
      </c>
      <c r="F188">
        <v>4.0739999999999998</v>
      </c>
      <c r="G188">
        <v>4.2910000000000004</v>
      </c>
      <c r="H188">
        <v>4.2380000000000004</v>
      </c>
      <c r="I188">
        <v>6.2930000000000001</v>
      </c>
      <c r="J188">
        <v>8.2620000000000005</v>
      </c>
      <c r="K188">
        <v>6.5819999999999999</v>
      </c>
      <c r="L188">
        <v>5.2809999999999997</v>
      </c>
      <c r="M188">
        <v>6.9109999999999996</v>
      </c>
      <c r="N188">
        <v>12.08</v>
      </c>
      <c r="O188">
        <v>9.2409999999999997</v>
      </c>
      <c r="P188">
        <v>5.0730000000000004</v>
      </c>
      <c r="Q188">
        <v>8.234</v>
      </c>
      <c r="R188">
        <v>7.8049999999999997</v>
      </c>
      <c r="S188">
        <v>8.891</v>
      </c>
      <c r="T188">
        <v>5.6779999999999999</v>
      </c>
      <c r="U188">
        <v>4.617</v>
      </c>
      <c r="V188">
        <v>4.5590000000000002</v>
      </c>
      <c r="W188">
        <v>5.0739999999999998</v>
      </c>
      <c r="X188">
        <v>3.9119999999999999</v>
      </c>
      <c r="Y188">
        <v>6.0170000000000003</v>
      </c>
      <c r="Z188">
        <v>5.4749999999999996</v>
      </c>
      <c r="AA188">
        <v>4.6760000000000002</v>
      </c>
      <c r="AB188">
        <v>0.30249999999999999</v>
      </c>
      <c r="AC188">
        <v>0.30830000000000002</v>
      </c>
      <c r="AD188">
        <v>0.29370000000000002</v>
      </c>
      <c r="AE188">
        <v>2.355</v>
      </c>
      <c r="AF188">
        <v>3.5859999999999999</v>
      </c>
      <c r="AG188">
        <v>4.2210000000000001</v>
      </c>
      <c r="AH188">
        <v>2.7930000000000001</v>
      </c>
      <c r="AI188">
        <v>5.7690000000000001</v>
      </c>
      <c r="AJ188">
        <v>5.5419999999999998</v>
      </c>
      <c r="AK188">
        <v>6.05</v>
      </c>
      <c r="AL188">
        <v>5.8680000000000003</v>
      </c>
      <c r="AM188">
        <v>7.024</v>
      </c>
      <c r="AN188">
        <v>7.4329999999999998</v>
      </c>
      <c r="AO188">
        <v>6.5129999999999999</v>
      </c>
      <c r="AP188">
        <v>6.9429999999999996</v>
      </c>
      <c r="AQ188">
        <v>7.7430000000000003</v>
      </c>
      <c r="AR188">
        <v>5.9669999999999996</v>
      </c>
      <c r="AS188">
        <v>5.8890000000000002</v>
      </c>
      <c r="AT188">
        <v>7.32</v>
      </c>
      <c r="AU188">
        <v>4.1269999999999998</v>
      </c>
      <c r="AV188">
        <v>3.7690000000000001</v>
      </c>
      <c r="AW188">
        <v>5.2460000000000004</v>
      </c>
      <c r="AX188">
        <v>4.5220000000000002</v>
      </c>
      <c r="AY188">
        <v>5.665</v>
      </c>
      <c r="AZ188">
        <v>6.5759999999999996</v>
      </c>
      <c r="BA188">
        <v>5.4660000000000002</v>
      </c>
      <c r="BB188">
        <v>0.40860000000000002</v>
      </c>
      <c r="BC188">
        <v>0.6492</v>
      </c>
      <c r="BD188">
        <v>0.33739999999999998</v>
      </c>
      <c r="BE188">
        <v>3.5030000000000001</v>
      </c>
      <c r="BF188">
        <v>3.83</v>
      </c>
      <c r="BG188">
        <v>3.3639999999999999</v>
      </c>
      <c r="BH188">
        <v>4.0250000000000004</v>
      </c>
      <c r="BI188">
        <v>3.9609999999999999</v>
      </c>
      <c r="BJ188">
        <v>12.72</v>
      </c>
      <c r="BK188">
        <v>10.19</v>
      </c>
      <c r="BL188">
        <v>6.1470000000000002</v>
      </c>
      <c r="BM188">
        <v>5.5019999999999998</v>
      </c>
      <c r="BN188">
        <v>4.7130000000000001</v>
      </c>
      <c r="BO188">
        <v>7.5110000000000001</v>
      </c>
      <c r="BP188">
        <v>5.1790000000000003</v>
      </c>
      <c r="BQ188">
        <v>4.9589999999999996</v>
      </c>
      <c r="BR188">
        <v>5.8120000000000003</v>
      </c>
      <c r="BS188">
        <v>4.7729999999999997</v>
      </c>
      <c r="BT188">
        <v>3.7959999999999998</v>
      </c>
      <c r="BU188">
        <v>3.0270000000000001</v>
      </c>
      <c r="BV188">
        <v>4.7130000000000001</v>
      </c>
      <c r="BW188">
        <v>3.5640000000000001</v>
      </c>
      <c r="BX188">
        <v>3.355</v>
      </c>
      <c r="BY188">
        <v>5.1319999999999997</v>
      </c>
      <c r="BZ188">
        <v>5.2949999999999999</v>
      </c>
      <c r="CA188">
        <v>3.6760000000000002</v>
      </c>
      <c r="CB188">
        <v>3.956</v>
      </c>
      <c r="CC188">
        <v>4.1219999999999999</v>
      </c>
      <c r="CD188">
        <v>4.1349999999999998</v>
      </c>
      <c r="CE188">
        <v>2.78</v>
      </c>
      <c r="CF188">
        <v>2.9740000000000002</v>
      </c>
      <c r="CG188">
        <v>2.4300000000000002</v>
      </c>
      <c r="CH188">
        <v>0.10349999999999999</v>
      </c>
      <c r="CI188">
        <v>0.13700000000000001</v>
      </c>
      <c r="CJ188">
        <v>9.9019999999999997E-2</v>
      </c>
      <c r="CK188">
        <v>1.194</v>
      </c>
      <c r="CL188">
        <v>1.454</v>
      </c>
      <c r="CM188">
        <v>1.181</v>
      </c>
      <c r="CN188">
        <v>1.619</v>
      </c>
      <c r="CO188">
        <v>2.4769999999999999</v>
      </c>
      <c r="CP188">
        <v>1.9370000000000001</v>
      </c>
      <c r="CQ188">
        <v>1.744</v>
      </c>
      <c r="CR188">
        <v>2.3719999999999999</v>
      </c>
      <c r="CS188">
        <v>1.629</v>
      </c>
      <c r="CT188">
        <v>2.0110000000000001</v>
      </c>
      <c r="CU188">
        <v>2.0129999999999999</v>
      </c>
      <c r="CV188">
        <v>2.4689999999999999</v>
      </c>
      <c r="CW188">
        <v>2.0059999999999998</v>
      </c>
      <c r="CX188">
        <v>2.069</v>
      </c>
      <c r="CY188">
        <v>1.7949999999999999</v>
      </c>
      <c r="CZ188">
        <v>2.7589999999999999</v>
      </c>
      <c r="DA188">
        <v>2.399</v>
      </c>
      <c r="DB188">
        <v>2.6059999999999999</v>
      </c>
      <c r="DC188">
        <v>1.97</v>
      </c>
      <c r="DD188">
        <v>2.145</v>
      </c>
      <c r="DE188">
        <v>2.0979999999999999</v>
      </c>
      <c r="DF188">
        <v>1.8140000000000001</v>
      </c>
      <c r="DG188">
        <v>2.645</v>
      </c>
      <c r="DH188">
        <v>0.2354</v>
      </c>
      <c r="DI188">
        <v>0.34449999999999997</v>
      </c>
      <c r="DJ188">
        <v>0.39369999999999999</v>
      </c>
      <c r="DK188">
        <v>1.669</v>
      </c>
      <c r="DL188">
        <v>2.6190000000000002</v>
      </c>
      <c r="DM188">
        <v>2.052</v>
      </c>
      <c r="DN188">
        <v>2.4409999999999998</v>
      </c>
      <c r="DO188">
        <v>4.2359999999999998</v>
      </c>
      <c r="DP188">
        <v>3.1909999999999998</v>
      </c>
      <c r="DQ188">
        <v>2.5209999999999999</v>
      </c>
      <c r="DR188">
        <v>4.0389999999999997</v>
      </c>
      <c r="DS188">
        <v>3.3140000000000001</v>
      </c>
      <c r="DT188">
        <v>3.08</v>
      </c>
      <c r="DU188">
        <v>3.2869999999999999</v>
      </c>
      <c r="DV188">
        <v>3.8639999999999999</v>
      </c>
      <c r="DW188">
        <v>4.2679999999999998</v>
      </c>
      <c r="DX188">
        <v>4.9749999999999996</v>
      </c>
      <c r="DY188">
        <v>3.4289999999999998</v>
      </c>
      <c r="DZ188">
        <v>4.2279999999999998</v>
      </c>
      <c r="EA188">
        <v>4.7249999999999996</v>
      </c>
      <c r="EB188">
        <v>3.67</v>
      </c>
      <c r="EC188">
        <v>3.234</v>
      </c>
      <c r="ED188">
        <v>3.4260000000000002</v>
      </c>
      <c r="EE188">
        <v>3.6110000000000002</v>
      </c>
      <c r="EF188">
        <v>2.4489999999999998</v>
      </c>
      <c r="EG188">
        <v>3.1</v>
      </c>
      <c r="EH188">
        <v>0.41930000000000001</v>
      </c>
      <c r="EI188">
        <v>0.48549999999999999</v>
      </c>
      <c r="EJ188">
        <v>0.40179999999999999</v>
      </c>
      <c r="EK188">
        <v>1.796</v>
      </c>
      <c r="EL188">
        <v>3.2410000000000001</v>
      </c>
      <c r="EM188">
        <v>3.258</v>
      </c>
      <c r="EN188">
        <v>2.673</v>
      </c>
      <c r="EO188">
        <v>4.3319999999999999</v>
      </c>
      <c r="EP188">
        <v>4.51</v>
      </c>
      <c r="EQ188">
        <v>11.41</v>
      </c>
      <c r="ER188">
        <v>3.13</v>
      </c>
      <c r="ES188">
        <v>3.86</v>
      </c>
      <c r="ET188">
        <v>2.7930000000000001</v>
      </c>
      <c r="EU188">
        <v>2.8940000000000001</v>
      </c>
      <c r="EV188">
        <v>2.6339999999999999</v>
      </c>
      <c r="EW188">
        <v>4.4859999999999998</v>
      </c>
      <c r="EX188">
        <v>8.6259999999999994</v>
      </c>
      <c r="EY188">
        <v>5.91</v>
      </c>
      <c r="EZ188">
        <v>3.605</v>
      </c>
      <c r="FA188">
        <v>4.8780000000000001</v>
      </c>
      <c r="FB188">
        <v>4.0609999999999999</v>
      </c>
      <c r="FC188">
        <v>3.4809999999999999</v>
      </c>
      <c r="FD188">
        <v>2.8260000000000001</v>
      </c>
      <c r="FE188">
        <v>3.5649999999999999</v>
      </c>
      <c r="FF188">
        <v>3.7959999999999998</v>
      </c>
      <c r="FG188">
        <v>3.5880000000000001</v>
      </c>
      <c r="FH188">
        <v>3.16</v>
      </c>
      <c r="FI188">
        <v>2.8849999999999998</v>
      </c>
      <c r="FJ188">
        <v>2.7970000000000002</v>
      </c>
      <c r="FK188">
        <v>3.8809999999999998</v>
      </c>
      <c r="FL188">
        <v>4.5739999999999998</v>
      </c>
      <c r="FM188">
        <v>3.847</v>
      </c>
    </row>
    <row r="189" spans="1:169" x14ac:dyDescent="0.3">
      <c r="A189">
        <v>574</v>
      </c>
      <c r="B189">
        <v>0.2041</v>
      </c>
      <c r="C189">
        <v>0.48370000000000002</v>
      </c>
      <c r="D189">
        <v>0.35470000000000002</v>
      </c>
      <c r="E189">
        <v>2.3860000000000001</v>
      </c>
      <c r="F189">
        <v>3.9569999999999999</v>
      </c>
      <c r="G189">
        <v>4.1849999999999996</v>
      </c>
      <c r="H189">
        <v>4.1109999999999998</v>
      </c>
      <c r="I189">
        <v>6.0549999999999997</v>
      </c>
      <c r="J189">
        <v>7.9939999999999998</v>
      </c>
      <c r="K189">
        <v>6.3710000000000004</v>
      </c>
      <c r="L189">
        <v>5.085</v>
      </c>
      <c r="M189">
        <v>6.6769999999999996</v>
      </c>
      <c r="N189">
        <v>11.74</v>
      </c>
      <c r="O189">
        <v>8.9269999999999996</v>
      </c>
      <c r="P189">
        <v>4.9290000000000003</v>
      </c>
      <c r="Q189">
        <v>7.9930000000000003</v>
      </c>
      <c r="R189">
        <v>7.5140000000000002</v>
      </c>
      <c r="S189">
        <v>8.6</v>
      </c>
      <c r="T189">
        <v>5.53</v>
      </c>
      <c r="U189">
        <v>4.46</v>
      </c>
      <c r="V189">
        <v>4.4109999999999996</v>
      </c>
      <c r="W189">
        <v>4.9249999999999998</v>
      </c>
      <c r="X189">
        <v>3.7709999999999999</v>
      </c>
      <c r="Y189">
        <v>5.8019999999999996</v>
      </c>
      <c r="Z189">
        <v>5.2930000000000001</v>
      </c>
      <c r="AA189">
        <v>4.5250000000000004</v>
      </c>
      <c r="AB189">
        <v>0.30430000000000001</v>
      </c>
      <c r="AC189">
        <v>0.3049</v>
      </c>
      <c r="AD189">
        <v>0.29730000000000001</v>
      </c>
      <c r="AE189">
        <v>2.298</v>
      </c>
      <c r="AF189">
        <v>3.4750000000000001</v>
      </c>
      <c r="AG189">
        <v>4.0949999999999998</v>
      </c>
      <c r="AH189">
        <v>2.71</v>
      </c>
      <c r="AI189">
        <v>5.5789999999999997</v>
      </c>
      <c r="AJ189">
        <v>5.3380000000000001</v>
      </c>
      <c r="AK189">
        <v>5.8460000000000001</v>
      </c>
      <c r="AL189">
        <v>5.67</v>
      </c>
      <c r="AM189">
        <v>6.8029999999999999</v>
      </c>
      <c r="AN189">
        <v>7.218</v>
      </c>
      <c r="AO189">
        <v>6.29</v>
      </c>
      <c r="AP189">
        <v>6.72</v>
      </c>
      <c r="AQ189">
        <v>7.5069999999999997</v>
      </c>
      <c r="AR189">
        <v>5.7519999999999998</v>
      </c>
      <c r="AS189">
        <v>5.7069999999999999</v>
      </c>
      <c r="AT189">
        <v>7.0949999999999998</v>
      </c>
      <c r="AU189">
        <v>3.9969999999999999</v>
      </c>
      <c r="AV189">
        <v>3.6579999999999999</v>
      </c>
      <c r="AW189">
        <v>5.0759999999999996</v>
      </c>
      <c r="AX189">
        <v>4.3940000000000001</v>
      </c>
      <c r="AY189">
        <v>5.4969999999999999</v>
      </c>
      <c r="AZ189">
        <v>6.3719999999999999</v>
      </c>
      <c r="BA189">
        <v>5.3140000000000001</v>
      </c>
      <c r="BB189">
        <v>0.39439999999999997</v>
      </c>
      <c r="BC189">
        <v>0.65590000000000004</v>
      </c>
      <c r="BD189">
        <v>0.33329999999999999</v>
      </c>
      <c r="BE189">
        <v>3.4180000000000001</v>
      </c>
      <c r="BF189">
        <v>3.6859999999999999</v>
      </c>
      <c r="BG189">
        <v>3.246</v>
      </c>
      <c r="BH189">
        <v>3.907</v>
      </c>
      <c r="BI189">
        <v>3.827</v>
      </c>
      <c r="BJ189">
        <v>12.46</v>
      </c>
      <c r="BK189">
        <v>9.9109999999999996</v>
      </c>
      <c r="BL189">
        <v>5.9950000000000001</v>
      </c>
      <c r="BM189">
        <v>5.3310000000000004</v>
      </c>
      <c r="BN189">
        <v>4.5659999999999998</v>
      </c>
      <c r="BO189">
        <v>7.335</v>
      </c>
      <c r="BP189">
        <v>5.0259999999999998</v>
      </c>
      <c r="BQ189">
        <v>4.819</v>
      </c>
      <c r="BR189">
        <v>5.6289999999999996</v>
      </c>
      <c r="BS189">
        <v>4.5999999999999996</v>
      </c>
      <c r="BT189">
        <v>3.6480000000000001</v>
      </c>
      <c r="BU189">
        <v>2.911</v>
      </c>
      <c r="BV189">
        <v>4.6109999999999998</v>
      </c>
      <c r="BW189">
        <v>3.4689999999999999</v>
      </c>
      <c r="BX189">
        <v>3.2679999999999998</v>
      </c>
      <c r="BY189">
        <v>4.9939999999999998</v>
      </c>
      <c r="BZ189">
        <v>5.1550000000000002</v>
      </c>
      <c r="CA189">
        <v>3.5750000000000002</v>
      </c>
      <c r="CB189">
        <v>3.7080000000000002</v>
      </c>
      <c r="CC189">
        <v>3.8119999999999998</v>
      </c>
      <c r="CD189">
        <v>3.8239999999999998</v>
      </c>
      <c r="CE189">
        <v>2.6019999999999999</v>
      </c>
      <c r="CF189">
        <v>2.7749999999999999</v>
      </c>
      <c r="CG189">
        <v>2.242</v>
      </c>
      <c r="CH189">
        <v>9.5329999999999998E-2</v>
      </c>
      <c r="CI189">
        <v>0.1225</v>
      </c>
      <c r="CJ189">
        <v>8.7370000000000003E-2</v>
      </c>
      <c r="CK189">
        <v>1.155</v>
      </c>
      <c r="CL189">
        <v>1.3979999999999999</v>
      </c>
      <c r="CM189">
        <v>1.153</v>
      </c>
      <c r="CN189">
        <v>1.5629999999999999</v>
      </c>
      <c r="CO189">
        <v>2.403</v>
      </c>
      <c r="CP189">
        <v>1.8560000000000001</v>
      </c>
      <c r="CQ189">
        <v>1.6779999999999999</v>
      </c>
      <c r="CR189">
        <v>2.286</v>
      </c>
      <c r="CS189">
        <v>1.575</v>
      </c>
      <c r="CT189">
        <v>1.9419999999999999</v>
      </c>
      <c r="CU189">
        <v>1.9390000000000001</v>
      </c>
      <c r="CV189">
        <v>2.3639999999999999</v>
      </c>
      <c r="CW189">
        <v>1.921</v>
      </c>
      <c r="CX189">
        <v>1.9850000000000001</v>
      </c>
      <c r="CY189">
        <v>1.718</v>
      </c>
      <c r="CZ189">
        <v>2.645</v>
      </c>
      <c r="DA189">
        <v>2.3199999999999998</v>
      </c>
      <c r="DB189">
        <v>2.5339999999999998</v>
      </c>
      <c r="DC189">
        <v>1.91</v>
      </c>
      <c r="DD189">
        <v>2.0779999999999998</v>
      </c>
      <c r="DE189">
        <v>2.008</v>
      </c>
      <c r="DF189">
        <v>1.7549999999999999</v>
      </c>
      <c r="DG189">
        <v>2.5550000000000002</v>
      </c>
      <c r="DH189">
        <v>0.22700000000000001</v>
      </c>
      <c r="DI189">
        <v>0.34089999999999998</v>
      </c>
      <c r="DJ189">
        <v>0.37940000000000002</v>
      </c>
      <c r="DK189">
        <v>1.605</v>
      </c>
      <c r="DL189">
        <v>2.532</v>
      </c>
      <c r="DM189">
        <v>1.982</v>
      </c>
      <c r="DN189">
        <v>2.347</v>
      </c>
      <c r="DO189">
        <v>4.0990000000000002</v>
      </c>
      <c r="DP189">
        <v>3.0529999999999999</v>
      </c>
      <c r="DQ189">
        <v>2.4089999999999998</v>
      </c>
      <c r="DR189">
        <v>3.8679999999999999</v>
      </c>
      <c r="DS189">
        <v>3.198</v>
      </c>
      <c r="DT189">
        <v>2.9649999999999999</v>
      </c>
      <c r="DU189">
        <v>3.1749999999999998</v>
      </c>
      <c r="DV189">
        <v>3.7269999999999999</v>
      </c>
      <c r="DW189">
        <v>4.1079999999999997</v>
      </c>
      <c r="DX189">
        <v>4.8029999999999999</v>
      </c>
      <c r="DY189">
        <v>3.3260000000000001</v>
      </c>
      <c r="DZ189">
        <v>4.085</v>
      </c>
      <c r="EA189">
        <v>4.5789999999999997</v>
      </c>
      <c r="EB189">
        <v>3.5350000000000001</v>
      </c>
      <c r="EC189">
        <v>3.1070000000000002</v>
      </c>
      <c r="ED189">
        <v>3.294</v>
      </c>
      <c r="EE189">
        <v>3.4510000000000001</v>
      </c>
      <c r="EF189">
        <v>2.3490000000000002</v>
      </c>
      <c r="EG189">
        <v>2.9660000000000002</v>
      </c>
      <c r="EH189">
        <v>0.39700000000000002</v>
      </c>
      <c r="EI189">
        <v>0.4698</v>
      </c>
      <c r="EJ189">
        <v>0.3972</v>
      </c>
      <c r="EK189">
        <v>1.7310000000000001</v>
      </c>
      <c r="EL189">
        <v>3.1389999999999998</v>
      </c>
      <c r="EM189">
        <v>3.145</v>
      </c>
      <c r="EN189">
        <v>2.5819999999999999</v>
      </c>
      <c r="EO189">
        <v>4.1790000000000003</v>
      </c>
      <c r="EP189">
        <v>4.3579999999999997</v>
      </c>
      <c r="EQ189">
        <v>11.08</v>
      </c>
      <c r="ER189">
        <v>3.0049999999999999</v>
      </c>
      <c r="ES189">
        <v>3.7320000000000002</v>
      </c>
      <c r="ET189">
        <v>2.6720000000000002</v>
      </c>
      <c r="EU189">
        <v>2.7749999999999999</v>
      </c>
      <c r="EV189">
        <v>2.5449999999999999</v>
      </c>
      <c r="EW189">
        <v>4.3159999999999998</v>
      </c>
      <c r="EX189">
        <v>8.3539999999999992</v>
      </c>
      <c r="EY189">
        <v>5.7539999999999996</v>
      </c>
      <c r="EZ189">
        <v>3.484</v>
      </c>
      <c r="FA189">
        <v>4.718</v>
      </c>
      <c r="FB189">
        <v>3.9369999999999998</v>
      </c>
      <c r="FC189">
        <v>3.363</v>
      </c>
      <c r="FD189">
        <v>2.7360000000000002</v>
      </c>
      <c r="FE189">
        <v>3.431</v>
      </c>
      <c r="FF189">
        <v>3.6480000000000001</v>
      </c>
      <c r="FG189">
        <v>3.4590000000000001</v>
      </c>
      <c r="FH189">
        <v>2.927</v>
      </c>
      <c r="FI189">
        <v>2.6930000000000001</v>
      </c>
      <c r="FJ189">
        <v>2.5920000000000001</v>
      </c>
      <c r="FK189">
        <v>3.625</v>
      </c>
      <c r="FL189">
        <v>4.3010000000000002</v>
      </c>
      <c r="FM189">
        <v>3.573</v>
      </c>
    </row>
    <row r="190" spans="1:169" x14ac:dyDescent="0.3">
      <c r="A190">
        <v>576</v>
      </c>
      <c r="B190">
        <v>0.20860000000000001</v>
      </c>
      <c r="C190">
        <v>0.46729999999999999</v>
      </c>
      <c r="D190">
        <v>0.35649999999999998</v>
      </c>
      <c r="E190">
        <v>2.2829999999999999</v>
      </c>
      <c r="F190">
        <v>3.782</v>
      </c>
      <c r="G190">
        <v>4.0119999999999996</v>
      </c>
      <c r="H190">
        <v>3.9470000000000001</v>
      </c>
      <c r="I190">
        <v>5.8120000000000003</v>
      </c>
      <c r="J190">
        <v>7.7329999999999997</v>
      </c>
      <c r="K190">
        <v>6.1219999999999999</v>
      </c>
      <c r="L190">
        <v>4.8579999999999997</v>
      </c>
      <c r="M190">
        <v>6.43</v>
      </c>
      <c r="N190">
        <v>11.33</v>
      </c>
      <c r="O190">
        <v>8.641</v>
      </c>
      <c r="P190">
        <v>4.702</v>
      </c>
      <c r="Q190">
        <v>7.702</v>
      </c>
      <c r="R190">
        <v>7.2759999999999998</v>
      </c>
      <c r="S190">
        <v>8.3030000000000008</v>
      </c>
      <c r="T190">
        <v>5.298</v>
      </c>
      <c r="U190">
        <v>4.2850000000000001</v>
      </c>
      <c r="V190">
        <v>4.2309999999999999</v>
      </c>
      <c r="W190">
        <v>4.7560000000000002</v>
      </c>
      <c r="X190">
        <v>3.629</v>
      </c>
      <c r="Y190">
        <v>5.6</v>
      </c>
      <c r="Z190">
        <v>5.0890000000000004</v>
      </c>
      <c r="AA190">
        <v>4.3540000000000001</v>
      </c>
      <c r="AB190">
        <v>0.29330000000000001</v>
      </c>
      <c r="AC190">
        <v>0.30149999999999999</v>
      </c>
      <c r="AD190">
        <v>0.28460000000000002</v>
      </c>
      <c r="AE190">
        <v>2.2309999999999999</v>
      </c>
      <c r="AF190">
        <v>3.3239999999999998</v>
      </c>
      <c r="AG190">
        <v>3.9390000000000001</v>
      </c>
      <c r="AH190">
        <v>2.581</v>
      </c>
      <c r="AI190">
        <v>5.367</v>
      </c>
      <c r="AJ190">
        <v>5.1230000000000002</v>
      </c>
      <c r="AK190">
        <v>5.6079999999999997</v>
      </c>
      <c r="AL190">
        <v>5.4459999999999997</v>
      </c>
      <c r="AM190">
        <v>6.5350000000000001</v>
      </c>
      <c r="AN190">
        <v>6.9720000000000004</v>
      </c>
      <c r="AO190">
        <v>6.0359999999999996</v>
      </c>
      <c r="AP190">
        <v>6.4390000000000001</v>
      </c>
      <c r="AQ190">
        <v>7.1820000000000004</v>
      </c>
      <c r="AR190">
        <v>5.5570000000000004</v>
      </c>
      <c r="AS190">
        <v>5.48</v>
      </c>
      <c r="AT190">
        <v>6.8550000000000004</v>
      </c>
      <c r="AU190">
        <v>3.8380000000000001</v>
      </c>
      <c r="AV190">
        <v>3.51</v>
      </c>
      <c r="AW190">
        <v>4.8819999999999997</v>
      </c>
      <c r="AX190">
        <v>4.2460000000000004</v>
      </c>
      <c r="AY190">
        <v>5.2880000000000003</v>
      </c>
      <c r="AZ190">
        <v>6.1479999999999997</v>
      </c>
      <c r="BA190">
        <v>5.1139999999999999</v>
      </c>
      <c r="BB190">
        <v>0.39579999999999999</v>
      </c>
      <c r="BC190">
        <v>0.63429999999999997</v>
      </c>
      <c r="BD190">
        <v>0.32129999999999997</v>
      </c>
      <c r="BE190">
        <v>3.3170000000000002</v>
      </c>
      <c r="BF190">
        <v>3.5680000000000001</v>
      </c>
      <c r="BG190">
        <v>3.1259999999999999</v>
      </c>
      <c r="BH190">
        <v>3.7480000000000002</v>
      </c>
      <c r="BI190">
        <v>3.6539999999999999</v>
      </c>
      <c r="BJ190">
        <v>12.17</v>
      </c>
      <c r="BK190">
        <v>9.6530000000000005</v>
      </c>
      <c r="BL190">
        <v>5.7729999999999997</v>
      </c>
      <c r="BM190">
        <v>5.1319999999999997</v>
      </c>
      <c r="BN190">
        <v>4.4119999999999999</v>
      </c>
      <c r="BO190">
        <v>7.1219999999999999</v>
      </c>
      <c r="BP190">
        <v>4.8680000000000003</v>
      </c>
      <c r="BQ190">
        <v>4.6239999999999997</v>
      </c>
      <c r="BR190">
        <v>5.476</v>
      </c>
      <c r="BS190">
        <v>4.4749999999999996</v>
      </c>
      <c r="BT190">
        <v>3.5219999999999998</v>
      </c>
      <c r="BU190">
        <v>2.798</v>
      </c>
      <c r="BV190">
        <v>4.4630000000000001</v>
      </c>
      <c r="BW190">
        <v>3.3460000000000001</v>
      </c>
      <c r="BX190">
        <v>3.1640000000000001</v>
      </c>
      <c r="BY190">
        <v>4.8440000000000003</v>
      </c>
      <c r="BZ190">
        <v>4.9829999999999997</v>
      </c>
      <c r="CA190">
        <v>3.46</v>
      </c>
      <c r="CB190">
        <v>3.395</v>
      </c>
      <c r="CC190">
        <v>3.5169999999999999</v>
      </c>
      <c r="CD190">
        <v>3.4889999999999999</v>
      </c>
      <c r="CE190">
        <v>2.39</v>
      </c>
      <c r="CF190">
        <v>2.52</v>
      </c>
      <c r="CG190">
        <v>2.052</v>
      </c>
      <c r="CH190">
        <v>9.8610000000000003E-2</v>
      </c>
      <c r="CI190">
        <v>0.13539999999999999</v>
      </c>
      <c r="CJ190">
        <v>8.1540000000000001E-2</v>
      </c>
      <c r="CK190">
        <v>1.1080000000000001</v>
      </c>
      <c r="CL190">
        <v>1.349</v>
      </c>
      <c r="CM190">
        <v>1.0960000000000001</v>
      </c>
      <c r="CN190">
        <v>1.4890000000000001</v>
      </c>
      <c r="CO190">
        <v>2.3079999999999998</v>
      </c>
      <c r="CP190">
        <v>1.7629999999999999</v>
      </c>
      <c r="CQ190">
        <v>1.591</v>
      </c>
      <c r="CR190">
        <v>2.1800000000000002</v>
      </c>
      <c r="CS190">
        <v>1.4850000000000001</v>
      </c>
      <c r="CT190">
        <v>1.8320000000000001</v>
      </c>
      <c r="CU190">
        <v>1.859</v>
      </c>
      <c r="CV190">
        <v>2.254</v>
      </c>
      <c r="CW190">
        <v>1.847</v>
      </c>
      <c r="CX190">
        <v>1.901</v>
      </c>
      <c r="CY190">
        <v>1.639</v>
      </c>
      <c r="CZ190">
        <v>2.528</v>
      </c>
      <c r="DA190">
        <v>2.2490000000000001</v>
      </c>
      <c r="DB190">
        <v>2.4700000000000002</v>
      </c>
      <c r="DC190">
        <v>1.877</v>
      </c>
      <c r="DD190">
        <v>1.9970000000000001</v>
      </c>
      <c r="DE190">
        <v>1.927</v>
      </c>
      <c r="DF190">
        <v>1.696</v>
      </c>
      <c r="DG190">
        <v>2.4529999999999998</v>
      </c>
      <c r="DH190">
        <v>0.23039999999999999</v>
      </c>
      <c r="DI190">
        <v>0.3498</v>
      </c>
      <c r="DJ190">
        <v>0.38729999999999998</v>
      </c>
      <c r="DK190">
        <v>1.538</v>
      </c>
      <c r="DL190">
        <v>2.3929999999999998</v>
      </c>
      <c r="DM190">
        <v>1.879</v>
      </c>
      <c r="DN190">
        <v>2.2320000000000002</v>
      </c>
      <c r="DO190">
        <v>3.92</v>
      </c>
      <c r="DP190">
        <v>2.8889999999999998</v>
      </c>
      <c r="DQ190">
        <v>2.286</v>
      </c>
      <c r="DR190">
        <v>3.6960000000000002</v>
      </c>
      <c r="DS190">
        <v>3.0640000000000001</v>
      </c>
      <c r="DT190">
        <v>2.8159999999999998</v>
      </c>
      <c r="DU190">
        <v>3.0579999999999998</v>
      </c>
      <c r="DV190">
        <v>3.5459999999999998</v>
      </c>
      <c r="DW190">
        <v>3.9060000000000001</v>
      </c>
      <c r="DX190">
        <v>4.6210000000000004</v>
      </c>
      <c r="DY190">
        <v>3.1829999999999998</v>
      </c>
      <c r="DZ190">
        <v>3.8980000000000001</v>
      </c>
      <c r="EA190">
        <v>4.38</v>
      </c>
      <c r="EB190">
        <v>3.3650000000000002</v>
      </c>
      <c r="EC190">
        <v>2.9820000000000002</v>
      </c>
      <c r="ED190">
        <v>3.1269999999999998</v>
      </c>
      <c r="EE190">
        <v>3.3239999999999998</v>
      </c>
      <c r="EF190">
        <v>2.258</v>
      </c>
      <c r="EG190">
        <v>2.8439999999999999</v>
      </c>
      <c r="EH190">
        <v>0.40560000000000002</v>
      </c>
      <c r="EI190">
        <v>0.46820000000000001</v>
      </c>
      <c r="EJ190">
        <v>0.38319999999999999</v>
      </c>
      <c r="EK190">
        <v>1.66</v>
      </c>
      <c r="EL190">
        <v>2.9969999999999999</v>
      </c>
      <c r="EM190">
        <v>3.012</v>
      </c>
      <c r="EN190">
        <v>2.4860000000000002</v>
      </c>
      <c r="EO190">
        <v>3.992</v>
      </c>
      <c r="EP190">
        <v>4.17</v>
      </c>
      <c r="EQ190">
        <v>10.72</v>
      </c>
      <c r="ER190">
        <v>2.867</v>
      </c>
      <c r="ES190">
        <v>3.5830000000000002</v>
      </c>
      <c r="ET190">
        <v>2.5609999999999999</v>
      </c>
      <c r="EU190">
        <v>2.6469999999999998</v>
      </c>
      <c r="EV190">
        <v>2.4209999999999998</v>
      </c>
      <c r="EW190">
        <v>4.141</v>
      </c>
      <c r="EX190">
        <v>8.0920000000000005</v>
      </c>
      <c r="EY190">
        <v>5.5289999999999999</v>
      </c>
      <c r="EZ190">
        <v>3.3340000000000001</v>
      </c>
      <c r="FA190">
        <v>4.5369999999999999</v>
      </c>
      <c r="FB190">
        <v>3.78</v>
      </c>
      <c r="FC190">
        <v>3.1930000000000001</v>
      </c>
      <c r="FD190">
        <v>2.61</v>
      </c>
      <c r="FE190">
        <v>3.294</v>
      </c>
      <c r="FF190">
        <v>3.5059999999999998</v>
      </c>
      <c r="FG190">
        <v>3.3239999999999998</v>
      </c>
      <c r="FH190">
        <v>2.65</v>
      </c>
      <c r="FI190">
        <v>2.464</v>
      </c>
      <c r="FJ190">
        <v>2.363</v>
      </c>
      <c r="FK190">
        <v>3.31</v>
      </c>
      <c r="FL190">
        <v>3.9780000000000002</v>
      </c>
      <c r="FM190">
        <v>3.2559999999999998</v>
      </c>
    </row>
    <row r="191" spans="1:169" x14ac:dyDescent="0.3">
      <c r="A191">
        <v>578</v>
      </c>
      <c r="B191">
        <v>0.19800000000000001</v>
      </c>
      <c r="C191">
        <v>0.46110000000000001</v>
      </c>
      <c r="D191">
        <v>0.33900000000000002</v>
      </c>
      <c r="E191">
        <v>2.202</v>
      </c>
      <c r="F191">
        <v>3.625</v>
      </c>
      <c r="G191">
        <v>3.843</v>
      </c>
      <c r="H191">
        <v>3.7879999999999998</v>
      </c>
      <c r="I191">
        <v>5.5650000000000004</v>
      </c>
      <c r="J191">
        <v>7.4290000000000003</v>
      </c>
      <c r="K191">
        <v>5.85</v>
      </c>
      <c r="L191">
        <v>4.657</v>
      </c>
      <c r="M191">
        <v>6.1440000000000001</v>
      </c>
      <c r="N191">
        <v>10.87</v>
      </c>
      <c r="O191">
        <v>8.2910000000000004</v>
      </c>
      <c r="P191">
        <v>4.5359999999999996</v>
      </c>
      <c r="Q191">
        <v>7.42</v>
      </c>
      <c r="R191">
        <v>6.9630000000000001</v>
      </c>
      <c r="S191">
        <v>8.0090000000000003</v>
      </c>
      <c r="T191">
        <v>5.12</v>
      </c>
      <c r="U191">
        <v>4.1500000000000004</v>
      </c>
      <c r="V191">
        <v>4.0650000000000004</v>
      </c>
      <c r="W191">
        <v>4.6070000000000002</v>
      </c>
      <c r="X191">
        <v>3.484</v>
      </c>
      <c r="Y191">
        <v>5.3719999999999999</v>
      </c>
      <c r="Z191">
        <v>4.8899999999999997</v>
      </c>
      <c r="AA191">
        <v>4.1760000000000002</v>
      </c>
      <c r="AB191">
        <v>0.28220000000000001</v>
      </c>
      <c r="AC191">
        <v>0.29809999999999998</v>
      </c>
      <c r="AD191">
        <v>0.28089999999999998</v>
      </c>
      <c r="AE191">
        <v>2.1539999999999999</v>
      </c>
      <c r="AF191">
        <v>3.218</v>
      </c>
      <c r="AG191">
        <v>3.8039999999999998</v>
      </c>
      <c r="AH191">
        <v>2.4820000000000002</v>
      </c>
      <c r="AI191">
        <v>5.141</v>
      </c>
      <c r="AJ191">
        <v>4.9119999999999999</v>
      </c>
      <c r="AK191">
        <v>5.3879999999999999</v>
      </c>
      <c r="AL191">
        <v>5.2190000000000003</v>
      </c>
      <c r="AM191">
        <v>6.2439999999999998</v>
      </c>
      <c r="AN191">
        <v>6.6859999999999999</v>
      </c>
      <c r="AO191">
        <v>5.7949999999999999</v>
      </c>
      <c r="AP191">
        <v>6.1989999999999998</v>
      </c>
      <c r="AQ191">
        <v>6.8949999999999996</v>
      </c>
      <c r="AR191">
        <v>5.3339999999999996</v>
      </c>
      <c r="AS191">
        <v>5.2370000000000001</v>
      </c>
      <c r="AT191">
        <v>6.6020000000000003</v>
      </c>
      <c r="AU191">
        <v>3.7130000000000001</v>
      </c>
      <c r="AV191">
        <v>3.3889999999999998</v>
      </c>
      <c r="AW191">
        <v>4.7030000000000003</v>
      </c>
      <c r="AX191">
        <v>4.1109999999999998</v>
      </c>
      <c r="AY191">
        <v>5.1059999999999999</v>
      </c>
      <c r="AZ191">
        <v>5.9370000000000003</v>
      </c>
      <c r="BA191">
        <v>4.92</v>
      </c>
      <c r="BB191">
        <v>0.37880000000000003</v>
      </c>
      <c r="BC191">
        <v>0.62219999999999998</v>
      </c>
      <c r="BD191">
        <v>0.3226</v>
      </c>
      <c r="BE191">
        <v>3.202</v>
      </c>
      <c r="BF191">
        <v>3.407</v>
      </c>
      <c r="BG191">
        <v>2.988</v>
      </c>
      <c r="BH191">
        <v>3.6419999999999999</v>
      </c>
      <c r="BI191">
        <v>3.52</v>
      </c>
      <c r="BJ191">
        <v>11.9</v>
      </c>
      <c r="BK191">
        <v>9.3770000000000007</v>
      </c>
      <c r="BL191">
        <v>5.617</v>
      </c>
      <c r="BM191">
        <v>4.9260000000000002</v>
      </c>
      <c r="BN191">
        <v>4.2460000000000004</v>
      </c>
      <c r="BO191">
        <v>6.9029999999999996</v>
      </c>
      <c r="BP191">
        <v>4.6859999999999999</v>
      </c>
      <c r="BQ191">
        <v>4.4710000000000001</v>
      </c>
      <c r="BR191">
        <v>5.2850000000000001</v>
      </c>
      <c r="BS191">
        <v>4.3070000000000004</v>
      </c>
      <c r="BT191">
        <v>3.3940000000000001</v>
      </c>
      <c r="BU191">
        <v>2.7170000000000001</v>
      </c>
      <c r="BV191">
        <v>4.335</v>
      </c>
      <c r="BW191">
        <v>3.234</v>
      </c>
      <c r="BX191">
        <v>3.0640000000000001</v>
      </c>
      <c r="BY191">
        <v>4.6639999999999997</v>
      </c>
      <c r="BZ191">
        <v>4.8310000000000004</v>
      </c>
      <c r="CA191">
        <v>3.3330000000000002</v>
      </c>
      <c r="CB191">
        <v>3.141</v>
      </c>
      <c r="CC191">
        <v>3.1680000000000001</v>
      </c>
      <c r="CD191">
        <v>3.1779999999999999</v>
      </c>
      <c r="CE191">
        <v>2.1970000000000001</v>
      </c>
      <c r="CF191">
        <v>2.331</v>
      </c>
      <c r="CG191">
        <v>1.8779999999999999</v>
      </c>
      <c r="CH191">
        <v>8.5470000000000004E-2</v>
      </c>
      <c r="CI191">
        <v>0.1128</v>
      </c>
      <c r="CJ191">
        <v>7.8630000000000005E-2</v>
      </c>
      <c r="CK191">
        <v>1.0469999999999999</v>
      </c>
      <c r="CL191">
        <v>1.2929999999999999</v>
      </c>
      <c r="CM191">
        <v>1.05</v>
      </c>
      <c r="CN191">
        <v>1.4330000000000001</v>
      </c>
      <c r="CO191">
        <v>2.214</v>
      </c>
      <c r="CP191">
        <v>1.68</v>
      </c>
      <c r="CQ191">
        <v>1.5349999999999999</v>
      </c>
      <c r="CR191">
        <v>2.0880000000000001</v>
      </c>
      <c r="CS191">
        <v>1.429</v>
      </c>
      <c r="CT191">
        <v>1.77</v>
      </c>
      <c r="CU191">
        <v>1.7769999999999999</v>
      </c>
      <c r="CV191">
        <v>2.16</v>
      </c>
      <c r="CW191">
        <v>1.76</v>
      </c>
      <c r="CX191">
        <v>1.837</v>
      </c>
      <c r="CY191">
        <v>1.56</v>
      </c>
      <c r="CZ191">
        <v>2.4119999999999999</v>
      </c>
      <c r="DA191">
        <v>2.1480000000000001</v>
      </c>
      <c r="DB191">
        <v>2.4049999999999998</v>
      </c>
      <c r="DC191">
        <v>1.79</v>
      </c>
      <c r="DD191">
        <v>1.915</v>
      </c>
      <c r="DE191">
        <v>1.849</v>
      </c>
      <c r="DF191">
        <v>1.615</v>
      </c>
      <c r="DG191">
        <v>2.3650000000000002</v>
      </c>
      <c r="DH191">
        <v>0.20830000000000001</v>
      </c>
      <c r="DI191">
        <v>0.3266</v>
      </c>
      <c r="DJ191">
        <v>0.35260000000000002</v>
      </c>
      <c r="DK191">
        <v>1.454</v>
      </c>
      <c r="DL191">
        <v>2.306</v>
      </c>
      <c r="DM191">
        <v>1.8009999999999999</v>
      </c>
      <c r="DN191">
        <v>2.1259999999999999</v>
      </c>
      <c r="DO191">
        <v>3.7589999999999999</v>
      </c>
      <c r="DP191">
        <v>2.7639999999999998</v>
      </c>
      <c r="DQ191">
        <v>2.1739999999999999</v>
      </c>
      <c r="DR191">
        <v>3.5409999999999999</v>
      </c>
      <c r="DS191">
        <v>2.944</v>
      </c>
      <c r="DT191">
        <v>2.7069999999999999</v>
      </c>
      <c r="DU191">
        <v>2.93</v>
      </c>
      <c r="DV191">
        <v>3.4</v>
      </c>
      <c r="DW191">
        <v>3.758</v>
      </c>
      <c r="DX191">
        <v>4.4249999999999998</v>
      </c>
      <c r="DY191">
        <v>3.0350000000000001</v>
      </c>
      <c r="DZ191">
        <v>3.7189999999999999</v>
      </c>
      <c r="EA191">
        <v>4.1879999999999997</v>
      </c>
      <c r="EB191">
        <v>3.2130000000000001</v>
      </c>
      <c r="EC191">
        <v>2.8439999999999999</v>
      </c>
      <c r="ED191">
        <v>2.9729999999999999</v>
      </c>
      <c r="EE191">
        <v>3.1829999999999998</v>
      </c>
      <c r="EF191">
        <v>2.153</v>
      </c>
      <c r="EG191">
        <v>2.718</v>
      </c>
      <c r="EH191">
        <v>0.37140000000000001</v>
      </c>
      <c r="EI191">
        <v>0.43380000000000002</v>
      </c>
      <c r="EJ191">
        <v>0.35680000000000001</v>
      </c>
      <c r="EK191">
        <v>1.587</v>
      </c>
      <c r="EL191">
        <v>2.8639999999999999</v>
      </c>
      <c r="EM191">
        <v>2.891</v>
      </c>
      <c r="EN191">
        <v>2.3879999999999999</v>
      </c>
      <c r="EO191">
        <v>3.81</v>
      </c>
      <c r="EP191">
        <v>4.0179999999999998</v>
      </c>
      <c r="EQ191">
        <v>10.4</v>
      </c>
      <c r="ER191">
        <v>2.7440000000000002</v>
      </c>
      <c r="ES191">
        <v>3.464</v>
      </c>
      <c r="ET191">
        <v>2.4369999999999998</v>
      </c>
      <c r="EU191">
        <v>2.516</v>
      </c>
      <c r="EV191">
        <v>2.3119999999999998</v>
      </c>
      <c r="EW191">
        <v>3.9609999999999999</v>
      </c>
      <c r="EX191">
        <v>7.8140000000000001</v>
      </c>
      <c r="EY191">
        <v>5.3239999999999998</v>
      </c>
      <c r="EZ191">
        <v>3.1970000000000001</v>
      </c>
      <c r="FA191">
        <v>4.375</v>
      </c>
      <c r="FB191">
        <v>3.6139999999999999</v>
      </c>
      <c r="FC191">
        <v>3.0579999999999998</v>
      </c>
      <c r="FD191">
        <v>2.5009999999999999</v>
      </c>
      <c r="FE191">
        <v>3.1539999999999999</v>
      </c>
      <c r="FF191">
        <v>3.347</v>
      </c>
      <c r="FG191">
        <v>3.1739999999999999</v>
      </c>
      <c r="FH191">
        <v>2.4039999999999999</v>
      </c>
      <c r="FI191">
        <v>2.2410000000000001</v>
      </c>
      <c r="FJ191">
        <v>2.1080000000000001</v>
      </c>
      <c r="FK191">
        <v>3.008</v>
      </c>
      <c r="FL191">
        <v>3.6339999999999999</v>
      </c>
      <c r="FM191">
        <v>2.9849999999999999</v>
      </c>
    </row>
    <row r="192" spans="1:169" x14ac:dyDescent="0.3">
      <c r="A192">
        <v>580</v>
      </c>
      <c r="B192">
        <v>0.20710000000000001</v>
      </c>
      <c r="C192">
        <v>0.45910000000000001</v>
      </c>
      <c r="D192">
        <v>0.35649999999999998</v>
      </c>
      <c r="E192">
        <v>2.133</v>
      </c>
      <c r="F192">
        <v>3.464</v>
      </c>
      <c r="G192">
        <v>3.6819999999999999</v>
      </c>
      <c r="H192">
        <v>3.6339999999999999</v>
      </c>
      <c r="I192">
        <v>5.3079999999999998</v>
      </c>
      <c r="J192">
        <v>7.181</v>
      </c>
      <c r="K192">
        <v>5.6040000000000001</v>
      </c>
      <c r="L192">
        <v>4.4359999999999999</v>
      </c>
      <c r="M192">
        <v>5.891</v>
      </c>
      <c r="N192">
        <v>10.48</v>
      </c>
      <c r="O192">
        <v>7.9370000000000003</v>
      </c>
      <c r="P192">
        <v>4.306</v>
      </c>
      <c r="Q192">
        <v>7.1159999999999997</v>
      </c>
      <c r="R192">
        <v>6.7089999999999996</v>
      </c>
      <c r="S192">
        <v>7.7030000000000003</v>
      </c>
      <c r="T192">
        <v>4.8879999999999999</v>
      </c>
      <c r="U192">
        <v>3.9780000000000002</v>
      </c>
      <c r="V192">
        <v>3.887</v>
      </c>
      <c r="W192">
        <v>4.452</v>
      </c>
      <c r="X192">
        <v>3.339</v>
      </c>
      <c r="Y192">
        <v>5.1349999999999998</v>
      </c>
      <c r="Z192">
        <v>4.7</v>
      </c>
      <c r="AA192">
        <v>3.9969999999999999</v>
      </c>
      <c r="AB192">
        <v>0.27479999999999999</v>
      </c>
      <c r="AC192">
        <v>0.28460000000000002</v>
      </c>
      <c r="AD192">
        <v>0.27</v>
      </c>
      <c r="AE192">
        <v>2.0870000000000002</v>
      </c>
      <c r="AF192">
        <v>3.0579999999999998</v>
      </c>
      <c r="AG192">
        <v>3.64</v>
      </c>
      <c r="AH192">
        <v>2.3660000000000001</v>
      </c>
      <c r="AI192">
        <v>4.92</v>
      </c>
      <c r="AJ192">
        <v>4.6879999999999997</v>
      </c>
      <c r="AK192">
        <v>5.173</v>
      </c>
      <c r="AL192">
        <v>5.0170000000000003</v>
      </c>
      <c r="AM192">
        <v>5.9989999999999997</v>
      </c>
      <c r="AN192">
        <v>6.3879999999999999</v>
      </c>
      <c r="AO192">
        <v>5.4960000000000004</v>
      </c>
      <c r="AP192">
        <v>5.9279999999999999</v>
      </c>
      <c r="AQ192">
        <v>6.61</v>
      </c>
      <c r="AR192">
        <v>5.1100000000000003</v>
      </c>
      <c r="AS192">
        <v>5.0330000000000004</v>
      </c>
      <c r="AT192">
        <v>6.3659999999999997</v>
      </c>
      <c r="AU192">
        <v>3.573</v>
      </c>
      <c r="AV192">
        <v>3.2410000000000001</v>
      </c>
      <c r="AW192">
        <v>4.5179999999999998</v>
      </c>
      <c r="AX192">
        <v>3.9649999999999999</v>
      </c>
      <c r="AY192">
        <v>4.8920000000000003</v>
      </c>
      <c r="AZ192">
        <v>5.6769999999999996</v>
      </c>
      <c r="BA192">
        <v>4.72</v>
      </c>
      <c r="BB192">
        <v>0.37459999999999999</v>
      </c>
      <c r="BC192">
        <v>0.61270000000000002</v>
      </c>
      <c r="BD192">
        <v>0.30919999999999997</v>
      </c>
      <c r="BE192">
        <v>3.109</v>
      </c>
      <c r="BF192">
        <v>3.2669999999999999</v>
      </c>
      <c r="BG192">
        <v>2.8450000000000002</v>
      </c>
      <c r="BH192">
        <v>3.452</v>
      </c>
      <c r="BI192">
        <v>3.3650000000000002</v>
      </c>
      <c r="BJ192">
        <v>11.63</v>
      </c>
      <c r="BK192">
        <v>9.1120000000000001</v>
      </c>
      <c r="BL192">
        <v>5.43</v>
      </c>
      <c r="BM192">
        <v>4.7430000000000003</v>
      </c>
      <c r="BN192">
        <v>4.0990000000000002</v>
      </c>
      <c r="BO192">
        <v>6.681</v>
      </c>
      <c r="BP192">
        <v>4.5149999999999997</v>
      </c>
      <c r="BQ192">
        <v>4.2759999999999998</v>
      </c>
      <c r="BR192">
        <v>5.0919999999999996</v>
      </c>
      <c r="BS192">
        <v>4.1500000000000004</v>
      </c>
      <c r="BT192">
        <v>3.266</v>
      </c>
      <c r="BU192">
        <v>2.6040000000000001</v>
      </c>
      <c r="BV192">
        <v>4.1870000000000003</v>
      </c>
      <c r="BW192">
        <v>3.109</v>
      </c>
      <c r="BX192">
        <v>2.9529999999999998</v>
      </c>
      <c r="BY192">
        <v>4.5039999999999996</v>
      </c>
      <c r="BZ192">
        <v>4.6509999999999998</v>
      </c>
      <c r="CA192">
        <v>3.222</v>
      </c>
      <c r="CB192">
        <v>2.819</v>
      </c>
      <c r="CC192">
        <v>2.8780000000000001</v>
      </c>
      <c r="CD192">
        <v>2.8580000000000001</v>
      </c>
      <c r="CE192">
        <v>1.998</v>
      </c>
      <c r="CF192">
        <v>2.1309999999999998</v>
      </c>
      <c r="CG192">
        <v>1.698</v>
      </c>
      <c r="CH192">
        <v>9.0399999999999994E-2</v>
      </c>
      <c r="CI192">
        <v>0.1177</v>
      </c>
      <c r="CJ192">
        <v>8.3000000000000004E-2</v>
      </c>
      <c r="CK192">
        <v>1.0069999999999999</v>
      </c>
      <c r="CL192">
        <v>1.244</v>
      </c>
      <c r="CM192">
        <v>1.02</v>
      </c>
      <c r="CN192">
        <v>1.3759999999999999</v>
      </c>
      <c r="CO192">
        <v>2.1240000000000001</v>
      </c>
      <c r="CP192">
        <v>1.619</v>
      </c>
      <c r="CQ192">
        <v>1.458</v>
      </c>
      <c r="CR192">
        <v>2.0139999999999998</v>
      </c>
      <c r="CS192">
        <v>1.3420000000000001</v>
      </c>
      <c r="CT192">
        <v>1.677</v>
      </c>
      <c r="CU192">
        <v>1.6970000000000001</v>
      </c>
      <c r="CV192">
        <v>2.0369999999999999</v>
      </c>
      <c r="CW192">
        <v>1.6719999999999999</v>
      </c>
      <c r="CX192">
        <v>1.74</v>
      </c>
      <c r="CY192">
        <v>1.494</v>
      </c>
      <c r="CZ192">
        <v>2.29</v>
      </c>
      <c r="DA192">
        <v>2.0409999999999999</v>
      </c>
      <c r="DB192">
        <v>2.3199999999999998</v>
      </c>
      <c r="DC192">
        <v>1.706</v>
      </c>
      <c r="DD192">
        <v>1.839</v>
      </c>
      <c r="DE192">
        <v>1.768</v>
      </c>
      <c r="DF192">
        <v>1.5489999999999999</v>
      </c>
      <c r="DG192">
        <v>2.2549999999999999</v>
      </c>
      <c r="DH192">
        <v>0.21</v>
      </c>
      <c r="DI192">
        <v>0.31419999999999998</v>
      </c>
      <c r="DJ192">
        <v>0.34620000000000001</v>
      </c>
      <c r="DK192">
        <v>1.39</v>
      </c>
      <c r="DL192">
        <v>2.202</v>
      </c>
      <c r="DM192">
        <v>1.7150000000000001</v>
      </c>
      <c r="DN192">
        <v>2.008</v>
      </c>
      <c r="DO192">
        <v>3.5950000000000002</v>
      </c>
      <c r="DP192">
        <v>2.617</v>
      </c>
      <c r="DQ192">
        <v>2.077</v>
      </c>
      <c r="DR192">
        <v>3.375</v>
      </c>
      <c r="DS192">
        <v>2.8140000000000001</v>
      </c>
      <c r="DT192">
        <v>2.5619999999999998</v>
      </c>
      <c r="DU192">
        <v>2.81</v>
      </c>
      <c r="DV192">
        <v>3.2120000000000002</v>
      </c>
      <c r="DW192">
        <v>3.5539999999999998</v>
      </c>
      <c r="DX192">
        <v>4.2140000000000004</v>
      </c>
      <c r="DY192">
        <v>2.883</v>
      </c>
      <c r="DZ192">
        <v>3.536</v>
      </c>
      <c r="EA192">
        <v>4.0019999999999998</v>
      </c>
      <c r="EB192">
        <v>3.0680000000000001</v>
      </c>
      <c r="EC192">
        <v>2.714</v>
      </c>
      <c r="ED192">
        <v>2.8220000000000001</v>
      </c>
      <c r="EE192">
        <v>3.0190000000000001</v>
      </c>
      <c r="EF192">
        <v>2.0449999999999999</v>
      </c>
      <c r="EG192">
        <v>2.5569999999999999</v>
      </c>
      <c r="EH192">
        <v>0.35770000000000002</v>
      </c>
      <c r="EI192">
        <v>0.41189999999999999</v>
      </c>
      <c r="EJ192">
        <v>0.33979999999999999</v>
      </c>
      <c r="EK192">
        <v>1.5169999999999999</v>
      </c>
      <c r="EL192">
        <v>2.7410000000000001</v>
      </c>
      <c r="EM192">
        <v>2.7690000000000001</v>
      </c>
      <c r="EN192">
        <v>2.2839999999999998</v>
      </c>
      <c r="EO192">
        <v>3.633</v>
      </c>
      <c r="EP192">
        <v>3.8479999999999999</v>
      </c>
      <c r="EQ192">
        <v>10.06</v>
      </c>
      <c r="ER192">
        <v>2.6280000000000001</v>
      </c>
      <c r="ES192">
        <v>3.2869999999999999</v>
      </c>
      <c r="ET192">
        <v>2.3109999999999999</v>
      </c>
      <c r="EU192">
        <v>2.379</v>
      </c>
      <c r="EV192">
        <v>2.19</v>
      </c>
      <c r="EW192">
        <v>3.7949999999999999</v>
      </c>
      <c r="EX192">
        <v>7.5030000000000001</v>
      </c>
      <c r="EY192">
        <v>5.09</v>
      </c>
      <c r="EZ192">
        <v>3.0409999999999999</v>
      </c>
      <c r="FA192">
        <v>4.1680000000000001</v>
      </c>
      <c r="FB192">
        <v>3.4460000000000002</v>
      </c>
      <c r="FC192">
        <v>2.9169999999999998</v>
      </c>
      <c r="FD192">
        <v>2.3839999999999999</v>
      </c>
      <c r="FE192">
        <v>3.0059999999999998</v>
      </c>
      <c r="FF192">
        <v>3.19</v>
      </c>
      <c r="FG192">
        <v>3.0390000000000001</v>
      </c>
      <c r="FH192">
        <v>2.1640000000000001</v>
      </c>
      <c r="FI192">
        <v>2.012</v>
      </c>
      <c r="FJ192">
        <v>1.9259999999999999</v>
      </c>
      <c r="FK192">
        <v>2.7360000000000002</v>
      </c>
      <c r="FL192">
        <v>3.3530000000000002</v>
      </c>
      <c r="FM192">
        <v>2.6909999999999998</v>
      </c>
    </row>
    <row r="193" spans="1:169" x14ac:dyDescent="0.3">
      <c r="A193">
        <v>582</v>
      </c>
      <c r="B193">
        <v>0.19040000000000001</v>
      </c>
      <c r="C193">
        <v>0.45500000000000002</v>
      </c>
      <c r="D193">
        <v>0.3372</v>
      </c>
      <c r="E193">
        <v>2.0499999999999998</v>
      </c>
      <c r="F193">
        <v>3.2949999999999999</v>
      </c>
      <c r="G193">
        <v>3.5110000000000001</v>
      </c>
      <c r="H193">
        <v>3.4580000000000002</v>
      </c>
      <c r="I193">
        <v>5.0540000000000003</v>
      </c>
      <c r="J193">
        <v>6.88</v>
      </c>
      <c r="K193">
        <v>5.3570000000000002</v>
      </c>
      <c r="L193">
        <v>4.226</v>
      </c>
      <c r="M193">
        <v>5.6150000000000002</v>
      </c>
      <c r="N193">
        <v>9.9949999999999992</v>
      </c>
      <c r="O193">
        <v>7.6079999999999997</v>
      </c>
      <c r="P193">
        <v>4.1180000000000003</v>
      </c>
      <c r="Q193">
        <v>6.8220000000000001</v>
      </c>
      <c r="R193">
        <v>6.3739999999999997</v>
      </c>
      <c r="S193">
        <v>7.3650000000000002</v>
      </c>
      <c r="T193">
        <v>4.6790000000000003</v>
      </c>
      <c r="U193">
        <v>3.8109999999999999</v>
      </c>
      <c r="V193">
        <v>3.7389999999999999</v>
      </c>
      <c r="W193">
        <v>4.282</v>
      </c>
      <c r="X193">
        <v>3.1880000000000002</v>
      </c>
      <c r="Y193">
        <v>4.9039999999999999</v>
      </c>
      <c r="Z193">
        <v>4.4409999999999998</v>
      </c>
      <c r="AA193">
        <v>3.8069999999999999</v>
      </c>
      <c r="AB193">
        <v>0.28220000000000001</v>
      </c>
      <c r="AC193">
        <v>0.27950000000000003</v>
      </c>
      <c r="AD193">
        <v>0.26450000000000001</v>
      </c>
      <c r="AE193">
        <v>2.008</v>
      </c>
      <c r="AF193">
        <v>2.9390000000000001</v>
      </c>
      <c r="AG193">
        <v>3.5</v>
      </c>
      <c r="AH193">
        <v>2.2719999999999998</v>
      </c>
      <c r="AI193">
        <v>4.6639999999999997</v>
      </c>
      <c r="AJ193">
        <v>4.4800000000000004</v>
      </c>
      <c r="AK193">
        <v>4.9260000000000002</v>
      </c>
      <c r="AL193">
        <v>4.7990000000000004</v>
      </c>
      <c r="AM193">
        <v>5.702</v>
      </c>
      <c r="AN193">
        <v>6.1289999999999996</v>
      </c>
      <c r="AO193">
        <v>5.2729999999999997</v>
      </c>
      <c r="AP193">
        <v>5.6340000000000003</v>
      </c>
      <c r="AQ193">
        <v>6.29</v>
      </c>
      <c r="AR193">
        <v>4.8789999999999996</v>
      </c>
      <c r="AS193">
        <v>4.7969999999999997</v>
      </c>
      <c r="AT193">
        <v>6.1079999999999997</v>
      </c>
      <c r="AU193">
        <v>3.4159999999999999</v>
      </c>
      <c r="AV193">
        <v>3.11</v>
      </c>
      <c r="AW193">
        <v>4.3179999999999996</v>
      </c>
      <c r="AX193">
        <v>3.8090000000000002</v>
      </c>
      <c r="AY193">
        <v>4.6719999999999997</v>
      </c>
      <c r="AZ193">
        <v>5.4370000000000003</v>
      </c>
      <c r="BA193">
        <v>4.5199999999999996</v>
      </c>
      <c r="BB193">
        <v>0.37169999999999997</v>
      </c>
      <c r="BC193">
        <v>0.60329999999999995</v>
      </c>
      <c r="BD193">
        <v>0.30659999999999998</v>
      </c>
      <c r="BE193">
        <v>2.9769999999999999</v>
      </c>
      <c r="BF193">
        <v>3.1349999999999998</v>
      </c>
      <c r="BG193">
        <v>2.7109999999999999</v>
      </c>
      <c r="BH193">
        <v>3.3490000000000002</v>
      </c>
      <c r="BI193">
        <v>3.1949999999999998</v>
      </c>
      <c r="BJ193">
        <v>11.34</v>
      </c>
      <c r="BK193">
        <v>8.8049999999999997</v>
      </c>
      <c r="BL193">
        <v>5.2370000000000001</v>
      </c>
      <c r="BM193">
        <v>4.5199999999999996</v>
      </c>
      <c r="BN193">
        <v>3.9119999999999999</v>
      </c>
      <c r="BO193">
        <v>6.468</v>
      </c>
      <c r="BP193">
        <v>4.3520000000000003</v>
      </c>
      <c r="BQ193">
        <v>4.0880000000000001</v>
      </c>
      <c r="BR193">
        <v>4.907</v>
      </c>
      <c r="BS193">
        <v>3.9660000000000002</v>
      </c>
      <c r="BT193">
        <v>3.1160000000000001</v>
      </c>
      <c r="BU193">
        <v>2.4790000000000001</v>
      </c>
      <c r="BV193">
        <v>4.0339999999999998</v>
      </c>
      <c r="BW193">
        <v>2.9769999999999999</v>
      </c>
      <c r="BX193">
        <v>2.8460000000000001</v>
      </c>
      <c r="BY193">
        <v>4.3159999999999998</v>
      </c>
      <c r="BZ193">
        <v>4.468</v>
      </c>
      <c r="CA193">
        <v>3.0619999999999998</v>
      </c>
      <c r="CB193">
        <v>2.5779999999999998</v>
      </c>
      <c r="CC193">
        <v>2.58</v>
      </c>
      <c r="CD193">
        <v>2.5619999999999998</v>
      </c>
      <c r="CE193">
        <v>1.7869999999999999</v>
      </c>
      <c r="CF193">
        <v>1.907</v>
      </c>
      <c r="CG193">
        <v>1.5049999999999999</v>
      </c>
      <c r="CH193">
        <v>9.3679999999999999E-2</v>
      </c>
      <c r="CI193">
        <v>0.11600000000000001</v>
      </c>
      <c r="CJ193">
        <v>7.4260000000000007E-2</v>
      </c>
      <c r="CK193">
        <v>0.95630000000000004</v>
      </c>
      <c r="CL193">
        <v>1.1739999999999999</v>
      </c>
      <c r="CM193">
        <v>0.97070000000000001</v>
      </c>
      <c r="CN193">
        <v>1.3160000000000001</v>
      </c>
      <c r="CO193">
        <v>2.0209999999999999</v>
      </c>
      <c r="CP193">
        <v>1.5449999999999999</v>
      </c>
      <c r="CQ193">
        <v>1.407</v>
      </c>
      <c r="CR193">
        <v>1.9119999999999999</v>
      </c>
      <c r="CS193">
        <v>1.254</v>
      </c>
      <c r="CT193">
        <v>1.5589999999999999</v>
      </c>
      <c r="CU193">
        <v>1.609</v>
      </c>
      <c r="CV193">
        <v>1.903</v>
      </c>
      <c r="CW193">
        <v>1.5620000000000001</v>
      </c>
      <c r="CX193">
        <v>1.653</v>
      </c>
      <c r="CY193">
        <v>1.397</v>
      </c>
      <c r="CZ193">
        <v>2.1539999999999999</v>
      </c>
      <c r="DA193">
        <v>1.96</v>
      </c>
      <c r="DB193">
        <v>2.2690000000000001</v>
      </c>
      <c r="DC193">
        <v>1.655</v>
      </c>
      <c r="DD193">
        <v>1.7549999999999999</v>
      </c>
      <c r="DE193">
        <v>1.718</v>
      </c>
      <c r="DF193">
        <v>1.498</v>
      </c>
      <c r="DG193">
        <v>2.1579999999999999</v>
      </c>
      <c r="DH193">
        <v>0.21510000000000001</v>
      </c>
      <c r="DI193">
        <v>0.31590000000000001</v>
      </c>
      <c r="DJ193">
        <v>0.3352</v>
      </c>
      <c r="DK193">
        <v>1.3140000000000001</v>
      </c>
      <c r="DL193">
        <v>2.0630000000000002</v>
      </c>
      <c r="DM193">
        <v>1.6120000000000001</v>
      </c>
      <c r="DN193">
        <v>1.909</v>
      </c>
      <c r="DO193">
        <v>3.42</v>
      </c>
      <c r="DP193">
        <v>2.4809999999999999</v>
      </c>
      <c r="DQ193">
        <v>1.974</v>
      </c>
      <c r="DR193">
        <v>3.2109999999999999</v>
      </c>
      <c r="DS193">
        <v>2.6539999999999999</v>
      </c>
      <c r="DT193">
        <v>2.4079999999999999</v>
      </c>
      <c r="DU193">
        <v>2.67</v>
      </c>
      <c r="DV193">
        <v>3.0190000000000001</v>
      </c>
      <c r="DW193">
        <v>3.36</v>
      </c>
      <c r="DX193">
        <v>4.0229999999999997</v>
      </c>
      <c r="DY193">
        <v>2.7519999999999998</v>
      </c>
      <c r="DZ193">
        <v>3.3559999999999999</v>
      </c>
      <c r="EA193">
        <v>3.8090000000000002</v>
      </c>
      <c r="EB193">
        <v>2.9220000000000002</v>
      </c>
      <c r="EC193">
        <v>2.5760000000000001</v>
      </c>
      <c r="ED193">
        <v>2.6579999999999999</v>
      </c>
      <c r="EE193">
        <v>2.8780000000000001</v>
      </c>
      <c r="EF193">
        <v>1.9550000000000001</v>
      </c>
      <c r="EG193">
        <v>2.4340000000000002</v>
      </c>
      <c r="EH193">
        <v>0.36449999999999999</v>
      </c>
      <c r="EI193">
        <v>0.40250000000000002</v>
      </c>
      <c r="EJ193">
        <v>0.33360000000000001</v>
      </c>
      <c r="EK193">
        <v>1.444</v>
      </c>
      <c r="EL193">
        <v>2.6080000000000001</v>
      </c>
      <c r="EM193">
        <v>2.6360000000000001</v>
      </c>
      <c r="EN193">
        <v>2.1619999999999999</v>
      </c>
      <c r="EO193">
        <v>3.4489999999999998</v>
      </c>
      <c r="EP193">
        <v>3.69</v>
      </c>
      <c r="EQ193">
        <v>9.7230000000000008</v>
      </c>
      <c r="ER193">
        <v>2.4900000000000002</v>
      </c>
      <c r="ES193">
        <v>3.125</v>
      </c>
      <c r="ET193">
        <v>2.1709999999999998</v>
      </c>
      <c r="EU193">
        <v>2.2240000000000002</v>
      </c>
      <c r="EV193">
        <v>2.0750000000000002</v>
      </c>
      <c r="EW193">
        <v>3.5819999999999999</v>
      </c>
      <c r="EX193">
        <v>7.1980000000000004</v>
      </c>
      <c r="EY193">
        <v>4.8949999999999996</v>
      </c>
      <c r="EZ193">
        <v>2.8849999999999998</v>
      </c>
      <c r="FA193">
        <v>3.9860000000000002</v>
      </c>
      <c r="FB193">
        <v>3.3140000000000001</v>
      </c>
      <c r="FC193">
        <v>2.77</v>
      </c>
      <c r="FD193">
        <v>2.2890000000000001</v>
      </c>
      <c r="FE193">
        <v>2.8639999999999999</v>
      </c>
      <c r="FF193">
        <v>3.044</v>
      </c>
      <c r="FG193">
        <v>2.9020000000000001</v>
      </c>
      <c r="FH193">
        <v>1.9530000000000001</v>
      </c>
      <c r="FI193">
        <v>1.829</v>
      </c>
      <c r="FJ193">
        <v>1.718</v>
      </c>
      <c r="FK193">
        <v>2.4500000000000002</v>
      </c>
      <c r="FL193">
        <v>3.0830000000000002</v>
      </c>
      <c r="FM193">
        <v>2.4430000000000001</v>
      </c>
    </row>
    <row r="194" spans="1:169" x14ac:dyDescent="0.3">
      <c r="A194">
        <v>584</v>
      </c>
      <c r="B194">
        <v>0.1888</v>
      </c>
      <c r="C194">
        <v>0.4365</v>
      </c>
      <c r="D194">
        <v>0.32500000000000001</v>
      </c>
      <c r="E194">
        <v>1.9630000000000001</v>
      </c>
      <c r="F194">
        <v>3.1360000000000001</v>
      </c>
      <c r="G194">
        <v>3.35</v>
      </c>
      <c r="H194">
        <v>3.3079999999999998</v>
      </c>
      <c r="I194">
        <v>4.7990000000000004</v>
      </c>
      <c r="J194">
        <v>6.5789999999999997</v>
      </c>
      <c r="K194">
        <v>5.0670000000000002</v>
      </c>
      <c r="L194">
        <v>3.9990000000000001</v>
      </c>
      <c r="M194">
        <v>5.383</v>
      </c>
      <c r="N194">
        <v>9.5619999999999994</v>
      </c>
      <c r="O194">
        <v>7.2389999999999999</v>
      </c>
      <c r="P194">
        <v>3.8959999999999999</v>
      </c>
      <c r="Q194">
        <v>6.5179999999999998</v>
      </c>
      <c r="R194">
        <v>6.101</v>
      </c>
      <c r="S194">
        <v>7.0519999999999996</v>
      </c>
      <c r="T194">
        <v>4.4589999999999996</v>
      </c>
      <c r="U194">
        <v>3.6259999999999999</v>
      </c>
      <c r="V194">
        <v>3.5529999999999999</v>
      </c>
      <c r="W194">
        <v>4.1079999999999997</v>
      </c>
      <c r="X194">
        <v>3.028</v>
      </c>
      <c r="Y194">
        <v>4.6829999999999998</v>
      </c>
      <c r="Z194">
        <v>4.2430000000000003</v>
      </c>
      <c r="AA194">
        <v>3.6240000000000001</v>
      </c>
      <c r="AB194">
        <v>0.27300000000000002</v>
      </c>
      <c r="AC194">
        <v>0.28120000000000001</v>
      </c>
      <c r="AD194">
        <v>0.26629999999999998</v>
      </c>
      <c r="AE194">
        <v>1.93</v>
      </c>
      <c r="AF194">
        <v>2.786</v>
      </c>
      <c r="AG194">
        <v>3.3290000000000002</v>
      </c>
      <c r="AH194">
        <v>2.1459999999999999</v>
      </c>
      <c r="AI194">
        <v>4.468</v>
      </c>
      <c r="AJ194">
        <v>4.2539999999999996</v>
      </c>
      <c r="AK194">
        <v>4.702</v>
      </c>
      <c r="AL194">
        <v>4.5599999999999996</v>
      </c>
      <c r="AM194">
        <v>5.452</v>
      </c>
      <c r="AN194">
        <v>5.9</v>
      </c>
      <c r="AO194">
        <v>4.9950000000000001</v>
      </c>
      <c r="AP194">
        <v>5.4210000000000003</v>
      </c>
      <c r="AQ194">
        <v>5.9829999999999997</v>
      </c>
      <c r="AR194">
        <v>4.6660000000000004</v>
      </c>
      <c r="AS194">
        <v>4.5519999999999996</v>
      </c>
      <c r="AT194">
        <v>5.8680000000000003</v>
      </c>
      <c r="AU194">
        <v>3.2549999999999999</v>
      </c>
      <c r="AV194">
        <v>2.9540000000000002</v>
      </c>
      <c r="AW194">
        <v>4.1100000000000003</v>
      </c>
      <c r="AX194">
        <v>3.661</v>
      </c>
      <c r="AY194">
        <v>4.4580000000000002</v>
      </c>
      <c r="AZ194">
        <v>5.2149999999999999</v>
      </c>
      <c r="BA194">
        <v>4.3140000000000001</v>
      </c>
      <c r="BB194">
        <v>0.36459999999999998</v>
      </c>
      <c r="BC194">
        <v>0.59789999999999999</v>
      </c>
      <c r="BD194">
        <v>0.30659999999999998</v>
      </c>
      <c r="BE194">
        <v>2.867</v>
      </c>
      <c r="BF194">
        <v>2.9809999999999999</v>
      </c>
      <c r="BG194">
        <v>2.58</v>
      </c>
      <c r="BH194">
        <v>3.161</v>
      </c>
      <c r="BI194">
        <v>3.0470000000000002</v>
      </c>
      <c r="BJ194">
        <v>11.01</v>
      </c>
      <c r="BK194">
        <v>8.5229999999999997</v>
      </c>
      <c r="BL194">
        <v>5.0259999999999998</v>
      </c>
      <c r="BM194">
        <v>4.3540000000000001</v>
      </c>
      <c r="BN194">
        <v>3.75</v>
      </c>
      <c r="BO194">
        <v>6.27</v>
      </c>
      <c r="BP194">
        <v>4.1879999999999997</v>
      </c>
      <c r="BQ194">
        <v>3.8929999999999998</v>
      </c>
      <c r="BR194">
        <v>4.7069999999999999</v>
      </c>
      <c r="BS194">
        <v>3.8</v>
      </c>
      <c r="BT194">
        <v>2.9540000000000002</v>
      </c>
      <c r="BU194">
        <v>2.3519999999999999</v>
      </c>
      <c r="BV194">
        <v>3.8959999999999999</v>
      </c>
      <c r="BW194">
        <v>2.8559999999999999</v>
      </c>
      <c r="BX194">
        <v>2.7440000000000002</v>
      </c>
      <c r="BY194">
        <v>4.1449999999999996</v>
      </c>
      <c r="BZ194">
        <v>4.29</v>
      </c>
      <c r="CA194">
        <v>2.9569999999999999</v>
      </c>
      <c r="CB194">
        <v>2.33</v>
      </c>
      <c r="CC194">
        <v>2.3039999999999998</v>
      </c>
      <c r="CD194">
        <v>2.2850000000000001</v>
      </c>
      <c r="CE194">
        <v>1.639</v>
      </c>
      <c r="CF194">
        <v>1.68</v>
      </c>
      <c r="CG194">
        <v>1.35</v>
      </c>
      <c r="CH194">
        <v>7.7249999999999999E-2</v>
      </c>
      <c r="CI194">
        <v>0.1096</v>
      </c>
      <c r="CJ194">
        <v>7.4260000000000007E-2</v>
      </c>
      <c r="CK194">
        <v>0.9022</v>
      </c>
      <c r="CL194">
        <v>1.127</v>
      </c>
      <c r="CM194">
        <v>0.92330000000000001</v>
      </c>
      <c r="CN194">
        <v>1.2450000000000001</v>
      </c>
      <c r="CO194">
        <v>1.9159999999999999</v>
      </c>
      <c r="CP194">
        <v>1.4410000000000001</v>
      </c>
      <c r="CQ194">
        <v>1.2849999999999999</v>
      </c>
      <c r="CR194">
        <v>1.784</v>
      </c>
      <c r="CS194">
        <v>1.2050000000000001</v>
      </c>
      <c r="CT194">
        <v>1.4750000000000001</v>
      </c>
      <c r="CU194">
        <v>1.5269999999999999</v>
      </c>
      <c r="CV194">
        <v>1.8089999999999999</v>
      </c>
      <c r="CW194">
        <v>1.49</v>
      </c>
      <c r="CX194">
        <v>1.5620000000000001</v>
      </c>
      <c r="CY194">
        <v>1.3180000000000001</v>
      </c>
      <c r="CZ194">
        <v>2.0470000000000002</v>
      </c>
      <c r="DA194">
        <v>1.871</v>
      </c>
      <c r="DB194">
        <v>2.1669999999999998</v>
      </c>
      <c r="DC194">
        <v>1.571</v>
      </c>
      <c r="DD194">
        <v>1.6759999999999999</v>
      </c>
      <c r="DE194">
        <v>1.6140000000000001</v>
      </c>
      <c r="DF194">
        <v>1.417</v>
      </c>
      <c r="DG194">
        <v>2.044</v>
      </c>
      <c r="DH194">
        <v>0.19309999999999999</v>
      </c>
      <c r="DI194">
        <v>0.29449999999999998</v>
      </c>
      <c r="DJ194">
        <v>0.33040000000000003</v>
      </c>
      <c r="DK194">
        <v>1.2430000000000001</v>
      </c>
      <c r="DL194">
        <v>1.9690000000000001</v>
      </c>
      <c r="DM194">
        <v>1.5489999999999999</v>
      </c>
      <c r="DN194">
        <v>1.796</v>
      </c>
      <c r="DO194">
        <v>3.2440000000000002</v>
      </c>
      <c r="DP194">
        <v>2.3220000000000001</v>
      </c>
      <c r="DQ194">
        <v>1.8149999999999999</v>
      </c>
      <c r="DR194">
        <v>3.0129999999999999</v>
      </c>
      <c r="DS194">
        <v>2.5299999999999998</v>
      </c>
      <c r="DT194">
        <v>2.2869999999999999</v>
      </c>
      <c r="DU194">
        <v>2.544</v>
      </c>
      <c r="DV194">
        <v>2.9020000000000001</v>
      </c>
      <c r="DW194">
        <v>3.1640000000000001</v>
      </c>
      <c r="DX194">
        <v>3.7949999999999999</v>
      </c>
      <c r="DY194">
        <v>2.609</v>
      </c>
      <c r="DZ194">
        <v>3.1859999999999999</v>
      </c>
      <c r="EA194">
        <v>3.6139999999999999</v>
      </c>
      <c r="EB194">
        <v>2.7320000000000002</v>
      </c>
      <c r="EC194">
        <v>2.4319999999999999</v>
      </c>
      <c r="ED194">
        <v>2.488</v>
      </c>
      <c r="EE194">
        <v>2.7290000000000001</v>
      </c>
      <c r="EF194">
        <v>1.851</v>
      </c>
      <c r="EG194">
        <v>2.298</v>
      </c>
      <c r="EH194">
        <v>0.33879999999999999</v>
      </c>
      <c r="EI194">
        <v>0.38679999999999998</v>
      </c>
      <c r="EJ194">
        <v>0.31340000000000001</v>
      </c>
      <c r="EK194">
        <v>1.3620000000000001</v>
      </c>
      <c r="EL194">
        <v>2.4700000000000002</v>
      </c>
      <c r="EM194">
        <v>2.5030000000000001</v>
      </c>
      <c r="EN194">
        <v>2.073</v>
      </c>
      <c r="EO194">
        <v>3.258</v>
      </c>
      <c r="EP194">
        <v>3.476</v>
      </c>
      <c r="EQ194">
        <v>9.31</v>
      </c>
      <c r="ER194">
        <v>2.3370000000000002</v>
      </c>
      <c r="ES194">
        <v>2.9809999999999999</v>
      </c>
      <c r="ET194">
        <v>2.0499999999999998</v>
      </c>
      <c r="EU194">
        <v>2.1219999999999999</v>
      </c>
      <c r="EV194">
        <v>1.962</v>
      </c>
      <c r="EW194">
        <v>3.3860000000000001</v>
      </c>
      <c r="EX194">
        <v>6.9450000000000003</v>
      </c>
      <c r="EY194">
        <v>4.67</v>
      </c>
      <c r="EZ194">
        <v>2.7490000000000001</v>
      </c>
      <c r="FA194">
        <v>3.7949999999999999</v>
      </c>
      <c r="FB194">
        <v>3.1360000000000001</v>
      </c>
      <c r="FC194">
        <v>2.6059999999999999</v>
      </c>
      <c r="FD194">
        <v>2.153</v>
      </c>
      <c r="FE194">
        <v>2.7109999999999999</v>
      </c>
      <c r="FF194">
        <v>2.8740000000000001</v>
      </c>
      <c r="FG194">
        <v>2.7629999999999999</v>
      </c>
      <c r="FH194">
        <v>1.7070000000000001</v>
      </c>
      <c r="FI194">
        <v>1.6080000000000001</v>
      </c>
      <c r="FJ194">
        <v>1.516</v>
      </c>
      <c r="FK194">
        <v>2.1749999999999998</v>
      </c>
      <c r="FL194">
        <v>2.7810000000000001</v>
      </c>
      <c r="FM194">
        <v>2.1579999999999999</v>
      </c>
    </row>
    <row r="195" spans="1:169" x14ac:dyDescent="0.3">
      <c r="A195">
        <v>586</v>
      </c>
      <c r="B195">
        <v>0.19800000000000001</v>
      </c>
      <c r="C195">
        <v>0.44269999999999998</v>
      </c>
      <c r="D195">
        <v>0.3337</v>
      </c>
      <c r="E195">
        <v>1.87</v>
      </c>
      <c r="F195">
        <v>2.9630000000000001</v>
      </c>
      <c r="G195">
        <v>3.1789999999999998</v>
      </c>
      <c r="H195">
        <v>3.133</v>
      </c>
      <c r="I195">
        <v>4.5519999999999996</v>
      </c>
      <c r="J195">
        <v>6.2649999999999997</v>
      </c>
      <c r="K195">
        <v>4.7939999999999996</v>
      </c>
      <c r="L195">
        <v>3.75</v>
      </c>
      <c r="M195">
        <v>5.0780000000000003</v>
      </c>
      <c r="N195">
        <v>9.1389999999999993</v>
      </c>
      <c r="O195">
        <v>6.8710000000000004</v>
      </c>
      <c r="P195">
        <v>3.6720000000000002</v>
      </c>
      <c r="Q195">
        <v>6.1760000000000002</v>
      </c>
      <c r="R195">
        <v>5.7569999999999997</v>
      </c>
      <c r="S195">
        <v>6.7290000000000001</v>
      </c>
      <c r="T195">
        <v>4.2220000000000004</v>
      </c>
      <c r="U195">
        <v>3.44</v>
      </c>
      <c r="V195">
        <v>3.35</v>
      </c>
      <c r="W195">
        <v>3.9260000000000002</v>
      </c>
      <c r="X195">
        <v>2.871</v>
      </c>
      <c r="Y195">
        <v>4.4189999999999996</v>
      </c>
      <c r="Z195">
        <v>4.0060000000000002</v>
      </c>
      <c r="AA195">
        <v>3.4390000000000001</v>
      </c>
      <c r="AB195">
        <v>0.27110000000000001</v>
      </c>
      <c r="AC195">
        <v>0.27439999999999998</v>
      </c>
      <c r="AD195">
        <v>0.26450000000000001</v>
      </c>
      <c r="AE195">
        <v>1.859</v>
      </c>
      <c r="AF195">
        <v>2.6429999999999998</v>
      </c>
      <c r="AG195">
        <v>3.1629999999999998</v>
      </c>
      <c r="AH195">
        <v>2.0310000000000001</v>
      </c>
      <c r="AI195">
        <v>4.2050000000000001</v>
      </c>
      <c r="AJ195">
        <v>3.99</v>
      </c>
      <c r="AK195">
        <v>4.415</v>
      </c>
      <c r="AL195">
        <v>4.3010000000000002</v>
      </c>
      <c r="AM195">
        <v>5.1369999999999996</v>
      </c>
      <c r="AN195">
        <v>5.5640000000000001</v>
      </c>
      <c r="AO195">
        <v>4.7359999999999998</v>
      </c>
      <c r="AP195">
        <v>5.0949999999999998</v>
      </c>
      <c r="AQ195">
        <v>5.6550000000000002</v>
      </c>
      <c r="AR195">
        <v>4.4029999999999996</v>
      </c>
      <c r="AS195">
        <v>4.3230000000000004</v>
      </c>
      <c r="AT195">
        <v>5.5919999999999996</v>
      </c>
      <c r="AU195">
        <v>3.08</v>
      </c>
      <c r="AV195">
        <v>2.8039999999999998</v>
      </c>
      <c r="AW195">
        <v>3.9140000000000001</v>
      </c>
      <c r="AX195">
        <v>3.4950000000000001</v>
      </c>
      <c r="AY195">
        <v>4.242</v>
      </c>
      <c r="AZ195">
        <v>4.9359999999999999</v>
      </c>
      <c r="BA195">
        <v>4.0839999999999996</v>
      </c>
      <c r="BB195">
        <v>0.36459999999999998</v>
      </c>
      <c r="BC195">
        <v>0.58169999999999999</v>
      </c>
      <c r="BD195">
        <v>0.2999</v>
      </c>
      <c r="BE195">
        <v>2.754</v>
      </c>
      <c r="BF195">
        <v>2.8029999999999999</v>
      </c>
      <c r="BG195">
        <v>2.4460000000000002</v>
      </c>
      <c r="BH195">
        <v>3.0289999999999999</v>
      </c>
      <c r="BI195">
        <v>2.8540000000000001</v>
      </c>
      <c r="BJ195">
        <v>10.68</v>
      </c>
      <c r="BK195">
        <v>8.2260000000000009</v>
      </c>
      <c r="BL195">
        <v>4.8220000000000001</v>
      </c>
      <c r="BM195">
        <v>4.0979999999999999</v>
      </c>
      <c r="BN195">
        <v>3.5649999999999999</v>
      </c>
      <c r="BO195">
        <v>6.0289999999999999</v>
      </c>
      <c r="BP195">
        <v>3.9740000000000002</v>
      </c>
      <c r="BQ195">
        <v>3.6629999999999998</v>
      </c>
      <c r="BR195">
        <v>4.4989999999999997</v>
      </c>
      <c r="BS195">
        <v>3.6219999999999999</v>
      </c>
      <c r="BT195">
        <v>2.806</v>
      </c>
      <c r="BU195">
        <v>2.2320000000000002</v>
      </c>
      <c r="BV195">
        <v>3.73</v>
      </c>
      <c r="BW195">
        <v>2.7120000000000002</v>
      </c>
      <c r="BX195">
        <v>2.6280000000000001</v>
      </c>
      <c r="BY195">
        <v>3.94</v>
      </c>
      <c r="BZ195">
        <v>4.101</v>
      </c>
      <c r="CA195">
        <v>2.8159999999999998</v>
      </c>
      <c r="CB195">
        <v>2.0830000000000002</v>
      </c>
      <c r="CC195">
        <v>2.0510000000000002</v>
      </c>
      <c r="CD195">
        <v>2.0129999999999999</v>
      </c>
      <c r="CE195">
        <v>1.4339999999999999</v>
      </c>
      <c r="CF195">
        <v>1.464</v>
      </c>
      <c r="CG195">
        <v>1.17</v>
      </c>
      <c r="CH195">
        <v>7.5600000000000001E-2</v>
      </c>
      <c r="CI195">
        <v>9.9919999999999995E-2</v>
      </c>
      <c r="CJ195">
        <v>6.5530000000000005E-2</v>
      </c>
      <c r="CK195">
        <v>0.85350000000000004</v>
      </c>
      <c r="CL195">
        <v>1.054</v>
      </c>
      <c r="CM195">
        <v>0.87580000000000002</v>
      </c>
      <c r="CN195">
        <v>1.1879999999999999</v>
      </c>
      <c r="CO195">
        <v>1.835</v>
      </c>
      <c r="CP195">
        <v>1.3480000000000001</v>
      </c>
      <c r="CQ195">
        <v>1.2230000000000001</v>
      </c>
      <c r="CR195">
        <v>1.68</v>
      </c>
      <c r="CS195">
        <v>1.1080000000000001</v>
      </c>
      <c r="CT195">
        <v>1.395</v>
      </c>
      <c r="CU195">
        <v>1.4610000000000001</v>
      </c>
      <c r="CV195">
        <v>1.698</v>
      </c>
      <c r="CW195">
        <v>1.3879999999999999</v>
      </c>
      <c r="CX195">
        <v>1.464</v>
      </c>
      <c r="CY195">
        <v>1.2509999999999999</v>
      </c>
      <c r="CZ195">
        <v>1.9119999999999999</v>
      </c>
      <c r="DA195">
        <v>1.7829999999999999</v>
      </c>
      <c r="DB195">
        <v>2.0950000000000002</v>
      </c>
      <c r="DC195">
        <v>1.4870000000000001</v>
      </c>
      <c r="DD195">
        <v>1.5760000000000001</v>
      </c>
      <c r="DE195">
        <v>1.5329999999999999</v>
      </c>
      <c r="DF195">
        <v>1.3360000000000001</v>
      </c>
      <c r="DG195">
        <v>1.925</v>
      </c>
      <c r="DH195">
        <v>0.19989999999999999</v>
      </c>
      <c r="DI195">
        <v>0.28739999999999999</v>
      </c>
      <c r="DJ195">
        <v>0.31619999999999998</v>
      </c>
      <c r="DK195">
        <v>1.159</v>
      </c>
      <c r="DL195">
        <v>1.861</v>
      </c>
      <c r="DM195">
        <v>1.4510000000000001</v>
      </c>
      <c r="DN195">
        <v>1.708</v>
      </c>
      <c r="DO195">
        <v>3.0680000000000001</v>
      </c>
      <c r="DP195">
        <v>2.169</v>
      </c>
      <c r="DQ195">
        <v>1.6910000000000001</v>
      </c>
      <c r="DR195">
        <v>2.8580000000000001</v>
      </c>
      <c r="DS195">
        <v>2.4</v>
      </c>
      <c r="DT195">
        <v>2.137</v>
      </c>
      <c r="DU195">
        <v>2.403</v>
      </c>
      <c r="DV195">
        <v>2.722</v>
      </c>
      <c r="DW195">
        <v>2.984</v>
      </c>
      <c r="DX195">
        <v>3.613</v>
      </c>
      <c r="DY195">
        <v>2.4860000000000002</v>
      </c>
      <c r="DZ195">
        <v>2.9990000000000001</v>
      </c>
      <c r="EA195">
        <v>3.4239999999999999</v>
      </c>
      <c r="EB195">
        <v>2.58</v>
      </c>
      <c r="EC195">
        <v>2.2919999999999998</v>
      </c>
      <c r="ED195">
        <v>2.3370000000000002</v>
      </c>
      <c r="EE195">
        <v>2.556</v>
      </c>
      <c r="EF195">
        <v>1.7350000000000001</v>
      </c>
      <c r="EG195">
        <v>2.16</v>
      </c>
      <c r="EH195">
        <v>0.31490000000000001</v>
      </c>
      <c r="EI195">
        <v>0.3649</v>
      </c>
      <c r="EJ195">
        <v>0.2979</v>
      </c>
      <c r="EK195">
        <v>1.2889999999999999</v>
      </c>
      <c r="EL195">
        <v>2.3479999999999999</v>
      </c>
      <c r="EM195">
        <v>2.3839999999999999</v>
      </c>
      <c r="EN195">
        <v>1.9770000000000001</v>
      </c>
      <c r="EO195">
        <v>3.1</v>
      </c>
      <c r="EP195">
        <v>3.302</v>
      </c>
      <c r="EQ195">
        <v>8.9540000000000006</v>
      </c>
      <c r="ER195">
        <v>2.19</v>
      </c>
      <c r="ES195">
        <v>2.8260000000000001</v>
      </c>
      <c r="ET195">
        <v>1.9339999999999999</v>
      </c>
      <c r="EU195">
        <v>1.986</v>
      </c>
      <c r="EV195">
        <v>1.8520000000000001</v>
      </c>
      <c r="EW195">
        <v>3.1989999999999998</v>
      </c>
      <c r="EX195">
        <v>6.6340000000000003</v>
      </c>
      <c r="EY195">
        <v>4.4530000000000003</v>
      </c>
      <c r="EZ195">
        <v>2.605</v>
      </c>
      <c r="FA195">
        <v>3.6070000000000002</v>
      </c>
      <c r="FB195">
        <v>2.9660000000000002</v>
      </c>
      <c r="FC195">
        <v>2.4449999999999998</v>
      </c>
      <c r="FD195">
        <v>2.0430000000000001</v>
      </c>
      <c r="FE195">
        <v>2.5470000000000002</v>
      </c>
      <c r="FF195">
        <v>2.7029999999999998</v>
      </c>
      <c r="FG195">
        <v>2.5880000000000001</v>
      </c>
      <c r="FH195">
        <v>1.472</v>
      </c>
      <c r="FI195">
        <v>1.4370000000000001</v>
      </c>
      <c r="FJ195">
        <v>1.325</v>
      </c>
      <c r="FK195">
        <v>1.919</v>
      </c>
      <c r="FL195">
        <v>2.52</v>
      </c>
      <c r="FM195">
        <v>1.9079999999999999</v>
      </c>
    </row>
    <row r="196" spans="1:169" x14ac:dyDescent="0.3">
      <c r="A196">
        <v>588</v>
      </c>
      <c r="B196">
        <v>0.1888</v>
      </c>
      <c r="C196">
        <v>0.44469999999999998</v>
      </c>
      <c r="D196">
        <v>0.33200000000000002</v>
      </c>
      <c r="E196">
        <v>1.774</v>
      </c>
      <c r="F196">
        <v>2.782</v>
      </c>
      <c r="G196">
        <v>2.9849999999999999</v>
      </c>
      <c r="H196">
        <v>2.976</v>
      </c>
      <c r="I196">
        <v>4.2610000000000001</v>
      </c>
      <c r="J196">
        <v>6.0039999999999996</v>
      </c>
      <c r="K196">
        <v>4.5270000000000001</v>
      </c>
      <c r="L196">
        <v>3.56</v>
      </c>
      <c r="M196">
        <v>4.7919999999999998</v>
      </c>
      <c r="N196">
        <v>8.7240000000000002</v>
      </c>
      <c r="O196">
        <v>6.5570000000000004</v>
      </c>
      <c r="P196">
        <v>3.5009999999999999</v>
      </c>
      <c r="Q196">
        <v>5.8979999999999997</v>
      </c>
      <c r="R196">
        <v>5.516</v>
      </c>
      <c r="S196">
        <v>6.41</v>
      </c>
      <c r="T196">
        <v>4.0410000000000004</v>
      </c>
      <c r="U196">
        <v>3.254</v>
      </c>
      <c r="V196">
        <v>3.1720000000000002</v>
      </c>
      <c r="W196">
        <v>3.7719999999999998</v>
      </c>
      <c r="X196">
        <v>2.7280000000000002</v>
      </c>
      <c r="Y196">
        <v>4.1689999999999996</v>
      </c>
      <c r="Z196">
        <v>3.794</v>
      </c>
      <c r="AA196">
        <v>3.26</v>
      </c>
      <c r="AB196">
        <v>0.25080000000000002</v>
      </c>
      <c r="AC196">
        <v>0.25919999999999999</v>
      </c>
      <c r="AD196">
        <v>0.26450000000000001</v>
      </c>
      <c r="AE196">
        <v>1.7749999999999999</v>
      </c>
      <c r="AF196">
        <v>2.5129999999999999</v>
      </c>
      <c r="AG196">
        <v>3.0089999999999999</v>
      </c>
      <c r="AH196">
        <v>1.905</v>
      </c>
      <c r="AI196">
        <v>3.984</v>
      </c>
      <c r="AJ196">
        <v>3.782</v>
      </c>
      <c r="AK196">
        <v>4.2110000000000003</v>
      </c>
      <c r="AL196">
        <v>4.0590000000000002</v>
      </c>
      <c r="AM196">
        <v>4.8310000000000004</v>
      </c>
      <c r="AN196">
        <v>5.2690000000000001</v>
      </c>
      <c r="AO196">
        <v>4.4550000000000001</v>
      </c>
      <c r="AP196">
        <v>4.8140000000000001</v>
      </c>
      <c r="AQ196">
        <v>5.3860000000000001</v>
      </c>
      <c r="AR196">
        <v>4.1500000000000004</v>
      </c>
      <c r="AS196">
        <v>4.0270000000000001</v>
      </c>
      <c r="AT196">
        <v>5.3049999999999997</v>
      </c>
      <c r="AU196">
        <v>2.9249999999999998</v>
      </c>
      <c r="AV196">
        <v>2.653</v>
      </c>
      <c r="AW196">
        <v>3.7160000000000002</v>
      </c>
      <c r="AX196">
        <v>3.343</v>
      </c>
      <c r="AY196">
        <v>4.0049999999999999</v>
      </c>
      <c r="AZ196">
        <v>4.67</v>
      </c>
      <c r="BA196">
        <v>3.8679999999999999</v>
      </c>
      <c r="BB196">
        <v>0.35039999999999999</v>
      </c>
      <c r="BC196">
        <v>0.58030000000000004</v>
      </c>
      <c r="BD196">
        <v>0.29720000000000002</v>
      </c>
      <c r="BE196">
        <v>2.645</v>
      </c>
      <c r="BF196">
        <v>2.6680000000000001</v>
      </c>
      <c r="BG196">
        <v>2.2829999999999999</v>
      </c>
      <c r="BH196">
        <v>2.8769999999999998</v>
      </c>
      <c r="BI196">
        <v>2.6949999999999998</v>
      </c>
      <c r="BJ196">
        <v>10.37</v>
      </c>
      <c r="BK196">
        <v>7.8970000000000002</v>
      </c>
      <c r="BL196">
        <v>4.6429999999999998</v>
      </c>
      <c r="BM196">
        <v>3.9129999999999998</v>
      </c>
      <c r="BN196">
        <v>3.399</v>
      </c>
      <c r="BO196">
        <v>5.7539999999999996</v>
      </c>
      <c r="BP196">
        <v>3.8</v>
      </c>
      <c r="BQ196">
        <v>3.5289999999999999</v>
      </c>
      <c r="BR196">
        <v>4.3040000000000003</v>
      </c>
      <c r="BS196">
        <v>3.4380000000000002</v>
      </c>
      <c r="BT196">
        <v>2.6560000000000001</v>
      </c>
      <c r="BU196">
        <v>2.105</v>
      </c>
      <c r="BV196">
        <v>3.581</v>
      </c>
      <c r="BW196">
        <v>2.593</v>
      </c>
      <c r="BX196">
        <v>2.5139999999999998</v>
      </c>
      <c r="BY196">
        <v>3.7610000000000001</v>
      </c>
      <c r="BZ196">
        <v>3.9209999999999998</v>
      </c>
      <c r="CA196">
        <v>2.673</v>
      </c>
      <c r="CB196">
        <v>1.8420000000000001</v>
      </c>
      <c r="CC196">
        <v>1.764</v>
      </c>
      <c r="CD196">
        <v>1.732</v>
      </c>
      <c r="CE196">
        <v>1.2430000000000001</v>
      </c>
      <c r="CF196">
        <v>1.274</v>
      </c>
      <c r="CG196">
        <v>1.0009999999999999</v>
      </c>
      <c r="CH196">
        <v>5.7520000000000002E-2</v>
      </c>
      <c r="CI196">
        <v>8.7029999999999996E-2</v>
      </c>
      <c r="CJ196">
        <v>4.2229999999999997E-2</v>
      </c>
      <c r="CK196">
        <v>0.79569999999999996</v>
      </c>
      <c r="CL196">
        <v>0.98429999999999995</v>
      </c>
      <c r="CM196">
        <v>0.82840000000000003</v>
      </c>
      <c r="CN196">
        <v>1.105</v>
      </c>
      <c r="CO196">
        <v>1.7210000000000001</v>
      </c>
      <c r="CP196">
        <v>1.2689999999999999</v>
      </c>
      <c r="CQ196">
        <v>1.1619999999999999</v>
      </c>
      <c r="CR196">
        <v>1.5860000000000001</v>
      </c>
      <c r="CS196">
        <v>1.0409999999999999</v>
      </c>
      <c r="CT196">
        <v>1.3240000000000001</v>
      </c>
      <c r="CU196">
        <v>1.377</v>
      </c>
      <c r="CV196">
        <v>1.579</v>
      </c>
      <c r="CW196">
        <v>1.3160000000000001</v>
      </c>
      <c r="CX196">
        <v>1.367</v>
      </c>
      <c r="CY196">
        <v>1.1579999999999999</v>
      </c>
      <c r="CZ196">
        <v>1.8029999999999999</v>
      </c>
      <c r="DA196">
        <v>1.68</v>
      </c>
      <c r="DB196">
        <v>2.0179999999999998</v>
      </c>
      <c r="DC196">
        <v>1.427</v>
      </c>
      <c r="DD196">
        <v>1.49</v>
      </c>
      <c r="DE196">
        <v>1.462</v>
      </c>
      <c r="DF196">
        <v>1.2849999999999999</v>
      </c>
      <c r="DG196">
        <v>1.83</v>
      </c>
      <c r="DH196">
        <v>0.18970000000000001</v>
      </c>
      <c r="DI196">
        <v>0.2838</v>
      </c>
      <c r="DJ196">
        <v>0.313</v>
      </c>
      <c r="DK196">
        <v>1.081</v>
      </c>
      <c r="DL196">
        <v>1.7410000000000001</v>
      </c>
      <c r="DM196">
        <v>1.3660000000000001</v>
      </c>
      <c r="DN196">
        <v>1.591</v>
      </c>
      <c r="DO196">
        <v>2.8570000000000002</v>
      </c>
      <c r="DP196">
        <v>2.0350000000000001</v>
      </c>
      <c r="DQ196">
        <v>1.5880000000000001</v>
      </c>
      <c r="DR196">
        <v>2.677</v>
      </c>
      <c r="DS196">
        <v>2.282</v>
      </c>
      <c r="DT196">
        <v>2.0129999999999999</v>
      </c>
      <c r="DU196">
        <v>2.3050000000000002</v>
      </c>
      <c r="DV196">
        <v>2.5099999999999998</v>
      </c>
      <c r="DW196">
        <v>2.782</v>
      </c>
      <c r="DX196">
        <v>3.39</v>
      </c>
      <c r="DY196">
        <v>2.3199999999999998</v>
      </c>
      <c r="DZ196">
        <v>2.8069999999999999</v>
      </c>
      <c r="EA196">
        <v>3.181</v>
      </c>
      <c r="EB196">
        <v>2.3879999999999999</v>
      </c>
      <c r="EC196">
        <v>2.1429999999999998</v>
      </c>
      <c r="ED196">
        <v>2.1619999999999999</v>
      </c>
      <c r="EE196">
        <v>2.419</v>
      </c>
      <c r="EF196">
        <v>1.633</v>
      </c>
      <c r="EG196">
        <v>2.0139999999999998</v>
      </c>
      <c r="EH196">
        <v>0.29780000000000001</v>
      </c>
      <c r="EI196">
        <v>0.3367</v>
      </c>
      <c r="EJ196">
        <v>0.28549999999999998</v>
      </c>
      <c r="EK196">
        <v>1.1879999999999999</v>
      </c>
      <c r="EL196">
        <v>2.1970000000000001</v>
      </c>
      <c r="EM196">
        <v>2.2269999999999999</v>
      </c>
      <c r="EN196">
        <v>1.843</v>
      </c>
      <c r="EO196">
        <v>2.8889999999999998</v>
      </c>
      <c r="EP196">
        <v>3.1160000000000001</v>
      </c>
      <c r="EQ196">
        <v>8.5779999999999994</v>
      </c>
      <c r="ER196">
        <v>2.0699999999999998</v>
      </c>
      <c r="ES196">
        <v>2.6890000000000001</v>
      </c>
      <c r="ET196">
        <v>1.79</v>
      </c>
      <c r="EU196">
        <v>1.847</v>
      </c>
      <c r="EV196">
        <v>1.7150000000000001</v>
      </c>
      <c r="EW196">
        <v>2.9990000000000001</v>
      </c>
      <c r="EX196">
        <v>6.3170000000000002</v>
      </c>
      <c r="EY196">
        <v>4.2110000000000003</v>
      </c>
      <c r="EZ196">
        <v>2.4390000000000001</v>
      </c>
      <c r="FA196">
        <v>3.4060000000000001</v>
      </c>
      <c r="FB196">
        <v>2.7789999999999999</v>
      </c>
      <c r="FC196">
        <v>2.278</v>
      </c>
      <c r="FD196">
        <v>1.915</v>
      </c>
      <c r="FE196">
        <v>2.4089999999999998</v>
      </c>
      <c r="FF196">
        <v>2.5419999999999998</v>
      </c>
      <c r="FG196">
        <v>2.4470000000000001</v>
      </c>
      <c r="FH196">
        <v>1.2589999999999999</v>
      </c>
      <c r="FI196">
        <v>1.222</v>
      </c>
      <c r="FJ196">
        <v>1.123</v>
      </c>
      <c r="FK196">
        <v>1.63</v>
      </c>
      <c r="FL196">
        <v>2.238</v>
      </c>
      <c r="FM196">
        <v>1.637</v>
      </c>
    </row>
    <row r="197" spans="1:169" x14ac:dyDescent="0.3">
      <c r="A197">
        <v>590</v>
      </c>
      <c r="B197">
        <v>0.1736</v>
      </c>
      <c r="C197">
        <v>0.41810000000000003</v>
      </c>
      <c r="D197">
        <v>0.3075</v>
      </c>
      <c r="E197">
        <v>1.704</v>
      </c>
      <c r="F197">
        <v>2.6219999999999999</v>
      </c>
      <c r="G197">
        <v>2.819</v>
      </c>
      <c r="H197">
        <v>2.7850000000000001</v>
      </c>
      <c r="I197">
        <v>4.0279999999999996</v>
      </c>
      <c r="J197">
        <v>5.718</v>
      </c>
      <c r="K197">
        <v>4.2690000000000001</v>
      </c>
      <c r="L197">
        <v>3.331</v>
      </c>
      <c r="M197">
        <v>4.5599999999999996</v>
      </c>
      <c r="N197">
        <v>8.2870000000000008</v>
      </c>
      <c r="O197">
        <v>6.2160000000000002</v>
      </c>
      <c r="P197">
        <v>3.2709999999999999</v>
      </c>
      <c r="Q197">
        <v>5.6130000000000004</v>
      </c>
      <c r="R197">
        <v>5.1870000000000003</v>
      </c>
      <c r="S197">
        <v>6.0940000000000003</v>
      </c>
      <c r="T197">
        <v>3.8090000000000002</v>
      </c>
      <c r="U197">
        <v>3.08</v>
      </c>
      <c r="V197">
        <v>2.9780000000000002</v>
      </c>
      <c r="W197">
        <v>3.597</v>
      </c>
      <c r="X197">
        <v>2.5449999999999999</v>
      </c>
      <c r="Y197">
        <v>3.9460000000000002</v>
      </c>
      <c r="Z197">
        <v>3.5510000000000002</v>
      </c>
      <c r="AA197">
        <v>3.06</v>
      </c>
      <c r="AB197">
        <v>0.25080000000000002</v>
      </c>
      <c r="AC197">
        <v>0.26090000000000002</v>
      </c>
      <c r="AD197">
        <v>0.24990000000000001</v>
      </c>
      <c r="AE197">
        <v>1.698</v>
      </c>
      <c r="AF197">
        <v>2.375</v>
      </c>
      <c r="AG197">
        <v>2.8479999999999999</v>
      </c>
      <c r="AH197">
        <v>1.7909999999999999</v>
      </c>
      <c r="AI197">
        <v>3.7370000000000001</v>
      </c>
      <c r="AJ197">
        <v>3.5840000000000001</v>
      </c>
      <c r="AK197">
        <v>3.968</v>
      </c>
      <c r="AL197">
        <v>3.859</v>
      </c>
      <c r="AM197">
        <v>4.593</v>
      </c>
      <c r="AN197">
        <v>5.0129999999999999</v>
      </c>
      <c r="AO197">
        <v>4.21</v>
      </c>
      <c r="AP197">
        <v>4.5970000000000004</v>
      </c>
      <c r="AQ197">
        <v>5.0609999999999999</v>
      </c>
      <c r="AR197">
        <v>3.93</v>
      </c>
      <c r="AS197">
        <v>3.83</v>
      </c>
      <c r="AT197">
        <v>5.05</v>
      </c>
      <c r="AU197">
        <v>2.7810000000000001</v>
      </c>
      <c r="AV197">
        <v>2.5049999999999999</v>
      </c>
      <c r="AW197">
        <v>3.5049999999999999</v>
      </c>
      <c r="AX197">
        <v>3.1739999999999999</v>
      </c>
      <c r="AY197">
        <v>3.7919999999999998</v>
      </c>
      <c r="AZ197">
        <v>4.4539999999999997</v>
      </c>
      <c r="BA197">
        <v>3.6579999999999999</v>
      </c>
      <c r="BB197">
        <v>0.3377</v>
      </c>
      <c r="BC197">
        <v>0.55469999999999997</v>
      </c>
      <c r="BD197">
        <v>0.26369999999999999</v>
      </c>
      <c r="BE197">
        <v>2.496</v>
      </c>
      <c r="BF197">
        <v>2.4969999999999999</v>
      </c>
      <c r="BG197">
        <v>2.1459999999999999</v>
      </c>
      <c r="BH197">
        <v>2.7090000000000001</v>
      </c>
      <c r="BI197">
        <v>2.5219999999999998</v>
      </c>
      <c r="BJ197">
        <v>10.07</v>
      </c>
      <c r="BK197">
        <v>7.6470000000000002</v>
      </c>
      <c r="BL197">
        <v>4.4550000000000001</v>
      </c>
      <c r="BM197">
        <v>3.7280000000000002</v>
      </c>
      <c r="BN197">
        <v>3.2429999999999999</v>
      </c>
      <c r="BO197">
        <v>5.5810000000000004</v>
      </c>
      <c r="BP197">
        <v>3.6320000000000001</v>
      </c>
      <c r="BQ197">
        <v>3.3170000000000002</v>
      </c>
      <c r="BR197">
        <v>4.1059999999999999</v>
      </c>
      <c r="BS197">
        <v>3.2650000000000001</v>
      </c>
      <c r="BT197">
        <v>2.5169999999999999</v>
      </c>
      <c r="BU197">
        <v>1.994</v>
      </c>
      <c r="BV197">
        <v>3.4390000000000001</v>
      </c>
      <c r="BW197">
        <v>2.4580000000000002</v>
      </c>
      <c r="BX197">
        <v>2.3980000000000001</v>
      </c>
      <c r="BY197">
        <v>3.5680000000000001</v>
      </c>
      <c r="BZ197">
        <v>3.7149999999999999</v>
      </c>
      <c r="CA197">
        <v>2.532</v>
      </c>
      <c r="CB197">
        <v>1.641</v>
      </c>
      <c r="CC197">
        <v>1.55</v>
      </c>
      <c r="CD197">
        <v>1.494</v>
      </c>
      <c r="CE197">
        <v>1.1020000000000001</v>
      </c>
      <c r="CF197">
        <v>1.1379999999999999</v>
      </c>
      <c r="CG197">
        <v>0.84899999999999998</v>
      </c>
      <c r="CH197">
        <v>6.5740000000000007E-2</v>
      </c>
      <c r="CI197">
        <v>9.5089999999999994E-2</v>
      </c>
      <c r="CJ197">
        <v>5.3879999999999997E-2</v>
      </c>
      <c r="CK197">
        <v>0.74339999999999995</v>
      </c>
      <c r="CL197">
        <v>0.93520000000000003</v>
      </c>
      <c r="CM197">
        <v>0.7762</v>
      </c>
      <c r="CN197">
        <v>1.05</v>
      </c>
      <c r="CO197">
        <v>1.6220000000000001</v>
      </c>
      <c r="CP197">
        <v>1.1919999999999999</v>
      </c>
      <c r="CQ197">
        <v>1.08</v>
      </c>
      <c r="CR197">
        <v>1.482</v>
      </c>
      <c r="CS197">
        <v>0.96709999999999996</v>
      </c>
      <c r="CT197">
        <v>1.2030000000000001</v>
      </c>
      <c r="CU197">
        <v>1.2829999999999999</v>
      </c>
      <c r="CV197">
        <v>1.4710000000000001</v>
      </c>
      <c r="CW197">
        <v>1.1870000000000001</v>
      </c>
      <c r="CX197">
        <v>1.2849999999999999</v>
      </c>
      <c r="CY197">
        <v>1.071</v>
      </c>
      <c r="CZ197">
        <v>1.6579999999999999</v>
      </c>
      <c r="DA197">
        <v>1.591</v>
      </c>
      <c r="DB197">
        <v>1.9530000000000001</v>
      </c>
      <c r="DC197">
        <v>1.3620000000000001</v>
      </c>
      <c r="DD197">
        <v>1.4339999999999999</v>
      </c>
      <c r="DE197">
        <v>1.397</v>
      </c>
      <c r="DF197">
        <v>1.2070000000000001</v>
      </c>
      <c r="DG197">
        <v>1.742</v>
      </c>
      <c r="DH197">
        <v>0.18290000000000001</v>
      </c>
      <c r="DI197">
        <v>0.28920000000000001</v>
      </c>
      <c r="DJ197">
        <v>0.29409999999999997</v>
      </c>
      <c r="DK197">
        <v>1.014</v>
      </c>
      <c r="DL197">
        <v>1.6160000000000001</v>
      </c>
      <c r="DM197">
        <v>1.278</v>
      </c>
      <c r="DN197">
        <v>1.4730000000000001</v>
      </c>
      <c r="DO197">
        <v>2.7109999999999999</v>
      </c>
      <c r="DP197">
        <v>1.889</v>
      </c>
      <c r="DQ197">
        <v>1.476</v>
      </c>
      <c r="DR197">
        <v>2.528</v>
      </c>
      <c r="DS197">
        <v>2.1349999999999998</v>
      </c>
      <c r="DT197">
        <v>1.883</v>
      </c>
      <c r="DU197">
        <v>2.1859999999999999</v>
      </c>
      <c r="DV197">
        <v>2.3839999999999999</v>
      </c>
      <c r="DW197">
        <v>2.5939999999999999</v>
      </c>
      <c r="DX197">
        <v>3.202</v>
      </c>
      <c r="DY197">
        <v>2.2010000000000001</v>
      </c>
      <c r="DZ197">
        <v>2.641</v>
      </c>
      <c r="EA197">
        <v>3.0190000000000001</v>
      </c>
      <c r="EB197">
        <v>2.234</v>
      </c>
      <c r="EC197">
        <v>2.0110000000000001</v>
      </c>
      <c r="ED197">
        <v>2.032</v>
      </c>
      <c r="EE197">
        <v>2.2850000000000001</v>
      </c>
      <c r="EF197">
        <v>1.54</v>
      </c>
      <c r="EG197">
        <v>1.899</v>
      </c>
      <c r="EH197">
        <v>0.29609999999999997</v>
      </c>
      <c r="EI197">
        <v>0.31950000000000001</v>
      </c>
      <c r="EJ197">
        <v>0.27610000000000001</v>
      </c>
      <c r="EK197">
        <v>1.129</v>
      </c>
      <c r="EL197">
        <v>2.0659999999999998</v>
      </c>
      <c r="EM197">
        <v>2.0979999999999999</v>
      </c>
      <c r="EN197">
        <v>1.7490000000000001</v>
      </c>
      <c r="EO197">
        <v>2.71</v>
      </c>
      <c r="EP197">
        <v>2.956</v>
      </c>
      <c r="EQ197">
        <v>8.2490000000000006</v>
      </c>
      <c r="ER197">
        <v>1.9419999999999999</v>
      </c>
      <c r="ES197">
        <v>2.5249999999999999</v>
      </c>
      <c r="ET197">
        <v>1.6890000000000001</v>
      </c>
      <c r="EU197">
        <v>1.7170000000000001</v>
      </c>
      <c r="EV197">
        <v>1.62</v>
      </c>
      <c r="EW197">
        <v>2.8220000000000001</v>
      </c>
      <c r="EX197">
        <v>6.0270000000000001</v>
      </c>
      <c r="EY197">
        <v>4.0229999999999997</v>
      </c>
      <c r="EZ197">
        <v>2.2919999999999998</v>
      </c>
      <c r="FA197">
        <v>3.2269999999999999</v>
      </c>
      <c r="FB197">
        <v>2.64</v>
      </c>
      <c r="FC197">
        <v>2.1560000000000001</v>
      </c>
      <c r="FD197">
        <v>1.7949999999999999</v>
      </c>
      <c r="FE197">
        <v>2.2709999999999999</v>
      </c>
      <c r="FF197">
        <v>2.407</v>
      </c>
      <c r="FG197">
        <v>2.3159999999999998</v>
      </c>
      <c r="FH197">
        <v>1.123</v>
      </c>
      <c r="FI197">
        <v>1.0880000000000001</v>
      </c>
      <c r="FJ197">
        <v>0.97940000000000005</v>
      </c>
      <c r="FK197">
        <v>1.4379999999999999</v>
      </c>
      <c r="FL197">
        <v>2.016</v>
      </c>
      <c r="FM197">
        <v>1.444</v>
      </c>
    </row>
    <row r="198" spans="1:169" x14ac:dyDescent="0.3">
      <c r="A198">
        <v>592</v>
      </c>
      <c r="B198">
        <v>0.1767</v>
      </c>
      <c r="C198">
        <v>0.41810000000000003</v>
      </c>
      <c r="D198">
        <v>0.31979999999999997</v>
      </c>
      <c r="E198">
        <v>1.6120000000000001</v>
      </c>
      <c r="F198">
        <v>2.452</v>
      </c>
      <c r="G198">
        <v>2.6760000000000002</v>
      </c>
      <c r="H198">
        <v>2.6349999999999998</v>
      </c>
      <c r="I198">
        <v>3.774</v>
      </c>
      <c r="J198">
        <v>5.45</v>
      </c>
      <c r="K198">
        <v>4.0220000000000002</v>
      </c>
      <c r="L198">
        <v>3.1429999999999998</v>
      </c>
      <c r="M198">
        <v>4.306</v>
      </c>
      <c r="N198">
        <v>7.8540000000000001</v>
      </c>
      <c r="O198">
        <v>5.8959999999999999</v>
      </c>
      <c r="P198">
        <v>3.0910000000000002</v>
      </c>
      <c r="Q198">
        <v>5.3280000000000003</v>
      </c>
      <c r="R198">
        <v>4.9329999999999998</v>
      </c>
      <c r="S198">
        <v>5.7590000000000003</v>
      </c>
      <c r="T198">
        <v>3.609</v>
      </c>
      <c r="U198">
        <v>2.931</v>
      </c>
      <c r="V198">
        <v>2.83</v>
      </c>
      <c r="W198">
        <v>3.44</v>
      </c>
      <c r="X198">
        <v>2.403</v>
      </c>
      <c r="Y198">
        <v>3.7309999999999999</v>
      </c>
      <c r="Z198">
        <v>3.3660000000000001</v>
      </c>
      <c r="AA198">
        <v>2.8959999999999999</v>
      </c>
      <c r="AB198">
        <v>0.26929999999999998</v>
      </c>
      <c r="AC198">
        <v>0.26419999999999999</v>
      </c>
      <c r="AD198">
        <v>0.27729999999999999</v>
      </c>
      <c r="AE198">
        <v>1.6359999999999999</v>
      </c>
      <c r="AF198">
        <v>2.2349999999999999</v>
      </c>
      <c r="AG198">
        <v>2.7130000000000001</v>
      </c>
      <c r="AH198">
        <v>1.6890000000000001</v>
      </c>
      <c r="AI198">
        <v>3.5390000000000001</v>
      </c>
      <c r="AJ198">
        <v>3.36</v>
      </c>
      <c r="AK198">
        <v>3.7549999999999999</v>
      </c>
      <c r="AL198">
        <v>3.63</v>
      </c>
      <c r="AM198">
        <v>4.3040000000000003</v>
      </c>
      <c r="AN198">
        <v>4.7480000000000002</v>
      </c>
      <c r="AO198">
        <v>3.96</v>
      </c>
      <c r="AP198">
        <v>4.3129999999999997</v>
      </c>
      <c r="AQ198">
        <v>4.7439999999999998</v>
      </c>
      <c r="AR198">
        <v>3.7130000000000001</v>
      </c>
      <c r="AS198">
        <v>3.5939999999999999</v>
      </c>
      <c r="AT198">
        <v>4.8159999999999998</v>
      </c>
      <c r="AU198">
        <v>2.6509999999999998</v>
      </c>
      <c r="AV198">
        <v>2.3650000000000002</v>
      </c>
      <c r="AW198">
        <v>3.3410000000000002</v>
      </c>
      <c r="AX198">
        <v>3.03</v>
      </c>
      <c r="AY198">
        <v>3.5830000000000002</v>
      </c>
      <c r="AZ198">
        <v>4.2080000000000002</v>
      </c>
      <c r="BA198">
        <v>3.4660000000000002</v>
      </c>
      <c r="BB198">
        <v>0.34339999999999998</v>
      </c>
      <c r="BC198">
        <v>0.55469999999999997</v>
      </c>
      <c r="BD198">
        <v>0.25169999999999998</v>
      </c>
      <c r="BE198">
        <v>2.3940000000000001</v>
      </c>
      <c r="BF198">
        <v>2.3719999999999999</v>
      </c>
      <c r="BG198">
        <v>2.008</v>
      </c>
      <c r="BH198">
        <v>2.5619999999999998</v>
      </c>
      <c r="BI198">
        <v>2.3809999999999998</v>
      </c>
      <c r="BJ198">
        <v>9.7759999999999998</v>
      </c>
      <c r="BK198">
        <v>7.35</v>
      </c>
      <c r="BL198">
        <v>4.2759999999999998</v>
      </c>
      <c r="BM198">
        <v>3.5270000000000001</v>
      </c>
      <c r="BN198">
        <v>3.0649999999999999</v>
      </c>
      <c r="BO198">
        <v>5.3339999999999996</v>
      </c>
      <c r="BP198">
        <v>3.448</v>
      </c>
      <c r="BQ198">
        <v>3.1379999999999999</v>
      </c>
      <c r="BR198">
        <v>3.9279999999999999</v>
      </c>
      <c r="BS198">
        <v>3.12</v>
      </c>
      <c r="BT198">
        <v>2.387</v>
      </c>
      <c r="BU198">
        <v>1.9019999999999999</v>
      </c>
      <c r="BV198">
        <v>3.2770000000000001</v>
      </c>
      <c r="BW198">
        <v>2.3370000000000002</v>
      </c>
      <c r="BX198">
        <v>2.2909999999999999</v>
      </c>
      <c r="BY198">
        <v>3.383</v>
      </c>
      <c r="BZ198">
        <v>3.5630000000000002</v>
      </c>
      <c r="CA198">
        <v>2.4140000000000001</v>
      </c>
      <c r="CB198">
        <v>1.5129999999999999</v>
      </c>
      <c r="CC198">
        <v>1.3839999999999999</v>
      </c>
      <c r="CD198">
        <v>1.3460000000000001</v>
      </c>
      <c r="CE198">
        <v>0.97489999999999999</v>
      </c>
      <c r="CF198">
        <v>1.0029999999999999</v>
      </c>
      <c r="CG198">
        <v>0.76739999999999997</v>
      </c>
      <c r="CH198">
        <v>7.5600000000000001E-2</v>
      </c>
      <c r="CI198">
        <v>9.3479999999999994E-2</v>
      </c>
      <c r="CJ198">
        <v>5.5329999999999997E-2</v>
      </c>
      <c r="CK198">
        <v>0.71089999999999998</v>
      </c>
      <c r="CL198">
        <v>0.8861</v>
      </c>
      <c r="CM198">
        <v>0.74150000000000005</v>
      </c>
      <c r="CN198">
        <v>0.98560000000000003</v>
      </c>
      <c r="CO198">
        <v>1.5189999999999999</v>
      </c>
      <c r="CP198">
        <v>1.113</v>
      </c>
      <c r="CQ198">
        <v>0.9909</v>
      </c>
      <c r="CR198">
        <v>1.4019999999999999</v>
      </c>
      <c r="CS198">
        <v>0.89680000000000004</v>
      </c>
      <c r="CT198">
        <v>1.1299999999999999</v>
      </c>
      <c r="CU198">
        <v>1.2190000000000001</v>
      </c>
      <c r="CV198">
        <v>1.3680000000000001</v>
      </c>
      <c r="CW198">
        <v>1.125</v>
      </c>
      <c r="CX198">
        <v>1.2010000000000001</v>
      </c>
      <c r="CY198">
        <v>1.008</v>
      </c>
      <c r="CZ198">
        <v>1.5469999999999999</v>
      </c>
      <c r="DA198">
        <v>1.514</v>
      </c>
      <c r="DB198">
        <v>1.889</v>
      </c>
      <c r="DC198">
        <v>1.3180000000000001</v>
      </c>
      <c r="DD198">
        <v>1.3480000000000001</v>
      </c>
      <c r="DE198">
        <v>1.286</v>
      </c>
      <c r="DF198">
        <v>1.117</v>
      </c>
      <c r="DG198">
        <v>1.6080000000000001</v>
      </c>
      <c r="DH198">
        <v>0.1779</v>
      </c>
      <c r="DI198">
        <v>0.28739999999999999</v>
      </c>
      <c r="DJ198">
        <v>0.29559999999999997</v>
      </c>
      <c r="DK198">
        <v>0.97319999999999995</v>
      </c>
      <c r="DL198">
        <v>1.508</v>
      </c>
      <c r="DM198">
        <v>1.19</v>
      </c>
      <c r="DN198">
        <v>1.377</v>
      </c>
      <c r="DO198">
        <v>2.5230000000000001</v>
      </c>
      <c r="DP198">
        <v>1.748</v>
      </c>
      <c r="DQ198">
        <v>1.38</v>
      </c>
      <c r="DR198">
        <v>2.3769999999999998</v>
      </c>
      <c r="DS198">
        <v>2.0169999999999999</v>
      </c>
      <c r="DT198">
        <v>1.7809999999999999</v>
      </c>
      <c r="DU198">
        <v>2.0670000000000002</v>
      </c>
      <c r="DV198">
        <v>2.2400000000000002</v>
      </c>
      <c r="DW198">
        <v>2.42</v>
      </c>
      <c r="DX198">
        <v>3.0289999999999999</v>
      </c>
      <c r="DY198">
        <v>2.0739999999999998</v>
      </c>
      <c r="DZ198">
        <v>2.496</v>
      </c>
      <c r="EA198">
        <v>2.8620000000000001</v>
      </c>
      <c r="EB198">
        <v>2.097</v>
      </c>
      <c r="EC198">
        <v>1.8859999999999999</v>
      </c>
      <c r="ED198">
        <v>1.879</v>
      </c>
      <c r="EE198">
        <v>2.1190000000000002</v>
      </c>
      <c r="EF198">
        <v>1.4330000000000001</v>
      </c>
      <c r="EG198">
        <v>1.746</v>
      </c>
      <c r="EH198">
        <v>0.29089999999999999</v>
      </c>
      <c r="EI198">
        <v>0.3226</v>
      </c>
      <c r="EJ198">
        <v>0.2777</v>
      </c>
      <c r="EK198">
        <v>1.0669999999999999</v>
      </c>
      <c r="EL198">
        <v>1.9419999999999999</v>
      </c>
      <c r="EM198">
        <v>1.972</v>
      </c>
      <c r="EN198">
        <v>1.6539999999999999</v>
      </c>
      <c r="EO198">
        <v>2.536</v>
      </c>
      <c r="EP198">
        <v>2.7719999999999998</v>
      </c>
      <c r="EQ198">
        <v>7.9</v>
      </c>
      <c r="ER198">
        <v>1.8109999999999999</v>
      </c>
      <c r="ES198">
        <v>2.399</v>
      </c>
      <c r="ET198">
        <v>1.5760000000000001</v>
      </c>
      <c r="EU198">
        <v>1.603</v>
      </c>
      <c r="EV198">
        <v>1.512</v>
      </c>
      <c r="EW198">
        <v>2.6349999999999998</v>
      </c>
      <c r="EX198">
        <v>5.774</v>
      </c>
      <c r="EY198">
        <v>3.83</v>
      </c>
      <c r="EZ198">
        <v>2.1720000000000002</v>
      </c>
      <c r="FA198">
        <v>3.0579999999999998</v>
      </c>
      <c r="FB198">
        <v>2.5</v>
      </c>
      <c r="FC198">
        <v>2.0059999999999998</v>
      </c>
      <c r="FD198">
        <v>1.696</v>
      </c>
      <c r="FE198">
        <v>2.097</v>
      </c>
      <c r="FF198">
        <v>2.2160000000000002</v>
      </c>
      <c r="FG198">
        <v>2.1560000000000001</v>
      </c>
      <c r="FH198">
        <v>0.97660000000000002</v>
      </c>
      <c r="FI198">
        <v>0.95309999999999995</v>
      </c>
      <c r="FJ198">
        <v>0.84660000000000002</v>
      </c>
      <c r="FK198">
        <v>1.2549999999999999</v>
      </c>
      <c r="FL198">
        <v>1.835</v>
      </c>
      <c r="FM198">
        <v>1.258</v>
      </c>
    </row>
    <row r="199" spans="1:169" x14ac:dyDescent="0.3">
      <c r="A199">
        <v>594</v>
      </c>
      <c r="B199">
        <v>0.16750000000000001</v>
      </c>
      <c r="C199">
        <v>0.4017</v>
      </c>
      <c r="D199">
        <v>0.3145</v>
      </c>
      <c r="E199">
        <v>1.5269999999999999</v>
      </c>
      <c r="F199">
        <v>2.306</v>
      </c>
      <c r="G199">
        <v>2.5230000000000001</v>
      </c>
      <c r="H199">
        <v>2.472</v>
      </c>
      <c r="I199">
        <v>3.589</v>
      </c>
      <c r="J199">
        <v>5.1820000000000004</v>
      </c>
      <c r="K199">
        <v>3.7730000000000001</v>
      </c>
      <c r="L199">
        <v>2.9180000000000001</v>
      </c>
      <c r="M199">
        <v>4.0819999999999999</v>
      </c>
      <c r="N199">
        <v>7.444</v>
      </c>
      <c r="O199">
        <v>5.5640000000000001</v>
      </c>
      <c r="P199">
        <v>2.9</v>
      </c>
      <c r="Q199">
        <v>5.024</v>
      </c>
      <c r="R199">
        <v>4.657</v>
      </c>
      <c r="S199">
        <v>5.4880000000000004</v>
      </c>
      <c r="T199">
        <v>3.4060000000000001</v>
      </c>
      <c r="U199">
        <v>2.7959999999999998</v>
      </c>
      <c r="V199">
        <v>2.6680000000000001</v>
      </c>
      <c r="W199">
        <v>3.278</v>
      </c>
      <c r="X199">
        <v>2.2669999999999999</v>
      </c>
      <c r="Y199">
        <v>3.4969999999999999</v>
      </c>
      <c r="Z199">
        <v>3.173</v>
      </c>
      <c r="AA199">
        <v>2.7410000000000001</v>
      </c>
      <c r="AB199">
        <v>0.25269999999999998</v>
      </c>
      <c r="AC199">
        <v>0.26419999999999999</v>
      </c>
      <c r="AD199">
        <v>0.25540000000000002</v>
      </c>
      <c r="AE199">
        <v>1.5509999999999999</v>
      </c>
      <c r="AF199">
        <v>2.12</v>
      </c>
      <c r="AG199">
        <v>2.573</v>
      </c>
      <c r="AH199">
        <v>1.5940000000000001</v>
      </c>
      <c r="AI199">
        <v>3.3149999999999999</v>
      </c>
      <c r="AJ199">
        <v>3.1349999999999998</v>
      </c>
      <c r="AK199">
        <v>3.5259999999999998</v>
      </c>
      <c r="AL199">
        <v>3.4060000000000001</v>
      </c>
      <c r="AM199">
        <v>4.0659999999999998</v>
      </c>
      <c r="AN199">
        <v>4.5220000000000002</v>
      </c>
      <c r="AO199">
        <v>3.746</v>
      </c>
      <c r="AP199">
        <v>4.08</v>
      </c>
      <c r="AQ199">
        <v>4.4779999999999998</v>
      </c>
      <c r="AR199">
        <v>3.4769999999999999</v>
      </c>
      <c r="AS199">
        <v>3.3679999999999999</v>
      </c>
      <c r="AT199">
        <v>4.5759999999999996</v>
      </c>
      <c r="AU199">
        <v>2.5059999999999998</v>
      </c>
      <c r="AV199">
        <v>2.2360000000000002</v>
      </c>
      <c r="AW199">
        <v>3.137</v>
      </c>
      <c r="AX199">
        <v>2.879</v>
      </c>
      <c r="AY199">
        <v>3.3940000000000001</v>
      </c>
      <c r="AZ199">
        <v>4.0030000000000001</v>
      </c>
      <c r="BA199">
        <v>3.28</v>
      </c>
      <c r="BB199">
        <v>0.3221</v>
      </c>
      <c r="BC199">
        <v>0.55869999999999997</v>
      </c>
      <c r="BD199">
        <v>0.25840000000000002</v>
      </c>
      <c r="BE199">
        <v>2.2989999999999999</v>
      </c>
      <c r="BF199">
        <v>2.2330000000000001</v>
      </c>
      <c r="BG199">
        <v>1.9159999999999999</v>
      </c>
      <c r="BH199">
        <v>2.4390000000000001</v>
      </c>
      <c r="BI199">
        <v>2.254</v>
      </c>
      <c r="BJ199">
        <v>9.4440000000000008</v>
      </c>
      <c r="BK199">
        <v>7.0709999999999997</v>
      </c>
      <c r="BL199">
        <v>4.056</v>
      </c>
      <c r="BM199">
        <v>3.347</v>
      </c>
      <c r="BN199">
        <v>2.911</v>
      </c>
      <c r="BO199">
        <v>5.1459999999999999</v>
      </c>
      <c r="BP199">
        <v>3.294</v>
      </c>
      <c r="BQ199">
        <v>2.9510000000000001</v>
      </c>
      <c r="BR199">
        <v>3.7229999999999999</v>
      </c>
      <c r="BS199">
        <v>2.952</v>
      </c>
      <c r="BT199">
        <v>2.2429999999999999</v>
      </c>
      <c r="BU199">
        <v>1.8089999999999999</v>
      </c>
      <c r="BV199">
        <v>3.1240000000000001</v>
      </c>
      <c r="BW199">
        <v>2.2290000000000001</v>
      </c>
      <c r="BX199">
        <v>2.1930000000000001</v>
      </c>
      <c r="BY199">
        <v>3.238</v>
      </c>
      <c r="BZ199">
        <v>3.403</v>
      </c>
      <c r="CA199">
        <v>2.294</v>
      </c>
      <c r="CB199">
        <v>1.3340000000000001</v>
      </c>
      <c r="CC199">
        <v>1.2070000000000001</v>
      </c>
      <c r="CD199">
        <v>1.198</v>
      </c>
      <c r="CE199">
        <v>0.86019999999999996</v>
      </c>
      <c r="CF199">
        <v>0.87070000000000003</v>
      </c>
      <c r="CG199">
        <v>0.6694</v>
      </c>
      <c r="CH199">
        <v>6.9029999999999994E-2</v>
      </c>
      <c r="CI199">
        <v>8.7029999999999996E-2</v>
      </c>
      <c r="CJ199">
        <v>3.6400000000000002E-2</v>
      </c>
      <c r="CK199">
        <v>0.67479999999999996</v>
      </c>
      <c r="CL199">
        <v>0.8206</v>
      </c>
      <c r="CM199">
        <v>0.70189999999999997</v>
      </c>
      <c r="CN199">
        <v>0.94410000000000005</v>
      </c>
      <c r="CO199">
        <v>1.454</v>
      </c>
      <c r="CP199">
        <v>1.0629999999999999</v>
      </c>
      <c r="CQ199">
        <v>0.96279999999999999</v>
      </c>
      <c r="CR199">
        <v>1.3260000000000001</v>
      </c>
      <c r="CS199">
        <v>0.82279999999999998</v>
      </c>
      <c r="CT199">
        <v>1.0389999999999999</v>
      </c>
      <c r="CU199">
        <v>1.1519999999999999</v>
      </c>
      <c r="CV199">
        <v>1.2709999999999999</v>
      </c>
      <c r="CW199">
        <v>1.056</v>
      </c>
      <c r="CX199">
        <v>1.121</v>
      </c>
      <c r="CY199">
        <v>0.93230000000000002</v>
      </c>
      <c r="CZ199">
        <v>1.454</v>
      </c>
      <c r="DA199">
        <v>1.401</v>
      </c>
      <c r="DB199">
        <v>1.8089999999999999</v>
      </c>
      <c r="DC199">
        <v>1.246</v>
      </c>
      <c r="DD199">
        <v>1.2729999999999999</v>
      </c>
      <c r="DE199">
        <v>1.2290000000000001</v>
      </c>
      <c r="DF199">
        <v>1.069</v>
      </c>
      <c r="DG199">
        <v>1.5369999999999999</v>
      </c>
      <c r="DH199">
        <v>0.1694</v>
      </c>
      <c r="DI199">
        <v>0.27310000000000001</v>
      </c>
      <c r="DJ199">
        <v>0.29089999999999999</v>
      </c>
      <c r="DK199">
        <v>0.89090000000000003</v>
      </c>
      <c r="DL199">
        <v>1.42</v>
      </c>
      <c r="DM199">
        <v>1.1439999999999999</v>
      </c>
      <c r="DN199">
        <v>1.2769999999999999</v>
      </c>
      <c r="DO199">
        <v>2.4039999999999999</v>
      </c>
      <c r="DP199">
        <v>1.6359999999999999</v>
      </c>
      <c r="DQ199">
        <v>1.3029999999999999</v>
      </c>
      <c r="DR199">
        <v>2.2400000000000002</v>
      </c>
      <c r="DS199">
        <v>1.889</v>
      </c>
      <c r="DT199">
        <v>1.629</v>
      </c>
      <c r="DU199">
        <v>1.9430000000000001</v>
      </c>
      <c r="DV199">
        <v>2.081</v>
      </c>
      <c r="DW199">
        <v>2.2599999999999998</v>
      </c>
      <c r="DX199">
        <v>2.8079999999999998</v>
      </c>
      <c r="DY199">
        <v>1.9430000000000001</v>
      </c>
      <c r="DZ199">
        <v>2.3180000000000001</v>
      </c>
      <c r="EA199">
        <v>2.6429999999999998</v>
      </c>
      <c r="EB199">
        <v>1.9470000000000001</v>
      </c>
      <c r="EC199">
        <v>1.766</v>
      </c>
      <c r="ED199">
        <v>1.7350000000000001</v>
      </c>
      <c r="EE199">
        <v>1.992</v>
      </c>
      <c r="EF199">
        <v>1.3520000000000001</v>
      </c>
      <c r="EG199">
        <v>1.643</v>
      </c>
      <c r="EH199">
        <v>0.26529999999999998</v>
      </c>
      <c r="EI199">
        <v>0.3054</v>
      </c>
      <c r="EJ199">
        <v>0.2606</v>
      </c>
      <c r="EK199">
        <v>0.99060000000000004</v>
      </c>
      <c r="EL199">
        <v>1.83</v>
      </c>
      <c r="EM199">
        <v>1.879</v>
      </c>
      <c r="EN199">
        <v>1.5509999999999999</v>
      </c>
      <c r="EO199">
        <v>2.375</v>
      </c>
      <c r="EP199">
        <v>2.6520000000000001</v>
      </c>
      <c r="EQ199">
        <v>7.633</v>
      </c>
      <c r="ER199">
        <v>1.718</v>
      </c>
      <c r="ES199">
        <v>2.2639999999999998</v>
      </c>
      <c r="ET199">
        <v>1.45</v>
      </c>
      <c r="EU199">
        <v>1.462</v>
      </c>
      <c r="EV199">
        <v>1.403</v>
      </c>
      <c r="EW199">
        <v>2.4620000000000002</v>
      </c>
      <c r="EX199">
        <v>5.4690000000000003</v>
      </c>
      <c r="EY199">
        <v>3.5910000000000002</v>
      </c>
      <c r="EZ199">
        <v>2.016</v>
      </c>
      <c r="FA199">
        <v>2.863</v>
      </c>
      <c r="FB199">
        <v>2.35</v>
      </c>
      <c r="FC199">
        <v>1.8759999999999999</v>
      </c>
      <c r="FD199">
        <v>1.571</v>
      </c>
      <c r="FE199">
        <v>1.978</v>
      </c>
      <c r="FF199">
        <v>2.1</v>
      </c>
      <c r="FG199">
        <v>2.0310000000000001</v>
      </c>
      <c r="FH199">
        <v>0.79400000000000004</v>
      </c>
      <c r="FI199">
        <v>0.80710000000000004</v>
      </c>
      <c r="FJ199">
        <v>0.72209999999999996</v>
      </c>
      <c r="FK199">
        <v>1.0860000000000001</v>
      </c>
      <c r="FL199">
        <v>1.6479999999999999</v>
      </c>
      <c r="FM199">
        <v>1.1100000000000001</v>
      </c>
    </row>
    <row r="200" spans="1:169" x14ac:dyDescent="0.3">
      <c r="A200">
        <v>596</v>
      </c>
      <c r="B200">
        <v>0.16450000000000001</v>
      </c>
      <c r="C200">
        <v>0.39760000000000001</v>
      </c>
      <c r="D200">
        <v>0.30049999999999999</v>
      </c>
      <c r="E200">
        <v>1.4670000000000001</v>
      </c>
      <c r="F200">
        <v>2.16</v>
      </c>
      <c r="G200">
        <v>2.367</v>
      </c>
      <c r="H200">
        <v>2.3330000000000002</v>
      </c>
      <c r="I200">
        <v>3.3679999999999999</v>
      </c>
      <c r="J200">
        <v>4.97</v>
      </c>
      <c r="K200">
        <v>3.573</v>
      </c>
      <c r="L200">
        <v>2.7669999999999999</v>
      </c>
      <c r="M200">
        <v>3.879</v>
      </c>
      <c r="N200">
        <v>7.1639999999999997</v>
      </c>
      <c r="O200">
        <v>5.327</v>
      </c>
      <c r="P200">
        <v>2.7490000000000001</v>
      </c>
      <c r="Q200">
        <v>4.8390000000000004</v>
      </c>
      <c r="R200">
        <v>4.4320000000000004</v>
      </c>
      <c r="S200">
        <v>5.27</v>
      </c>
      <c r="T200">
        <v>3.2480000000000002</v>
      </c>
      <c r="U200">
        <v>2.645</v>
      </c>
      <c r="V200">
        <v>2.5329999999999999</v>
      </c>
      <c r="W200">
        <v>3.1469999999999998</v>
      </c>
      <c r="X200">
        <v>2.149</v>
      </c>
      <c r="Y200">
        <v>3.2930000000000001</v>
      </c>
      <c r="Z200">
        <v>2.9660000000000002</v>
      </c>
      <c r="AA200">
        <v>2.5670000000000002</v>
      </c>
      <c r="AB200">
        <v>0.24529999999999999</v>
      </c>
      <c r="AC200">
        <v>0.249</v>
      </c>
      <c r="AD200">
        <v>0.24079999999999999</v>
      </c>
      <c r="AE200">
        <v>1.5049999999999999</v>
      </c>
      <c r="AF200">
        <v>1.998</v>
      </c>
      <c r="AG200">
        <v>2.4279999999999999</v>
      </c>
      <c r="AH200">
        <v>1.502</v>
      </c>
      <c r="AI200">
        <v>3.145</v>
      </c>
      <c r="AJ200">
        <v>2.9710000000000001</v>
      </c>
      <c r="AK200">
        <v>3.36</v>
      </c>
      <c r="AL200">
        <v>3.2229999999999999</v>
      </c>
      <c r="AM200">
        <v>3.859</v>
      </c>
      <c r="AN200">
        <v>4.2960000000000003</v>
      </c>
      <c r="AO200">
        <v>3.5489999999999999</v>
      </c>
      <c r="AP200">
        <v>3.9009999999999998</v>
      </c>
      <c r="AQ200">
        <v>4.2640000000000002</v>
      </c>
      <c r="AR200">
        <v>3.3239999999999998</v>
      </c>
      <c r="AS200">
        <v>3.202</v>
      </c>
      <c r="AT200">
        <v>4.3810000000000002</v>
      </c>
      <c r="AU200">
        <v>2.375</v>
      </c>
      <c r="AV200">
        <v>2.1280000000000001</v>
      </c>
      <c r="AW200">
        <v>2.9969999999999999</v>
      </c>
      <c r="AX200">
        <v>2.7679999999999998</v>
      </c>
      <c r="AY200">
        <v>3.2040000000000002</v>
      </c>
      <c r="AZ200">
        <v>3.7850000000000001</v>
      </c>
      <c r="BA200">
        <v>3.0819999999999999</v>
      </c>
      <c r="BB200">
        <v>0.31640000000000001</v>
      </c>
      <c r="BC200">
        <v>0.53979999999999995</v>
      </c>
      <c r="BD200">
        <v>0.253</v>
      </c>
      <c r="BE200">
        <v>2.1829999999999998</v>
      </c>
      <c r="BF200">
        <v>2.117</v>
      </c>
      <c r="BG200">
        <v>1.766</v>
      </c>
      <c r="BH200">
        <v>2.319</v>
      </c>
      <c r="BI200">
        <v>2.1259999999999999</v>
      </c>
      <c r="BJ200">
        <v>9.2260000000000009</v>
      </c>
      <c r="BK200">
        <v>6.82</v>
      </c>
      <c r="BL200">
        <v>3.9140000000000001</v>
      </c>
      <c r="BM200">
        <v>3.1890000000000001</v>
      </c>
      <c r="BN200">
        <v>2.794</v>
      </c>
      <c r="BO200">
        <v>4.9610000000000003</v>
      </c>
      <c r="BP200">
        <v>3.1669999999999998</v>
      </c>
      <c r="BQ200">
        <v>2.819</v>
      </c>
      <c r="BR200">
        <v>3.5710000000000002</v>
      </c>
      <c r="BS200">
        <v>2.8149999999999999</v>
      </c>
      <c r="BT200">
        <v>2.1269999999999998</v>
      </c>
      <c r="BU200">
        <v>1.6859999999999999</v>
      </c>
      <c r="BV200">
        <v>3.0329999999999999</v>
      </c>
      <c r="BW200">
        <v>2.1080000000000001</v>
      </c>
      <c r="BX200">
        <v>2.11</v>
      </c>
      <c r="BY200">
        <v>3.0640000000000001</v>
      </c>
      <c r="BZ200">
        <v>3.2280000000000002</v>
      </c>
      <c r="CA200">
        <v>2.1709999999999998</v>
      </c>
      <c r="CB200">
        <v>1.2</v>
      </c>
      <c r="CC200">
        <v>1.0469999999999999</v>
      </c>
      <c r="CD200">
        <v>1.0169999999999999</v>
      </c>
      <c r="CE200">
        <v>0.75149999999999995</v>
      </c>
      <c r="CF200">
        <v>0.76900000000000002</v>
      </c>
      <c r="CG200">
        <v>0.56879999999999997</v>
      </c>
      <c r="CH200">
        <v>7.5600000000000001E-2</v>
      </c>
      <c r="CI200">
        <v>9.3479999999999994E-2</v>
      </c>
      <c r="CJ200">
        <v>4.6600000000000003E-2</v>
      </c>
      <c r="CK200">
        <v>0.64780000000000004</v>
      </c>
      <c r="CL200">
        <v>0.79959999999999998</v>
      </c>
      <c r="CM200">
        <v>0.68300000000000005</v>
      </c>
      <c r="CN200">
        <v>0.89049999999999996</v>
      </c>
      <c r="CO200">
        <v>1.3859999999999999</v>
      </c>
      <c r="CP200">
        <v>0.98609999999999998</v>
      </c>
      <c r="CQ200">
        <v>0.88870000000000005</v>
      </c>
      <c r="CR200">
        <v>1.254</v>
      </c>
      <c r="CS200">
        <v>0.78129999999999999</v>
      </c>
      <c r="CT200">
        <v>0.99170000000000003</v>
      </c>
      <c r="CU200">
        <v>1.0960000000000001</v>
      </c>
      <c r="CV200">
        <v>1.1830000000000001</v>
      </c>
      <c r="CW200">
        <v>0.97670000000000001</v>
      </c>
      <c r="CX200">
        <v>1.048</v>
      </c>
      <c r="CY200">
        <v>0.88600000000000001</v>
      </c>
      <c r="CZ200">
        <v>1.351</v>
      </c>
      <c r="DA200">
        <v>1.3360000000000001</v>
      </c>
      <c r="DB200">
        <v>1.76</v>
      </c>
      <c r="DC200">
        <v>1.1910000000000001</v>
      </c>
      <c r="DD200">
        <v>1.224</v>
      </c>
      <c r="DE200">
        <v>1.1499999999999999</v>
      </c>
      <c r="DF200">
        <v>1.024</v>
      </c>
      <c r="DG200">
        <v>1.46</v>
      </c>
      <c r="DH200">
        <v>0.1643</v>
      </c>
      <c r="DI200">
        <v>0.2767</v>
      </c>
      <c r="DJ200">
        <v>0.28770000000000001</v>
      </c>
      <c r="DK200">
        <v>0.86199999999999999</v>
      </c>
      <c r="DL200">
        <v>1.351</v>
      </c>
      <c r="DM200">
        <v>1.054</v>
      </c>
      <c r="DN200">
        <v>1.2190000000000001</v>
      </c>
      <c r="DO200">
        <v>2.25</v>
      </c>
      <c r="DP200">
        <v>1.522</v>
      </c>
      <c r="DQ200">
        <v>1.2110000000000001</v>
      </c>
      <c r="DR200">
        <v>2.1030000000000002</v>
      </c>
      <c r="DS200">
        <v>1.8029999999999999</v>
      </c>
      <c r="DT200">
        <v>1.5269999999999999</v>
      </c>
      <c r="DU200">
        <v>1.8680000000000001</v>
      </c>
      <c r="DV200">
        <v>1.992</v>
      </c>
      <c r="DW200">
        <v>2.1240000000000001</v>
      </c>
      <c r="DX200">
        <v>2.665</v>
      </c>
      <c r="DY200">
        <v>1.8340000000000001</v>
      </c>
      <c r="DZ200">
        <v>2.1869999999999998</v>
      </c>
      <c r="EA200">
        <v>2.4900000000000002</v>
      </c>
      <c r="EB200">
        <v>1.81</v>
      </c>
      <c r="EC200">
        <v>1.6579999999999999</v>
      </c>
      <c r="ED200">
        <v>1.62</v>
      </c>
      <c r="EE200">
        <v>1.89</v>
      </c>
      <c r="EF200">
        <v>1.282</v>
      </c>
      <c r="EG200">
        <v>1.5409999999999999</v>
      </c>
      <c r="EH200">
        <v>0.26350000000000001</v>
      </c>
      <c r="EI200">
        <v>0.29599999999999999</v>
      </c>
      <c r="EJ200">
        <v>0.25600000000000001</v>
      </c>
      <c r="EK200">
        <v>0.93610000000000004</v>
      </c>
      <c r="EL200">
        <v>1.75</v>
      </c>
      <c r="EM200">
        <v>1.7749999999999999</v>
      </c>
      <c r="EN200">
        <v>1.4830000000000001</v>
      </c>
      <c r="EO200">
        <v>2.23</v>
      </c>
      <c r="EP200">
        <v>2.5019999999999998</v>
      </c>
      <c r="EQ200">
        <v>7.3310000000000004</v>
      </c>
      <c r="ER200">
        <v>1.615</v>
      </c>
      <c r="ES200">
        <v>2.149</v>
      </c>
      <c r="ET200">
        <v>1.3720000000000001</v>
      </c>
      <c r="EU200">
        <v>1.383</v>
      </c>
      <c r="EV200">
        <v>1.3180000000000001</v>
      </c>
      <c r="EW200">
        <v>2.3239999999999998</v>
      </c>
      <c r="EX200">
        <v>5.24</v>
      </c>
      <c r="EY200">
        <v>3.4420000000000002</v>
      </c>
      <c r="EZ200">
        <v>1.897</v>
      </c>
      <c r="FA200">
        <v>2.726</v>
      </c>
      <c r="FB200">
        <v>2.2090000000000001</v>
      </c>
      <c r="FC200">
        <v>1.764</v>
      </c>
      <c r="FD200">
        <v>1.498</v>
      </c>
      <c r="FE200">
        <v>1.86</v>
      </c>
      <c r="FF200">
        <v>1.974</v>
      </c>
      <c r="FG200">
        <v>1.9239999999999999</v>
      </c>
      <c r="FH200">
        <v>0.69440000000000002</v>
      </c>
      <c r="FI200">
        <v>0.72119999999999995</v>
      </c>
      <c r="FJ200">
        <v>0.628</v>
      </c>
      <c r="FK200">
        <v>0.93959999999999999</v>
      </c>
      <c r="FL200">
        <v>1.4910000000000001</v>
      </c>
      <c r="FM200">
        <v>0.95809999999999995</v>
      </c>
    </row>
    <row r="201" spans="1:169" x14ac:dyDescent="0.3">
      <c r="A201">
        <v>598</v>
      </c>
      <c r="B201">
        <v>0.16750000000000001</v>
      </c>
      <c r="C201">
        <v>0.4037</v>
      </c>
      <c r="D201">
        <v>0.30399999999999999</v>
      </c>
      <c r="E201">
        <v>1.417</v>
      </c>
      <c r="F201">
        <v>2.0680000000000001</v>
      </c>
      <c r="G201">
        <v>2.2810000000000001</v>
      </c>
      <c r="H201">
        <v>2.2549999999999999</v>
      </c>
      <c r="I201">
        <v>3.2240000000000002</v>
      </c>
      <c r="J201">
        <v>4.806</v>
      </c>
      <c r="K201">
        <v>3.4140000000000001</v>
      </c>
      <c r="L201">
        <v>2.641</v>
      </c>
      <c r="M201">
        <v>3.7229999999999999</v>
      </c>
      <c r="N201">
        <v>6.8760000000000003</v>
      </c>
      <c r="O201">
        <v>5.0999999999999996</v>
      </c>
      <c r="P201">
        <v>2.6190000000000002</v>
      </c>
      <c r="Q201">
        <v>4.6289999999999996</v>
      </c>
      <c r="R201">
        <v>4.2409999999999997</v>
      </c>
      <c r="S201">
        <v>5.0469999999999997</v>
      </c>
      <c r="T201">
        <v>3.12</v>
      </c>
      <c r="U201">
        <v>2.5430000000000001</v>
      </c>
      <c r="V201">
        <v>2.4209999999999998</v>
      </c>
      <c r="W201">
        <v>3.0529999999999999</v>
      </c>
      <c r="X201">
        <v>2.0619999999999998</v>
      </c>
      <c r="Y201">
        <v>3.1619999999999999</v>
      </c>
      <c r="Z201">
        <v>2.863</v>
      </c>
      <c r="AA201">
        <v>2.464</v>
      </c>
      <c r="AB201">
        <v>0.25640000000000002</v>
      </c>
      <c r="AC201">
        <v>0.25580000000000003</v>
      </c>
      <c r="AD201">
        <v>0.24990000000000001</v>
      </c>
      <c r="AE201">
        <v>1.456</v>
      </c>
      <c r="AF201">
        <v>1.9259999999999999</v>
      </c>
      <c r="AG201">
        <v>2.35</v>
      </c>
      <c r="AH201">
        <v>1.4339999999999999</v>
      </c>
      <c r="AI201">
        <v>3.0019999999999998</v>
      </c>
      <c r="AJ201">
        <v>2.8650000000000002</v>
      </c>
      <c r="AK201">
        <v>3.23</v>
      </c>
      <c r="AL201">
        <v>3.1019999999999999</v>
      </c>
      <c r="AM201">
        <v>3.6989999999999998</v>
      </c>
      <c r="AN201">
        <v>4.1470000000000002</v>
      </c>
      <c r="AO201">
        <v>3.3860000000000001</v>
      </c>
      <c r="AP201">
        <v>3.7130000000000001</v>
      </c>
      <c r="AQ201">
        <v>4.0540000000000003</v>
      </c>
      <c r="AR201">
        <v>3.1629999999999998</v>
      </c>
      <c r="AS201">
        <v>3.0670000000000002</v>
      </c>
      <c r="AT201">
        <v>4.2039999999999997</v>
      </c>
      <c r="AU201">
        <v>2.2829999999999999</v>
      </c>
      <c r="AV201">
        <v>2.032</v>
      </c>
      <c r="AW201">
        <v>2.871</v>
      </c>
      <c r="AX201">
        <v>2.6640000000000001</v>
      </c>
      <c r="AY201">
        <v>3.085</v>
      </c>
      <c r="AZ201">
        <v>3.641</v>
      </c>
      <c r="BA201">
        <v>2.9580000000000002</v>
      </c>
      <c r="BB201">
        <v>0.32629999999999998</v>
      </c>
      <c r="BC201">
        <v>0.54120000000000001</v>
      </c>
      <c r="BD201">
        <v>0.253</v>
      </c>
      <c r="BE201">
        <v>2.13</v>
      </c>
      <c r="BF201">
        <v>2.0379999999999998</v>
      </c>
      <c r="BG201">
        <v>1.7110000000000001</v>
      </c>
      <c r="BH201">
        <v>2.23</v>
      </c>
      <c r="BI201">
        <v>2.0169999999999999</v>
      </c>
      <c r="BJ201">
        <v>9.0530000000000008</v>
      </c>
      <c r="BK201">
        <v>6.6859999999999999</v>
      </c>
      <c r="BL201">
        <v>3.8180000000000001</v>
      </c>
      <c r="BM201">
        <v>3.0720000000000001</v>
      </c>
      <c r="BN201">
        <v>2.6720000000000002</v>
      </c>
      <c r="BO201">
        <v>4.8330000000000002</v>
      </c>
      <c r="BP201">
        <v>3.052</v>
      </c>
      <c r="BQ201">
        <v>2.6989999999999998</v>
      </c>
      <c r="BR201">
        <v>3.4369999999999998</v>
      </c>
      <c r="BS201">
        <v>2.706</v>
      </c>
      <c r="BT201">
        <v>2.0299999999999998</v>
      </c>
      <c r="BU201">
        <v>1.625</v>
      </c>
      <c r="BV201">
        <v>2.915</v>
      </c>
      <c r="BW201">
        <v>2.0310000000000001</v>
      </c>
      <c r="BX201">
        <v>2.0459999999999998</v>
      </c>
      <c r="BY201">
        <v>2.9529999999999998</v>
      </c>
      <c r="BZ201">
        <v>3.1110000000000002</v>
      </c>
      <c r="CA201">
        <v>2.0840000000000001</v>
      </c>
      <c r="CB201">
        <v>1.1120000000000001</v>
      </c>
      <c r="CC201">
        <v>0.95379999999999998</v>
      </c>
      <c r="CD201">
        <v>0.92359999999999998</v>
      </c>
      <c r="CE201">
        <v>0.69420000000000004</v>
      </c>
      <c r="CF201">
        <v>0.69110000000000005</v>
      </c>
      <c r="CG201">
        <v>0.50070000000000003</v>
      </c>
      <c r="CH201">
        <v>5.0950000000000002E-2</v>
      </c>
      <c r="CI201">
        <v>7.7359999999999998E-2</v>
      </c>
      <c r="CJ201">
        <v>3.4950000000000002E-2</v>
      </c>
      <c r="CK201">
        <v>0.59899999999999998</v>
      </c>
      <c r="CL201">
        <v>0.74350000000000005</v>
      </c>
      <c r="CM201">
        <v>0.64339999999999997</v>
      </c>
      <c r="CN201">
        <v>0.84040000000000004</v>
      </c>
      <c r="CO201">
        <v>1.3169999999999999</v>
      </c>
      <c r="CP201">
        <v>0.93669999999999998</v>
      </c>
      <c r="CQ201">
        <v>0.83509999999999995</v>
      </c>
      <c r="CR201">
        <v>1.17</v>
      </c>
      <c r="CS201">
        <v>0.73260000000000003</v>
      </c>
      <c r="CT201">
        <v>0.93559999999999999</v>
      </c>
      <c r="CU201">
        <v>1.0409999999999999</v>
      </c>
      <c r="CV201">
        <v>1.1279999999999999</v>
      </c>
      <c r="CW201">
        <v>0.92649999999999999</v>
      </c>
      <c r="CX201">
        <v>1.014</v>
      </c>
      <c r="CY201">
        <v>0.83</v>
      </c>
      <c r="CZ201">
        <v>1.284</v>
      </c>
      <c r="DA201">
        <v>1.2809999999999999</v>
      </c>
      <c r="DB201">
        <v>1.702</v>
      </c>
      <c r="DC201">
        <v>1.1519999999999999</v>
      </c>
      <c r="DD201">
        <v>1.171</v>
      </c>
      <c r="DE201">
        <v>1.111</v>
      </c>
      <c r="DF201">
        <v>0.96970000000000001</v>
      </c>
      <c r="DG201">
        <v>1.3819999999999999</v>
      </c>
      <c r="DH201">
        <v>0.1643</v>
      </c>
      <c r="DI201">
        <v>0.26600000000000001</v>
      </c>
      <c r="DJ201">
        <v>0.27350000000000002</v>
      </c>
      <c r="DK201">
        <v>0.79949999999999999</v>
      </c>
      <c r="DL201">
        <v>1.2629999999999999</v>
      </c>
      <c r="DM201">
        <v>1.016</v>
      </c>
      <c r="DN201">
        <v>1.153</v>
      </c>
      <c r="DO201">
        <v>2.1560000000000001</v>
      </c>
      <c r="DP201">
        <v>1.423</v>
      </c>
      <c r="DQ201">
        <v>1.1259999999999999</v>
      </c>
      <c r="DR201">
        <v>2.0030000000000001</v>
      </c>
      <c r="DS201">
        <v>1.71</v>
      </c>
      <c r="DT201">
        <v>1.4550000000000001</v>
      </c>
      <c r="DU201">
        <v>1.7929999999999999</v>
      </c>
      <c r="DV201">
        <v>1.87</v>
      </c>
      <c r="DW201">
        <v>2.016</v>
      </c>
      <c r="DX201">
        <v>2.5489999999999999</v>
      </c>
      <c r="DY201">
        <v>1.75</v>
      </c>
      <c r="DZ201">
        <v>2.0819999999999999</v>
      </c>
      <c r="EA201">
        <v>2.3929999999999998</v>
      </c>
      <c r="EB201">
        <v>1.732</v>
      </c>
      <c r="EC201">
        <v>1.5669999999999999</v>
      </c>
      <c r="ED201">
        <v>1.5249999999999999</v>
      </c>
      <c r="EE201">
        <v>1.7909999999999999</v>
      </c>
      <c r="EF201">
        <v>1.22</v>
      </c>
      <c r="EG201">
        <v>1.4570000000000001</v>
      </c>
      <c r="EH201">
        <v>0.24640000000000001</v>
      </c>
      <c r="EI201">
        <v>0.28349999999999997</v>
      </c>
      <c r="EJ201">
        <v>0.23580000000000001</v>
      </c>
      <c r="EK201">
        <v>0.89670000000000005</v>
      </c>
      <c r="EL201">
        <v>1.64</v>
      </c>
      <c r="EM201">
        <v>1.6910000000000001</v>
      </c>
      <c r="EN201">
        <v>1.409</v>
      </c>
      <c r="EO201">
        <v>2.1339999999999999</v>
      </c>
      <c r="EP201">
        <v>2.3879999999999999</v>
      </c>
      <c r="EQ201">
        <v>7.0910000000000002</v>
      </c>
      <c r="ER201">
        <v>1.5109999999999999</v>
      </c>
      <c r="ES201">
        <v>2.0539999999999998</v>
      </c>
      <c r="ET201">
        <v>1.286</v>
      </c>
      <c r="EU201">
        <v>1.288</v>
      </c>
      <c r="EV201">
        <v>1.2470000000000001</v>
      </c>
      <c r="EW201">
        <v>2.226</v>
      </c>
      <c r="EX201">
        <v>5.0679999999999996</v>
      </c>
      <c r="EY201">
        <v>3.3149999999999999</v>
      </c>
      <c r="EZ201">
        <v>1.8120000000000001</v>
      </c>
      <c r="FA201">
        <v>2.6240000000000001</v>
      </c>
      <c r="FB201">
        <v>2.105</v>
      </c>
      <c r="FC201">
        <v>1.6739999999999999</v>
      </c>
      <c r="FD201">
        <v>1.4319999999999999</v>
      </c>
      <c r="FE201">
        <v>1.7729999999999999</v>
      </c>
      <c r="FF201">
        <v>1.8839999999999999</v>
      </c>
      <c r="FG201">
        <v>1.8380000000000001</v>
      </c>
      <c r="FH201">
        <v>0.61970000000000003</v>
      </c>
      <c r="FI201">
        <v>0.64400000000000002</v>
      </c>
      <c r="FJ201">
        <v>0.53400000000000003</v>
      </c>
      <c r="FK201">
        <v>0.82669999999999999</v>
      </c>
      <c r="FL201">
        <v>1.393</v>
      </c>
      <c r="FM201">
        <v>0.85619999999999996</v>
      </c>
    </row>
    <row r="202" spans="1:169" x14ac:dyDescent="0.3">
      <c r="A202">
        <v>600</v>
      </c>
      <c r="B202">
        <v>0.16600000000000001</v>
      </c>
      <c r="C202">
        <v>0.39550000000000002</v>
      </c>
      <c r="D202">
        <v>0.29880000000000001</v>
      </c>
      <c r="E202">
        <v>1.3759999999999999</v>
      </c>
      <c r="F202">
        <v>1.9670000000000001</v>
      </c>
      <c r="G202">
        <v>2.181</v>
      </c>
      <c r="H202">
        <v>2.153</v>
      </c>
      <c r="I202">
        <v>3.08</v>
      </c>
      <c r="J202">
        <v>4.6219999999999999</v>
      </c>
      <c r="K202">
        <v>3.2570000000000001</v>
      </c>
      <c r="L202">
        <v>2.5230000000000001</v>
      </c>
      <c r="M202">
        <v>3.5670000000000002</v>
      </c>
      <c r="N202">
        <v>6.649</v>
      </c>
      <c r="O202">
        <v>4.8940000000000001</v>
      </c>
      <c r="P202">
        <v>2.4950000000000001</v>
      </c>
      <c r="Q202">
        <v>4.4409999999999998</v>
      </c>
      <c r="R202">
        <v>4.0810000000000004</v>
      </c>
      <c r="S202">
        <v>4.8620000000000001</v>
      </c>
      <c r="T202">
        <v>2.9820000000000002</v>
      </c>
      <c r="U202">
        <v>2.4550000000000001</v>
      </c>
      <c r="V202">
        <v>2.3340000000000001</v>
      </c>
      <c r="W202">
        <v>2.9470000000000001</v>
      </c>
      <c r="X202">
        <v>1.9830000000000001</v>
      </c>
      <c r="Y202">
        <v>3.0640000000000001</v>
      </c>
      <c r="Z202">
        <v>2.71</v>
      </c>
      <c r="AA202">
        <v>2.3690000000000002</v>
      </c>
      <c r="AB202">
        <v>0.25640000000000002</v>
      </c>
      <c r="AC202">
        <v>0.25409999999999999</v>
      </c>
      <c r="AD202">
        <v>0.24440000000000001</v>
      </c>
      <c r="AE202">
        <v>1.425</v>
      </c>
      <c r="AF202">
        <v>1.843</v>
      </c>
      <c r="AG202">
        <v>2.246</v>
      </c>
      <c r="AH202">
        <v>1.3720000000000001</v>
      </c>
      <c r="AI202">
        <v>2.8639999999999999</v>
      </c>
      <c r="AJ202">
        <v>2.7330000000000001</v>
      </c>
      <c r="AK202">
        <v>3.0979999999999999</v>
      </c>
      <c r="AL202">
        <v>2.9750000000000001</v>
      </c>
      <c r="AM202">
        <v>3.512</v>
      </c>
      <c r="AN202">
        <v>3.9380000000000002</v>
      </c>
      <c r="AO202">
        <v>3.214</v>
      </c>
      <c r="AP202">
        <v>3.5750000000000002</v>
      </c>
      <c r="AQ202">
        <v>3.8769999999999998</v>
      </c>
      <c r="AR202">
        <v>3.0350000000000001</v>
      </c>
      <c r="AS202">
        <v>2.9129999999999998</v>
      </c>
      <c r="AT202">
        <v>4.0599999999999996</v>
      </c>
      <c r="AU202">
        <v>2.181</v>
      </c>
      <c r="AV202">
        <v>1.9510000000000001</v>
      </c>
      <c r="AW202">
        <v>2.76</v>
      </c>
      <c r="AX202">
        <v>2.585</v>
      </c>
      <c r="AY202">
        <v>2.948</v>
      </c>
      <c r="AZ202">
        <v>3.5110000000000001</v>
      </c>
      <c r="BA202">
        <v>2.8540000000000001</v>
      </c>
      <c r="BB202">
        <v>0.31780000000000003</v>
      </c>
      <c r="BC202">
        <v>0.53580000000000005</v>
      </c>
      <c r="BD202">
        <v>0.25840000000000002</v>
      </c>
      <c r="BE202">
        <v>2.0539999999999998</v>
      </c>
      <c r="BF202">
        <v>1.9319999999999999</v>
      </c>
      <c r="BG202">
        <v>1.6</v>
      </c>
      <c r="BH202">
        <v>2.129</v>
      </c>
      <c r="BI202">
        <v>1.9119999999999999</v>
      </c>
      <c r="BJ202">
        <v>8.8350000000000009</v>
      </c>
      <c r="BK202">
        <v>6.492</v>
      </c>
      <c r="BL202">
        <v>3.681</v>
      </c>
      <c r="BM202">
        <v>2.95</v>
      </c>
      <c r="BN202">
        <v>2.5670000000000002</v>
      </c>
      <c r="BO202">
        <v>4.7359999999999998</v>
      </c>
      <c r="BP202">
        <v>2.9390000000000001</v>
      </c>
      <c r="BQ202">
        <v>2.581</v>
      </c>
      <c r="BR202">
        <v>3.335</v>
      </c>
      <c r="BS202">
        <v>2.6040000000000001</v>
      </c>
      <c r="BT202">
        <v>1.9450000000000001</v>
      </c>
      <c r="BU202">
        <v>1.56</v>
      </c>
      <c r="BV202">
        <v>2.8460000000000001</v>
      </c>
      <c r="BW202">
        <v>1.958</v>
      </c>
      <c r="BX202">
        <v>1.98</v>
      </c>
      <c r="BY202">
        <v>2.8410000000000002</v>
      </c>
      <c r="BZ202">
        <v>3.0139999999999998</v>
      </c>
      <c r="CA202">
        <v>2.0230000000000001</v>
      </c>
      <c r="CB202">
        <v>1.0369999999999999</v>
      </c>
      <c r="CC202">
        <v>0.88629999999999998</v>
      </c>
      <c r="CD202">
        <v>0.83</v>
      </c>
      <c r="CE202">
        <v>0.61570000000000003</v>
      </c>
      <c r="CF202">
        <v>0.60299999999999998</v>
      </c>
      <c r="CG202">
        <v>0.44359999999999999</v>
      </c>
      <c r="CH202">
        <v>5.7520000000000002E-2</v>
      </c>
      <c r="CI202">
        <v>7.8969999999999999E-2</v>
      </c>
      <c r="CJ202">
        <v>3.3489999999999999E-2</v>
      </c>
      <c r="CK202">
        <v>0.57199999999999995</v>
      </c>
      <c r="CL202">
        <v>0.71779999999999999</v>
      </c>
      <c r="CM202">
        <v>0.60389999999999999</v>
      </c>
      <c r="CN202">
        <v>0.8075</v>
      </c>
      <c r="CO202">
        <v>1.2649999999999999</v>
      </c>
      <c r="CP202">
        <v>0.90310000000000001</v>
      </c>
      <c r="CQ202">
        <v>0.80959999999999999</v>
      </c>
      <c r="CR202">
        <v>1.1379999999999999</v>
      </c>
      <c r="CS202">
        <v>0.68379999999999996</v>
      </c>
      <c r="CT202">
        <v>0.86019999999999996</v>
      </c>
      <c r="CU202">
        <v>0.98819999999999997</v>
      </c>
      <c r="CV202">
        <v>1.0529999999999999</v>
      </c>
      <c r="CW202">
        <v>0.86860000000000004</v>
      </c>
      <c r="CX202">
        <v>0.94599999999999995</v>
      </c>
      <c r="CY202">
        <v>0.78369999999999995</v>
      </c>
      <c r="CZ202">
        <v>1.196</v>
      </c>
      <c r="DA202">
        <v>1.2509999999999999</v>
      </c>
      <c r="DB202">
        <v>1.673</v>
      </c>
      <c r="DC202">
        <v>1.1240000000000001</v>
      </c>
      <c r="DD202">
        <v>1.1200000000000001</v>
      </c>
      <c r="DE202">
        <v>1.0629999999999999</v>
      </c>
      <c r="DF202">
        <v>0.93320000000000003</v>
      </c>
      <c r="DG202">
        <v>1.3280000000000001</v>
      </c>
      <c r="DH202">
        <v>0.15079999999999999</v>
      </c>
      <c r="DI202">
        <v>0.25879999999999997</v>
      </c>
      <c r="DJ202">
        <v>0.2545</v>
      </c>
      <c r="DK202">
        <v>0.77210000000000001</v>
      </c>
      <c r="DL202">
        <v>1.2170000000000001</v>
      </c>
      <c r="DM202">
        <v>0.98850000000000005</v>
      </c>
      <c r="DN202">
        <v>1.0840000000000001</v>
      </c>
      <c r="DO202">
        <v>2.0390000000000001</v>
      </c>
      <c r="DP202">
        <v>1.369</v>
      </c>
      <c r="DQ202">
        <v>1.077</v>
      </c>
      <c r="DR202">
        <v>1.929</v>
      </c>
      <c r="DS202">
        <v>1.649</v>
      </c>
      <c r="DT202">
        <v>1.379</v>
      </c>
      <c r="DU202">
        <v>1.7230000000000001</v>
      </c>
      <c r="DV202">
        <v>1.7929999999999999</v>
      </c>
      <c r="DW202">
        <v>1.8879999999999999</v>
      </c>
      <c r="DX202">
        <v>2.4449999999999998</v>
      </c>
      <c r="DY202">
        <v>1.68</v>
      </c>
      <c r="DZ202">
        <v>1.988</v>
      </c>
      <c r="EA202">
        <v>2.2839999999999998</v>
      </c>
      <c r="EB202">
        <v>1.625</v>
      </c>
      <c r="EC202">
        <v>1.4870000000000001</v>
      </c>
      <c r="ED202">
        <v>1.4370000000000001</v>
      </c>
      <c r="EE202">
        <v>1.6890000000000001</v>
      </c>
      <c r="EF202">
        <v>1.1599999999999999</v>
      </c>
      <c r="EG202">
        <v>1.3879999999999999</v>
      </c>
      <c r="EH202">
        <v>0.2293</v>
      </c>
      <c r="EI202">
        <v>0.26</v>
      </c>
      <c r="EJ202">
        <v>0.23119999999999999</v>
      </c>
      <c r="EK202">
        <v>0.84899999999999998</v>
      </c>
      <c r="EL202">
        <v>1.57</v>
      </c>
      <c r="EM202">
        <v>1.6220000000000001</v>
      </c>
      <c r="EN202">
        <v>1.3640000000000001</v>
      </c>
      <c r="EO202">
        <v>2.008</v>
      </c>
      <c r="EP202">
        <v>2.302</v>
      </c>
      <c r="EQ202">
        <v>6.8970000000000002</v>
      </c>
      <c r="ER202">
        <v>1.462</v>
      </c>
      <c r="ES202">
        <v>1.9630000000000001</v>
      </c>
      <c r="ET202">
        <v>1.2190000000000001</v>
      </c>
      <c r="EU202">
        <v>1.2430000000000001</v>
      </c>
      <c r="EV202">
        <v>1.19</v>
      </c>
      <c r="EW202">
        <v>2.101</v>
      </c>
      <c r="EX202">
        <v>4.9109999999999996</v>
      </c>
      <c r="EY202">
        <v>3.21</v>
      </c>
      <c r="EZ202">
        <v>1.7410000000000001</v>
      </c>
      <c r="FA202">
        <v>2.5329999999999999</v>
      </c>
      <c r="FB202">
        <v>2.032</v>
      </c>
      <c r="FC202">
        <v>1.581</v>
      </c>
      <c r="FD202">
        <v>1.355</v>
      </c>
      <c r="FE202">
        <v>1.6739999999999999</v>
      </c>
      <c r="FF202">
        <v>1.7809999999999999</v>
      </c>
      <c r="FG202">
        <v>1.746</v>
      </c>
      <c r="FH202">
        <v>0.55330000000000001</v>
      </c>
      <c r="FI202">
        <v>0.5867</v>
      </c>
      <c r="FJ202">
        <v>0.48970000000000002</v>
      </c>
      <c r="FK202">
        <v>0.75360000000000005</v>
      </c>
      <c r="FL202">
        <v>1.304</v>
      </c>
      <c r="FM202">
        <v>0.76300000000000001</v>
      </c>
    </row>
    <row r="203" spans="1:169" x14ac:dyDescent="0.3">
      <c r="A203">
        <v>602</v>
      </c>
      <c r="B203">
        <v>0.1721</v>
      </c>
      <c r="C203">
        <v>0.39760000000000001</v>
      </c>
      <c r="D203">
        <v>0.30930000000000002</v>
      </c>
      <c r="E203">
        <v>1.3180000000000001</v>
      </c>
      <c r="F203">
        <v>1.8979999999999999</v>
      </c>
      <c r="G203">
        <v>2.0830000000000002</v>
      </c>
      <c r="H203">
        <v>2.0470000000000002</v>
      </c>
      <c r="I203">
        <v>2.9159999999999999</v>
      </c>
      <c r="J203">
        <v>4.4509999999999996</v>
      </c>
      <c r="K203">
        <v>3.0960000000000001</v>
      </c>
      <c r="L203">
        <v>2.3679999999999999</v>
      </c>
      <c r="M203">
        <v>3.3980000000000001</v>
      </c>
      <c r="N203">
        <v>6.4080000000000004</v>
      </c>
      <c r="O203">
        <v>4.6909999999999998</v>
      </c>
      <c r="P203">
        <v>2.395</v>
      </c>
      <c r="Q203">
        <v>4.2939999999999996</v>
      </c>
      <c r="R203">
        <v>3.899</v>
      </c>
      <c r="S203">
        <v>4.6580000000000004</v>
      </c>
      <c r="T203">
        <v>2.8849999999999998</v>
      </c>
      <c r="U203">
        <v>2.3370000000000002</v>
      </c>
      <c r="V203">
        <v>2.2269999999999999</v>
      </c>
      <c r="W203">
        <v>2.843</v>
      </c>
      <c r="X203">
        <v>1.873</v>
      </c>
      <c r="Y203">
        <v>2.8980000000000001</v>
      </c>
      <c r="Z203">
        <v>2.5880000000000001</v>
      </c>
      <c r="AA203">
        <v>2.2450000000000001</v>
      </c>
      <c r="AB203">
        <v>0.22869999999999999</v>
      </c>
      <c r="AC203">
        <v>0.24729999999999999</v>
      </c>
      <c r="AD203">
        <v>0.23169999999999999</v>
      </c>
      <c r="AE203">
        <v>1.363</v>
      </c>
      <c r="AF203">
        <v>1.754</v>
      </c>
      <c r="AG203">
        <v>2.149</v>
      </c>
      <c r="AH203">
        <v>1.286</v>
      </c>
      <c r="AI203">
        <v>2.7109999999999999</v>
      </c>
      <c r="AJ203">
        <v>2.569</v>
      </c>
      <c r="AK203">
        <v>2.9430000000000001</v>
      </c>
      <c r="AL203">
        <v>2.8180000000000001</v>
      </c>
      <c r="AM203">
        <v>3.3610000000000002</v>
      </c>
      <c r="AN203">
        <v>3.7719999999999998</v>
      </c>
      <c r="AO203">
        <v>3.06</v>
      </c>
      <c r="AP203">
        <v>3.3969999999999998</v>
      </c>
      <c r="AQ203">
        <v>3.7</v>
      </c>
      <c r="AR203">
        <v>2.8889999999999998</v>
      </c>
      <c r="AS203">
        <v>2.7789999999999999</v>
      </c>
      <c r="AT203">
        <v>3.9079999999999999</v>
      </c>
      <c r="AU203">
        <v>2.1070000000000002</v>
      </c>
      <c r="AV203">
        <v>1.8460000000000001</v>
      </c>
      <c r="AW203">
        <v>2.6280000000000001</v>
      </c>
      <c r="AX203">
        <v>2.4849999999999999</v>
      </c>
      <c r="AY203">
        <v>2.8050000000000002</v>
      </c>
      <c r="AZ203">
        <v>3.3450000000000002</v>
      </c>
      <c r="BA203">
        <v>2.714</v>
      </c>
      <c r="BB203">
        <v>0.30930000000000002</v>
      </c>
      <c r="BC203">
        <v>0.52359999999999995</v>
      </c>
      <c r="BD203">
        <v>0.24099999999999999</v>
      </c>
      <c r="BE203">
        <v>2</v>
      </c>
      <c r="BF203">
        <v>1.8240000000000001</v>
      </c>
      <c r="BG203">
        <v>1.5309999999999999</v>
      </c>
      <c r="BH203">
        <v>2.0430000000000001</v>
      </c>
      <c r="BI203">
        <v>1.8240000000000001</v>
      </c>
      <c r="BJ203">
        <v>8.6430000000000007</v>
      </c>
      <c r="BK203">
        <v>6.2969999999999997</v>
      </c>
      <c r="BL203">
        <v>3.55</v>
      </c>
      <c r="BM203">
        <v>2.8109999999999999</v>
      </c>
      <c r="BN203">
        <v>2.4740000000000002</v>
      </c>
      <c r="BO203">
        <v>4.5380000000000003</v>
      </c>
      <c r="BP203">
        <v>2.8140000000000001</v>
      </c>
      <c r="BQ203">
        <v>2.4550000000000001</v>
      </c>
      <c r="BR203">
        <v>3.1909999999999998</v>
      </c>
      <c r="BS203">
        <v>2.488</v>
      </c>
      <c r="BT203">
        <v>1.855</v>
      </c>
      <c r="BU203">
        <v>1.4790000000000001</v>
      </c>
      <c r="BV203">
        <v>2.7490000000000001</v>
      </c>
      <c r="BW203">
        <v>1.8779999999999999</v>
      </c>
      <c r="BX203">
        <v>1.9139999999999999</v>
      </c>
      <c r="BY203">
        <v>2.7130000000000001</v>
      </c>
      <c r="BZ203">
        <v>2.9049999999999998</v>
      </c>
      <c r="CA203">
        <v>1.9330000000000001</v>
      </c>
      <c r="CB203">
        <v>0.97719999999999996</v>
      </c>
      <c r="CC203">
        <v>0.79059999999999997</v>
      </c>
      <c r="CD203">
        <v>0.73040000000000005</v>
      </c>
      <c r="CE203">
        <v>0.56440000000000001</v>
      </c>
      <c r="CF203">
        <v>0.56240000000000001</v>
      </c>
      <c r="CG203">
        <v>0.3891</v>
      </c>
      <c r="CH203">
        <v>4.931E-2</v>
      </c>
      <c r="CI203">
        <v>7.4139999999999998E-2</v>
      </c>
      <c r="CJ203">
        <v>3.7859999999999998E-2</v>
      </c>
      <c r="CK203">
        <v>0.53949999999999998</v>
      </c>
      <c r="CL203">
        <v>0.65459999999999996</v>
      </c>
      <c r="CM203">
        <v>0.58650000000000002</v>
      </c>
      <c r="CN203">
        <v>0.76259999999999994</v>
      </c>
      <c r="CO203">
        <v>1.2110000000000001</v>
      </c>
      <c r="CP203">
        <v>0.83589999999999998</v>
      </c>
      <c r="CQ203">
        <v>0.76100000000000001</v>
      </c>
      <c r="CR203">
        <v>1.08</v>
      </c>
      <c r="CS203">
        <v>0.64600000000000002</v>
      </c>
      <c r="CT203">
        <v>0.82569999999999999</v>
      </c>
      <c r="CU203">
        <v>0.94720000000000004</v>
      </c>
      <c r="CV203">
        <v>1.002</v>
      </c>
      <c r="CW203">
        <v>0.82809999999999995</v>
      </c>
      <c r="CX203">
        <v>0.8982</v>
      </c>
      <c r="CY203">
        <v>0.73350000000000004</v>
      </c>
      <c r="CZ203">
        <v>1.135</v>
      </c>
      <c r="DA203">
        <v>1.1859999999999999</v>
      </c>
      <c r="DB203">
        <v>1.6120000000000001</v>
      </c>
      <c r="DC203">
        <v>1.0589999999999999</v>
      </c>
      <c r="DD203">
        <v>1.056</v>
      </c>
      <c r="DE203">
        <v>1.028</v>
      </c>
      <c r="DF203">
        <v>0.87860000000000005</v>
      </c>
      <c r="DG203">
        <v>1.25</v>
      </c>
      <c r="DH203">
        <v>0.15409999999999999</v>
      </c>
      <c r="DI203">
        <v>0.2606</v>
      </c>
      <c r="DJ203">
        <v>0.26400000000000001</v>
      </c>
      <c r="DK203">
        <v>0.73409999999999997</v>
      </c>
      <c r="DL203">
        <v>1.1439999999999999</v>
      </c>
      <c r="DM203">
        <v>0.92049999999999998</v>
      </c>
      <c r="DN203">
        <v>1.022</v>
      </c>
      <c r="DO203">
        <v>1.9630000000000001</v>
      </c>
      <c r="DP203">
        <v>1.2589999999999999</v>
      </c>
      <c r="DQ203">
        <v>1.0249999999999999</v>
      </c>
      <c r="DR203">
        <v>1.8109999999999999</v>
      </c>
      <c r="DS203">
        <v>1.5720000000000001</v>
      </c>
      <c r="DT203">
        <v>1.2909999999999999</v>
      </c>
      <c r="DU203">
        <v>1.651</v>
      </c>
      <c r="DV203">
        <v>1.6779999999999999</v>
      </c>
      <c r="DW203">
        <v>1.782</v>
      </c>
      <c r="DX203">
        <v>2.306</v>
      </c>
      <c r="DY203">
        <v>1.611</v>
      </c>
      <c r="DZ203">
        <v>1.9019999999999999</v>
      </c>
      <c r="EA203">
        <v>2.165</v>
      </c>
      <c r="EB203">
        <v>1.5229999999999999</v>
      </c>
      <c r="EC203">
        <v>1.4119999999999999</v>
      </c>
      <c r="ED203">
        <v>1.355</v>
      </c>
      <c r="EE203">
        <v>1.61</v>
      </c>
      <c r="EF203">
        <v>1.0940000000000001</v>
      </c>
      <c r="EG203">
        <v>1.306</v>
      </c>
      <c r="EH203">
        <v>0.22589999999999999</v>
      </c>
      <c r="EI203">
        <v>0.25530000000000003</v>
      </c>
      <c r="EJ203">
        <v>0.21410000000000001</v>
      </c>
      <c r="EK203">
        <v>0.8014</v>
      </c>
      <c r="EL203">
        <v>1.49</v>
      </c>
      <c r="EM203">
        <v>1.5289999999999999</v>
      </c>
      <c r="EN203">
        <v>1.294</v>
      </c>
      <c r="EO203">
        <v>1.917</v>
      </c>
      <c r="EP203">
        <v>2.1859999999999999</v>
      </c>
      <c r="EQ203">
        <v>6.6740000000000004</v>
      </c>
      <c r="ER203">
        <v>1.369</v>
      </c>
      <c r="ES203">
        <v>1.879</v>
      </c>
      <c r="ET203">
        <v>1.155</v>
      </c>
      <c r="EU203">
        <v>1.141</v>
      </c>
      <c r="EV203">
        <v>1.119</v>
      </c>
      <c r="EW203">
        <v>1.994</v>
      </c>
      <c r="EX203">
        <v>4.742</v>
      </c>
      <c r="EY203">
        <v>3.069</v>
      </c>
      <c r="EZ203">
        <v>1.6519999999999999</v>
      </c>
      <c r="FA203">
        <v>2.42</v>
      </c>
      <c r="FB203">
        <v>1.919</v>
      </c>
      <c r="FC203">
        <v>1.476</v>
      </c>
      <c r="FD203">
        <v>1.284</v>
      </c>
      <c r="FE203">
        <v>1.573</v>
      </c>
      <c r="FF203">
        <v>1.7030000000000001</v>
      </c>
      <c r="FG203">
        <v>1.6519999999999999</v>
      </c>
      <c r="FH203">
        <v>0.47589999999999999</v>
      </c>
      <c r="FI203">
        <v>0.50370000000000004</v>
      </c>
      <c r="FJ203">
        <v>0.41220000000000001</v>
      </c>
      <c r="FK203">
        <v>0.65739999999999998</v>
      </c>
      <c r="FL203">
        <v>1.206</v>
      </c>
      <c r="FM203">
        <v>0.68149999999999999</v>
      </c>
    </row>
    <row r="204" spans="1:169" x14ac:dyDescent="0.3">
      <c r="A204">
        <v>604</v>
      </c>
      <c r="B204">
        <v>0.15690000000000001</v>
      </c>
      <c r="C204">
        <v>0.37709999999999999</v>
      </c>
      <c r="D204">
        <v>0.2883</v>
      </c>
      <c r="E204">
        <v>1.268</v>
      </c>
      <c r="F204">
        <v>1.768</v>
      </c>
      <c r="G204">
        <v>1.974</v>
      </c>
      <c r="H204">
        <v>1.9370000000000001</v>
      </c>
      <c r="I204">
        <v>2.7669999999999999</v>
      </c>
      <c r="J204">
        <v>4.3010000000000002</v>
      </c>
      <c r="K204">
        <v>2.948</v>
      </c>
      <c r="L204">
        <v>2.25</v>
      </c>
      <c r="M204">
        <v>3.266</v>
      </c>
      <c r="N204">
        <v>6.1159999999999997</v>
      </c>
      <c r="O204">
        <v>4.476</v>
      </c>
      <c r="P204">
        <v>2.2530000000000001</v>
      </c>
      <c r="Q204">
        <v>4.0810000000000004</v>
      </c>
      <c r="R204">
        <v>3.718</v>
      </c>
      <c r="S204">
        <v>4.4630000000000001</v>
      </c>
      <c r="T204">
        <v>2.7280000000000002</v>
      </c>
      <c r="U204">
        <v>2.2229999999999999</v>
      </c>
      <c r="V204">
        <v>2.1030000000000002</v>
      </c>
      <c r="W204">
        <v>2.7349999999999999</v>
      </c>
      <c r="X204">
        <v>1.786</v>
      </c>
      <c r="Y204">
        <v>2.754</v>
      </c>
      <c r="Z204">
        <v>2.4550000000000001</v>
      </c>
      <c r="AA204">
        <v>2.1320000000000001</v>
      </c>
      <c r="AB204">
        <v>0.2472</v>
      </c>
      <c r="AC204">
        <v>0.25069999999999998</v>
      </c>
      <c r="AD204">
        <v>0.23350000000000001</v>
      </c>
      <c r="AE204">
        <v>1.319</v>
      </c>
      <c r="AF204">
        <v>1.6559999999999999</v>
      </c>
      <c r="AG204">
        <v>2.0630000000000002</v>
      </c>
      <c r="AH204">
        <v>1.224</v>
      </c>
      <c r="AI204">
        <v>2.589</v>
      </c>
      <c r="AJ204">
        <v>2.4670000000000001</v>
      </c>
      <c r="AK204">
        <v>2.7930000000000001</v>
      </c>
      <c r="AL204">
        <v>2.6989999999999998</v>
      </c>
      <c r="AM204">
        <v>3.1949999999999998</v>
      </c>
      <c r="AN204">
        <v>3.6150000000000002</v>
      </c>
      <c r="AO204">
        <v>2.9220000000000002</v>
      </c>
      <c r="AP204">
        <v>3.2269999999999999</v>
      </c>
      <c r="AQ204">
        <v>3.4820000000000002</v>
      </c>
      <c r="AR204">
        <v>2.7519999999999998</v>
      </c>
      <c r="AS204">
        <v>2.6440000000000001</v>
      </c>
      <c r="AT204">
        <v>3.7509999999999999</v>
      </c>
      <c r="AU204">
        <v>1.994</v>
      </c>
      <c r="AV204">
        <v>1.7589999999999999</v>
      </c>
      <c r="AW204">
        <v>2.4990000000000001</v>
      </c>
      <c r="AX204">
        <v>2.375</v>
      </c>
      <c r="AY204">
        <v>2.6629999999999998</v>
      </c>
      <c r="AZ204">
        <v>3.1680000000000001</v>
      </c>
      <c r="BA204">
        <v>2.57</v>
      </c>
      <c r="BB204">
        <v>0.30649999999999999</v>
      </c>
      <c r="BC204">
        <v>0.52229999999999999</v>
      </c>
      <c r="BD204">
        <v>0.23830000000000001</v>
      </c>
      <c r="BE204">
        <v>1.9219999999999999</v>
      </c>
      <c r="BF204">
        <v>1.742</v>
      </c>
      <c r="BG204">
        <v>1.448</v>
      </c>
      <c r="BH204">
        <v>1.9390000000000001</v>
      </c>
      <c r="BI204">
        <v>1.7190000000000001</v>
      </c>
      <c r="BJ204">
        <v>8.4589999999999996</v>
      </c>
      <c r="BK204">
        <v>6.1349999999999998</v>
      </c>
      <c r="BL204">
        <v>3.44</v>
      </c>
      <c r="BM204">
        <v>2.7050000000000001</v>
      </c>
      <c r="BN204">
        <v>2.3780000000000001</v>
      </c>
      <c r="BO204">
        <v>4.4320000000000004</v>
      </c>
      <c r="BP204">
        <v>2.7330000000000001</v>
      </c>
      <c r="BQ204">
        <v>2.3450000000000002</v>
      </c>
      <c r="BR204">
        <v>3.0830000000000002</v>
      </c>
      <c r="BS204">
        <v>2.4009999999999998</v>
      </c>
      <c r="BT204">
        <v>1.7789999999999999</v>
      </c>
      <c r="BU204">
        <v>1.3979999999999999</v>
      </c>
      <c r="BV204">
        <v>2.6429999999999998</v>
      </c>
      <c r="BW204">
        <v>1.796</v>
      </c>
      <c r="BX204">
        <v>1.835</v>
      </c>
      <c r="BY204">
        <v>2.58</v>
      </c>
      <c r="BZ204">
        <v>2.7679999999999998</v>
      </c>
      <c r="CA204">
        <v>1.83</v>
      </c>
      <c r="CB204">
        <v>0.88009999999999999</v>
      </c>
      <c r="CC204">
        <v>0.70620000000000005</v>
      </c>
      <c r="CD204">
        <v>0.64590000000000003</v>
      </c>
      <c r="CE204">
        <v>0.49199999999999999</v>
      </c>
      <c r="CF204">
        <v>0.48780000000000001</v>
      </c>
      <c r="CG204">
        <v>0.32379999999999998</v>
      </c>
      <c r="CH204">
        <v>5.7520000000000002E-2</v>
      </c>
      <c r="CI204">
        <v>7.5749999999999998E-2</v>
      </c>
      <c r="CJ204">
        <v>3.2039999999999999E-2</v>
      </c>
      <c r="CK204">
        <v>0.51239999999999997</v>
      </c>
      <c r="CL204">
        <v>0.62890000000000001</v>
      </c>
      <c r="CM204">
        <v>0.56440000000000001</v>
      </c>
      <c r="CN204">
        <v>0.73839999999999995</v>
      </c>
      <c r="CO204">
        <v>1.1579999999999999</v>
      </c>
      <c r="CP204">
        <v>0.7964</v>
      </c>
      <c r="CQ204">
        <v>0.70489999999999997</v>
      </c>
      <c r="CR204">
        <v>1.004</v>
      </c>
      <c r="CS204">
        <v>0.59899999999999998</v>
      </c>
      <c r="CT204">
        <v>0.75449999999999995</v>
      </c>
      <c r="CU204">
        <v>0.88859999999999995</v>
      </c>
      <c r="CV204">
        <v>0.92359999999999998</v>
      </c>
      <c r="CW204">
        <v>0.75280000000000002</v>
      </c>
      <c r="CX204">
        <v>0.83230000000000004</v>
      </c>
      <c r="CY204">
        <v>0.6794</v>
      </c>
      <c r="CZ204">
        <v>1.0529999999999999</v>
      </c>
      <c r="DA204">
        <v>1.119</v>
      </c>
      <c r="DB204">
        <v>1.5680000000000001</v>
      </c>
      <c r="DC204">
        <v>1.022</v>
      </c>
      <c r="DD204">
        <v>1.0069999999999999</v>
      </c>
      <c r="DE204">
        <v>0.97529999999999994</v>
      </c>
      <c r="DF204">
        <v>0.83</v>
      </c>
      <c r="DG204">
        <v>1.194</v>
      </c>
      <c r="DH204">
        <v>0.15240000000000001</v>
      </c>
      <c r="DI204">
        <v>0.25519999999999998</v>
      </c>
      <c r="DJ204">
        <v>0.25769999999999998</v>
      </c>
      <c r="DK204">
        <v>0.69289999999999996</v>
      </c>
      <c r="DL204">
        <v>1.093</v>
      </c>
      <c r="DM204">
        <v>0.88029999999999997</v>
      </c>
      <c r="DN204">
        <v>0.98540000000000005</v>
      </c>
      <c r="DO204">
        <v>1.8460000000000001</v>
      </c>
      <c r="DP204">
        <v>1.173</v>
      </c>
      <c r="DQ204">
        <v>0.93989999999999996</v>
      </c>
      <c r="DR204">
        <v>1.7170000000000001</v>
      </c>
      <c r="DS204">
        <v>1.494</v>
      </c>
      <c r="DT204">
        <v>1.2110000000000001</v>
      </c>
      <c r="DU204">
        <v>1.5780000000000001</v>
      </c>
      <c r="DV204">
        <v>1.589</v>
      </c>
      <c r="DW204">
        <v>1.6639999999999999</v>
      </c>
      <c r="DX204">
        <v>2.1760000000000002</v>
      </c>
      <c r="DY204">
        <v>1.5</v>
      </c>
      <c r="DZ204">
        <v>1.7729999999999999</v>
      </c>
      <c r="EA204">
        <v>2.032</v>
      </c>
      <c r="EB204">
        <v>1.4279999999999999</v>
      </c>
      <c r="EC204">
        <v>1.33</v>
      </c>
      <c r="ED204">
        <v>1.264</v>
      </c>
      <c r="EE204">
        <v>1.5089999999999999</v>
      </c>
      <c r="EF204">
        <v>1.03</v>
      </c>
      <c r="EG204">
        <v>1.2250000000000001</v>
      </c>
      <c r="EH204">
        <v>0.21909999999999999</v>
      </c>
      <c r="EI204">
        <v>0.24429999999999999</v>
      </c>
      <c r="EJ204">
        <v>0.21249999999999999</v>
      </c>
      <c r="EK204">
        <v>0.76880000000000004</v>
      </c>
      <c r="EL204">
        <v>1.4179999999999999</v>
      </c>
      <c r="EM204">
        <v>1.4650000000000001</v>
      </c>
      <c r="EN204">
        <v>1.23</v>
      </c>
      <c r="EO204">
        <v>1.81</v>
      </c>
      <c r="EP204">
        <v>2.0859999999999999</v>
      </c>
      <c r="EQ204">
        <v>6.4569999999999999</v>
      </c>
      <c r="ER204">
        <v>1.298</v>
      </c>
      <c r="ES204">
        <v>1.78</v>
      </c>
      <c r="ET204">
        <v>1.071</v>
      </c>
      <c r="EU204">
        <v>1.083</v>
      </c>
      <c r="EV204">
        <v>1.0389999999999999</v>
      </c>
      <c r="EW204">
        <v>1.8620000000000001</v>
      </c>
      <c r="EX204">
        <v>4.5179999999999998</v>
      </c>
      <c r="EY204">
        <v>2.9369999999999998</v>
      </c>
      <c r="EZ204">
        <v>1.5569999999999999</v>
      </c>
      <c r="FA204">
        <v>2.2879999999999998</v>
      </c>
      <c r="FB204">
        <v>1.82</v>
      </c>
      <c r="FC204">
        <v>1.3979999999999999</v>
      </c>
      <c r="FD204">
        <v>1.2110000000000001</v>
      </c>
      <c r="FE204">
        <v>1.502</v>
      </c>
      <c r="FF204">
        <v>1.5880000000000001</v>
      </c>
      <c r="FG204">
        <v>1.5529999999999999</v>
      </c>
      <c r="FH204">
        <v>0.39839999999999998</v>
      </c>
      <c r="FI204">
        <v>0.44929999999999998</v>
      </c>
      <c r="FJ204">
        <v>0.33750000000000002</v>
      </c>
      <c r="FK204">
        <v>0.56110000000000004</v>
      </c>
      <c r="FL204">
        <v>1.115</v>
      </c>
      <c r="FM204">
        <v>0.59989999999999999</v>
      </c>
    </row>
    <row r="205" spans="1:169" x14ac:dyDescent="0.3">
      <c r="A205">
        <v>606</v>
      </c>
      <c r="B205">
        <v>0.16139999999999999</v>
      </c>
      <c r="C205">
        <v>0.37909999999999999</v>
      </c>
      <c r="D205">
        <v>0.29360000000000003</v>
      </c>
      <c r="E205">
        <v>1.23</v>
      </c>
      <c r="F205">
        <v>1.696</v>
      </c>
      <c r="G205">
        <v>1.881</v>
      </c>
      <c r="H205">
        <v>1.8720000000000001</v>
      </c>
      <c r="I205">
        <v>2.61</v>
      </c>
      <c r="J205">
        <v>4.1120000000000001</v>
      </c>
      <c r="K205">
        <v>2.8</v>
      </c>
      <c r="L205">
        <v>2.121</v>
      </c>
      <c r="M205">
        <v>3.1080000000000001</v>
      </c>
      <c r="N205">
        <v>5.867</v>
      </c>
      <c r="O205">
        <v>4.2729999999999997</v>
      </c>
      <c r="P205">
        <v>2.1309999999999998</v>
      </c>
      <c r="Q205">
        <v>3.899</v>
      </c>
      <c r="R205">
        <v>3.5329999999999999</v>
      </c>
      <c r="S205">
        <v>4.2679999999999998</v>
      </c>
      <c r="T205">
        <v>2.5960000000000001</v>
      </c>
      <c r="U205">
        <v>2.125</v>
      </c>
      <c r="V205">
        <v>2.016</v>
      </c>
      <c r="W205">
        <v>2.6349999999999998</v>
      </c>
      <c r="X205">
        <v>1.702</v>
      </c>
      <c r="Y205">
        <v>2.593</v>
      </c>
      <c r="Z205">
        <v>2.2999999999999998</v>
      </c>
      <c r="AA205">
        <v>2.0219999999999998</v>
      </c>
      <c r="AB205">
        <v>0.23419999999999999</v>
      </c>
      <c r="AC205">
        <v>0.24560000000000001</v>
      </c>
      <c r="AD205">
        <v>0.23899999999999999</v>
      </c>
      <c r="AE205">
        <v>1.2789999999999999</v>
      </c>
      <c r="AF205">
        <v>1.5880000000000001</v>
      </c>
      <c r="AG205">
        <v>1.954</v>
      </c>
      <c r="AH205">
        <v>1.1579999999999999</v>
      </c>
      <c r="AI205">
        <v>2.4510000000000001</v>
      </c>
      <c r="AJ205">
        <v>2.3149999999999999</v>
      </c>
      <c r="AK205">
        <v>2.6560000000000001</v>
      </c>
      <c r="AL205">
        <v>2.548</v>
      </c>
      <c r="AM205">
        <v>3.032</v>
      </c>
      <c r="AN205">
        <v>3.4489999999999998</v>
      </c>
      <c r="AO205">
        <v>2.7709999999999999</v>
      </c>
      <c r="AP205">
        <v>3.0710000000000002</v>
      </c>
      <c r="AQ205">
        <v>3.2869999999999999</v>
      </c>
      <c r="AR205">
        <v>2.5910000000000002</v>
      </c>
      <c r="AS205">
        <v>2.488</v>
      </c>
      <c r="AT205">
        <v>3.5979999999999999</v>
      </c>
      <c r="AU205">
        <v>1.895</v>
      </c>
      <c r="AV205">
        <v>1.6779999999999999</v>
      </c>
      <c r="AW205">
        <v>2.375</v>
      </c>
      <c r="AX205">
        <v>2.3010000000000002</v>
      </c>
      <c r="AY205">
        <v>2.5470000000000002</v>
      </c>
      <c r="AZ205">
        <v>3.016</v>
      </c>
      <c r="BA205">
        <v>2.4420000000000002</v>
      </c>
      <c r="BB205">
        <v>0.30359999999999998</v>
      </c>
      <c r="BC205">
        <v>0.5101</v>
      </c>
      <c r="BD205">
        <v>0.2316</v>
      </c>
      <c r="BE205">
        <v>1.843</v>
      </c>
      <c r="BF205">
        <v>1.667</v>
      </c>
      <c r="BG205">
        <v>1.3560000000000001</v>
      </c>
      <c r="BH205">
        <v>1.869</v>
      </c>
      <c r="BI205">
        <v>1.6240000000000001</v>
      </c>
      <c r="BJ205">
        <v>8.2520000000000007</v>
      </c>
      <c r="BK205">
        <v>5.9580000000000002</v>
      </c>
      <c r="BL205">
        <v>3.32</v>
      </c>
      <c r="BM205">
        <v>2.5609999999999999</v>
      </c>
      <c r="BN205">
        <v>2.27</v>
      </c>
      <c r="BO205">
        <v>4.2850000000000001</v>
      </c>
      <c r="BP205">
        <v>2.6150000000000002</v>
      </c>
      <c r="BQ205">
        <v>2.2040000000000002</v>
      </c>
      <c r="BR205">
        <v>2.956</v>
      </c>
      <c r="BS205">
        <v>2.294</v>
      </c>
      <c r="BT205">
        <v>1.696</v>
      </c>
      <c r="BU205">
        <v>1.319</v>
      </c>
      <c r="BV205">
        <v>2.5649999999999999</v>
      </c>
      <c r="BW205">
        <v>1.71</v>
      </c>
      <c r="BX205">
        <v>1.774</v>
      </c>
      <c r="BY205">
        <v>2.4849999999999999</v>
      </c>
      <c r="BZ205">
        <v>2.6560000000000001</v>
      </c>
      <c r="CA205">
        <v>1.754</v>
      </c>
      <c r="CB205">
        <v>0.8175</v>
      </c>
      <c r="CC205">
        <v>0.62180000000000002</v>
      </c>
      <c r="CD205">
        <v>0.62480000000000002</v>
      </c>
      <c r="CE205">
        <v>0.42859999999999998</v>
      </c>
      <c r="CF205">
        <v>0.42349999999999999</v>
      </c>
      <c r="CG205">
        <v>0.26939999999999997</v>
      </c>
      <c r="CH205">
        <v>5.0950000000000002E-2</v>
      </c>
      <c r="CI205">
        <v>6.608E-2</v>
      </c>
      <c r="CJ205">
        <v>2.912E-2</v>
      </c>
      <c r="CK205">
        <v>0.48899999999999999</v>
      </c>
      <c r="CL205">
        <v>0.59150000000000003</v>
      </c>
      <c r="CM205">
        <v>0.53120000000000001</v>
      </c>
      <c r="CN205">
        <v>0.69169999999999998</v>
      </c>
      <c r="CO205">
        <v>1.0860000000000001</v>
      </c>
      <c r="CP205">
        <v>0.75290000000000001</v>
      </c>
      <c r="CQ205">
        <v>0.69210000000000005</v>
      </c>
      <c r="CR205">
        <v>0.94799999999999995</v>
      </c>
      <c r="CS205">
        <v>0.5575</v>
      </c>
      <c r="CT205">
        <v>0.70499999999999996</v>
      </c>
      <c r="CU205">
        <v>0.84370000000000001</v>
      </c>
      <c r="CV205">
        <v>0.85340000000000005</v>
      </c>
      <c r="CW205">
        <v>0.70450000000000002</v>
      </c>
      <c r="CX205">
        <v>0.7913</v>
      </c>
      <c r="CY205">
        <v>0.62729999999999997</v>
      </c>
      <c r="CZ205">
        <v>0.97919999999999996</v>
      </c>
      <c r="DA205">
        <v>1.0629999999999999</v>
      </c>
      <c r="DB205">
        <v>1.54</v>
      </c>
      <c r="DC205">
        <v>0.9768</v>
      </c>
      <c r="DD205">
        <v>0.96499999999999997</v>
      </c>
      <c r="DE205">
        <v>0.94299999999999995</v>
      </c>
      <c r="DF205">
        <v>0.80979999999999996</v>
      </c>
      <c r="DG205">
        <v>1.149</v>
      </c>
      <c r="DH205">
        <v>0.1389</v>
      </c>
      <c r="DI205">
        <v>0.24990000000000001</v>
      </c>
      <c r="DJ205">
        <v>0.25929999999999997</v>
      </c>
      <c r="DK205">
        <v>0.65329999999999999</v>
      </c>
      <c r="DL205">
        <v>1.0209999999999999</v>
      </c>
      <c r="DM205">
        <v>0.82499999999999996</v>
      </c>
      <c r="DN205">
        <v>0.91479999999999995</v>
      </c>
      <c r="DO205">
        <v>1.752</v>
      </c>
      <c r="DP205">
        <v>1.117</v>
      </c>
      <c r="DQ205">
        <v>0.88829999999999998</v>
      </c>
      <c r="DR205">
        <v>1.6279999999999999</v>
      </c>
      <c r="DS205">
        <v>1.4390000000000001</v>
      </c>
      <c r="DT205">
        <v>1.135</v>
      </c>
      <c r="DU205">
        <v>1.5169999999999999</v>
      </c>
      <c r="DV205">
        <v>1.5009999999999999</v>
      </c>
      <c r="DW205">
        <v>1.5580000000000001</v>
      </c>
      <c r="DX205">
        <v>2.0760000000000001</v>
      </c>
      <c r="DY205">
        <v>1.4350000000000001</v>
      </c>
      <c r="DZ205">
        <v>1.6919999999999999</v>
      </c>
      <c r="EA205">
        <v>1.9339999999999999</v>
      </c>
      <c r="EB205">
        <v>1.3260000000000001</v>
      </c>
      <c r="EC205">
        <v>1.248</v>
      </c>
      <c r="ED205">
        <v>1.175</v>
      </c>
      <c r="EE205">
        <v>1.43</v>
      </c>
      <c r="EF205">
        <v>0.98240000000000005</v>
      </c>
      <c r="EG205">
        <v>1.1599999999999999</v>
      </c>
      <c r="EH205">
        <v>0.2208</v>
      </c>
      <c r="EI205">
        <v>0.24590000000000001</v>
      </c>
      <c r="EJ205">
        <v>0.20169999999999999</v>
      </c>
      <c r="EK205">
        <v>0.7198</v>
      </c>
      <c r="EL205">
        <v>1.337</v>
      </c>
      <c r="EM205">
        <v>1.3660000000000001</v>
      </c>
      <c r="EN205">
        <v>1.1559999999999999</v>
      </c>
      <c r="EO205">
        <v>1.679</v>
      </c>
      <c r="EP205">
        <v>1.972</v>
      </c>
      <c r="EQ205">
        <v>6.2539999999999996</v>
      </c>
      <c r="ER205">
        <v>1.212</v>
      </c>
      <c r="ES205">
        <v>1.702</v>
      </c>
      <c r="ET205">
        <v>1.0089999999999999</v>
      </c>
      <c r="EU205">
        <v>1</v>
      </c>
      <c r="EV205">
        <v>0.98809999999999998</v>
      </c>
      <c r="EW205">
        <v>1.752</v>
      </c>
      <c r="EX205">
        <v>4.3460000000000001</v>
      </c>
      <c r="EY205">
        <v>2.82</v>
      </c>
      <c r="EZ205">
        <v>1.462</v>
      </c>
      <c r="FA205">
        <v>2.1760000000000002</v>
      </c>
      <c r="FB205">
        <v>1.7270000000000001</v>
      </c>
      <c r="FC205">
        <v>1.323</v>
      </c>
      <c r="FD205">
        <v>1.149</v>
      </c>
      <c r="FE205">
        <v>1.419</v>
      </c>
      <c r="FF205">
        <v>1.514</v>
      </c>
      <c r="FG205">
        <v>1.484</v>
      </c>
      <c r="FH205">
        <v>0.33200000000000002</v>
      </c>
      <c r="FI205">
        <v>0.4007</v>
      </c>
      <c r="FJ205">
        <v>0.30430000000000001</v>
      </c>
      <c r="FK205">
        <v>0.46810000000000002</v>
      </c>
      <c r="FL205">
        <v>1.0289999999999999</v>
      </c>
      <c r="FM205">
        <v>0.52129999999999999</v>
      </c>
    </row>
    <row r="206" spans="1:169" x14ac:dyDescent="0.3">
      <c r="A206">
        <v>608</v>
      </c>
      <c r="B206">
        <v>0.15079999999999999</v>
      </c>
      <c r="C206">
        <v>0.36480000000000001</v>
      </c>
      <c r="D206">
        <v>0.27960000000000002</v>
      </c>
      <c r="E206">
        <v>1.1659999999999999</v>
      </c>
      <c r="F206">
        <v>1.593</v>
      </c>
      <c r="G206">
        <v>1.7929999999999999</v>
      </c>
      <c r="H206">
        <v>1.764</v>
      </c>
      <c r="I206">
        <v>2.4790000000000001</v>
      </c>
      <c r="J206">
        <v>3.976</v>
      </c>
      <c r="K206">
        <v>2.6579999999999999</v>
      </c>
      <c r="L206">
        <v>2.016</v>
      </c>
      <c r="M206">
        <v>2.9729999999999999</v>
      </c>
      <c r="N206">
        <v>5.6269999999999998</v>
      </c>
      <c r="O206">
        <v>4.0759999999999996</v>
      </c>
      <c r="P206">
        <v>2.0190000000000001</v>
      </c>
      <c r="Q206">
        <v>3.746</v>
      </c>
      <c r="R206">
        <v>3.3860000000000001</v>
      </c>
      <c r="S206">
        <v>4.0960000000000001</v>
      </c>
      <c r="T206">
        <v>2.4809999999999999</v>
      </c>
      <c r="U206">
        <v>2.0339999999999998</v>
      </c>
      <c r="V206">
        <v>1.919</v>
      </c>
      <c r="W206">
        <v>2.5449999999999999</v>
      </c>
      <c r="X206">
        <v>1.6220000000000001</v>
      </c>
      <c r="Y206">
        <v>2.4900000000000002</v>
      </c>
      <c r="Z206">
        <v>2.2120000000000002</v>
      </c>
      <c r="AA206">
        <v>1.9239999999999999</v>
      </c>
      <c r="AB206">
        <v>0.23980000000000001</v>
      </c>
      <c r="AC206">
        <v>0.23039999999999999</v>
      </c>
      <c r="AD206">
        <v>0.2225</v>
      </c>
      <c r="AE206">
        <v>1.224</v>
      </c>
      <c r="AF206">
        <v>1.49</v>
      </c>
      <c r="AG206">
        <v>1.835</v>
      </c>
      <c r="AH206">
        <v>1.087</v>
      </c>
      <c r="AI206">
        <v>2.3010000000000002</v>
      </c>
      <c r="AJ206">
        <v>2.1920000000000002</v>
      </c>
      <c r="AK206">
        <v>2.5390000000000001</v>
      </c>
      <c r="AL206">
        <v>2.4319999999999999</v>
      </c>
      <c r="AM206">
        <v>2.8919999999999999</v>
      </c>
      <c r="AN206">
        <v>3.31</v>
      </c>
      <c r="AO206">
        <v>2.62</v>
      </c>
      <c r="AP206">
        <v>2.927</v>
      </c>
      <c r="AQ206">
        <v>3.15</v>
      </c>
      <c r="AR206">
        <v>2.4740000000000002</v>
      </c>
      <c r="AS206">
        <v>2.3380000000000001</v>
      </c>
      <c r="AT206">
        <v>3.4319999999999999</v>
      </c>
      <c r="AU206">
        <v>1.806</v>
      </c>
      <c r="AV206">
        <v>1.591</v>
      </c>
      <c r="AW206">
        <v>2.2669999999999999</v>
      </c>
      <c r="AX206">
        <v>2.2189999999999999</v>
      </c>
      <c r="AY206">
        <v>2.4159999999999999</v>
      </c>
      <c r="AZ206">
        <v>2.899</v>
      </c>
      <c r="BA206">
        <v>2.3479999999999999</v>
      </c>
      <c r="BB206">
        <v>0.2979</v>
      </c>
      <c r="BC206">
        <v>0.51819999999999999</v>
      </c>
      <c r="BD206">
        <v>0.2316</v>
      </c>
      <c r="BE206">
        <v>1.784</v>
      </c>
      <c r="BF206">
        <v>1.554</v>
      </c>
      <c r="BG206">
        <v>1.2629999999999999</v>
      </c>
      <c r="BH206">
        <v>1.7589999999999999</v>
      </c>
      <c r="BI206">
        <v>1.508</v>
      </c>
      <c r="BJ206">
        <v>8.0860000000000003</v>
      </c>
      <c r="BK206">
        <v>5.7889999999999997</v>
      </c>
      <c r="BL206">
        <v>3.2210000000000001</v>
      </c>
      <c r="BM206">
        <v>2.4790000000000001</v>
      </c>
      <c r="BN206">
        <v>2.1840000000000002</v>
      </c>
      <c r="BO206">
        <v>4.1440000000000001</v>
      </c>
      <c r="BP206">
        <v>2.5259999999999998</v>
      </c>
      <c r="BQ206">
        <v>2.1179999999999999</v>
      </c>
      <c r="BR206">
        <v>2.8420000000000001</v>
      </c>
      <c r="BS206">
        <v>2.1850000000000001</v>
      </c>
      <c r="BT206">
        <v>1.597</v>
      </c>
      <c r="BU206">
        <v>1.262</v>
      </c>
      <c r="BV206">
        <v>2.468</v>
      </c>
      <c r="BW206">
        <v>1.6379999999999999</v>
      </c>
      <c r="BX206">
        <v>1.702</v>
      </c>
      <c r="BY206">
        <v>2.3809999999999998</v>
      </c>
      <c r="BZ206">
        <v>2.57</v>
      </c>
      <c r="CA206">
        <v>1.6879999999999999</v>
      </c>
      <c r="CB206">
        <v>0.77359999999999995</v>
      </c>
      <c r="CC206">
        <v>0.56830000000000003</v>
      </c>
      <c r="CD206">
        <v>0.53420000000000001</v>
      </c>
      <c r="CE206">
        <v>0.38030000000000003</v>
      </c>
      <c r="CF206">
        <v>0.38619999999999999</v>
      </c>
      <c r="CG206">
        <v>0.25040000000000001</v>
      </c>
      <c r="CH206">
        <v>4.4380000000000003E-2</v>
      </c>
      <c r="CI206">
        <v>6.93E-2</v>
      </c>
      <c r="CJ206">
        <v>1.602E-2</v>
      </c>
      <c r="CK206">
        <v>0.46729999999999999</v>
      </c>
      <c r="CL206">
        <v>0.57750000000000001</v>
      </c>
      <c r="CM206">
        <v>0.51060000000000005</v>
      </c>
      <c r="CN206">
        <v>0.6623</v>
      </c>
      <c r="CO206">
        <v>1.052</v>
      </c>
      <c r="CP206">
        <v>0.70350000000000001</v>
      </c>
      <c r="CQ206">
        <v>0.62060000000000004</v>
      </c>
      <c r="CR206">
        <v>0.89200000000000002</v>
      </c>
      <c r="CS206">
        <v>0.51600000000000001</v>
      </c>
      <c r="CT206">
        <v>0.66620000000000001</v>
      </c>
      <c r="CU206">
        <v>0.80459999999999998</v>
      </c>
      <c r="CV206">
        <v>0.80020000000000002</v>
      </c>
      <c r="CW206">
        <v>0.66979999999999995</v>
      </c>
      <c r="CX206">
        <v>0.73899999999999999</v>
      </c>
      <c r="CY206">
        <v>0.5887</v>
      </c>
      <c r="CZ206">
        <v>0.91830000000000001</v>
      </c>
      <c r="DA206">
        <v>1.018</v>
      </c>
      <c r="DB206">
        <v>1.4790000000000001</v>
      </c>
      <c r="DC206">
        <v>0.93830000000000002</v>
      </c>
      <c r="DD206">
        <v>0.92669999999999997</v>
      </c>
      <c r="DE206">
        <v>0.89229999999999998</v>
      </c>
      <c r="DF206">
        <v>0.77329999999999999</v>
      </c>
      <c r="DG206">
        <v>1.087</v>
      </c>
      <c r="DH206">
        <v>0.14399999999999999</v>
      </c>
      <c r="DI206">
        <v>0.25169999999999998</v>
      </c>
      <c r="DJ206">
        <v>0.253</v>
      </c>
      <c r="DK206">
        <v>0.60770000000000002</v>
      </c>
      <c r="DL206">
        <v>0.9637</v>
      </c>
      <c r="DM206">
        <v>0.79730000000000001</v>
      </c>
      <c r="DN206">
        <v>0.86890000000000001</v>
      </c>
      <c r="DO206">
        <v>1.6639999999999999</v>
      </c>
      <c r="DP206">
        <v>1.022</v>
      </c>
      <c r="DQ206">
        <v>0.83</v>
      </c>
      <c r="DR206">
        <v>1.538</v>
      </c>
      <c r="DS206">
        <v>1.347</v>
      </c>
      <c r="DT206">
        <v>1.07</v>
      </c>
      <c r="DU206">
        <v>1.44</v>
      </c>
      <c r="DV206">
        <v>1.4139999999999999</v>
      </c>
      <c r="DW206">
        <v>1.468</v>
      </c>
      <c r="DX206">
        <v>1.956</v>
      </c>
      <c r="DY206">
        <v>1.355</v>
      </c>
      <c r="DZ206">
        <v>1.591</v>
      </c>
      <c r="EA206">
        <v>1.8169999999999999</v>
      </c>
      <c r="EB206">
        <v>1.248</v>
      </c>
      <c r="EC206">
        <v>1.2030000000000001</v>
      </c>
      <c r="ED206">
        <v>1.1020000000000001</v>
      </c>
      <c r="EE206">
        <v>1.359</v>
      </c>
      <c r="EF206">
        <v>0.93500000000000005</v>
      </c>
      <c r="EG206">
        <v>1.091</v>
      </c>
      <c r="EH206">
        <v>0.2208</v>
      </c>
      <c r="EI206">
        <v>0.23960000000000001</v>
      </c>
      <c r="EJ206">
        <v>0.19700000000000001</v>
      </c>
      <c r="EK206">
        <v>0.67900000000000005</v>
      </c>
      <c r="EL206">
        <v>1.28</v>
      </c>
      <c r="EM206">
        <v>1.3320000000000001</v>
      </c>
      <c r="EN206">
        <v>1.117</v>
      </c>
      <c r="EO206">
        <v>1.5980000000000001</v>
      </c>
      <c r="EP206">
        <v>1.8680000000000001</v>
      </c>
      <c r="EQ206">
        <v>6.0540000000000003</v>
      </c>
      <c r="ER206">
        <v>1.153</v>
      </c>
      <c r="ES206">
        <v>1.6160000000000001</v>
      </c>
      <c r="ET206">
        <v>0.9486</v>
      </c>
      <c r="EU206">
        <v>0.9385</v>
      </c>
      <c r="EV206">
        <v>0.93869999999999998</v>
      </c>
      <c r="EW206">
        <v>1.645</v>
      </c>
      <c r="EX206">
        <v>4.2039999999999997</v>
      </c>
      <c r="EY206">
        <v>2.69</v>
      </c>
      <c r="EZ206">
        <v>1.401</v>
      </c>
      <c r="FA206">
        <v>2.0649999999999999</v>
      </c>
      <c r="FB206">
        <v>1.6619999999999999</v>
      </c>
      <c r="FC206">
        <v>1.242</v>
      </c>
      <c r="FD206">
        <v>1.087</v>
      </c>
      <c r="FE206">
        <v>1.34</v>
      </c>
      <c r="FF206">
        <v>1.44</v>
      </c>
      <c r="FG206">
        <v>1.4219999999999999</v>
      </c>
      <c r="FH206">
        <v>0.31259999999999999</v>
      </c>
      <c r="FI206">
        <v>0.36349999999999999</v>
      </c>
      <c r="FJ206">
        <v>0.2656</v>
      </c>
      <c r="FK206">
        <v>0.43159999999999998</v>
      </c>
      <c r="FL206">
        <v>0.97230000000000005</v>
      </c>
      <c r="FM206">
        <v>0.48049999999999998</v>
      </c>
    </row>
    <row r="207" spans="1:169" x14ac:dyDescent="0.3">
      <c r="A207">
        <v>610</v>
      </c>
      <c r="B207">
        <v>0.1462</v>
      </c>
      <c r="C207">
        <v>0.35449999999999998</v>
      </c>
      <c r="D207">
        <v>0.27260000000000001</v>
      </c>
      <c r="E207">
        <v>1.121</v>
      </c>
      <c r="F207">
        <v>1.494</v>
      </c>
      <c r="G207">
        <v>1.6879999999999999</v>
      </c>
      <c r="H207">
        <v>1.6779999999999999</v>
      </c>
      <c r="I207">
        <v>2.339</v>
      </c>
      <c r="J207">
        <v>3.8180000000000001</v>
      </c>
      <c r="K207">
        <v>2.5209999999999999</v>
      </c>
      <c r="L207">
        <v>1.9019999999999999</v>
      </c>
      <c r="M207">
        <v>2.839</v>
      </c>
      <c r="N207">
        <v>5.4169999999999998</v>
      </c>
      <c r="O207">
        <v>3.9260000000000002</v>
      </c>
      <c r="P207">
        <v>1.929</v>
      </c>
      <c r="Q207">
        <v>3.5960000000000001</v>
      </c>
      <c r="R207">
        <v>3.2320000000000002</v>
      </c>
      <c r="S207">
        <v>3.952</v>
      </c>
      <c r="T207">
        <v>2.37</v>
      </c>
      <c r="U207">
        <v>1.9530000000000001</v>
      </c>
      <c r="V207">
        <v>1.8220000000000001</v>
      </c>
      <c r="W207">
        <v>2.4529999999999998</v>
      </c>
      <c r="X207">
        <v>1.536</v>
      </c>
      <c r="Y207">
        <v>2.3479999999999999</v>
      </c>
      <c r="Z207">
        <v>2.0819999999999999</v>
      </c>
      <c r="AA207">
        <v>1.8240000000000001</v>
      </c>
      <c r="AB207">
        <v>0.23419999999999999</v>
      </c>
      <c r="AC207">
        <v>0.23710000000000001</v>
      </c>
      <c r="AD207">
        <v>0.22800000000000001</v>
      </c>
      <c r="AE207">
        <v>1.1879999999999999</v>
      </c>
      <c r="AF207">
        <v>1.42</v>
      </c>
      <c r="AG207">
        <v>1.774</v>
      </c>
      <c r="AH207">
        <v>1.0289999999999999</v>
      </c>
      <c r="AI207">
        <v>2.1949999999999998</v>
      </c>
      <c r="AJ207">
        <v>2.0790000000000002</v>
      </c>
      <c r="AK207">
        <v>2.3849999999999998</v>
      </c>
      <c r="AL207">
        <v>2.302</v>
      </c>
      <c r="AM207">
        <v>2.7229999999999999</v>
      </c>
      <c r="AN207">
        <v>3.1509999999999998</v>
      </c>
      <c r="AO207">
        <v>2.4929999999999999</v>
      </c>
      <c r="AP207">
        <v>2.7650000000000001</v>
      </c>
      <c r="AQ207">
        <v>2.988</v>
      </c>
      <c r="AR207">
        <v>2.3370000000000002</v>
      </c>
      <c r="AS207">
        <v>2.2109999999999999</v>
      </c>
      <c r="AT207">
        <v>3.2930000000000001</v>
      </c>
      <c r="AU207">
        <v>1.732</v>
      </c>
      <c r="AV207">
        <v>1.512</v>
      </c>
      <c r="AW207">
        <v>2.149</v>
      </c>
      <c r="AX207">
        <v>2.1240000000000001</v>
      </c>
      <c r="AY207">
        <v>2.298</v>
      </c>
      <c r="AZ207">
        <v>2.7309999999999999</v>
      </c>
      <c r="BA207">
        <v>2.2000000000000002</v>
      </c>
      <c r="BB207">
        <v>0.30220000000000002</v>
      </c>
      <c r="BC207">
        <v>0.50339999999999996</v>
      </c>
      <c r="BD207">
        <v>0.22359999999999999</v>
      </c>
      <c r="BE207">
        <v>1.6990000000000001</v>
      </c>
      <c r="BF207">
        <v>1.494</v>
      </c>
      <c r="BG207">
        <v>1.1919999999999999</v>
      </c>
      <c r="BH207">
        <v>1.679</v>
      </c>
      <c r="BI207">
        <v>1.4370000000000001</v>
      </c>
      <c r="BJ207">
        <v>7.8979999999999997</v>
      </c>
      <c r="BK207">
        <v>5.609</v>
      </c>
      <c r="BL207">
        <v>3.0870000000000002</v>
      </c>
      <c r="BM207">
        <v>2.3540000000000001</v>
      </c>
      <c r="BN207">
        <v>2.0859999999999999</v>
      </c>
      <c r="BO207">
        <v>4.0060000000000002</v>
      </c>
      <c r="BP207">
        <v>2.411</v>
      </c>
      <c r="BQ207">
        <v>1.992</v>
      </c>
      <c r="BR207">
        <v>2.7269999999999999</v>
      </c>
      <c r="BS207">
        <v>2.0779999999999998</v>
      </c>
      <c r="BT207">
        <v>1.516</v>
      </c>
      <c r="BU207">
        <v>1.1970000000000001</v>
      </c>
      <c r="BV207">
        <v>2.3780000000000001</v>
      </c>
      <c r="BW207">
        <v>1.569</v>
      </c>
      <c r="BX207">
        <v>1.6459999999999999</v>
      </c>
      <c r="BY207">
        <v>2.2530000000000001</v>
      </c>
      <c r="BZ207">
        <v>2.4300000000000002</v>
      </c>
      <c r="CA207">
        <v>1.603</v>
      </c>
      <c r="CB207">
        <v>0.7329</v>
      </c>
      <c r="CC207">
        <v>0.51770000000000005</v>
      </c>
      <c r="CD207">
        <v>0.4829</v>
      </c>
      <c r="CE207">
        <v>0.35010000000000002</v>
      </c>
      <c r="CF207">
        <v>0.32519999999999999</v>
      </c>
      <c r="CG207">
        <v>0.22589999999999999</v>
      </c>
      <c r="CH207">
        <v>4.4380000000000003E-2</v>
      </c>
      <c r="CI207">
        <v>7.2520000000000001E-2</v>
      </c>
      <c r="CJ207">
        <v>2.1839999999999998E-2</v>
      </c>
      <c r="CK207">
        <v>0.45290000000000002</v>
      </c>
      <c r="CL207">
        <v>0.55649999999999999</v>
      </c>
      <c r="CM207">
        <v>0.49009999999999998</v>
      </c>
      <c r="CN207">
        <v>0.63629999999999998</v>
      </c>
      <c r="CO207">
        <v>1</v>
      </c>
      <c r="CP207">
        <v>0.66600000000000004</v>
      </c>
      <c r="CQ207">
        <v>0.58989999999999998</v>
      </c>
      <c r="CR207">
        <v>0.85399999999999998</v>
      </c>
      <c r="CS207">
        <v>0.49080000000000001</v>
      </c>
      <c r="CT207">
        <v>0.61870000000000003</v>
      </c>
      <c r="CU207">
        <v>0.77139999999999997</v>
      </c>
      <c r="CV207">
        <v>0.74490000000000001</v>
      </c>
      <c r="CW207">
        <v>0.62350000000000005</v>
      </c>
      <c r="CX207">
        <v>0.70489999999999997</v>
      </c>
      <c r="CY207">
        <v>0.55979999999999996</v>
      </c>
      <c r="CZ207">
        <v>0.85099999999999998</v>
      </c>
      <c r="DA207">
        <v>0.9839</v>
      </c>
      <c r="DB207">
        <v>1.4610000000000001</v>
      </c>
      <c r="DC207">
        <v>0.9022</v>
      </c>
      <c r="DD207">
        <v>0.88109999999999999</v>
      </c>
      <c r="DE207">
        <v>0.8508</v>
      </c>
      <c r="DF207">
        <v>0.7369</v>
      </c>
      <c r="DG207">
        <v>1.024</v>
      </c>
      <c r="DH207">
        <v>0.1406</v>
      </c>
      <c r="DI207">
        <v>0.24629999999999999</v>
      </c>
      <c r="DJ207">
        <v>0.25140000000000001</v>
      </c>
      <c r="DK207">
        <v>0.58020000000000005</v>
      </c>
      <c r="DL207">
        <v>0.90610000000000002</v>
      </c>
      <c r="DM207">
        <v>0.7571</v>
      </c>
      <c r="DN207">
        <v>0.81230000000000002</v>
      </c>
      <c r="DO207">
        <v>1.5660000000000001</v>
      </c>
      <c r="DP207">
        <v>0.96150000000000002</v>
      </c>
      <c r="DQ207">
        <v>0.77839999999999998</v>
      </c>
      <c r="DR207">
        <v>1.454</v>
      </c>
      <c r="DS207">
        <v>1.292</v>
      </c>
      <c r="DT207">
        <v>1.002</v>
      </c>
      <c r="DU207">
        <v>1.3959999999999999</v>
      </c>
      <c r="DV207">
        <v>1.3320000000000001</v>
      </c>
      <c r="DW207">
        <v>1.3520000000000001</v>
      </c>
      <c r="DX207">
        <v>1.853</v>
      </c>
      <c r="DY207">
        <v>1.2889999999999999</v>
      </c>
      <c r="DZ207">
        <v>1.492</v>
      </c>
      <c r="EA207">
        <v>1.7090000000000001</v>
      </c>
      <c r="EB207">
        <v>1.1739999999999999</v>
      </c>
      <c r="EC207">
        <v>1.119</v>
      </c>
      <c r="ED207">
        <v>1.0249999999999999</v>
      </c>
      <c r="EE207">
        <v>1.27</v>
      </c>
      <c r="EF207">
        <v>0.88249999999999995</v>
      </c>
      <c r="EG207">
        <v>1.024</v>
      </c>
      <c r="EH207">
        <v>0.2208</v>
      </c>
      <c r="EI207">
        <v>0.2208</v>
      </c>
      <c r="EJ207">
        <v>0.2001</v>
      </c>
      <c r="EK207">
        <v>0.64900000000000002</v>
      </c>
      <c r="EL207">
        <v>1.1970000000000001</v>
      </c>
      <c r="EM207">
        <v>1.262</v>
      </c>
      <c r="EN207">
        <v>1.0409999999999999</v>
      </c>
      <c r="EO207">
        <v>1.5069999999999999</v>
      </c>
      <c r="EP207">
        <v>1.784</v>
      </c>
      <c r="EQ207">
        <v>5.8609999999999998</v>
      </c>
      <c r="ER207">
        <v>1.0840000000000001</v>
      </c>
      <c r="ES207">
        <v>1.56</v>
      </c>
      <c r="ET207">
        <v>0.87739999999999996</v>
      </c>
      <c r="EU207">
        <v>0.88319999999999999</v>
      </c>
      <c r="EV207">
        <v>0.87150000000000005</v>
      </c>
      <c r="EW207">
        <v>1.573</v>
      </c>
      <c r="EX207">
        <v>4.0259999999999998</v>
      </c>
      <c r="EY207">
        <v>2.5630000000000002</v>
      </c>
      <c r="EZ207">
        <v>1.3240000000000001</v>
      </c>
      <c r="FA207">
        <v>1.9650000000000001</v>
      </c>
      <c r="FB207">
        <v>1.5589999999999999</v>
      </c>
      <c r="FC207">
        <v>1.173</v>
      </c>
      <c r="FD207">
        <v>1.0289999999999999</v>
      </c>
      <c r="FE207">
        <v>1.2629999999999999</v>
      </c>
      <c r="FF207">
        <v>1.373</v>
      </c>
      <c r="FG207">
        <v>1.3440000000000001</v>
      </c>
      <c r="FH207">
        <v>0.23519999999999999</v>
      </c>
      <c r="FI207">
        <v>0.3291</v>
      </c>
      <c r="FJ207">
        <v>0.23519999999999999</v>
      </c>
      <c r="FK207">
        <v>0.3785</v>
      </c>
      <c r="FL207">
        <v>0.90110000000000001</v>
      </c>
      <c r="FM207">
        <v>0.40479999999999999</v>
      </c>
    </row>
    <row r="208" spans="1:169" x14ac:dyDescent="0.3">
      <c r="A208">
        <v>612</v>
      </c>
      <c r="B208">
        <v>0.15379999999999999</v>
      </c>
      <c r="C208">
        <v>0.37090000000000001</v>
      </c>
      <c r="D208">
        <v>0.29360000000000003</v>
      </c>
      <c r="E208">
        <v>1.1020000000000001</v>
      </c>
      <c r="F208">
        <v>1.429</v>
      </c>
      <c r="G208">
        <v>1.6220000000000001</v>
      </c>
      <c r="H208">
        <v>1.6</v>
      </c>
      <c r="I208">
        <v>2.2410000000000001</v>
      </c>
      <c r="J208">
        <v>3.7029999999999998</v>
      </c>
      <c r="K208">
        <v>2.4089999999999998</v>
      </c>
      <c r="L208">
        <v>1.8089999999999999</v>
      </c>
      <c r="M208">
        <v>2.7050000000000001</v>
      </c>
      <c r="N208">
        <v>5.1719999999999997</v>
      </c>
      <c r="O208">
        <v>3.7410000000000001</v>
      </c>
      <c r="P208">
        <v>1.8140000000000001</v>
      </c>
      <c r="Q208">
        <v>3.4390000000000001</v>
      </c>
      <c r="R208">
        <v>3.0819999999999999</v>
      </c>
      <c r="S208">
        <v>3.7669999999999999</v>
      </c>
      <c r="T208">
        <v>2.2639999999999998</v>
      </c>
      <c r="U208">
        <v>1.8720000000000001</v>
      </c>
      <c r="V208">
        <v>1.7330000000000001</v>
      </c>
      <c r="W208">
        <v>2.3580000000000001</v>
      </c>
      <c r="X208">
        <v>1.4430000000000001</v>
      </c>
      <c r="Y208">
        <v>2.218</v>
      </c>
      <c r="Z208">
        <v>1.9510000000000001</v>
      </c>
      <c r="AA208">
        <v>1.732</v>
      </c>
      <c r="AB208">
        <v>0.22320000000000001</v>
      </c>
      <c r="AC208">
        <v>0.21340000000000001</v>
      </c>
      <c r="AD208">
        <v>0.20610000000000001</v>
      </c>
      <c r="AE208">
        <v>1.1579999999999999</v>
      </c>
      <c r="AF208">
        <v>1.3620000000000001</v>
      </c>
      <c r="AG208">
        <v>1.7170000000000001</v>
      </c>
      <c r="AH208">
        <v>0.98560000000000003</v>
      </c>
      <c r="AI208">
        <v>2.0630000000000002</v>
      </c>
      <c r="AJ208">
        <v>1.998</v>
      </c>
      <c r="AK208">
        <v>2.302</v>
      </c>
      <c r="AL208">
        <v>2.1970000000000001</v>
      </c>
      <c r="AM208">
        <v>2.589</v>
      </c>
      <c r="AN208">
        <v>3.0249999999999999</v>
      </c>
      <c r="AO208">
        <v>2.3540000000000001</v>
      </c>
      <c r="AP208">
        <v>2.6339999999999999</v>
      </c>
      <c r="AQ208">
        <v>2.7810000000000001</v>
      </c>
      <c r="AR208">
        <v>2.2389999999999999</v>
      </c>
      <c r="AS208">
        <v>2.1070000000000002</v>
      </c>
      <c r="AT208">
        <v>3.1629999999999998</v>
      </c>
      <c r="AU208">
        <v>1.6559999999999999</v>
      </c>
      <c r="AV208">
        <v>1.4330000000000001</v>
      </c>
      <c r="AW208">
        <v>2.028</v>
      </c>
      <c r="AX208">
        <v>2.0289999999999999</v>
      </c>
      <c r="AY208">
        <v>2.17</v>
      </c>
      <c r="AZ208">
        <v>2.601</v>
      </c>
      <c r="BA208">
        <v>2.0939999999999999</v>
      </c>
      <c r="BB208">
        <v>0.27379999999999999</v>
      </c>
      <c r="BC208">
        <v>0.47910000000000003</v>
      </c>
      <c r="BD208">
        <v>0.21690000000000001</v>
      </c>
      <c r="BE208">
        <v>1.6539999999999999</v>
      </c>
      <c r="BF208">
        <v>1.419</v>
      </c>
      <c r="BG208">
        <v>1.1319999999999999</v>
      </c>
      <c r="BH208">
        <v>1.6220000000000001</v>
      </c>
      <c r="BI208">
        <v>1.3620000000000001</v>
      </c>
      <c r="BJ208">
        <v>7.7539999999999996</v>
      </c>
      <c r="BK208">
        <v>5.5030000000000001</v>
      </c>
      <c r="BL208">
        <v>3.028</v>
      </c>
      <c r="BM208">
        <v>2.27</v>
      </c>
      <c r="BN208">
        <v>1.992</v>
      </c>
      <c r="BO208">
        <v>3.9089999999999998</v>
      </c>
      <c r="BP208">
        <v>2.339</v>
      </c>
      <c r="BQ208">
        <v>1.893</v>
      </c>
      <c r="BR208">
        <v>2.6339999999999999</v>
      </c>
      <c r="BS208">
        <v>1.9990000000000001</v>
      </c>
      <c r="BT208">
        <v>1.456</v>
      </c>
      <c r="BU208">
        <v>1.1419999999999999</v>
      </c>
      <c r="BV208">
        <v>2.2999999999999998</v>
      </c>
      <c r="BW208">
        <v>1.496</v>
      </c>
      <c r="BX208">
        <v>1.579</v>
      </c>
      <c r="BY208">
        <v>2.1739999999999999</v>
      </c>
      <c r="BZ208">
        <v>2.3610000000000002</v>
      </c>
      <c r="CA208">
        <v>1.524</v>
      </c>
      <c r="CB208">
        <v>0.66090000000000004</v>
      </c>
      <c r="CC208">
        <v>0.45300000000000001</v>
      </c>
      <c r="CD208">
        <v>0.41349999999999998</v>
      </c>
      <c r="CE208">
        <v>0.32900000000000001</v>
      </c>
      <c r="CF208">
        <v>0.3049</v>
      </c>
      <c r="CG208">
        <v>0.18779999999999999</v>
      </c>
      <c r="CH208">
        <v>3.4509999999999999E-2</v>
      </c>
      <c r="CI208">
        <v>7.5749999999999998E-2</v>
      </c>
      <c r="CJ208">
        <v>1.8929999999999999E-2</v>
      </c>
      <c r="CK208">
        <v>0.42580000000000001</v>
      </c>
      <c r="CL208">
        <v>0.51439999999999997</v>
      </c>
      <c r="CM208">
        <v>0.46800000000000003</v>
      </c>
      <c r="CN208">
        <v>0.58450000000000002</v>
      </c>
      <c r="CO208">
        <v>0.95109999999999995</v>
      </c>
      <c r="CP208">
        <v>0.63439999999999996</v>
      </c>
      <c r="CQ208">
        <v>0.56699999999999995</v>
      </c>
      <c r="CR208">
        <v>0.81399999999999995</v>
      </c>
      <c r="CS208">
        <v>0.46189999999999998</v>
      </c>
      <c r="CT208">
        <v>0.5907</v>
      </c>
      <c r="CU208">
        <v>0.72650000000000003</v>
      </c>
      <c r="CV208">
        <v>0.69379999999999997</v>
      </c>
      <c r="CW208">
        <v>0.5907</v>
      </c>
      <c r="CX208">
        <v>0.67310000000000003</v>
      </c>
      <c r="CY208">
        <v>0.51919999999999999</v>
      </c>
      <c r="CZ208">
        <v>0.80689999999999995</v>
      </c>
      <c r="DA208">
        <v>0.92920000000000003</v>
      </c>
      <c r="DB208">
        <v>1.4039999999999999</v>
      </c>
      <c r="DC208">
        <v>0.87809999999999999</v>
      </c>
      <c r="DD208">
        <v>0.84819999999999995</v>
      </c>
      <c r="DE208">
        <v>0.7954</v>
      </c>
      <c r="DF208">
        <v>0.69440000000000002</v>
      </c>
      <c r="DG208">
        <v>0.9829</v>
      </c>
      <c r="DH208">
        <v>0.14399999999999999</v>
      </c>
      <c r="DI208">
        <v>0.25700000000000001</v>
      </c>
      <c r="DJ208">
        <v>0.25140000000000001</v>
      </c>
      <c r="DK208">
        <v>0.55589999999999995</v>
      </c>
      <c r="DL208">
        <v>0.85309999999999997</v>
      </c>
      <c r="DM208">
        <v>0.69669999999999999</v>
      </c>
      <c r="DN208">
        <v>0.7611</v>
      </c>
      <c r="DO208">
        <v>1.492</v>
      </c>
      <c r="DP208">
        <v>0.89039999999999997</v>
      </c>
      <c r="DQ208">
        <v>0.73129999999999995</v>
      </c>
      <c r="DR208">
        <v>1.387</v>
      </c>
      <c r="DS208">
        <v>1.24</v>
      </c>
      <c r="DT208">
        <v>0.94130000000000003</v>
      </c>
      <c r="DU208">
        <v>1.333</v>
      </c>
      <c r="DV208">
        <v>1.286</v>
      </c>
      <c r="DW208">
        <v>1.268</v>
      </c>
      <c r="DX208">
        <v>1.7529999999999999</v>
      </c>
      <c r="DY208">
        <v>1.228</v>
      </c>
      <c r="DZ208">
        <v>1.425</v>
      </c>
      <c r="EA208">
        <v>1.609</v>
      </c>
      <c r="EB208">
        <v>1.105</v>
      </c>
      <c r="EC208">
        <v>1.0589999999999999</v>
      </c>
      <c r="ED208">
        <v>0.96860000000000002</v>
      </c>
      <c r="EE208">
        <v>1.2010000000000001</v>
      </c>
      <c r="EF208">
        <v>0.83679999999999999</v>
      </c>
      <c r="EG208">
        <v>0.95309999999999995</v>
      </c>
      <c r="EH208">
        <v>0.19850000000000001</v>
      </c>
      <c r="EI208">
        <v>0.2271</v>
      </c>
      <c r="EJ208">
        <v>0.18310000000000001</v>
      </c>
      <c r="EK208">
        <v>0.61370000000000002</v>
      </c>
      <c r="EL208">
        <v>1.129</v>
      </c>
      <c r="EM208">
        <v>1.1819999999999999</v>
      </c>
      <c r="EN208">
        <v>0.996</v>
      </c>
      <c r="EO208">
        <v>1.4159999999999999</v>
      </c>
      <c r="EP208">
        <v>1.716</v>
      </c>
      <c r="EQ208">
        <v>5.6980000000000004</v>
      </c>
      <c r="ER208">
        <v>1.0069999999999999</v>
      </c>
      <c r="ES208">
        <v>1.4790000000000001</v>
      </c>
      <c r="ET208">
        <v>0.81720000000000004</v>
      </c>
      <c r="EU208">
        <v>0.84489999999999998</v>
      </c>
      <c r="EV208">
        <v>0.82599999999999996</v>
      </c>
      <c r="EW208">
        <v>1.488</v>
      </c>
      <c r="EX208">
        <v>3.875</v>
      </c>
      <c r="EY208">
        <v>2.4609999999999999</v>
      </c>
      <c r="EZ208">
        <v>1.2549999999999999</v>
      </c>
      <c r="FA208">
        <v>1.8779999999999999</v>
      </c>
      <c r="FB208">
        <v>1.498</v>
      </c>
      <c r="FC208">
        <v>1.105</v>
      </c>
      <c r="FD208">
        <v>0.97409999999999997</v>
      </c>
      <c r="FE208">
        <v>1.18</v>
      </c>
      <c r="FF208">
        <v>1.276</v>
      </c>
      <c r="FG208">
        <v>1.256</v>
      </c>
      <c r="FH208">
        <v>0.22689999999999999</v>
      </c>
      <c r="FI208">
        <v>0.31480000000000002</v>
      </c>
      <c r="FJ208">
        <v>0.20200000000000001</v>
      </c>
      <c r="FK208">
        <v>0.32869999999999999</v>
      </c>
      <c r="FL208">
        <v>0.86560000000000004</v>
      </c>
      <c r="FM208">
        <v>0.37569999999999998</v>
      </c>
    </row>
    <row r="209" spans="1:169" x14ac:dyDescent="0.3">
      <c r="A209">
        <v>614</v>
      </c>
      <c r="B209">
        <v>0.1462</v>
      </c>
      <c r="C209">
        <v>0.375</v>
      </c>
      <c r="D209">
        <v>0.27960000000000002</v>
      </c>
      <c r="E209">
        <v>1.048</v>
      </c>
      <c r="F209">
        <v>1.375</v>
      </c>
      <c r="G209">
        <v>1.5389999999999999</v>
      </c>
      <c r="H209">
        <v>1.538</v>
      </c>
      <c r="I209">
        <v>2.1139999999999999</v>
      </c>
      <c r="J209">
        <v>3.55</v>
      </c>
      <c r="K209">
        <v>2.2719999999999998</v>
      </c>
      <c r="L209">
        <v>1.6950000000000001</v>
      </c>
      <c r="M209">
        <v>2.5830000000000002</v>
      </c>
      <c r="N209">
        <v>4.9630000000000001</v>
      </c>
      <c r="O209">
        <v>3.5659999999999998</v>
      </c>
      <c r="P209">
        <v>1.7410000000000001</v>
      </c>
      <c r="Q209">
        <v>3.2919999999999998</v>
      </c>
      <c r="R209">
        <v>2.9470000000000001</v>
      </c>
      <c r="S209">
        <v>3.5950000000000002</v>
      </c>
      <c r="T209">
        <v>2.1640000000000001</v>
      </c>
      <c r="U209">
        <v>1.7889999999999999</v>
      </c>
      <c r="V209">
        <v>1.6539999999999999</v>
      </c>
      <c r="W209">
        <v>2.2869999999999999</v>
      </c>
      <c r="X209">
        <v>1.3939999999999999</v>
      </c>
      <c r="Y209">
        <v>2.125</v>
      </c>
      <c r="Z209">
        <v>1.8640000000000001</v>
      </c>
      <c r="AA209">
        <v>1.6539999999999999</v>
      </c>
      <c r="AB209">
        <v>0.25269999999999998</v>
      </c>
      <c r="AC209">
        <v>0.2422</v>
      </c>
      <c r="AD209">
        <v>0.23899999999999999</v>
      </c>
      <c r="AE209">
        <v>1.133</v>
      </c>
      <c r="AF209">
        <v>1.2789999999999999</v>
      </c>
      <c r="AG209">
        <v>1.615</v>
      </c>
      <c r="AH209">
        <v>0.91720000000000002</v>
      </c>
      <c r="AI209">
        <v>1.96</v>
      </c>
      <c r="AJ209">
        <v>1.8560000000000001</v>
      </c>
      <c r="AK209">
        <v>2.169</v>
      </c>
      <c r="AL209">
        <v>2.0979999999999999</v>
      </c>
      <c r="AM209">
        <v>2.484</v>
      </c>
      <c r="AN209">
        <v>2.8780000000000001</v>
      </c>
      <c r="AO209">
        <v>2.2269999999999999</v>
      </c>
      <c r="AP209">
        <v>2.5219999999999998</v>
      </c>
      <c r="AQ209">
        <v>2.6739999999999999</v>
      </c>
      <c r="AR209">
        <v>2.1219999999999999</v>
      </c>
      <c r="AS209">
        <v>2.004</v>
      </c>
      <c r="AT209">
        <v>3.0310000000000001</v>
      </c>
      <c r="AU209">
        <v>1.591</v>
      </c>
      <c r="AV209">
        <v>1.3740000000000001</v>
      </c>
      <c r="AW209">
        <v>1.962</v>
      </c>
      <c r="AX209">
        <v>1.964</v>
      </c>
      <c r="AY209">
        <v>2.073</v>
      </c>
      <c r="AZ209">
        <v>2.4870000000000001</v>
      </c>
      <c r="BA209">
        <v>1.996</v>
      </c>
      <c r="BB209">
        <v>0.29089999999999999</v>
      </c>
      <c r="BC209">
        <v>0.49930000000000002</v>
      </c>
      <c r="BD209">
        <v>0.2303</v>
      </c>
      <c r="BE209">
        <v>1.5920000000000001</v>
      </c>
      <c r="BF209">
        <v>1.323</v>
      </c>
      <c r="BG209">
        <v>1.0580000000000001</v>
      </c>
      <c r="BH209">
        <v>1.518</v>
      </c>
      <c r="BI209">
        <v>1.276</v>
      </c>
      <c r="BJ209">
        <v>7.5469999999999997</v>
      </c>
      <c r="BK209">
        <v>5.3010000000000002</v>
      </c>
      <c r="BL209">
        <v>2.9020000000000001</v>
      </c>
      <c r="BM209">
        <v>2.169</v>
      </c>
      <c r="BN209">
        <v>1.913</v>
      </c>
      <c r="BO209">
        <v>3.8050000000000002</v>
      </c>
      <c r="BP209">
        <v>2.2320000000000002</v>
      </c>
      <c r="BQ209">
        <v>1.8260000000000001</v>
      </c>
      <c r="BR209">
        <v>2.5270000000000001</v>
      </c>
      <c r="BS209">
        <v>1.915</v>
      </c>
      <c r="BT209">
        <v>1.3680000000000001</v>
      </c>
      <c r="BU209">
        <v>1.0900000000000001</v>
      </c>
      <c r="BV209">
        <v>2.2400000000000002</v>
      </c>
      <c r="BW209">
        <v>1.4490000000000001</v>
      </c>
      <c r="BX209">
        <v>1.5269999999999999</v>
      </c>
      <c r="BY209">
        <v>2.093</v>
      </c>
      <c r="BZ209">
        <v>2.2639999999999998</v>
      </c>
      <c r="CA209">
        <v>1.464</v>
      </c>
      <c r="CB209">
        <v>0.68589999999999995</v>
      </c>
      <c r="CC209">
        <v>0.44450000000000001</v>
      </c>
      <c r="CD209">
        <v>0.41349999999999998</v>
      </c>
      <c r="CE209">
        <v>0.31390000000000001</v>
      </c>
      <c r="CF209">
        <v>0.28799999999999998</v>
      </c>
      <c r="CG209">
        <v>0.1769</v>
      </c>
      <c r="CH209">
        <v>5.4239999999999997E-2</v>
      </c>
      <c r="CI209">
        <v>7.5749999999999998E-2</v>
      </c>
      <c r="CJ209">
        <v>2.0389999999999998E-2</v>
      </c>
      <c r="CK209">
        <v>0.40060000000000001</v>
      </c>
      <c r="CL209">
        <v>0.48159999999999997</v>
      </c>
      <c r="CM209">
        <v>0.44579999999999997</v>
      </c>
      <c r="CN209">
        <v>0.57410000000000005</v>
      </c>
      <c r="CO209">
        <v>0.91749999999999998</v>
      </c>
      <c r="CP209">
        <v>0.61060000000000003</v>
      </c>
      <c r="CQ209">
        <v>0.51590000000000003</v>
      </c>
      <c r="CR209">
        <v>0.78400000000000003</v>
      </c>
      <c r="CS209">
        <v>0.41139999999999999</v>
      </c>
      <c r="CT209">
        <v>0.53459999999999996</v>
      </c>
      <c r="CU209">
        <v>0.69130000000000003</v>
      </c>
      <c r="CV209">
        <v>0.64480000000000004</v>
      </c>
      <c r="CW209">
        <v>0.55010000000000003</v>
      </c>
      <c r="CX209">
        <v>0.62309999999999999</v>
      </c>
      <c r="CY209">
        <v>0.47289999999999999</v>
      </c>
      <c r="CZ209">
        <v>0.72489999999999999</v>
      </c>
      <c r="DA209">
        <v>0.90290000000000004</v>
      </c>
      <c r="DB209">
        <v>1.383</v>
      </c>
      <c r="DC209">
        <v>0.83960000000000001</v>
      </c>
      <c r="DD209">
        <v>0.79169999999999996</v>
      </c>
      <c r="DE209">
        <v>0.80459999999999998</v>
      </c>
      <c r="DF209">
        <v>0.70040000000000002</v>
      </c>
      <c r="DG209">
        <v>0.95309999999999995</v>
      </c>
      <c r="DH209">
        <v>0.15240000000000001</v>
      </c>
      <c r="DI209">
        <v>0.2374</v>
      </c>
      <c r="DJ209">
        <v>0.2213</v>
      </c>
      <c r="DK209">
        <v>0.54059999999999997</v>
      </c>
      <c r="DL209">
        <v>0.80930000000000002</v>
      </c>
      <c r="DM209">
        <v>0.67410000000000003</v>
      </c>
      <c r="DN209">
        <v>0.73460000000000003</v>
      </c>
      <c r="DO209">
        <v>1.4279999999999999</v>
      </c>
      <c r="DP209">
        <v>0.81710000000000005</v>
      </c>
      <c r="DQ209">
        <v>0.70660000000000001</v>
      </c>
      <c r="DR209">
        <v>1.33</v>
      </c>
      <c r="DS209">
        <v>1.175</v>
      </c>
      <c r="DT209">
        <v>0.87490000000000001</v>
      </c>
      <c r="DU209">
        <v>1.274</v>
      </c>
      <c r="DV209">
        <v>1.202</v>
      </c>
      <c r="DW209">
        <v>1.202</v>
      </c>
      <c r="DX209">
        <v>1.669</v>
      </c>
      <c r="DY209">
        <v>1.1599999999999999</v>
      </c>
      <c r="DZ209">
        <v>1.351</v>
      </c>
      <c r="EA209">
        <v>1.5489999999999999</v>
      </c>
      <c r="EB209">
        <v>1.0309999999999999</v>
      </c>
      <c r="EC209">
        <v>1.002</v>
      </c>
      <c r="ED209">
        <v>0.89749999999999996</v>
      </c>
      <c r="EE209">
        <v>1.147</v>
      </c>
      <c r="EF209">
        <v>0.80120000000000002</v>
      </c>
      <c r="EG209">
        <v>0.91020000000000001</v>
      </c>
      <c r="EH209">
        <v>0.19339999999999999</v>
      </c>
      <c r="EI209">
        <v>0.2036</v>
      </c>
      <c r="EJ209">
        <v>0.18149999999999999</v>
      </c>
      <c r="EK209">
        <v>0.5756</v>
      </c>
      <c r="EL209">
        <v>1.0860000000000001</v>
      </c>
      <c r="EM209">
        <v>1.1419999999999999</v>
      </c>
      <c r="EN209">
        <v>0.96409999999999996</v>
      </c>
      <c r="EO209">
        <v>1.347</v>
      </c>
      <c r="EP209">
        <v>1.6419999999999999</v>
      </c>
      <c r="EQ209">
        <v>5.5049999999999999</v>
      </c>
      <c r="ER209">
        <v>0.97660000000000002</v>
      </c>
      <c r="ES209">
        <v>1.3939999999999999</v>
      </c>
      <c r="ET209">
        <v>0.75890000000000002</v>
      </c>
      <c r="EU209">
        <v>0.75129999999999997</v>
      </c>
      <c r="EV209">
        <v>0.77070000000000005</v>
      </c>
      <c r="EW209">
        <v>1.373</v>
      </c>
      <c r="EX209">
        <v>3.7519999999999998</v>
      </c>
      <c r="EY209">
        <v>2.375</v>
      </c>
      <c r="EZ209">
        <v>1.1879999999999999</v>
      </c>
      <c r="FA209">
        <v>1.794</v>
      </c>
      <c r="FB209">
        <v>1.409</v>
      </c>
      <c r="FC209">
        <v>1.0209999999999999</v>
      </c>
      <c r="FD209">
        <v>0.93030000000000002</v>
      </c>
      <c r="FE209">
        <v>1.119</v>
      </c>
      <c r="FF209">
        <v>1.236</v>
      </c>
      <c r="FG209">
        <v>1.2110000000000001</v>
      </c>
      <c r="FH209">
        <v>0.19089999999999999</v>
      </c>
      <c r="FI209">
        <v>0.27760000000000001</v>
      </c>
      <c r="FJ209">
        <v>0.16320000000000001</v>
      </c>
      <c r="FK209">
        <v>0.30880000000000002</v>
      </c>
      <c r="FL209">
        <v>0.82699999999999996</v>
      </c>
      <c r="FM209">
        <v>0.32040000000000002</v>
      </c>
    </row>
    <row r="210" spans="1:169" x14ac:dyDescent="0.3">
      <c r="A210">
        <v>616</v>
      </c>
      <c r="B210">
        <v>0.1492</v>
      </c>
      <c r="C210">
        <v>0.36680000000000001</v>
      </c>
      <c r="D210">
        <v>0.27260000000000001</v>
      </c>
      <c r="E210">
        <v>1.0189999999999999</v>
      </c>
      <c r="F210">
        <v>1.319</v>
      </c>
      <c r="G210">
        <v>1.476</v>
      </c>
      <c r="H210">
        <v>1.4870000000000001</v>
      </c>
      <c r="I210">
        <v>2.02</v>
      </c>
      <c r="J210">
        <v>3.4319999999999999</v>
      </c>
      <c r="K210">
        <v>2.1619999999999999</v>
      </c>
      <c r="L210">
        <v>1.597</v>
      </c>
      <c r="M210">
        <v>2.4830000000000001</v>
      </c>
      <c r="N210">
        <v>4.8049999999999997</v>
      </c>
      <c r="O210">
        <v>3.4740000000000002</v>
      </c>
      <c r="P210">
        <v>1.65</v>
      </c>
      <c r="Q210">
        <v>3.1760000000000002</v>
      </c>
      <c r="R210">
        <v>2.819</v>
      </c>
      <c r="S210">
        <v>3.4569999999999999</v>
      </c>
      <c r="T210">
        <v>2.0489999999999999</v>
      </c>
      <c r="U210">
        <v>1.7130000000000001</v>
      </c>
      <c r="V210">
        <v>1.575</v>
      </c>
      <c r="W210">
        <v>2.2090000000000001</v>
      </c>
      <c r="X210">
        <v>1.3280000000000001</v>
      </c>
      <c r="Y210">
        <v>2.0249999999999999</v>
      </c>
      <c r="Z210">
        <v>1.7689999999999999</v>
      </c>
      <c r="AA210">
        <v>1.56</v>
      </c>
      <c r="AB210">
        <v>0.21759999999999999</v>
      </c>
      <c r="AC210">
        <v>0.23039999999999999</v>
      </c>
      <c r="AD210">
        <v>0.21709999999999999</v>
      </c>
      <c r="AE210">
        <v>1.1040000000000001</v>
      </c>
      <c r="AF210">
        <v>1.236</v>
      </c>
      <c r="AG210">
        <v>1.579</v>
      </c>
      <c r="AH210">
        <v>0.87770000000000004</v>
      </c>
      <c r="AI210">
        <v>1.877</v>
      </c>
      <c r="AJ210">
        <v>1.786</v>
      </c>
      <c r="AK210">
        <v>2.0750000000000002</v>
      </c>
      <c r="AL210">
        <v>1.986</v>
      </c>
      <c r="AM210">
        <v>2.359</v>
      </c>
      <c r="AN210">
        <v>2.7759999999999998</v>
      </c>
      <c r="AO210">
        <v>2.1339999999999999</v>
      </c>
      <c r="AP210">
        <v>2.4329999999999998</v>
      </c>
      <c r="AQ210">
        <v>2.5339999999999998</v>
      </c>
      <c r="AR210">
        <v>1.99</v>
      </c>
      <c r="AS210">
        <v>1.879</v>
      </c>
      <c r="AT210">
        <v>2.8980000000000001</v>
      </c>
      <c r="AU210">
        <v>1.5029999999999999</v>
      </c>
      <c r="AV210">
        <v>1.3069999999999999</v>
      </c>
      <c r="AW210">
        <v>1.849</v>
      </c>
      <c r="AX210">
        <v>1.8759999999999999</v>
      </c>
      <c r="AY210">
        <v>1.978</v>
      </c>
      <c r="AZ210">
        <v>2.3740000000000001</v>
      </c>
      <c r="BA210">
        <v>1.9059999999999999</v>
      </c>
      <c r="BB210">
        <v>0.28089999999999998</v>
      </c>
      <c r="BC210">
        <v>0.4778</v>
      </c>
      <c r="BD210">
        <v>0.20480000000000001</v>
      </c>
      <c r="BE210">
        <v>1.57</v>
      </c>
      <c r="BF210">
        <v>1.2849999999999999</v>
      </c>
      <c r="BG210">
        <v>1.008</v>
      </c>
      <c r="BH210">
        <v>1.456</v>
      </c>
      <c r="BI210">
        <v>1.23</v>
      </c>
      <c r="BJ210">
        <v>7.3959999999999999</v>
      </c>
      <c r="BK210">
        <v>5.1849999999999996</v>
      </c>
      <c r="BL210">
        <v>2.819</v>
      </c>
      <c r="BM210">
        <v>2.0680000000000001</v>
      </c>
      <c r="BN210">
        <v>1.8560000000000001</v>
      </c>
      <c r="BO210">
        <v>3.718</v>
      </c>
      <c r="BP210">
        <v>2.1760000000000002</v>
      </c>
      <c r="BQ210">
        <v>1.7430000000000001</v>
      </c>
      <c r="BR210">
        <v>2.4289999999999998</v>
      </c>
      <c r="BS210">
        <v>1.8120000000000001</v>
      </c>
      <c r="BT210">
        <v>1.2969999999999999</v>
      </c>
      <c r="BU210">
        <v>1.024</v>
      </c>
      <c r="BV210">
        <v>2.149</v>
      </c>
      <c r="BW210">
        <v>1.3620000000000001</v>
      </c>
      <c r="BX210">
        <v>1.4730000000000001</v>
      </c>
      <c r="BY210">
        <v>2.0110000000000001</v>
      </c>
      <c r="BZ210">
        <v>2.149</v>
      </c>
      <c r="CA210">
        <v>1.383</v>
      </c>
      <c r="CB210">
        <v>0.59509999999999996</v>
      </c>
      <c r="CC210">
        <v>0.4052</v>
      </c>
      <c r="CD210">
        <v>0.35310000000000002</v>
      </c>
      <c r="CE210">
        <v>0.24149999999999999</v>
      </c>
      <c r="CF210">
        <v>0.25069999999999998</v>
      </c>
      <c r="CG210">
        <v>0.13059999999999999</v>
      </c>
      <c r="CH210">
        <v>3.2870000000000003E-2</v>
      </c>
      <c r="CI210">
        <v>5.6410000000000002E-2</v>
      </c>
      <c r="CJ210">
        <v>1.1650000000000001E-2</v>
      </c>
      <c r="CK210">
        <v>0.35370000000000001</v>
      </c>
      <c r="CL210">
        <v>0.46289999999999998</v>
      </c>
      <c r="CM210">
        <v>0.43</v>
      </c>
      <c r="CN210">
        <v>0.54120000000000001</v>
      </c>
      <c r="CO210">
        <v>0.87260000000000004</v>
      </c>
      <c r="CP210">
        <v>0.57899999999999996</v>
      </c>
      <c r="CQ210">
        <v>0.51080000000000003</v>
      </c>
      <c r="CR210">
        <v>0.72599999999999998</v>
      </c>
      <c r="CS210">
        <v>0.39700000000000002</v>
      </c>
      <c r="CT210">
        <v>0.5131</v>
      </c>
      <c r="CU210">
        <v>0.65810000000000002</v>
      </c>
      <c r="CV210">
        <v>0.60019999999999996</v>
      </c>
      <c r="CW210">
        <v>0.51539999999999997</v>
      </c>
      <c r="CX210">
        <v>0.57989999999999997</v>
      </c>
      <c r="CY210">
        <v>0.45550000000000002</v>
      </c>
      <c r="CZ210">
        <v>0.69969999999999999</v>
      </c>
      <c r="DA210">
        <v>0.86639999999999995</v>
      </c>
      <c r="DB210">
        <v>1.3560000000000001</v>
      </c>
      <c r="DC210">
        <v>0.81799999999999995</v>
      </c>
      <c r="DD210">
        <v>0.78259999999999996</v>
      </c>
      <c r="DE210">
        <v>0.73780000000000001</v>
      </c>
      <c r="DF210">
        <v>0.64380000000000004</v>
      </c>
      <c r="DG210">
        <v>0.88970000000000005</v>
      </c>
      <c r="DH210">
        <v>0.1457</v>
      </c>
      <c r="DI210">
        <v>0.24099999999999999</v>
      </c>
      <c r="DJ210">
        <v>0.25140000000000001</v>
      </c>
      <c r="DK210">
        <v>0.501</v>
      </c>
      <c r="DL210">
        <v>0.76770000000000005</v>
      </c>
      <c r="DM210">
        <v>0.65649999999999997</v>
      </c>
      <c r="DN210">
        <v>0.6976</v>
      </c>
      <c r="DO210">
        <v>1.375</v>
      </c>
      <c r="DP210">
        <v>0.79120000000000001</v>
      </c>
      <c r="DQ210">
        <v>0.65949999999999998</v>
      </c>
      <c r="DR210">
        <v>1.278</v>
      </c>
      <c r="DS210">
        <v>1.1259999999999999</v>
      </c>
      <c r="DT210">
        <v>0.83199999999999996</v>
      </c>
      <c r="DU210">
        <v>1.2410000000000001</v>
      </c>
      <c r="DV210">
        <v>1.1439999999999999</v>
      </c>
      <c r="DW210">
        <v>1.1279999999999999</v>
      </c>
      <c r="DX210">
        <v>1.6120000000000001</v>
      </c>
      <c r="DY210">
        <v>1.135</v>
      </c>
      <c r="DZ210">
        <v>1.282</v>
      </c>
      <c r="EA210">
        <v>1.456</v>
      </c>
      <c r="EB210">
        <v>0.96530000000000005</v>
      </c>
      <c r="EC210">
        <v>0.94379999999999997</v>
      </c>
      <c r="ED210">
        <v>0.83550000000000002</v>
      </c>
      <c r="EE210">
        <v>1.079</v>
      </c>
      <c r="EF210">
        <v>0.74870000000000003</v>
      </c>
      <c r="EG210">
        <v>0.85419999999999996</v>
      </c>
      <c r="EH210">
        <v>0.1968</v>
      </c>
      <c r="EI210">
        <v>0.20979999999999999</v>
      </c>
      <c r="EJ210">
        <v>0.1862</v>
      </c>
      <c r="EK210">
        <v>0.54700000000000004</v>
      </c>
      <c r="EL210">
        <v>1.042</v>
      </c>
      <c r="EM210">
        <v>1.109</v>
      </c>
      <c r="EN210">
        <v>0.93430000000000002</v>
      </c>
      <c r="EO210">
        <v>1.272</v>
      </c>
      <c r="EP210">
        <v>1.556</v>
      </c>
      <c r="EQ210">
        <v>5.407</v>
      </c>
      <c r="ER210">
        <v>0.93779999999999997</v>
      </c>
      <c r="ES210">
        <v>1.355</v>
      </c>
      <c r="ET210">
        <v>0.71870000000000001</v>
      </c>
      <c r="EU210">
        <v>0.71930000000000005</v>
      </c>
      <c r="EV210">
        <v>0.72919999999999996</v>
      </c>
      <c r="EW210">
        <v>1.3280000000000001</v>
      </c>
      <c r="EX210">
        <v>3.637</v>
      </c>
      <c r="EY210">
        <v>2.2949999999999999</v>
      </c>
      <c r="EZ210">
        <v>1.1240000000000001</v>
      </c>
      <c r="FA210">
        <v>1.712</v>
      </c>
      <c r="FB210">
        <v>1.35</v>
      </c>
      <c r="FC210">
        <v>0.97989999999999999</v>
      </c>
      <c r="FD210">
        <v>0.88649999999999995</v>
      </c>
      <c r="FE210">
        <v>1.038</v>
      </c>
      <c r="FF210">
        <v>1.1399999999999999</v>
      </c>
      <c r="FG210">
        <v>1.137</v>
      </c>
      <c r="FH210">
        <v>0.1411</v>
      </c>
      <c r="FI210">
        <v>0.26329999999999998</v>
      </c>
      <c r="FJ210">
        <v>0.14660000000000001</v>
      </c>
      <c r="FK210">
        <v>0.26229999999999998</v>
      </c>
      <c r="FL210">
        <v>0.80330000000000001</v>
      </c>
      <c r="FM210">
        <v>0.2883</v>
      </c>
    </row>
    <row r="211" spans="1:169" x14ac:dyDescent="0.3">
      <c r="A211">
        <v>618</v>
      </c>
      <c r="B211">
        <v>0.1401</v>
      </c>
      <c r="C211">
        <v>0.34839999999999999</v>
      </c>
      <c r="D211">
        <v>0.26729999999999998</v>
      </c>
      <c r="E211">
        <v>0.99809999999999999</v>
      </c>
      <c r="F211">
        <v>1.238</v>
      </c>
      <c r="G211">
        <v>1.4159999999999999</v>
      </c>
      <c r="H211">
        <v>1.411</v>
      </c>
      <c r="I211">
        <v>1.9330000000000001</v>
      </c>
      <c r="J211">
        <v>3.335</v>
      </c>
      <c r="K211">
        <v>2.077</v>
      </c>
      <c r="L211">
        <v>1.522</v>
      </c>
      <c r="M211">
        <v>2.395</v>
      </c>
      <c r="N211">
        <v>4.6609999999999996</v>
      </c>
      <c r="O211">
        <v>3.3079999999999998</v>
      </c>
      <c r="P211">
        <v>1.5820000000000001</v>
      </c>
      <c r="Q211">
        <v>3.0880000000000001</v>
      </c>
      <c r="R211">
        <v>2.7250000000000001</v>
      </c>
      <c r="S211">
        <v>3.3929999999999998</v>
      </c>
      <c r="T211">
        <v>2.012</v>
      </c>
      <c r="U211">
        <v>1.6539999999999999</v>
      </c>
      <c r="V211">
        <v>1.518</v>
      </c>
      <c r="W211">
        <v>2.149</v>
      </c>
      <c r="X211">
        <v>1.2749999999999999</v>
      </c>
      <c r="Y211">
        <v>1.9570000000000001</v>
      </c>
      <c r="Z211">
        <v>1.69</v>
      </c>
      <c r="AA211">
        <v>1.5029999999999999</v>
      </c>
      <c r="AB211">
        <v>0.22869999999999999</v>
      </c>
      <c r="AC211">
        <v>0.22189999999999999</v>
      </c>
      <c r="AD211">
        <v>0.1988</v>
      </c>
      <c r="AE211">
        <v>1.06</v>
      </c>
      <c r="AF211">
        <v>1.19</v>
      </c>
      <c r="AG211">
        <v>1.5129999999999999</v>
      </c>
      <c r="AH211">
        <v>0.84450000000000003</v>
      </c>
      <c r="AI211">
        <v>1.8029999999999999</v>
      </c>
      <c r="AJ211">
        <v>1.726</v>
      </c>
      <c r="AK211">
        <v>1.996</v>
      </c>
      <c r="AL211">
        <v>1.919</v>
      </c>
      <c r="AM211">
        <v>2.2719999999999998</v>
      </c>
      <c r="AN211">
        <v>2.6629999999999998</v>
      </c>
      <c r="AO211">
        <v>2.0369999999999999</v>
      </c>
      <c r="AP211">
        <v>2.33</v>
      </c>
      <c r="AQ211">
        <v>2.4460000000000002</v>
      </c>
      <c r="AR211">
        <v>1.9339999999999999</v>
      </c>
      <c r="AS211">
        <v>1.821</v>
      </c>
      <c r="AT211">
        <v>2.82</v>
      </c>
      <c r="AU211">
        <v>1.4650000000000001</v>
      </c>
      <c r="AV211">
        <v>1.238</v>
      </c>
      <c r="AW211">
        <v>1.79</v>
      </c>
      <c r="AX211">
        <v>1.8320000000000001</v>
      </c>
      <c r="AY211">
        <v>1.885</v>
      </c>
      <c r="AZ211">
        <v>2.2770000000000001</v>
      </c>
      <c r="BA211">
        <v>1.8140000000000001</v>
      </c>
      <c r="BB211">
        <v>0.26250000000000001</v>
      </c>
      <c r="BC211">
        <v>0.46560000000000001</v>
      </c>
      <c r="BD211">
        <v>0.20349999999999999</v>
      </c>
      <c r="BE211">
        <v>1.4910000000000001</v>
      </c>
      <c r="BF211">
        <v>1.2490000000000001</v>
      </c>
      <c r="BG211">
        <v>0.95909999999999995</v>
      </c>
      <c r="BH211">
        <v>1.4239999999999999</v>
      </c>
      <c r="BI211">
        <v>1.1599999999999999</v>
      </c>
      <c r="BJ211">
        <v>7.282</v>
      </c>
      <c r="BK211">
        <v>5.0999999999999996</v>
      </c>
      <c r="BL211">
        <v>2.7469999999999999</v>
      </c>
      <c r="BM211">
        <v>1.9950000000000001</v>
      </c>
      <c r="BN211">
        <v>1.786</v>
      </c>
      <c r="BO211">
        <v>3.5920000000000001</v>
      </c>
      <c r="BP211">
        <v>2.1120000000000001</v>
      </c>
      <c r="BQ211">
        <v>1.6839999999999999</v>
      </c>
      <c r="BR211">
        <v>2.3780000000000001</v>
      </c>
      <c r="BS211">
        <v>1.79</v>
      </c>
      <c r="BT211">
        <v>1.238</v>
      </c>
      <c r="BU211">
        <v>0.99050000000000005</v>
      </c>
      <c r="BV211">
        <v>2.0950000000000002</v>
      </c>
      <c r="BW211">
        <v>1.319</v>
      </c>
      <c r="BX211">
        <v>1.4350000000000001</v>
      </c>
      <c r="BY211">
        <v>1.927</v>
      </c>
      <c r="BZ211">
        <v>2.0920000000000001</v>
      </c>
      <c r="CA211">
        <v>1.3560000000000001</v>
      </c>
      <c r="CB211">
        <v>0.61699999999999999</v>
      </c>
      <c r="CC211">
        <v>0.36859999999999998</v>
      </c>
      <c r="CD211">
        <v>0.30790000000000001</v>
      </c>
      <c r="CE211">
        <v>0.26860000000000001</v>
      </c>
      <c r="CF211">
        <v>0.23039999999999999</v>
      </c>
      <c r="CG211">
        <v>0.1225</v>
      </c>
      <c r="CH211">
        <v>3.4509999999999999E-2</v>
      </c>
      <c r="CI211">
        <v>4.9959999999999997E-2</v>
      </c>
      <c r="CJ211">
        <v>2.9120000000000001E-3</v>
      </c>
      <c r="CK211">
        <v>0.3518</v>
      </c>
      <c r="CL211">
        <v>0.41620000000000001</v>
      </c>
      <c r="CM211">
        <v>0.40310000000000001</v>
      </c>
      <c r="CN211">
        <v>0.51359999999999995</v>
      </c>
      <c r="CO211">
        <v>0.82779999999999998</v>
      </c>
      <c r="CP211">
        <v>0.53949999999999998</v>
      </c>
      <c r="CQ211">
        <v>0.45200000000000001</v>
      </c>
      <c r="CR211">
        <v>0.66600000000000004</v>
      </c>
      <c r="CS211">
        <v>0.3735</v>
      </c>
      <c r="CT211">
        <v>0.47639999999999999</v>
      </c>
      <c r="CU211">
        <v>0.63280000000000003</v>
      </c>
      <c r="CV211">
        <v>0.5746</v>
      </c>
      <c r="CW211">
        <v>0.48830000000000001</v>
      </c>
      <c r="CX211">
        <v>0.54349999999999998</v>
      </c>
      <c r="CY211">
        <v>0.42659999999999998</v>
      </c>
      <c r="CZ211">
        <v>0.65559999999999996</v>
      </c>
      <c r="DA211">
        <v>0.80369999999999997</v>
      </c>
      <c r="DB211">
        <v>1.3169999999999999</v>
      </c>
      <c r="DC211">
        <v>0.81079999999999997</v>
      </c>
      <c r="DD211">
        <v>0.75160000000000005</v>
      </c>
      <c r="DE211">
        <v>0.72160000000000002</v>
      </c>
      <c r="DF211">
        <v>0.62549999999999994</v>
      </c>
      <c r="DG211">
        <v>0.85799999999999998</v>
      </c>
      <c r="DH211">
        <v>0.13550000000000001</v>
      </c>
      <c r="DI211">
        <v>0.2445</v>
      </c>
      <c r="DJ211">
        <v>0.2419</v>
      </c>
      <c r="DK211">
        <v>0.47820000000000001</v>
      </c>
      <c r="DL211">
        <v>0.72389999999999999</v>
      </c>
      <c r="DM211">
        <v>0.62119999999999997</v>
      </c>
      <c r="DN211">
        <v>0.64629999999999999</v>
      </c>
      <c r="DO211">
        <v>1.2849999999999999</v>
      </c>
      <c r="DP211">
        <v>0.70930000000000004</v>
      </c>
      <c r="DQ211">
        <v>0.60570000000000002</v>
      </c>
      <c r="DR211">
        <v>1.2190000000000001</v>
      </c>
      <c r="DS211">
        <v>1.101</v>
      </c>
      <c r="DT211">
        <v>0.80459999999999998</v>
      </c>
      <c r="DU211">
        <v>1.2090000000000001</v>
      </c>
      <c r="DV211">
        <v>1.127</v>
      </c>
      <c r="DW211">
        <v>1.0720000000000001</v>
      </c>
      <c r="DX211">
        <v>1.5049999999999999</v>
      </c>
      <c r="DY211">
        <v>1.0640000000000001</v>
      </c>
      <c r="DZ211">
        <v>1.2190000000000001</v>
      </c>
      <c r="EA211">
        <v>1.397</v>
      </c>
      <c r="EB211">
        <v>0.91610000000000003</v>
      </c>
      <c r="EC211">
        <v>0.91020000000000001</v>
      </c>
      <c r="ED211">
        <v>0.76249999999999996</v>
      </c>
      <c r="EE211">
        <v>1.0209999999999999</v>
      </c>
      <c r="EF211">
        <v>0.71650000000000003</v>
      </c>
      <c r="EG211">
        <v>0.82440000000000002</v>
      </c>
      <c r="EH211">
        <v>0.1865</v>
      </c>
      <c r="EI211">
        <v>0.2145</v>
      </c>
      <c r="EJ211">
        <v>0.1784</v>
      </c>
      <c r="EK211">
        <v>0.50890000000000002</v>
      </c>
      <c r="EL211">
        <v>0.97419999999999995</v>
      </c>
      <c r="EM211">
        <v>1.036</v>
      </c>
      <c r="EN211">
        <v>0.87890000000000001</v>
      </c>
      <c r="EO211">
        <v>1.21</v>
      </c>
      <c r="EP211">
        <v>1.504</v>
      </c>
      <c r="EQ211">
        <v>5.2270000000000003</v>
      </c>
      <c r="ER211">
        <v>0.88390000000000002</v>
      </c>
      <c r="ES211">
        <v>1.3080000000000001</v>
      </c>
      <c r="ET211">
        <v>0.70050000000000001</v>
      </c>
      <c r="EU211">
        <v>0.68740000000000001</v>
      </c>
      <c r="EV211">
        <v>0.6976</v>
      </c>
      <c r="EW211">
        <v>1.2390000000000001</v>
      </c>
      <c r="EX211">
        <v>3.5219999999999998</v>
      </c>
      <c r="EY211">
        <v>2.214</v>
      </c>
      <c r="EZ211">
        <v>1.0629999999999999</v>
      </c>
      <c r="FA211">
        <v>1.649</v>
      </c>
      <c r="FB211">
        <v>1.2829999999999999</v>
      </c>
      <c r="FC211">
        <v>0.92820000000000003</v>
      </c>
      <c r="FD211">
        <v>0.83360000000000001</v>
      </c>
      <c r="FE211">
        <v>1.014</v>
      </c>
      <c r="FF211">
        <v>1.115</v>
      </c>
      <c r="FG211">
        <v>1.103</v>
      </c>
      <c r="FH211">
        <v>0.1411</v>
      </c>
      <c r="FI211">
        <v>0.22900000000000001</v>
      </c>
      <c r="FJ211">
        <v>0.11070000000000001</v>
      </c>
      <c r="FK211">
        <v>0.21909999999999999</v>
      </c>
      <c r="FL211">
        <v>0.72619999999999996</v>
      </c>
      <c r="FM211">
        <v>0.2475</v>
      </c>
    </row>
    <row r="212" spans="1:169" x14ac:dyDescent="0.3">
      <c r="A212">
        <v>620</v>
      </c>
      <c r="B212">
        <v>0.13100000000000001</v>
      </c>
      <c r="C212">
        <v>0.35249999999999998</v>
      </c>
      <c r="D212">
        <v>0.27079999999999999</v>
      </c>
      <c r="E212">
        <v>0.9607</v>
      </c>
      <c r="F212">
        <v>1.1890000000000001</v>
      </c>
      <c r="G212">
        <v>1.351</v>
      </c>
      <c r="H212">
        <v>1.379</v>
      </c>
      <c r="I212">
        <v>1.885</v>
      </c>
      <c r="J212">
        <v>3.2559999999999998</v>
      </c>
      <c r="K212">
        <v>2.0049999999999999</v>
      </c>
      <c r="L212">
        <v>1.4850000000000001</v>
      </c>
      <c r="M212">
        <v>2.2949999999999999</v>
      </c>
      <c r="N212">
        <v>4.556</v>
      </c>
      <c r="O212">
        <v>3.2</v>
      </c>
      <c r="P212">
        <v>1.504</v>
      </c>
      <c r="Q212">
        <v>2.9820000000000002</v>
      </c>
      <c r="R212">
        <v>2.6150000000000002</v>
      </c>
      <c r="S212">
        <v>3.2629999999999999</v>
      </c>
      <c r="T212">
        <v>1.92</v>
      </c>
      <c r="U212">
        <v>1.57</v>
      </c>
      <c r="V212">
        <v>1.4530000000000001</v>
      </c>
      <c r="W212">
        <v>2.08</v>
      </c>
      <c r="X212">
        <v>1.226</v>
      </c>
      <c r="Y212">
        <v>1.859</v>
      </c>
      <c r="Z212">
        <v>1.595</v>
      </c>
      <c r="AA212">
        <v>1.4219999999999999</v>
      </c>
      <c r="AB212">
        <v>0.21579999999999999</v>
      </c>
      <c r="AC212">
        <v>0.23039999999999999</v>
      </c>
      <c r="AD212">
        <v>0.21529999999999999</v>
      </c>
      <c r="AE212">
        <v>1.038</v>
      </c>
      <c r="AF212">
        <v>1.149</v>
      </c>
      <c r="AG212">
        <v>1.482</v>
      </c>
      <c r="AH212">
        <v>0.8155</v>
      </c>
      <c r="AI212">
        <v>1.7410000000000001</v>
      </c>
      <c r="AJ212">
        <v>1.66</v>
      </c>
      <c r="AK212">
        <v>1.9610000000000001</v>
      </c>
      <c r="AL212">
        <v>1.845</v>
      </c>
      <c r="AM212">
        <v>2.1669999999999998</v>
      </c>
      <c r="AN212">
        <v>2.5529999999999999</v>
      </c>
      <c r="AO212">
        <v>1.9410000000000001</v>
      </c>
      <c r="AP212">
        <v>2.2250000000000001</v>
      </c>
      <c r="AQ212">
        <v>2.331</v>
      </c>
      <c r="AR212">
        <v>1.8440000000000001</v>
      </c>
      <c r="AS212">
        <v>1.6890000000000001</v>
      </c>
      <c r="AT212">
        <v>2.7080000000000002</v>
      </c>
      <c r="AU212">
        <v>1.3979999999999999</v>
      </c>
      <c r="AV212">
        <v>1.1819999999999999</v>
      </c>
      <c r="AW212">
        <v>1.722</v>
      </c>
      <c r="AX212">
        <v>1.7669999999999999</v>
      </c>
      <c r="AY212">
        <v>1.8240000000000001</v>
      </c>
      <c r="AZ212">
        <v>2.1749999999999998</v>
      </c>
      <c r="BA212">
        <v>1.736</v>
      </c>
      <c r="BB212">
        <v>0.27239999999999998</v>
      </c>
      <c r="BC212">
        <v>0.46429999999999999</v>
      </c>
      <c r="BD212">
        <v>0.20480000000000001</v>
      </c>
      <c r="BE212">
        <v>1.4630000000000001</v>
      </c>
      <c r="BF212">
        <v>1.2150000000000001</v>
      </c>
      <c r="BG212">
        <v>0.95450000000000002</v>
      </c>
      <c r="BH212">
        <v>1.381</v>
      </c>
      <c r="BI212">
        <v>1.1100000000000001</v>
      </c>
      <c r="BJ212">
        <v>7.2009999999999996</v>
      </c>
      <c r="BK212">
        <v>4.9909999999999997</v>
      </c>
      <c r="BL212">
        <v>2.6909999999999998</v>
      </c>
      <c r="BM212">
        <v>1.913</v>
      </c>
      <c r="BN212">
        <v>1.7070000000000001</v>
      </c>
      <c r="BO212">
        <v>3.5169999999999999</v>
      </c>
      <c r="BP212">
        <v>2.0350000000000001</v>
      </c>
      <c r="BQ212">
        <v>1.6040000000000001</v>
      </c>
      <c r="BR212">
        <v>2.27</v>
      </c>
      <c r="BS212">
        <v>1.696</v>
      </c>
      <c r="BT212">
        <v>1.18</v>
      </c>
      <c r="BU212">
        <v>0.93140000000000001</v>
      </c>
      <c r="BV212">
        <v>2.0369999999999999</v>
      </c>
      <c r="BW212">
        <v>1.272</v>
      </c>
      <c r="BX212">
        <v>1.38</v>
      </c>
      <c r="BY212">
        <v>1.8420000000000001</v>
      </c>
      <c r="BZ212">
        <v>2.0209999999999999</v>
      </c>
      <c r="CA212">
        <v>1.302</v>
      </c>
      <c r="CB212">
        <v>0.5575</v>
      </c>
      <c r="CC212">
        <v>0.34889999999999999</v>
      </c>
      <c r="CD212">
        <v>0.31690000000000002</v>
      </c>
      <c r="CE212">
        <v>0.21729999999999999</v>
      </c>
      <c r="CF212">
        <v>0.21340000000000001</v>
      </c>
      <c r="CG212">
        <v>9.7970000000000002E-2</v>
      </c>
      <c r="CH212">
        <v>3.78E-2</v>
      </c>
      <c r="CI212">
        <v>5.4800000000000001E-2</v>
      </c>
      <c r="CJ212">
        <v>1.456E-2</v>
      </c>
      <c r="CK212">
        <v>0.33019999999999999</v>
      </c>
      <c r="CL212">
        <v>0.40679999999999999</v>
      </c>
      <c r="CM212">
        <v>0.39369999999999999</v>
      </c>
      <c r="CN212">
        <v>0.48420000000000002</v>
      </c>
      <c r="CO212">
        <v>0.80759999999999998</v>
      </c>
      <c r="CP212">
        <v>0.53949999999999998</v>
      </c>
      <c r="CQ212">
        <v>0.47760000000000002</v>
      </c>
      <c r="CR212">
        <v>0.68200000000000005</v>
      </c>
      <c r="CS212">
        <v>0.3609</v>
      </c>
      <c r="CT212">
        <v>0.4506</v>
      </c>
      <c r="CU212">
        <v>0.60540000000000005</v>
      </c>
      <c r="CV212">
        <v>0.53420000000000001</v>
      </c>
      <c r="CW212">
        <v>0.44779999999999998</v>
      </c>
      <c r="CX212">
        <v>0.51619999999999999</v>
      </c>
      <c r="CY212">
        <v>0.40339999999999998</v>
      </c>
      <c r="CZ212">
        <v>0.60729999999999995</v>
      </c>
      <c r="DA212">
        <v>0.80169999999999997</v>
      </c>
      <c r="DB212">
        <v>1.2949999999999999</v>
      </c>
      <c r="DC212">
        <v>0.78910000000000002</v>
      </c>
      <c r="DD212">
        <v>0.71509999999999996</v>
      </c>
      <c r="DE212">
        <v>0.70089999999999997</v>
      </c>
      <c r="DF212">
        <v>0.58099999999999996</v>
      </c>
      <c r="DG212">
        <v>0.82630000000000003</v>
      </c>
      <c r="DH212">
        <v>0.1321</v>
      </c>
      <c r="DI212">
        <v>0.25169999999999998</v>
      </c>
      <c r="DJ212">
        <v>0.2419</v>
      </c>
      <c r="DK212">
        <v>0.46600000000000003</v>
      </c>
      <c r="DL212">
        <v>0.71240000000000003</v>
      </c>
      <c r="DM212">
        <v>0.61870000000000003</v>
      </c>
      <c r="DN212">
        <v>0.63219999999999998</v>
      </c>
      <c r="DO212">
        <v>1.2749999999999999</v>
      </c>
      <c r="DP212">
        <v>0.72009999999999996</v>
      </c>
      <c r="DQ212">
        <v>0.60340000000000005</v>
      </c>
      <c r="DR212">
        <v>1.1850000000000001</v>
      </c>
      <c r="DS212">
        <v>1.042</v>
      </c>
      <c r="DT212">
        <v>0.75770000000000004</v>
      </c>
      <c r="DU212">
        <v>1.153</v>
      </c>
      <c r="DV212">
        <v>1.0469999999999999</v>
      </c>
      <c r="DW212">
        <v>1</v>
      </c>
      <c r="DX212">
        <v>1.48</v>
      </c>
      <c r="DY212">
        <v>1.0369999999999999</v>
      </c>
      <c r="DZ212">
        <v>1.1659999999999999</v>
      </c>
      <c r="EA212">
        <v>1.3460000000000001</v>
      </c>
      <c r="EB212">
        <v>0.85660000000000003</v>
      </c>
      <c r="EC212">
        <v>0.85050000000000003</v>
      </c>
      <c r="ED212">
        <v>0.72599999999999998</v>
      </c>
      <c r="EE212">
        <v>0.97670000000000001</v>
      </c>
      <c r="EF212">
        <v>0.68600000000000005</v>
      </c>
      <c r="EG212">
        <v>0.77959999999999996</v>
      </c>
      <c r="EH212">
        <v>0.2019</v>
      </c>
      <c r="EI212">
        <v>0.20050000000000001</v>
      </c>
      <c r="EJ212">
        <v>0.18770000000000001</v>
      </c>
      <c r="EK212">
        <v>0.50209999999999999</v>
      </c>
      <c r="EL212">
        <v>0.95450000000000002</v>
      </c>
      <c r="EM212">
        <v>1.014</v>
      </c>
      <c r="EN212">
        <v>0.85550000000000004</v>
      </c>
      <c r="EO212">
        <v>1.167</v>
      </c>
      <c r="EP212">
        <v>1.448</v>
      </c>
      <c r="EQ212">
        <v>5.1829999999999998</v>
      </c>
      <c r="ER212">
        <v>0.86450000000000005</v>
      </c>
      <c r="ES212">
        <v>1.268</v>
      </c>
      <c r="ET212">
        <v>0.64759999999999995</v>
      </c>
      <c r="EU212">
        <v>0.63629999999999998</v>
      </c>
      <c r="EV212">
        <v>0.67589999999999995</v>
      </c>
      <c r="EW212">
        <v>1.1919999999999999</v>
      </c>
      <c r="EX212">
        <v>3.4350000000000001</v>
      </c>
      <c r="EY212">
        <v>2.1509999999999998</v>
      </c>
      <c r="EZ212">
        <v>1.036</v>
      </c>
      <c r="FA212">
        <v>1.601</v>
      </c>
      <c r="FB212">
        <v>1.2330000000000001</v>
      </c>
      <c r="FC212">
        <v>0.85860000000000003</v>
      </c>
      <c r="FD212">
        <v>0.77529999999999999</v>
      </c>
      <c r="FE212">
        <v>0.95450000000000002</v>
      </c>
      <c r="FF212">
        <v>1.05</v>
      </c>
      <c r="FG212">
        <v>1.0509999999999999</v>
      </c>
      <c r="FH212">
        <v>0.1162</v>
      </c>
      <c r="FI212">
        <v>0.1832</v>
      </c>
      <c r="FJ212">
        <v>9.4070000000000001E-2</v>
      </c>
      <c r="FK212">
        <v>0.19259999999999999</v>
      </c>
      <c r="FL212">
        <v>0.69069999999999998</v>
      </c>
      <c r="FM212">
        <v>0.2097</v>
      </c>
    </row>
    <row r="213" spans="1:169" x14ac:dyDescent="0.3">
      <c r="A213">
        <v>622</v>
      </c>
      <c r="B213">
        <v>0.13550000000000001</v>
      </c>
      <c r="C213">
        <v>0.35859999999999997</v>
      </c>
      <c r="D213">
        <v>0.26910000000000001</v>
      </c>
      <c r="E213">
        <v>0.92749999999999999</v>
      </c>
      <c r="F213">
        <v>1.133</v>
      </c>
      <c r="G213">
        <v>1.3129999999999999</v>
      </c>
      <c r="H213">
        <v>1.3049999999999999</v>
      </c>
      <c r="I213">
        <v>1.798</v>
      </c>
      <c r="J213">
        <v>3.1339999999999999</v>
      </c>
      <c r="K213">
        <v>1.913</v>
      </c>
      <c r="L213">
        <v>1.4019999999999999</v>
      </c>
      <c r="M213">
        <v>2.2189999999999999</v>
      </c>
      <c r="N213">
        <v>4.3419999999999996</v>
      </c>
      <c r="O213">
        <v>3.0680000000000001</v>
      </c>
      <c r="P213">
        <v>1.4330000000000001</v>
      </c>
      <c r="Q213">
        <v>2.831</v>
      </c>
      <c r="R213">
        <v>2.496</v>
      </c>
      <c r="S213">
        <v>3.125</v>
      </c>
      <c r="T213">
        <v>1.8320000000000001</v>
      </c>
      <c r="U213">
        <v>1.5249999999999999</v>
      </c>
      <c r="V213">
        <v>1.381</v>
      </c>
      <c r="W213">
        <v>2.024</v>
      </c>
      <c r="X213">
        <v>1.153</v>
      </c>
      <c r="Y213">
        <v>1.75</v>
      </c>
      <c r="Z213">
        <v>1.5269999999999999</v>
      </c>
      <c r="AA213">
        <v>1.3580000000000001</v>
      </c>
      <c r="AB213">
        <v>0.21579999999999999</v>
      </c>
      <c r="AC213">
        <v>0.2321</v>
      </c>
      <c r="AD213">
        <v>0.21160000000000001</v>
      </c>
      <c r="AE213">
        <v>1.0029999999999999</v>
      </c>
      <c r="AF213">
        <v>1.1000000000000001</v>
      </c>
      <c r="AG213">
        <v>1.409</v>
      </c>
      <c r="AH213">
        <v>0.76359999999999995</v>
      </c>
      <c r="AI213">
        <v>1.651</v>
      </c>
      <c r="AJ213">
        <v>1.554</v>
      </c>
      <c r="AK213">
        <v>1.855</v>
      </c>
      <c r="AL213">
        <v>1.746</v>
      </c>
      <c r="AM213">
        <v>2.0819999999999999</v>
      </c>
      <c r="AN213">
        <v>2.4900000000000002</v>
      </c>
      <c r="AO213">
        <v>1.883</v>
      </c>
      <c r="AP213">
        <v>2.1419999999999999</v>
      </c>
      <c r="AQ213">
        <v>2.2130000000000001</v>
      </c>
      <c r="AR213">
        <v>1.7609999999999999</v>
      </c>
      <c r="AS213">
        <v>1.619</v>
      </c>
      <c r="AT213">
        <v>2.62</v>
      </c>
      <c r="AU213">
        <v>1.335</v>
      </c>
      <c r="AV213">
        <v>1.133</v>
      </c>
      <c r="AW213">
        <v>1.6319999999999999</v>
      </c>
      <c r="AX213">
        <v>1.7050000000000001</v>
      </c>
      <c r="AY213">
        <v>1.7150000000000001</v>
      </c>
      <c r="AZ213">
        <v>2.0830000000000002</v>
      </c>
      <c r="BA213">
        <v>1.6519999999999999</v>
      </c>
      <c r="BB213">
        <v>0.2767</v>
      </c>
      <c r="BC213">
        <v>0.46700000000000003</v>
      </c>
      <c r="BD213">
        <v>0.19009999999999999</v>
      </c>
      <c r="BE213">
        <v>1.421</v>
      </c>
      <c r="BF213">
        <v>1.1479999999999999</v>
      </c>
      <c r="BG213">
        <v>0.89690000000000003</v>
      </c>
      <c r="BH213">
        <v>1.3160000000000001</v>
      </c>
      <c r="BI213">
        <v>1.069</v>
      </c>
      <c r="BJ213">
        <v>7.0490000000000004</v>
      </c>
      <c r="BK213">
        <v>4.8739999999999997</v>
      </c>
      <c r="BL213">
        <v>2.6019999999999999</v>
      </c>
      <c r="BM213">
        <v>1.87</v>
      </c>
      <c r="BN213">
        <v>1.6719999999999999</v>
      </c>
      <c r="BO213">
        <v>3.4670000000000001</v>
      </c>
      <c r="BP213">
        <v>1.9870000000000001</v>
      </c>
      <c r="BQ213">
        <v>1.526</v>
      </c>
      <c r="BR213">
        <v>2.1949999999999998</v>
      </c>
      <c r="BS213">
        <v>1.6419999999999999</v>
      </c>
      <c r="BT213">
        <v>1.155</v>
      </c>
      <c r="BU213">
        <v>0.89459999999999995</v>
      </c>
      <c r="BV213">
        <v>1.9810000000000001</v>
      </c>
      <c r="BW213">
        <v>1.2250000000000001</v>
      </c>
      <c r="BX213">
        <v>1.337</v>
      </c>
      <c r="BY213">
        <v>1.758</v>
      </c>
      <c r="BZ213">
        <v>1.9430000000000001</v>
      </c>
      <c r="CA213">
        <v>1.2410000000000001</v>
      </c>
      <c r="CB213">
        <v>0.5857</v>
      </c>
      <c r="CC213">
        <v>0.31230000000000002</v>
      </c>
      <c r="CD213">
        <v>0.30790000000000001</v>
      </c>
      <c r="CE213">
        <v>0.19320000000000001</v>
      </c>
      <c r="CF213">
        <v>0.19309999999999999</v>
      </c>
      <c r="CG213">
        <v>8.9800000000000005E-2</v>
      </c>
      <c r="CH213">
        <v>4.6019999999999998E-2</v>
      </c>
      <c r="CI213">
        <v>6.2850000000000003E-2</v>
      </c>
      <c r="CJ213">
        <v>8.737E-3</v>
      </c>
      <c r="CK213">
        <v>0.33739999999999998</v>
      </c>
      <c r="CL213">
        <v>0.42080000000000001</v>
      </c>
      <c r="CM213">
        <v>0.39050000000000001</v>
      </c>
      <c r="CN213">
        <v>0.4859</v>
      </c>
      <c r="CO213">
        <v>0.78290000000000004</v>
      </c>
      <c r="CP213">
        <v>0.50790000000000002</v>
      </c>
      <c r="CQ213">
        <v>0.44180000000000003</v>
      </c>
      <c r="CR213">
        <v>0.64800000000000002</v>
      </c>
      <c r="CS213">
        <v>0.33379999999999999</v>
      </c>
      <c r="CT213">
        <v>0.44629999999999997</v>
      </c>
      <c r="CU213">
        <v>0.59370000000000001</v>
      </c>
      <c r="CV213">
        <v>0.50860000000000005</v>
      </c>
      <c r="CW213">
        <v>0.4304</v>
      </c>
      <c r="CX213">
        <v>0.50029999999999997</v>
      </c>
      <c r="CY213">
        <v>0.39960000000000001</v>
      </c>
      <c r="CZ213">
        <v>0.58840000000000003</v>
      </c>
      <c r="DA213">
        <v>0.77129999999999999</v>
      </c>
      <c r="DB213">
        <v>1.254</v>
      </c>
      <c r="DC213">
        <v>0.73860000000000003</v>
      </c>
      <c r="DD213">
        <v>0.68410000000000004</v>
      </c>
      <c r="DE213">
        <v>0.63859999999999995</v>
      </c>
      <c r="DF213">
        <v>0.56889999999999996</v>
      </c>
      <c r="DG213">
        <v>0.7722</v>
      </c>
      <c r="DH213">
        <v>0.1389</v>
      </c>
      <c r="DI213">
        <v>0.22670000000000001</v>
      </c>
      <c r="DJ213">
        <v>0.22919999999999999</v>
      </c>
      <c r="DK213">
        <v>0.46139999999999998</v>
      </c>
      <c r="DL213">
        <v>0.68240000000000001</v>
      </c>
      <c r="DM213">
        <v>0.58099999999999996</v>
      </c>
      <c r="DN213">
        <v>0.58809999999999996</v>
      </c>
      <c r="DO213">
        <v>1.2030000000000001</v>
      </c>
      <c r="DP213">
        <v>0.67049999999999998</v>
      </c>
      <c r="DQ213">
        <v>0.55410000000000004</v>
      </c>
      <c r="DR213">
        <v>1.143</v>
      </c>
      <c r="DS213">
        <v>1</v>
      </c>
      <c r="DT213">
        <v>0.7167</v>
      </c>
      <c r="DU213">
        <v>1.1319999999999999</v>
      </c>
      <c r="DV213">
        <v>1.014</v>
      </c>
      <c r="DW213">
        <v>0.96399999999999997</v>
      </c>
      <c r="DX213">
        <v>1.4239999999999999</v>
      </c>
      <c r="DY213">
        <v>1.008</v>
      </c>
      <c r="DZ213">
        <v>1.135</v>
      </c>
      <c r="EA213">
        <v>1.2769999999999999</v>
      </c>
      <c r="EB213">
        <v>0.81769999999999998</v>
      </c>
      <c r="EC213">
        <v>0.80020000000000002</v>
      </c>
      <c r="ED213">
        <v>0.70050000000000001</v>
      </c>
      <c r="EE213">
        <v>0.92069999999999996</v>
      </c>
      <c r="EF213">
        <v>0.64029999999999998</v>
      </c>
      <c r="EG213">
        <v>0.71809999999999996</v>
      </c>
      <c r="EH213">
        <v>0.17799999999999999</v>
      </c>
      <c r="EI213">
        <v>0.20050000000000001</v>
      </c>
      <c r="EJ213">
        <v>0.1769</v>
      </c>
      <c r="EK213">
        <v>0.49259999999999998</v>
      </c>
      <c r="EL213">
        <v>0.90210000000000001</v>
      </c>
      <c r="EM213">
        <v>0.98050000000000004</v>
      </c>
      <c r="EN213">
        <v>0.81079999999999997</v>
      </c>
      <c r="EO213">
        <v>1.1060000000000001</v>
      </c>
      <c r="EP213">
        <v>1.42</v>
      </c>
      <c r="EQ213">
        <v>5.0679999999999996</v>
      </c>
      <c r="ER213">
        <v>0.80840000000000001</v>
      </c>
      <c r="ES213">
        <v>1.2330000000000001</v>
      </c>
      <c r="ET213">
        <v>0.62570000000000003</v>
      </c>
      <c r="EU213">
        <v>0.6129</v>
      </c>
      <c r="EV213">
        <v>0.65210000000000001</v>
      </c>
      <c r="EW213">
        <v>1.143</v>
      </c>
      <c r="EX213">
        <v>3.3620000000000001</v>
      </c>
      <c r="EY213">
        <v>2.0750000000000002</v>
      </c>
      <c r="EZ213">
        <v>0.98609999999999998</v>
      </c>
      <c r="FA213">
        <v>1.542</v>
      </c>
      <c r="FB213">
        <v>1.1919999999999999</v>
      </c>
      <c r="FC213">
        <v>0.84430000000000005</v>
      </c>
      <c r="FD213">
        <v>0.74429999999999996</v>
      </c>
      <c r="FE213">
        <v>0.90110000000000001</v>
      </c>
      <c r="FF213">
        <v>1.0069999999999999</v>
      </c>
      <c r="FG213">
        <v>0.96940000000000004</v>
      </c>
      <c r="FH213">
        <v>8.3000000000000004E-2</v>
      </c>
      <c r="FI213">
        <v>0.20319999999999999</v>
      </c>
      <c r="FJ213">
        <v>6.6400000000000001E-2</v>
      </c>
      <c r="FK213">
        <v>0.16600000000000001</v>
      </c>
      <c r="FL213">
        <v>0.70850000000000002</v>
      </c>
      <c r="FM213">
        <v>0.2097</v>
      </c>
    </row>
    <row r="214" spans="1:169" x14ac:dyDescent="0.3">
      <c r="A214">
        <v>624</v>
      </c>
      <c r="B214">
        <v>0.13100000000000001</v>
      </c>
      <c r="C214">
        <v>0.35249999999999998</v>
      </c>
      <c r="D214">
        <v>0.2586</v>
      </c>
      <c r="E214">
        <v>0.90469999999999995</v>
      </c>
      <c r="F214">
        <v>1.0720000000000001</v>
      </c>
      <c r="G214">
        <v>1.258</v>
      </c>
      <c r="H214">
        <v>1.25</v>
      </c>
      <c r="I214">
        <v>1.7210000000000001</v>
      </c>
      <c r="J214">
        <v>3.0649999999999999</v>
      </c>
      <c r="K214">
        <v>1.8280000000000001</v>
      </c>
      <c r="L214">
        <v>1.3520000000000001</v>
      </c>
      <c r="M214">
        <v>2.1139999999999999</v>
      </c>
      <c r="N214">
        <v>4.2460000000000004</v>
      </c>
      <c r="O214">
        <v>2.988</v>
      </c>
      <c r="P214">
        <v>1.369</v>
      </c>
      <c r="Q214">
        <v>2.7589999999999999</v>
      </c>
      <c r="R214">
        <v>2.4180000000000001</v>
      </c>
      <c r="S214">
        <v>3.03</v>
      </c>
      <c r="T214">
        <v>1.78</v>
      </c>
      <c r="U214">
        <v>1.468</v>
      </c>
      <c r="V214">
        <v>1.3540000000000001</v>
      </c>
      <c r="W214">
        <v>1.964</v>
      </c>
      <c r="X214">
        <v>1.113</v>
      </c>
      <c r="Y214">
        <v>1.706</v>
      </c>
      <c r="Z214">
        <v>1.472</v>
      </c>
      <c r="AA214">
        <v>1.343</v>
      </c>
      <c r="AB214">
        <v>0.2306</v>
      </c>
      <c r="AC214">
        <v>0.2422</v>
      </c>
      <c r="AD214">
        <v>0.2298</v>
      </c>
      <c r="AE214">
        <v>0.98509999999999998</v>
      </c>
      <c r="AF214">
        <v>1.0509999999999999</v>
      </c>
      <c r="AG214">
        <v>1.3640000000000001</v>
      </c>
      <c r="AH214">
        <v>0.73460000000000003</v>
      </c>
      <c r="AI214">
        <v>1.5840000000000001</v>
      </c>
      <c r="AJ214">
        <v>1.5069999999999999</v>
      </c>
      <c r="AK214">
        <v>1.7829999999999999</v>
      </c>
      <c r="AL214">
        <v>1.7070000000000001</v>
      </c>
      <c r="AM214">
        <v>1.972</v>
      </c>
      <c r="AN214">
        <v>2.3570000000000002</v>
      </c>
      <c r="AO214">
        <v>1.7569999999999999</v>
      </c>
      <c r="AP214">
        <v>2.0110000000000001</v>
      </c>
      <c r="AQ214">
        <v>2.117</v>
      </c>
      <c r="AR214">
        <v>1.7090000000000001</v>
      </c>
      <c r="AS214">
        <v>1.5780000000000001</v>
      </c>
      <c r="AT214">
        <v>2.5569999999999999</v>
      </c>
      <c r="AU214">
        <v>1.29</v>
      </c>
      <c r="AV214">
        <v>1.097</v>
      </c>
      <c r="AW214">
        <v>1.581</v>
      </c>
      <c r="AX214">
        <v>1.66</v>
      </c>
      <c r="AY214">
        <v>1.665</v>
      </c>
      <c r="AZ214">
        <v>2.02</v>
      </c>
      <c r="BA214">
        <v>1.5980000000000001</v>
      </c>
      <c r="BB214">
        <v>0.28520000000000001</v>
      </c>
      <c r="BC214">
        <v>0.47639999999999999</v>
      </c>
      <c r="BD214">
        <v>0.1981</v>
      </c>
      <c r="BE214">
        <v>1.373</v>
      </c>
      <c r="BF214">
        <v>1.08</v>
      </c>
      <c r="BG214">
        <v>0.83460000000000001</v>
      </c>
      <c r="BH214">
        <v>1.2609999999999999</v>
      </c>
      <c r="BI214">
        <v>0.99370000000000003</v>
      </c>
      <c r="BJ214">
        <v>6.976</v>
      </c>
      <c r="BK214">
        <v>4.7789999999999999</v>
      </c>
      <c r="BL214">
        <v>2.5459999999999998</v>
      </c>
      <c r="BM214">
        <v>1.7609999999999999</v>
      </c>
      <c r="BN214">
        <v>1.5660000000000001</v>
      </c>
      <c r="BO214">
        <v>3.3580000000000001</v>
      </c>
      <c r="BP214">
        <v>1.9079999999999999</v>
      </c>
      <c r="BQ214">
        <v>1.4570000000000001</v>
      </c>
      <c r="BR214">
        <v>2.1459999999999999</v>
      </c>
      <c r="BS214">
        <v>1.587</v>
      </c>
      <c r="BT214">
        <v>1.113</v>
      </c>
      <c r="BU214">
        <v>0.87429999999999997</v>
      </c>
      <c r="BV214">
        <v>1.9530000000000001</v>
      </c>
      <c r="BW214">
        <v>1.1879999999999999</v>
      </c>
      <c r="BX214">
        <v>1.302</v>
      </c>
      <c r="BY214">
        <v>1.7090000000000001</v>
      </c>
      <c r="BZ214">
        <v>1.895</v>
      </c>
      <c r="CA214">
        <v>1.204</v>
      </c>
      <c r="CB214">
        <v>0.56379999999999997</v>
      </c>
      <c r="CC214">
        <v>0.32640000000000002</v>
      </c>
      <c r="CD214">
        <v>0.29880000000000001</v>
      </c>
      <c r="CE214">
        <v>0.20219999999999999</v>
      </c>
      <c r="CF214">
        <v>0.19989999999999999</v>
      </c>
      <c r="CG214">
        <v>8.4360000000000004E-2</v>
      </c>
      <c r="CH214">
        <v>3.9449999999999999E-2</v>
      </c>
      <c r="CI214">
        <v>5.1569999999999998E-2</v>
      </c>
      <c r="CJ214">
        <v>1.456E-3</v>
      </c>
      <c r="CK214">
        <v>0.30669999999999997</v>
      </c>
      <c r="CL214">
        <v>0.39050000000000001</v>
      </c>
      <c r="CM214">
        <v>0.35730000000000001</v>
      </c>
      <c r="CN214">
        <v>0.46510000000000001</v>
      </c>
      <c r="CO214">
        <v>0.76490000000000002</v>
      </c>
      <c r="CP214">
        <v>0.48609999999999998</v>
      </c>
      <c r="CQ214">
        <v>0.43669999999999998</v>
      </c>
      <c r="CR214">
        <v>0.61799999999999999</v>
      </c>
      <c r="CS214">
        <v>0.31940000000000002</v>
      </c>
      <c r="CT214">
        <v>0.40960000000000002</v>
      </c>
      <c r="CU214">
        <v>0.5585</v>
      </c>
      <c r="CV214">
        <v>0.47249999999999998</v>
      </c>
      <c r="CW214">
        <v>0.41689999999999999</v>
      </c>
      <c r="CX214">
        <v>0.4844</v>
      </c>
      <c r="CY214">
        <v>0.37059999999999998</v>
      </c>
      <c r="CZ214">
        <v>0.54630000000000001</v>
      </c>
      <c r="DA214">
        <v>0.745</v>
      </c>
      <c r="DB214">
        <v>1.232</v>
      </c>
      <c r="DC214">
        <v>0.71930000000000005</v>
      </c>
      <c r="DD214">
        <v>0.65490000000000004</v>
      </c>
      <c r="DE214">
        <v>0.63629999999999998</v>
      </c>
      <c r="DF214">
        <v>0.54459999999999997</v>
      </c>
      <c r="DG214">
        <v>0.7591</v>
      </c>
      <c r="DH214">
        <v>0.1321</v>
      </c>
      <c r="DI214">
        <v>0.22850000000000001</v>
      </c>
      <c r="DJ214">
        <v>0.2198</v>
      </c>
      <c r="DK214">
        <v>0.4158</v>
      </c>
      <c r="DL214">
        <v>0.6502</v>
      </c>
      <c r="DM214">
        <v>0.56589999999999996</v>
      </c>
      <c r="DN214">
        <v>0.58979999999999999</v>
      </c>
      <c r="DO214">
        <v>1.1719999999999999</v>
      </c>
      <c r="DP214">
        <v>0.62949999999999995</v>
      </c>
      <c r="DQ214">
        <v>0.53159999999999996</v>
      </c>
      <c r="DR214">
        <v>1.101</v>
      </c>
      <c r="DS214">
        <v>0.98970000000000002</v>
      </c>
      <c r="DT214">
        <v>0.69920000000000004</v>
      </c>
      <c r="DU214">
        <v>1.08</v>
      </c>
      <c r="DV214">
        <v>0.97609999999999997</v>
      </c>
      <c r="DW214">
        <v>0.90400000000000003</v>
      </c>
      <c r="DX214">
        <v>1.3640000000000001</v>
      </c>
      <c r="DY214">
        <v>0.97260000000000002</v>
      </c>
      <c r="DZ214">
        <v>1.0820000000000001</v>
      </c>
      <c r="EA214">
        <v>1.202</v>
      </c>
      <c r="EB214">
        <v>0.75829999999999997</v>
      </c>
      <c r="EC214">
        <v>0.77780000000000005</v>
      </c>
      <c r="ED214">
        <v>0.64939999999999998</v>
      </c>
      <c r="EE214">
        <v>0.87629999999999997</v>
      </c>
      <c r="EF214">
        <v>0.64539999999999997</v>
      </c>
      <c r="EG214">
        <v>0.70130000000000003</v>
      </c>
      <c r="EH214">
        <v>0.1711</v>
      </c>
      <c r="EI214">
        <v>0.18479999999999999</v>
      </c>
      <c r="EJ214">
        <v>0.16600000000000001</v>
      </c>
      <c r="EK214">
        <v>0.45579999999999998</v>
      </c>
      <c r="EL214">
        <v>0.88019999999999998</v>
      </c>
      <c r="EM214">
        <v>0.93620000000000003</v>
      </c>
      <c r="EN214">
        <v>0.79379999999999995</v>
      </c>
      <c r="EO214">
        <v>1.079</v>
      </c>
      <c r="EP214">
        <v>1.3740000000000001</v>
      </c>
      <c r="EQ214">
        <v>4.9729999999999999</v>
      </c>
      <c r="ER214">
        <v>0.77390000000000003</v>
      </c>
      <c r="ES214">
        <v>1.1910000000000001</v>
      </c>
      <c r="ET214">
        <v>0.60019999999999996</v>
      </c>
      <c r="EU214">
        <v>0.56820000000000004</v>
      </c>
      <c r="EV214">
        <v>0.61660000000000004</v>
      </c>
      <c r="EW214">
        <v>1.075</v>
      </c>
      <c r="EX214">
        <v>3.254</v>
      </c>
      <c r="EY214">
        <v>2.012</v>
      </c>
      <c r="EZ214">
        <v>0.95050000000000001</v>
      </c>
      <c r="FA214">
        <v>1.4850000000000001</v>
      </c>
      <c r="FB214">
        <v>1.107</v>
      </c>
      <c r="FC214">
        <v>0.77649999999999997</v>
      </c>
      <c r="FD214">
        <v>0.70779999999999998</v>
      </c>
      <c r="FE214">
        <v>0.8478</v>
      </c>
      <c r="FF214">
        <v>0.95109999999999995</v>
      </c>
      <c r="FG214">
        <v>0.95709999999999995</v>
      </c>
      <c r="FH214">
        <v>7.1929999999999994E-2</v>
      </c>
      <c r="FI214">
        <v>0.1774</v>
      </c>
      <c r="FJ214">
        <v>7.1929999999999994E-2</v>
      </c>
      <c r="FK214">
        <v>0.14940000000000001</v>
      </c>
      <c r="FL214">
        <v>0.66400000000000003</v>
      </c>
      <c r="FM214">
        <v>0.16889999999999999</v>
      </c>
    </row>
    <row r="215" spans="1:169" x14ac:dyDescent="0.3">
      <c r="A215">
        <v>626</v>
      </c>
      <c r="B215">
        <v>0.14319999999999999</v>
      </c>
      <c r="C215">
        <v>0.35659999999999997</v>
      </c>
      <c r="D215">
        <v>0.2656</v>
      </c>
      <c r="E215">
        <v>0.8881</v>
      </c>
      <c r="F215">
        <v>1.03</v>
      </c>
      <c r="G215">
        <v>1.212</v>
      </c>
      <c r="H215">
        <v>1.2130000000000001</v>
      </c>
      <c r="I215">
        <v>1.629</v>
      </c>
      <c r="J215">
        <v>2.9929999999999999</v>
      </c>
      <c r="K215">
        <v>1.7450000000000001</v>
      </c>
      <c r="L215">
        <v>1.2889999999999999</v>
      </c>
      <c r="M215">
        <v>2.0529999999999999</v>
      </c>
      <c r="N215">
        <v>4.093</v>
      </c>
      <c r="O215">
        <v>2.88</v>
      </c>
      <c r="P215">
        <v>1.33</v>
      </c>
      <c r="Q215">
        <v>2.681</v>
      </c>
      <c r="R215">
        <v>2.3519999999999999</v>
      </c>
      <c r="S215">
        <v>2.9529999999999998</v>
      </c>
      <c r="T215">
        <v>1.7290000000000001</v>
      </c>
      <c r="U215">
        <v>1.4019999999999999</v>
      </c>
      <c r="V215">
        <v>1.3080000000000001</v>
      </c>
      <c r="W215">
        <v>1.925</v>
      </c>
      <c r="X215">
        <v>1.081</v>
      </c>
      <c r="Y215">
        <v>1.6459999999999999</v>
      </c>
      <c r="Z215">
        <v>1.407</v>
      </c>
      <c r="AA215">
        <v>1.268</v>
      </c>
      <c r="AB215">
        <v>0.20469999999999999</v>
      </c>
      <c r="AC215">
        <v>0.21510000000000001</v>
      </c>
      <c r="AD215">
        <v>0.22800000000000001</v>
      </c>
      <c r="AE215">
        <v>0.96499999999999997</v>
      </c>
      <c r="AF215">
        <v>1.0109999999999999</v>
      </c>
      <c r="AG215">
        <v>1.3</v>
      </c>
      <c r="AH215">
        <v>0.69099999999999995</v>
      </c>
      <c r="AI215">
        <v>1.512</v>
      </c>
      <c r="AJ215">
        <v>1.4319999999999999</v>
      </c>
      <c r="AK215">
        <v>1.7210000000000001</v>
      </c>
      <c r="AL215">
        <v>1.6259999999999999</v>
      </c>
      <c r="AM215">
        <v>1.9019999999999999</v>
      </c>
      <c r="AN215">
        <v>2.3109999999999999</v>
      </c>
      <c r="AO215">
        <v>1.681</v>
      </c>
      <c r="AP215">
        <v>1.9570000000000001</v>
      </c>
      <c r="AQ215">
        <v>2.0510000000000002</v>
      </c>
      <c r="AR215">
        <v>1.615</v>
      </c>
      <c r="AS215">
        <v>1.4870000000000001</v>
      </c>
      <c r="AT215">
        <v>2.4609999999999999</v>
      </c>
      <c r="AU215">
        <v>1.2270000000000001</v>
      </c>
      <c r="AV215">
        <v>1.046</v>
      </c>
      <c r="AW215">
        <v>1.522</v>
      </c>
      <c r="AX215">
        <v>1.627</v>
      </c>
      <c r="AY215">
        <v>1.591</v>
      </c>
      <c r="AZ215">
        <v>1.964</v>
      </c>
      <c r="BA215">
        <v>1.546</v>
      </c>
      <c r="BB215">
        <v>0.2752</v>
      </c>
      <c r="BC215">
        <v>0.46160000000000001</v>
      </c>
      <c r="BD215">
        <v>0.19409999999999999</v>
      </c>
      <c r="BE215">
        <v>1.3340000000000001</v>
      </c>
      <c r="BF215">
        <v>1.034</v>
      </c>
      <c r="BG215">
        <v>0.80930000000000002</v>
      </c>
      <c r="BH215">
        <v>1.232</v>
      </c>
      <c r="BI215">
        <v>0.96419999999999995</v>
      </c>
      <c r="BJ215">
        <v>6.8209999999999997</v>
      </c>
      <c r="BK215">
        <v>4.68</v>
      </c>
      <c r="BL215">
        <v>2.4790000000000001</v>
      </c>
      <c r="BM215">
        <v>1.7170000000000001</v>
      </c>
      <c r="BN215">
        <v>1.522</v>
      </c>
      <c r="BO215">
        <v>3.2890000000000001</v>
      </c>
      <c r="BP215">
        <v>1.8640000000000001</v>
      </c>
      <c r="BQ215">
        <v>1.4079999999999999</v>
      </c>
      <c r="BR215">
        <v>2.085</v>
      </c>
      <c r="BS215">
        <v>1.5389999999999999</v>
      </c>
      <c r="BT215">
        <v>1.0429999999999999</v>
      </c>
      <c r="BU215">
        <v>0.81159999999999999</v>
      </c>
      <c r="BV215">
        <v>1.889</v>
      </c>
      <c r="BW215">
        <v>1.145</v>
      </c>
      <c r="BX215">
        <v>1.276</v>
      </c>
      <c r="BY215">
        <v>1.655</v>
      </c>
      <c r="BZ215">
        <v>1.835</v>
      </c>
      <c r="CA215">
        <v>1.177</v>
      </c>
      <c r="CB215">
        <v>0.54179999999999995</v>
      </c>
      <c r="CC215">
        <v>0.27289999999999998</v>
      </c>
      <c r="CD215">
        <v>0.2596</v>
      </c>
      <c r="CE215">
        <v>0.15390000000000001</v>
      </c>
      <c r="CF215">
        <v>0.14910000000000001</v>
      </c>
      <c r="CG215">
        <v>6.5310000000000007E-2</v>
      </c>
      <c r="CH215">
        <v>4.931E-2</v>
      </c>
      <c r="CI215">
        <v>6.447E-2</v>
      </c>
      <c r="CJ215">
        <v>8.737E-3</v>
      </c>
      <c r="CK215">
        <v>0.29770000000000002</v>
      </c>
      <c r="CL215">
        <v>0.36009999999999998</v>
      </c>
      <c r="CM215">
        <v>0.3478</v>
      </c>
      <c r="CN215">
        <v>0.43059999999999998</v>
      </c>
      <c r="CO215">
        <v>0.747</v>
      </c>
      <c r="CP215">
        <v>0.46439999999999998</v>
      </c>
      <c r="CQ215">
        <v>0.41370000000000001</v>
      </c>
      <c r="CR215">
        <v>0.59599999999999997</v>
      </c>
      <c r="CS215">
        <v>0.29949999999999999</v>
      </c>
      <c r="CT215">
        <v>0.3881</v>
      </c>
      <c r="CU215">
        <v>0.54679999999999995</v>
      </c>
      <c r="CV215">
        <v>0.44479999999999997</v>
      </c>
      <c r="CW215">
        <v>0.38600000000000001</v>
      </c>
      <c r="CX215">
        <v>0.45479999999999998</v>
      </c>
      <c r="CY215">
        <v>0.33200000000000002</v>
      </c>
      <c r="CZ215">
        <v>0.51480000000000004</v>
      </c>
      <c r="DA215">
        <v>0.69640000000000002</v>
      </c>
      <c r="DB215">
        <v>1.214</v>
      </c>
      <c r="DC215">
        <v>0.69769999999999999</v>
      </c>
      <c r="DD215">
        <v>0.63480000000000003</v>
      </c>
      <c r="DE215">
        <v>0.59940000000000004</v>
      </c>
      <c r="DF215">
        <v>0.52229999999999999</v>
      </c>
      <c r="DG215">
        <v>0.71060000000000001</v>
      </c>
      <c r="DH215">
        <v>0.1203</v>
      </c>
      <c r="DI215">
        <v>0.22489999999999999</v>
      </c>
      <c r="DJ215">
        <v>0.2198</v>
      </c>
      <c r="DK215">
        <v>0.40210000000000001</v>
      </c>
      <c r="DL215">
        <v>0.63400000000000001</v>
      </c>
      <c r="DM215">
        <v>0.56340000000000001</v>
      </c>
      <c r="DN215">
        <v>0.5474</v>
      </c>
      <c r="DO215">
        <v>1.137</v>
      </c>
      <c r="DP215">
        <v>0.59930000000000005</v>
      </c>
      <c r="DQ215">
        <v>0.48010000000000003</v>
      </c>
      <c r="DR215">
        <v>1.0529999999999999</v>
      </c>
      <c r="DS215">
        <v>0.93930000000000002</v>
      </c>
      <c r="DT215">
        <v>0.64639999999999997</v>
      </c>
      <c r="DU215">
        <v>1.0569999999999999</v>
      </c>
      <c r="DV215">
        <v>0.9274</v>
      </c>
      <c r="DW215">
        <v>0.86399999999999999</v>
      </c>
      <c r="DX215">
        <v>1.2849999999999999</v>
      </c>
      <c r="DY215">
        <v>0.92569999999999997</v>
      </c>
      <c r="DZ215">
        <v>1.0169999999999999</v>
      </c>
      <c r="EA215">
        <v>1.1579999999999999</v>
      </c>
      <c r="EB215">
        <v>0.71930000000000005</v>
      </c>
      <c r="EC215">
        <v>0.74609999999999999</v>
      </c>
      <c r="ED215">
        <v>0.62749999999999995</v>
      </c>
      <c r="EE215">
        <v>0.83</v>
      </c>
      <c r="EF215">
        <v>0.5827</v>
      </c>
      <c r="EG215">
        <v>0.66959999999999997</v>
      </c>
      <c r="EH215">
        <v>0.16089999999999999</v>
      </c>
      <c r="EI215">
        <v>0.1832</v>
      </c>
      <c r="EJ215">
        <v>0.15509999999999999</v>
      </c>
      <c r="EK215">
        <v>0.4395</v>
      </c>
      <c r="EL215">
        <v>0.84750000000000003</v>
      </c>
      <c r="EM215">
        <v>0.9163</v>
      </c>
      <c r="EN215">
        <v>0.76400000000000001</v>
      </c>
      <c r="EO215">
        <v>1.0309999999999999</v>
      </c>
      <c r="EP215">
        <v>1.304</v>
      </c>
      <c r="EQ215">
        <v>4.9050000000000002</v>
      </c>
      <c r="ER215">
        <v>0.73299999999999998</v>
      </c>
      <c r="ES215">
        <v>1.1439999999999999</v>
      </c>
      <c r="ET215">
        <v>0.54910000000000003</v>
      </c>
      <c r="EU215">
        <v>0.52780000000000005</v>
      </c>
      <c r="EV215">
        <v>0.57509999999999994</v>
      </c>
      <c r="EW215">
        <v>1.034</v>
      </c>
      <c r="EX215">
        <v>3.1659999999999999</v>
      </c>
      <c r="EY215">
        <v>1.96</v>
      </c>
      <c r="EZ215">
        <v>0.8992</v>
      </c>
      <c r="FA215">
        <v>1.4139999999999999</v>
      </c>
      <c r="FB215">
        <v>1.091</v>
      </c>
      <c r="FC215">
        <v>0.74080000000000001</v>
      </c>
      <c r="FD215">
        <v>0.67859999999999998</v>
      </c>
      <c r="FE215">
        <v>0.81620000000000004</v>
      </c>
      <c r="FF215">
        <v>0.92420000000000002</v>
      </c>
      <c r="FG215">
        <v>0.91200000000000003</v>
      </c>
      <c r="FH215">
        <v>6.9169999999999995E-2</v>
      </c>
      <c r="FI215">
        <v>0.18890000000000001</v>
      </c>
      <c r="FJ215">
        <v>6.087E-2</v>
      </c>
      <c r="FK215">
        <v>0.1295</v>
      </c>
      <c r="FL215">
        <v>0.6492</v>
      </c>
      <c r="FM215">
        <v>0.18640000000000001</v>
      </c>
    </row>
    <row r="216" spans="1:169" x14ac:dyDescent="0.3">
      <c r="A216">
        <v>628</v>
      </c>
      <c r="B216">
        <v>0.13250000000000001</v>
      </c>
      <c r="C216">
        <v>0.33810000000000001</v>
      </c>
      <c r="D216">
        <v>0.27610000000000001</v>
      </c>
      <c r="E216">
        <v>0.85489999999999999</v>
      </c>
      <c r="F216">
        <v>0.98929999999999996</v>
      </c>
      <c r="G216">
        <v>1.167</v>
      </c>
      <c r="H216">
        <v>1.1639999999999999</v>
      </c>
      <c r="I216">
        <v>1.575</v>
      </c>
      <c r="J216">
        <v>2.9159999999999999</v>
      </c>
      <c r="K216">
        <v>1.7030000000000001</v>
      </c>
      <c r="L216">
        <v>1.23</v>
      </c>
      <c r="M216">
        <v>1.99</v>
      </c>
      <c r="N216">
        <v>3.9580000000000002</v>
      </c>
      <c r="O216">
        <v>2.7789999999999999</v>
      </c>
      <c r="P216">
        <v>1.2450000000000001</v>
      </c>
      <c r="Q216">
        <v>2.5649999999999999</v>
      </c>
      <c r="R216">
        <v>2.2360000000000002</v>
      </c>
      <c r="S216">
        <v>2.835</v>
      </c>
      <c r="T216">
        <v>1.623</v>
      </c>
      <c r="U216">
        <v>1.37</v>
      </c>
      <c r="V216">
        <v>1.2290000000000001</v>
      </c>
      <c r="W216">
        <v>1.865</v>
      </c>
      <c r="X216">
        <v>1.024</v>
      </c>
      <c r="Y216">
        <v>1.5649999999999999</v>
      </c>
      <c r="Z216">
        <v>1.355</v>
      </c>
      <c r="AA216">
        <v>1.2110000000000001</v>
      </c>
      <c r="AB216">
        <v>0.21759999999999999</v>
      </c>
      <c r="AC216">
        <v>0.22189999999999999</v>
      </c>
      <c r="AD216">
        <v>0.21340000000000001</v>
      </c>
      <c r="AE216">
        <v>0.94310000000000005</v>
      </c>
      <c r="AF216">
        <v>0.98319999999999996</v>
      </c>
      <c r="AG216">
        <v>1.2569999999999999</v>
      </c>
      <c r="AH216">
        <v>0.67230000000000001</v>
      </c>
      <c r="AI216">
        <v>1.4530000000000001</v>
      </c>
      <c r="AJ216">
        <v>1.371</v>
      </c>
      <c r="AK216">
        <v>1.6639999999999999</v>
      </c>
      <c r="AL216">
        <v>1.585</v>
      </c>
      <c r="AM216">
        <v>1.8140000000000001</v>
      </c>
      <c r="AN216">
        <v>2.2280000000000002</v>
      </c>
      <c r="AO216">
        <v>1.6180000000000001</v>
      </c>
      <c r="AP216">
        <v>1.8680000000000001</v>
      </c>
      <c r="AQ216">
        <v>1.911</v>
      </c>
      <c r="AR216">
        <v>1.5660000000000001</v>
      </c>
      <c r="AS216">
        <v>1.429</v>
      </c>
      <c r="AT216">
        <v>2.3980000000000001</v>
      </c>
      <c r="AU216">
        <v>1.194</v>
      </c>
      <c r="AV216">
        <v>0.999</v>
      </c>
      <c r="AW216">
        <v>1.454</v>
      </c>
      <c r="AX216">
        <v>1.5620000000000001</v>
      </c>
      <c r="AY216">
        <v>1.53</v>
      </c>
      <c r="AZ216">
        <v>1.879</v>
      </c>
      <c r="BA216">
        <v>1.464</v>
      </c>
      <c r="BB216">
        <v>0.26529999999999998</v>
      </c>
      <c r="BC216">
        <v>0.46289999999999998</v>
      </c>
      <c r="BD216">
        <v>0.18740000000000001</v>
      </c>
      <c r="BE216">
        <v>1.3080000000000001</v>
      </c>
      <c r="BF216">
        <v>1.0129999999999999</v>
      </c>
      <c r="BG216">
        <v>0.75160000000000005</v>
      </c>
      <c r="BH216">
        <v>1.167</v>
      </c>
      <c r="BI216">
        <v>0.8982</v>
      </c>
      <c r="BJ216">
        <v>6.758</v>
      </c>
      <c r="BK216">
        <v>4.6340000000000003</v>
      </c>
      <c r="BL216">
        <v>2.4470000000000001</v>
      </c>
      <c r="BM216">
        <v>1.6439999999999999</v>
      </c>
      <c r="BN216">
        <v>1.48</v>
      </c>
      <c r="BO216">
        <v>3.1949999999999998</v>
      </c>
      <c r="BP216">
        <v>1.7769999999999999</v>
      </c>
      <c r="BQ216">
        <v>1.331</v>
      </c>
      <c r="BR216">
        <v>2.024</v>
      </c>
      <c r="BS216">
        <v>1.494</v>
      </c>
      <c r="BT216">
        <v>0.98929999999999996</v>
      </c>
      <c r="BU216">
        <v>0.77839999999999998</v>
      </c>
      <c r="BV216">
        <v>1.8240000000000001</v>
      </c>
      <c r="BW216">
        <v>1.087</v>
      </c>
      <c r="BX216">
        <v>1.226</v>
      </c>
      <c r="BY216">
        <v>1.589</v>
      </c>
      <c r="BZ216">
        <v>1.78</v>
      </c>
      <c r="CA216">
        <v>1.1160000000000001</v>
      </c>
      <c r="CB216">
        <v>0.50429999999999997</v>
      </c>
      <c r="CC216">
        <v>0.27850000000000003</v>
      </c>
      <c r="CD216">
        <v>0.2475</v>
      </c>
      <c r="CE216">
        <v>0.16300000000000001</v>
      </c>
      <c r="CF216">
        <v>0.1762</v>
      </c>
      <c r="CG216">
        <v>6.5310000000000007E-2</v>
      </c>
      <c r="CH216">
        <v>3.1230000000000001E-2</v>
      </c>
      <c r="CI216">
        <v>5.4800000000000001E-2</v>
      </c>
      <c r="CJ216">
        <v>-2.9120000000000001E-3</v>
      </c>
      <c r="CK216">
        <v>0.28149999999999997</v>
      </c>
      <c r="CL216">
        <v>0.35070000000000001</v>
      </c>
      <c r="CM216">
        <v>0.3352</v>
      </c>
      <c r="CN216">
        <v>0.4133</v>
      </c>
      <c r="CO216">
        <v>0.71560000000000001</v>
      </c>
      <c r="CP216">
        <v>0.43669999999999998</v>
      </c>
      <c r="CQ216">
        <v>0.39329999999999998</v>
      </c>
      <c r="CR216">
        <v>0.56799999999999995</v>
      </c>
      <c r="CS216">
        <v>0.29049999999999998</v>
      </c>
      <c r="CT216">
        <v>0.3579</v>
      </c>
      <c r="CU216">
        <v>0.52139999999999997</v>
      </c>
      <c r="CV216">
        <v>0.41930000000000001</v>
      </c>
      <c r="CW216">
        <v>0.36870000000000003</v>
      </c>
      <c r="CX216">
        <v>0.44119999999999998</v>
      </c>
      <c r="CY216">
        <v>0.32229999999999998</v>
      </c>
      <c r="CZ216">
        <v>0.48330000000000001</v>
      </c>
      <c r="DA216">
        <v>0.67610000000000003</v>
      </c>
      <c r="DB216">
        <v>1.179</v>
      </c>
      <c r="DC216">
        <v>0.66400000000000003</v>
      </c>
      <c r="DD216">
        <v>0.59470000000000001</v>
      </c>
      <c r="DE216">
        <v>0.57869999999999999</v>
      </c>
      <c r="DF216">
        <v>0.5101</v>
      </c>
      <c r="DG216">
        <v>0.6976</v>
      </c>
      <c r="DH216">
        <v>0.1186</v>
      </c>
      <c r="DI216">
        <v>0.2213</v>
      </c>
      <c r="DJ216">
        <v>0.21340000000000001</v>
      </c>
      <c r="DK216">
        <v>0.39439999999999997</v>
      </c>
      <c r="DL216">
        <v>0.59940000000000004</v>
      </c>
      <c r="DM216">
        <v>0.54330000000000001</v>
      </c>
      <c r="DN216">
        <v>0.52800000000000002</v>
      </c>
      <c r="DO216">
        <v>1.08</v>
      </c>
      <c r="DP216">
        <v>0.57350000000000001</v>
      </c>
      <c r="DQ216">
        <v>0.47110000000000002</v>
      </c>
      <c r="DR216">
        <v>1.036</v>
      </c>
      <c r="DS216">
        <v>0.94769999999999999</v>
      </c>
      <c r="DT216">
        <v>0.61709999999999998</v>
      </c>
      <c r="DU216">
        <v>1.038</v>
      </c>
      <c r="DV216">
        <v>0.89419999999999999</v>
      </c>
      <c r="DW216">
        <v>0.83799999999999997</v>
      </c>
      <c r="DX216">
        <v>1.2669999999999999</v>
      </c>
      <c r="DY216">
        <v>0.88859999999999995</v>
      </c>
      <c r="DZ216">
        <v>0.98340000000000005</v>
      </c>
      <c r="EA216">
        <v>1.109</v>
      </c>
      <c r="EB216">
        <v>0.68859999999999999</v>
      </c>
      <c r="EC216">
        <v>0.72929999999999995</v>
      </c>
      <c r="ED216">
        <v>0.59289999999999998</v>
      </c>
      <c r="EE216">
        <v>0.80879999999999996</v>
      </c>
      <c r="EF216">
        <v>0.57079999999999997</v>
      </c>
      <c r="EG216">
        <v>0.63790000000000002</v>
      </c>
      <c r="EH216">
        <v>0.154</v>
      </c>
      <c r="EI216">
        <v>0.1691</v>
      </c>
      <c r="EJ216">
        <v>0.15049999999999999</v>
      </c>
      <c r="EK216">
        <v>0.42180000000000001</v>
      </c>
      <c r="EL216">
        <v>0.80820000000000003</v>
      </c>
      <c r="EM216">
        <v>0.87209999999999999</v>
      </c>
      <c r="EN216">
        <v>0.72360000000000002</v>
      </c>
      <c r="EO216">
        <v>0.95320000000000005</v>
      </c>
      <c r="EP216">
        <v>1.286</v>
      </c>
      <c r="EQ216">
        <v>4.8109999999999999</v>
      </c>
      <c r="ER216">
        <v>0.70709999999999995</v>
      </c>
      <c r="ES216">
        <v>1.131</v>
      </c>
      <c r="ET216">
        <v>0.5454</v>
      </c>
      <c r="EU216">
        <v>0.51500000000000001</v>
      </c>
      <c r="EV216">
        <v>0.56910000000000005</v>
      </c>
      <c r="EW216">
        <v>0.99170000000000003</v>
      </c>
      <c r="EX216">
        <v>3.097</v>
      </c>
      <c r="EY216">
        <v>1.88</v>
      </c>
      <c r="EZ216">
        <v>0.86360000000000003</v>
      </c>
      <c r="FA216">
        <v>1.383</v>
      </c>
      <c r="FB216">
        <v>1.0549999999999999</v>
      </c>
      <c r="FC216">
        <v>0.70860000000000001</v>
      </c>
      <c r="FD216">
        <v>0.65669999999999995</v>
      </c>
      <c r="FE216">
        <v>0.77070000000000005</v>
      </c>
      <c r="FF216">
        <v>0.86809999999999998</v>
      </c>
      <c r="FG216">
        <v>0.8669</v>
      </c>
      <c r="FH216">
        <v>7.1929999999999994E-2</v>
      </c>
      <c r="FI216">
        <v>0.1774</v>
      </c>
      <c r="FJ216">
        <v>6.6400000000000001E-2</v>
      </c>
      <c r="FK216">
        <v>0.1129</v>
      </c>
      <c r="FL216">
        <v>0.6462</v>
      </c>
      <c r="FM216">
        <v>0.16020000000000001</v>
      </c>
    </row>
    <row r="217" spans="1:169" x14ac:dyDescent="0.3">
      <c r="A217">
        <v>630</v>
      </c>
      <c r="B217">
        <v>0.1386</v>
      </c>
      <c r="C217">
        <v>0.34429999999999999</v>
      </c>
      <c r="D217">
        <v>0.27610000000000001</v>
      </c>
      <c r="E217">
        <v>0.83209999999999995</v>
      </c>
      <c r="F217">
        <v>0.94440000000000002</v>
      </c>
      <c r="G217">
        <v>1.119</v>
      </c>
      <c r="H217">
        <v>1.121</v>
      </c>
      <c r="I217">
        <v>1.49</v>
      </c>
      <c r="J217">
        <v>2.8090000000000002</v>
      </c>
      <c r="K217">
        <v>1.59</v>
      </c>
      <c r="L217">
        <v>1.155</v>
      </c>
      <c r="M217">
        <v>1.907</v>
      </c>
      <c r="N217">
        <v>3.8490000000000002</v>
      </c>
      <c r="O217">
        <v>2.6840000000000002</v>
      </c>
      <c r="P217">
        <v>1.2010000000000001</v>
      </c>
      <c r="Q217">
        <v>2.5030000000000001</v>
      </c>
      <c r="R217">
        <v>2.1579999999999999</v>
      </c>
      <c r="S217">
        <v>2.742</v>
      </c>
      <c r="T217">
        <v>1.58</v>
      </c>
      <c r="U217">
        <v>1.3</v>
      </c>
      <c r="V217">
        <v>1.1539999999999999</v>
      </c>
      <c r="W217">
        <v>1.7909999999999999</v>
      </c>
      <c r="X217">
        <v>0.9526</v>
      </c>
      <c r="Y217">
        <v>1.4970000000000001</v>
      </c>
      <c r="Z217">
        <v>1.29</v>
      </c>
      <c r="AA217">
        <v>1.1579999999999999</v>
      </c>
      <c r="AB217">
        <v>0.214</v>
      </c>
      <c r="AC217">
        <v>0.22700000000000001</v>
      </c>
      <c r="AD217">
        <v>0.21529999999999999</v>
      </c>
      <c r="AE217">
        <v>0.91759999999999997</v>
      </c>
      <c r="AF217">
        <v>0.92149999999999999</v>
      </c>
      <c r="AG217">
        <v>1.198</v>
      </c>
      <c r="AH217">
        <v>0.62670000000000003</v>
      </c>
      <c r="AI217">
        <v>1.3879999999999999</v>
      </c>
      <c r="AJ217">
        <v>1.288</v>
      </c>
      <c r="AK217">
        <v>1.5549999999999999</v>
      </c>
      <c r="AL217">
        <v>1.464</v>
      </c>
      <c r="AM217">
        <v>1.718</v>
      </c>
      <c r="AN217">
        <v>2.0979999999999999</v>
      </c>
      <c r="AO217">
        <v>1.512</v>
      </c>
      <c r="AP217">
        <v>1.7849999999999999</v>
      </c>
      <c r="AQ217">
        <v>1.863</v>
      </c>
      <c r="AR217">
        <v>1.4850000000000001</v>
      </c>
      <c r="AS217">
        <v>1.359</v>
      </c>
      <c r="AT217">
        <v>2.3039999999999998</v>
      </c>
      <c r="AU217">
        <v>1.1399999999999999</v>
      </c>
      <c r="AV217">
        <v>0.94269999999999998</v>
      </c>
      <c r="AW217">
        <v>1.3640000000000001</v>
      </c>
      <c r="AX217">
        <v>1.4990000000000001</v>
      </c>
      <c r="AY217">
        <v>1.458</v>
      </c>
      <c r="AZ217">
        <v>1.796</v>
      </c>
      <c r="BA217">
        <v>1.3919999999999999</v>
      </c>
      <c r="BB217">
        <v>0.254</v>
      </c>
      <c r="BC217">
        <v>0.45479999999999998</v>
      </c>
      <c r="BD217">
        <v>0.1714</v>
      </c>
      <c r="BE217">
        <v>1.2629999999999999</v>
      </c>
      <c r="BF217">
        <v>0.92859999999999998</v>
      </c>
      <c r="BG217">
        <v>0.70320000000000005</v>
      </c>
      <c r="BH217">
        <v>1.111</v>
      </c>
      <c r="BI217">
        <v>0.84589999999999999</v>
      </c>
      <c r="BJ217">
        <v>6.6029999999999998</v>
      </c>
      <c r="BK217">
        <v>4.4749999999999996</v>
      </c>
      <c r="BL217">
        <v>2.335</v>
      </c>
      <c r="BM217">
        <v>1.573</v>
      </c>
      <c r="BN217">
        <v>1.4</v>
      </c>
      <c r="BO217">
        <v>3.1379999999999999</v>
      </c>
      <c r="BP217">
        <v>1.744</v>
      </c>
      <c r="BQ217">
        <v>1.296</v>
      </c>
      <c r="BR217">
        <v>1.9330000000000001</v>
      </c>
      <c r="BS217">
        <v>1.4390000000000001</v>
      </c>
      <c r="BT217">
        <v>0.93769999999999998</v>
      </c>
      <c r="BU217">
        <v>0.72860000000000003</v>
      </c>
      <c r="BV217">
        <v>1.7529999999999999</v>
      </c>
      <c r="BW217">
        <v>1.0309999999999999</v>
      </c>
      <c r="BX217">
        <v>1.179</v>
      </c>
      <c r="BY217">
        <v>1.546</v>
      </c>
      <c r="BZ217">
        <v>1.714</v>
      </c>
      <c r="CA217">
        <v>1.0620000000000001</v>
      </c>
      <c r="CB217">
        <v>0.50109999999999999</v>
      </c>
      <c r="CC217">
        <v>0.25879999999999997</v>
      </c>
      <c r="CD217">
        <v>0.2233</v>
      </c>
      <c r="CE217">
        <v>0.1419</v>
      </c>
      <c r="CF217">
        <v>0.16600000000000001</v>
      </c>
      <c r="CG217">
        <v>5.4429999999999999E-2</v>
      </c>
      <c r="CH217">
        <v>4.6019999999999998E-2</v>
      </c>
      <c r="CI217">
        <v>7.0910000000000001E-2</v>
      </c>
      <c r="CJ217">
        <v>1.1650000000000001E-2</v>
      </c>
      <c r="CK217">
        <v>0.27789999999999998</v>
      </c>
      <c r="CL217">
        <v>0.34139999999999998</v>
      </c>
      <c r="CM217">
        <v>0.33040000000000003</v>
      </c>
      <c r="CN217">
        <v>0.4254</v>
      </c>
      <c r="CO217">
        <v>0.66400000000000003</v>
      </c>
      <c r="CP217">
        <v>0.40310000000000001</v>
      </c>
      <c r="CQ217">
        <v>0.3473</v>
      </c>
      <c r="CR217">
        <v>0.52800000000000002</v>
      </c>
      <c r="CS217">
        <v>0.27250000000000002</v>
      </c>
      <c r="CT217">
        <v>0.33850000000000002</v>
      </c>
      <c r="CU217">
        <v>0.5</v>
      </c>
      <c r="CV217">
        <v>0.37880000000000003</v>
      </c>
      <c r="CW217">
        <v>0.33589999999999998</v>
      </c>
      <c r="CX217">
        <v>0.4002</v>
      </c>
      <c r="CY217">
        <v>0.30299999999999999</v>
      </c>
      <c r="CZ217">
        <v>0.44130000000000003</v>
      </c>
      <c r="DA217">
        <v>0.65190000000000003</v>
      </c>
      <c r="DB217">
        <v>1.1619999999999999</v>
      </c>
      <c r="DC217">
        <v>0.66159999999999997</v>
      </c>
      <c r="DD217">
        <v>0.58560000000000001</v>
      </c>
      <c r="DE217">
        <v>0.5464</v>
      </c>
      <c r="DF217">
        <v>0.46970000000000001</v>
      </c>
      <c r="DG217">
        <v>0.64159999999999995</v>
      </c>
      <c r="DH217">
        <v>0.1237</v>
      </c>
      <c r="DI217">
        <v>0.23380000000000001</v>
      </c>
      <c r="DJ217">
        <v>0.23080000000000001</v>
      </c>
      <c r="DK217">
        <v>0.39439999999999997</v>
      </c>
      <c r="DL217">
        <v>0.58099999999999996</v>
      </c>
      <c r="DM217">
        <v>0.5131</v>
      </c>
      <c r="DN217">
        <v>0.50860000000000005</v>
      </c>
      <c r="DO217">
        <v>1.0349999999999999</v>
      </c>
      <c r="DP217">
        <v>0.5131</v>
      </c>
      <c r="DQ217">
        <v>0.4531</v>
      </c>
      <c r="DR217">
        <v>0.97499999999999998</v>
      </c>
      <c r="DS217">
        <v>0.90980000000000005</v>
      </c>
      <c r="DT217">
        <v>0.58779999999999999</v>
      </c>
      <c r="DU217">
        <v>0.99829999999999997</v>
      </c>
      <c r="DV217">
        <v>0.85429999999999995</v>
      </c>
      <c r="DW217">
        <v>0.76600000000000001</v>
      </c>
      <c r="DX217">
        <v>1.194</v>
      </c>
      <c r="DY217">
        <v>0.85540000000000005</v>
      </c>
      <c r="DZ217">
        <v>0.95820000000000005</v>
      </c>
      <c r="EA217">
        <v>1.0669999999999999</v>
      </c>
      <c r="EB217">
        <v>0.64559999999999995</v>
      </c>
      <c r="EC217">
        <v>0.66769999999999996</v>
      </c>
      <c r="ED217">
        <v>0.54179999999999995</v>
      </c>
      <c r="EE217">
        <v>0.74509999999999998</v>
      </c>
      <c r="EF217">
        <v>0.54369999999999996</v>
      </c>
      <c r="EG217">
        <v>0.59870000000000001</v>
      </c>
      <c r="EH217">
        <v>0.16769999999999999</v>
      </c>
      <c r="EI217">
        <v>0.1958</v>
      </c>
      <c r="EJ217">
        <v>0.15359999999999999</v>
      </c>
      <c r="EK217">
        <v>0.40960000000000002</v>
      </c>
      <c r="EL217">
        <v>0.77100000000000002</v>
      </c>
      <c r="EM217">
        <v>0.81669999999999998</v>
      </c>
      <c r="EN217">
        <v>0.69810000000000005</v>
      </c>
      <c r="EO217">
        <v>0.92369999999999997</v>
      </c>
      <c r="EP217">
        <v>1.202</v>
      </c>
      <c r="EQ217">
        <v>4.6680000000000001</v>
      </c>
      <c r="ER217">
        <v>0.65969999999999995</v>
      </c>
      <c r="ES217">
        <v>1.056</v>
      </c>
      <c r="ET217">
        <v>0.50160000000000005</v>
      </c>
      <c r="EU217">
        <v>0.4874</v>
      </c>
      <c r="EV217">
        <v>0.52170000000000005</v>
      </c>
      <c r="EW217">
        <v>0.93640000000000001</v>
      </c>
      <c r="EX217">
        <v>2.9940000000000002</v>
      </c>
      <c r="EY217">
        <v>1.8460000000000001</v>
      </c>
      <c r="EZ217">
        <v>0.82210000000000005</v>
      </c>
      <c r="FA217">
        <v>1.321</v>
      </c>
      <c r="FB217">
        <v>0.9778</v>
      </c>
      <c r="FC217">
        <v>0.64439999999999997</v>
      </c>
      <c r="FD217">
        <v>0.61660000000000004</v>
      </c>
      <c r="FE217">
        <v>0.72330000000000005</v>
      </c>
      <c r="FF217">
        <v>0.8367</v>
      </c>
      <c r="FG217">
        <v>0.81359999999999999</v>
      </c>
      <c r="FH217">
        <v>3.32E-2</v>
      </c>
      <c r="FI217">
        <v>0.1202</v>
      </c>
      <c r="FJ217">
        <v>3.0429999999999999E-2</v>
      </c>
      <c r="FK217">
        <v>6.9720000000000004E-2</v>
      </c>
      <c r="FL217">
        <v>0.61950000000000005</v>
      </c>
      <c r="FM217">
        <v>0.14849999999999999</v>
      </c>
    </row>
    <row r="218" spans="1:169" x14ac:dyDescent="0.3">
      <c r="A218">
        <v>632</v>
      </c>
      <c r="B218">
        <v>0.12939999999999999</v>
      </c>
      <c r="C218">
        <v>0.32790000000000002</v>
      </c>
      <c r="D218">
        <v>0.25509999999999999</v>
      </c>
      <c r="E218">
        <v>0.78439999999999999</v>
      </c>
      <c r="F218">
        <v>0.88829999999999998</v>
      </c>
      <c r="G218">
        <v>1.056</v>
      </c>
      <c r="H218">
        <v>1.0609999999999999</v>
      </c>
      <c r="I218">
        <v>1.4239999999999999</v>
      </c>
      <c r="J218">
        <v>2.738</v>
      </c>
      <c r="K218">
        <v>1.53</v>
      </c>
      <c r="L218">
        <v>1.099</v>
      </c>
      <c r="M218">
        <v>1.8089999999999999</v>
      </c>
      <c r="N218">
        <v>3.6779999999999999</v>
      </c>
      <c r="O218">
        <v>2.5640000000000001</v>
      </c>
      <c r="P218">
        <v>1.1379999999999999</v>
      </c>
      <c r="Q218">
        <v>2.3620000000000001</v>
      </c>
      <c r="R218">
        <v>2.052</v>
      </c>
      <c r="S218">
        <v>2.6240000000000001</v>
      </c>
      <c r="T218">
        <v>1.52</v>
      </c>
      <c r="U218">
        <v>1.2250000000000001</v>
      </c>
      <c r="V218">
        <v>1.119</v>
      </c>
      <c r="W218">
        <v>1.7549999999999999</v>
      </c>
      <c r="X218">
        <v>0.9224</v>
      </c>
      <c r="Y218">
        <v>1.399</v>
      </c>
      <c r="Z218">
        <v>1.165</v>
      </c>
      <c r="AA218">
        <v>1.075</v>
      </c>
      <c r="AB218">
        <v>0.21759999999999999</v>
      </c>
      <c r="AC218">
        <v>0.2321</v>
      </c>
      <c r="AD218">
        <v>0.21529999999999999</v>
      </c>
      <c r="AE218">
        <v>0.88290000000000002</v>
      </c>
      <c r="AF218">
        <v>0.85980000000000001</v>
      </c>
      <c r="AG218">
        <v>1.157</v>
      </c>
      <c r="AH218">
        <v>0.58720000000000006</v>
      </c>
      <c r="AI218">
        <v>1.298</v>
      </c>
      <c r="AJ218">
        <v>1.236</v>
      </c>
      <c r="AK218">
        <v>1.5029999999999999</v>
      </c>
      <c r="AL218">
        <v>1.421</v>
      </c>
      <c r="AM218">
        <v>1.657</v>
      </c>
      <c r="AN218">
        <v>2.0219999999999998</v>
      </c>
      <c r="AO218">
        <v>1.452</v>
      </c>
      <c r="AP218">
        <v>1.6659999999999999</v>
      </c>
      <c r="AQ218">
        <v>1.726</v>
      </c>
      <c r="AR218">
        <v>1.4</v>
      </c>
      <c r="AS218">
        <v>1.256</v>
      </c>
      <c r="AT218">
        <v>2.2120000000000002</v>
      </c>
      <c r="AU218">
        <v>1.0680000000000001</v>
      </c>
      <c r="AV218">
        <v>0.90920000000000001</v>
      </c>
      <c r="AW218">
        <v>1.3089999999999999</v>
      </c>
      <c r="AX218">
        <v>1.4630000000000001</v>
      </c>
      <c r="AY218">
        <v>1.3420000000000001</v>
      </c>
      <c r="AZ218">
        <v>1.66</v>
      </c>
      <c r="BA218">
        <v>1.286</v>
      </c>
      <c r="BB218">
        <v>0.2611</v>
      </c>
      <c r="BC218">
        <v>0.4481</v>
      </c>
      <c r="BD218">
        <v>0.1888</v>
      </c>
      <c r="BE218">
        <v>1.1819999999999999</v>
      </c>
      <c r="BF218">
        <v>0.88529999999999998</v>
      </c>
      <c r="BG218">
        <v>0.66859999999999997</v>
      </c>
      <c r="BH218">
        <v>1.0629999999999999</v>
      </c>
      <c r="BI218">
        <v>0.7913</v>
      </c>
      <c r="BJ218">
        <v>6.5149999999999997</v>
      </c>
      <c r="BK218">
        <v>4.4039999999999999</v>
      </c>
      <c r="BL218">
        <v>2.2730000000000001</v>
      </c>
      <c r="BM218">
        <v>1.4970000000000001</v>
      </c>
      <c r="BN218">
        <v>1.333</v>
      </c>
      <c r="BO218">
        <v>3.0539999999999998</v>
      </c>
      <c r="BP218">
        <v>1.6679999999999999</v>
      </c>
      <c r="BQ218">
        <v>1.1859999999999999</v>
      </c>
      <c r="BR218">
        <v>1.875</v>
      </c>
      <c r="BS218">
        <v>1.355</v>
      </c>
      <c r="BT218">
        <v>0.90849999999999997</v>
      </c>
      <c r="BU218">
        <v>0.68059999999999998</v>
      </c>
      <c r="BV218">
        <v>1.7230000000000001</v>
      </c>
      <c r="BW218">
        <v>1.0109999999999999</v>
      </c>
      <c r="BX218">
        <v>1.1519999999999999</v>
      </c>
      <c r="BY218">
        <v>1.407</v>
      </c>
      <c r="BZ218">
        <v>1.611</v>
      </c>
      <c r="CA218">
        <v>0.99780000000000002</v>
      </c>
      <c r="CB218">
        <v>0.498</v>
      </c>
      <c r="CC218">
        <v>0.28420000000000001</v>
      </c>
      <c r="CD218">
        <v>0.24149999999999999</v>
      </c>
      <c r="CE218">
        <v>0.15090000000000001</v>
      </c>
      <c r="CF218">
        <v>0.1084</v>
      </c>
      <c r="CG218">
        <v>5.4429999999999999E-2</v>
      </c>
      <c r="CH218">
        <v>5.0950000000000002E-2</v>
      </c>
      <c r="CI218">
        <v>5.3179999999999998E-2</v>
      </c>
      <c r="CJ218">
        <v>1.1650000000000001E-2</v>
      </c>
      <c r="CK218">
        <v>0.2707</v>
      </c>
      <c r="CL218">
        <v>0.30630000000000002</v>
      </c>
      <c r="CM218">
        <v>0.31940000000000002</v>
      </c>
      <c r="CN218">
        <v>0.38040000000000002</v>
      </c>
      <c r="CO218">
        <v>0.64610000000000001</v>
      </c>
      <c r="CP218">
        <v>0.3755</v>
      </c>
      <c r="CQ218">
        <v>0.32940000000000003</v>
      </c>
      <c r="CR218">
        <v>0.496</v>
      </c>
      <c r="CS218">
        <v>0.2472</v>
      </c>
      <c r="CT218">
        <v>0.30399999999999999</v>
      </c>
      <c r="CU218">
        <v>0.46279999999999999</v>
      </c>
      <c r="CV218">
        <v>0.34899999999999998</v>
      </c>
      <c r="CW218">
        <v>0.31269999999999998</v>
      </c>
      <c r="CX218">
        <v>0.37290000000000001</v>
      </c>
      <c r="CY218">
        <v>0.26250000000000001</v>
      </c>
      <c r="CZ218">
        <v>0.41820000000000002</v>
      </c>
      <c r="DA218">
        <v>0.62760000000000005</v>
      </c>
      <c r="DB218">
        <v>1.1379999999999999</v>
      </c>
      <c r="DC218">
        <v>0.62070000000000003</v>
      </c>
      <c r="DD218">
        <v>0.55269999999999997</v>
      </c>
      <c r="DE218">
        <v>0.5464</v>
      </c>
      <c r="DF218">
        <v>0.46560000000000001</v>
      </c>
      <c r="DG218">
        <v>0.63039999999999996</v>
      </c>
      <c r="DH218">
        <v>0.12870000000000001</v>
      </c>
      <c r="DI218">
        <v>0.2303</v>
      </c>
      <c r="DJ218">
        <v>0.2087</v>
      </c>
      <c r="DK218">
        <v>0.37159999999999999</v>
      </c>
      <c r="DL218">
        <v>0.54869999999999997</v>
      </c>
      <c r="DM218">
        <v>0.4829</v>
      </c>
      <c r="DN218">
        <v>0.4909</v>
      </c>
      <c r="DO218">
        <v>0.998</v>
      </c>
      <c r="DP218">
        <v>0.48509999999999998</v>
      </c>
      <c r="DQ218">
        <v>0.41720000000000002</v>
      </c>
      <c r="DR218">
        <v>0.92879999999999996</v>
      </c>
      <c r="DS218">
        <v>0.86360000000000003</v>
      </c>
      <c r="DT218">
        <v>0.56240000000000001</v>
      </c>
      <c r="DU218">
        <v>0.98429999999999995</v>
      </c>
      <c r="DV218">
        <v>0.84109999999999996</v>
      </c>
      <c r="DW218">
        <v>0.72</v>
      </c>
      <c r="DX218">
        <v>1.139</v>
      </c>
      <c r="DY218">
        <v>0.8085</v>
      </c>
      <c r="DZ218">
        <v>0.89929999999999999</v>
      </c>
      <c r="EA218">
        <v>0.99160000000000004</v>
      </c>
      <c r="EB218">
        <v>0.58409999999999995</v>
      </c>
      <c r="EC218">
        <v>0.62860000000000005</v>
      </c>
      <c r="ED218">
        <v>0.49980000000000002</v>
      </c>
      <c r="EE218">
        <v>0.72189999999999999</v>
      </c>
      <c r="EF218">
        <v>0.51659999999999995</v>
      </c>
      <c r="EG218">
        <v>0.57069999999999999</v>
      </c>
      <c r="EH218">
        <v>0.1472</v>
      </c>
      <c r="EI218">
        <v>0.16439999999999999</v>
      </c>
      <c r="EJ218">
        <v>0.15359999999999999</v>
      </c>
      <c r="EK218">
        <v>0.37280000000000002</v>
      </c>
      <c r="EL218">
        <v>0.747</v>
      </c>
      <c r="EM218">
        <v>0.81230000000000002</v>
      </c>
      <c r="EN218">
        <v>0.67249999999999999</v>
      </c>
      <c r="EO218">
        <v>0.85950000000000004</v>
      </c>
      <c r="EP218">
        <v>1.1679999999999999</v>
      </c>
      <c r="EQ218">
        <v>4.5730000000000004</v>
      </c>
      <c r="ER218">
        <v>0.61660000000000004</v>
      </c>
      <c r="ES218">
        <v>1.0229999999999999</v>
      </c>
      <c r="ET218">
        <v>0.46700000000000003</v>
      </c>
      <c r="EU218">
        <v>0.43840000000000001</v>
      </c>
      <c r="EV218">
        <v>0.51380000000000003</v>
      </c>
      <c r="EW218">
        <v>0.86829999999999996</v>
      </c>
      <c r="EX218">
        <v>2.8849999999999998</v>
      </c>
      <c r="EY218">
        <v>1.78</v>
      </c>
      <c r="EZ218">
        <v>0.76870000000000005</v>
      </c>
      <c r="FA218">
        <v>1.262</v>
      </c>
      <c r="FB218">
        <v>0.92310000000000003</v>
      </c>
      <c r="FC218">
        <v>0.61939999999999995</v>
      </c>
      <c r="FD218">
        <v>0.57279999999999998</v>
      </c>
      <c r="FE218">
        <v>0.68969999999999998</v>
      </c>
      <c r="FF218">
        <v>0.80530000000000002</v>
      </c>
      <c r="FG218">
        <v>0.77880000000000005</v>
      </c>
      <c r="FH218">
        <v>2.4899999999999999E-2</v>
      </c>
      <c r="FI218">
        <v>0.1145</v>
      </c>
      <c r="FJ218">
        <v>2.213E-2</v>
      </c>
      <c r="FK218">
        <v>0.10290000000000001</v>
      </c>
      <c r="FL218">
        <v>0.58989999999999998</v>
      </c>
      <c r="FM218">
        <v>0.10780000000000001</v>
      </c>
    </row>
    <row r="219" spans="1:169" x14ac:dyDescent="0.3">
      <c r="A219">
        <v>634</v>
      </c>
      <c r="B219">
        <v>0.13100000000000001</v>
      </c>
      <c r="C219">
        <v>0.32179999999999997</v>
      </c>
      <c r="D219">
        <v>0.25159999999999999</v>
      </c>
      <c r="E219">
        <v>0.77400000000000002</v>
      </c>
      <c r="F219">
        <v>0.84789999999999999</v>
      </c>
      <c r="G219">
        <v>0.98850000000000005</v>
      </c>
      <c r="H219">
        <v>1.0169999999999999</v>
      </c>
      <c r="I219">
        <v>1.3540000000000001</v>
      </c>
      <c r="J219">
        <v>2.62</v>
      </c>
      <c r="K219">
        <v>1.4450000000000001</v>
      </c>
      <c r="L219">
        <v>1.048</v>
      </c>
      <c r="M219">
        <v>1.7450000000000001</v>
      </c>
      <c r="N219">
        <v>3.53</v>
      </c>
      <c r="O219">
        <v>2.4249999999999998</v>
      </c>
      <c r="P219">
        <v>1.0569999999999999</v>
      </c>
      <c r="Q219">
        <v>2.274</v>
      </c>
      <c r="R219">
        <v>1.958</v>
      </c>
      <c r="S219">
        <v>2.5249999999999999</v>
      </c>
      <c r="T219">
        <v>1.4450000000000001</v>
      </c>
      <c r="U219">
        <v>1.169</v>
      </c>
      <c r="V219">
        <v>1.075</v>
      </c>
      <c r="W219">
        <v>1.6990000000000001</v>
      </c>
      <c r="X219">
        <v>0.88090000000000002</v>
      </c>
      <c r="Y219">
        <v>1.3089999999999999</v>
      </c>
      <c r="Z219">
        <v>1.1080000000000001</v>
      </c>
      <c r="AA219">
        <v>1.022</v>
      </c>
      <c r="AB219">
        <v>0.19550000000000001</v>
      </c>
      <c r="AC219">
        <v>0.21340000000000001</v>
      </c>
      <c r="AD219">
        <v>0.20799999999999999</v>
      </c>
      <c r="AE219">
        <v>0.85550000000000004</v>
      </c>
      <c r="AF219">
        <v>0.83209999999999995</v>
      </c>
      <c r="AG219">
        <v>1.115</v>
      </c>
      <c r="AH219">
        <v>0.56030000000000002</v>
      </c>
      <c r="AI219">
        <v>1.2569999999999999</v>
      </c>
      <c r="AJ219">
        <v>1.153</v>
      </c>
      <c r="AK219">
        <v>1.415</v>
      </c>
      <c r="AL219">
        <v>1.35</v>
      </c>
      <c r="AM219">
        <v>1.526</v>
      </c>
      <c r="AN219">
        <v>1.9259999999999999</v>
      </c>
      <c r="AO219">
        <v>1.3460000000000001</v>
      </c>
      <c r="AP219">
        <v>1.59</v>
      </c>
      <c r="AQ219">
        <v>1.6160000000000001</v>
      </c>
      <c r="AR219">
        <v>1.294</v>
      </c>
      <c r="AS219">
        <v>1.2</v>
      </c>
      <c r="AT219">
        <v>2.1179999999999999</v>
      </c>
      <c r="AU219">
        <v>1.0249999999999999</v>
      </c>
      <c r="AV219">
        <v>0.85440000000000005</v>
      </c>
      <c r="AW219">
        <v>1.2470000000000001</v>
      </c>
      <c r="AX219">
        <v>1.407</v>
      </c>
      <c r="AY219">
        <v>1.2849999999999999</v>
      </c>
      <c r="AZ219">
        <v>1.607</v>
      </c>
      <c r="BA219">
        <v>1.226</v>
      </c>
      <c r="BB219">
        <v>0.2384</v>
      </c>
      <c r="BC219">
        <v>0.44</v>
      </c>
      <c r="BD219">
        <v>0.1888</v>
      </c>
      <c r="BE219">
        <v>1.1539999999999999</v>
      </c>
      <c r="BF219">
        <v>0.85409999999999997</v>
      </c>
      <c r="BG219">
        <v>0.63400000000000001</v>
      </c>
      <c r="BH219">
        <v>1.0149999999999999</v>
      </c>
      <c r="BI219">
        <v>0.75270000000000004</v>
      </c>
      <c r="BJ219">
        <v>6.4080000000000004</v>
      </c>
      <c r="BK219">
        <v>4.3049999999999997</v>
      </c>
      <c r="BL219">
        <v>2.2200000000000002</v>
      </c>
      <c r="BM219">
        <v>1.4370000000000001</v>
      </c>
      <c r="BN219">
        <v>1.288</v>
      </c>
      <c r="BO219">
        <v>2.9569999999999999</v>
      </c>
      <c r="BP219">
        <v>1.5860000000000001</v>
      </c>
      <c r="BQ219">
        <v>1.125</v>
      </c>
      <c r="BR219">
        <v>1.804</v>
      </c>
      <c r="BS219">
        <v>1.3080000000000001</v>
      </c>
      <c r="BT219">
        <v>0.83450000000000002</v>
      </c>
      <c r="BU219">
        <v>0.63629999999999998</v>
      </c>
      <c r="BV219">
        <v>1.6619999999999999</v>
      </c>
      <c r="BW219">
        <v>0.94750000000000001</v>
      </c>
      <c r="BX219">
        <v>1.107</v>
      </c>
      <c r="BY219">
        <v>1.361</v>
      </c>
      <c r="BZ219">
        <v>1.5740000000000001</v>
      </c>
      <c r="CA219">
        <v>0.95909999999999995</v>
      </c>
      <c r="CB219">
        <v>0.45729999999999998</v>
      </c>
      <c r="CC219">
        <v>0.2392</v>
      </c>
      <c r="CD219">
        <v>0.17199999999999999</v>
      </c>
      <c r="CE219">
        <v>0.1147</v>
      </c>
      <c r="CF219">
        <v>0.1321</v>
      </c>
      <c r="CG219">
        <v>4.6260000000000003E-2</v>
      </c>
      <c r="CH219">
        <v>2.9579999999999999E-2</v>
      </c>
      <c r="CI219">
        <v>5.1569999999999998E-2</v>
      </c>
      <c r="CJ219">
        <v>-4.3680000000000004E-3</v>
      </c>
      <c r="CK219">
        <v>0.249</v>
      </c>
      <c r="CL219">
        <v>0.30159999999999998</v>
      </c>
      <c r="CM219">
        <v>0.29559999999999997</v>
      </c>
      <c r="CN219">
        <v>0.3579</v>
      </c>
      <c r="CO219">
        <v>0.62360000000000004</v>
      </c>
      <c r="CP219">
        <v>0.3735</v>
      </c>
      <c r="CQ219">
        <v>0.32429999999999998</v>
      </c>
      <c r="CR219">
        <v>0.46400000000000002</v>
      </c>
      <c r="CS219">
        <v>0.2147</v>
      </c>
      <c r="CT219">
        <v>0.28670000000000001</v>
      </c>
      <c r="CU219">
        <v>0.43940000000000001</v>
      </c>
      <c r="CV219">
        <v>0.315</v>
      </c>
      <c r="CW219">
        <v>0.27800000000000002</v>
      </c>
      <c r="CX219">
        <v>0.35930000000000001</v>
      </c>
      <c r="CY219">
        <v>0.25480000000000003</v>
      </c>
      <c r="CZ219">
        <v>0.37190000000000001</v>
      </c>
      <c r="DA219">
        <v>0.59719999999999995</v>
      </c>
      <c r="DB219">
        <v>1.103</v>
      </c>
      <c r="DC219">
        <v>0.62309999999999999</v>
      </c>
      <c r="DD219">
        <v>0.53269999999999995</v>
      </c>
      <c r="DE219">
        <v>0.50719999999999998</v>
      </c>
      <c r="DF219">
        <v>0.44740000000000002</v>
      </c>
      <c r="DG219">
        <v>0.58940000000000003</v>
      </c>
      <c r="DH219">
        <v>0.1321</v>
      </c>
      <c r="DI219">
        <v>0.22670000000000001</v>
      </c>
      <c r="DJ219">
        <v>0.22450000000000001</v>
      </c>
      <c r="DK219">
        <v>0.3609</v>
      </c>
      <c r="DL219">
        <v>0.52569999999999995</v>
      </c>
      <c r="DM219">
        <v>0.46779999999999999</v>
      </c>
      <c r="DN219">
        <v>0.45910000000000001</v>
      </c>
      <c r="DO219">
        <v>0.9345</v>
      </c>
      <c r="DP219">
        <v>0.46139999999999998</v>
      </c>
      <c r="DQ219">
        <v>0.41049999999999998</v>
      </c>
      <c r="DR219">
        <v>0.89510000000000001</v>
      </c>
      <c r="DS219">
        <v>0.79220000000000002</v>
      </c>
      <c r="DT219">
        <v>0.51170000000000004</v>
      </c>
      <c r="DU219">
        <v>0.91420000000000001</v>
      </c>
      <c r="DV219">
        <v>0.77690000000000003</v>
      </c>
      <c r="DW219">
        <v>0.67</v>
      </c>
      <c r="DX219">
        <v>1.0920000000000001</v>
      </c>
      <c r="DY219">
        <v>0.78700000000000003</v>
      </c>
      <c r="DZ219">
        <v>0.85099999999999998</v>
      </c>
      <c r="EA219">
        <v>0.94730000000000003</v>
      </c>
      <c r="EB219">
        <v>0.54310000000000003</v>
      </c>
      <c r="EC219">
        <v>0.59309999999999996</v>
      </c>
      <c r="ED219">
        <v>0.4652</v>
      </c>
      <c r="EE219">
        <v>0.68330000000000002</v>
      </c>
      <c r="EF219">
        <v>0.48949999999999999</v>
      </c>
      <c r="EG219">
        <v>0.52780000000000005</v>
      </c>
      <c r="EH219">
        <v>0.15920000000000001</v>
      </c>
      <c r="EI219">
        <v>0.17380000000000001</v>
      </c>
      <c r="EJ219">
        <v>0.15820000000000001</v>
      </c>
      <c r="EK219">
        <v>0.35920000000000002</v>
      </c>
      <c r="EL219">
        <v>0.70330000000000004</v>
      </c>
      <c r="EM219">
        <v>0.77690000000000003</v>
      </c>
      <c r="EN219">
        <v>0.64059999999999995</v>
      </c>
      <c r="EO219">
        <v>0.8246</v>
      </c>
      <c r="EP219">
        <v>1.1419999999999999</v>
      </c>
      <c r="EQ219">
        <v>4.5090000000000003</v>
      </c>
      <c r="ER219">
        <v>0.58640000000000003</v>
      </c>
      <c r="ES219">
        <v>0.96060000000000001</v>
      </c>
      <c r="ET219">
        <v>0.4269</v>
      </c>
      <c r="EU219">
        <v>0.39800000000000002</v>
      </c>
      <c r="EV219">
        <v>0.43080000000000002</v>
      </c>
      <c r="EW219">
        <v>0.8236</v>
      </c>
      <c r="EX219">
        <v>2.867</v>
      </c>
      <c r="EY219">
        <v>1.706</v>
      </c>
      <c r="EZ219">
        <v>0.72330000000000005</v>
      </c>
      <c r="FA219">
        <v>1.21</v>
      </c>
      <c r="FB219">
        <v>0.88870000000000005</v>
      </c>
      <c r="FC219">
        <v>0.57479999999999998</v>
      </c>
      <c r="FD219">
        <v>0.53810000000000002</v>
      </c>
      <c r="FE219">
        <v>0.6462</v>
      </c>
      <c r="FF219">
        <v>0.74919999999999998</v>
      </c>
      <c r="FG219">
        <v>0.73370000000000002</v>
      </c>
      <c r="FH219">
        <v>1.107E-2</v>
      </c>
      <c r="FI219">
        <v>9.1590000000000005E-2</v>
      </c>
      <c r="FJ219">
        <v>1.107E-2</v>
      </c>
      <c r="FK219">
        <v>7.3039999999999994E-2</v>
      </c>
      <c r="FL219">
        <v>0.56620000000000004</v>
      </c>
      <c r="FM219">
        <v>9.3189999999999995E-2</v>
      </c>
    </row>
    <row r="220" spans="1:169" x14ac:dyDescent="0.3">
      <c r="A220">
        <v>636</v>
      </c>
      <c r="B220">
        <v>0.1234</v>
      </c>
      <c r="C220">
        <v>0.31769999999999998</v>
      </c>
      <c r="D220">
        <v>0.25509999999999999</v>
      </c>
      <c r="E220">
        <v>0.73460000000000003</v>
      </c>
      <c r="F220">
        <v>0.78739999999999999</v>
      </c>
      <c r="G220">
        <v>0.91300000000000003</v>
      </c>
      <c r="H220">
        <v>0.95220000000000005</v>
      </c>
      <c r="I220">
        <v>1.254</v>
      </c>
      <c r="J220">
        <v>2.5510000000000002</v>
      </c>
      <c r="K220">
        <v>1.3440000000000001</v>
      </c>
      <c r="L220">
        <v>0.97419999999999995</v>
      </c>
      <c r="M220">
        <v>1.67</v>
      </c>
      <c r="N220">
        <v>3.4289999999999998</v>
      </c>
      <c r="O220">
        <v>2.3420000000000001</v>
      </c>
      <c r="P220">
        <v>0.99109999999999998</v>
      </c>
      <c r="Q220">
        <v>2.1920000000000002</v>
      </c>
      <c r="R220">
        <v>1.8979999999999999</v>
      </c>
      <c r="S220">
        <v>2.42</v>
      </c>
      <c r="T220">
        <v>1.385</v>
      </c>
      <c r="U220">
        <v>1.1160000000000001</v>
      </c>
      <c r="V220">
        <v>1.004</v>
      </c>
      <c r="W220">
        <v>1.6319999999999999</v>
      </c>
      <c r="X220">
        <v>0.83</v>
      </c>
      <c r="Y220">
        <v>1.2569999999999999</v>
      </c>
      <c r="Z220">
        <v>1.075</v>
      </c>
      <c r="AA220">
        <v>0.996</v>
      </c>
      <c r="AB220">
        <v>0.2213</v>
      </c>
      <c r="AC220">
        <v>0.22020000000000001</v>
      </c>
      <c r="AD220">
        <v>0.19339999999999999</v>
      </c>
      <c r="AE220">
        <v>0.81720000000000004</v>
      </c>
      <c r="AF220">
        <v>0.76400000000000001</v>
      </c>
      <c r="AG220">
        <v>1.046</v>
      </c>
      <c r="AH220">
        <v>0.49390000000000001</v>
      </c>
      <c r="AI220">
        <v>1.139</v>
      </c>
      <c r="AJ220">
        <v>1.107</v>
      </c>
      <c r="AK220">
        <v>1.353</v>
      </c>
      <c r="AL220">
        <v>1.268</v>
      </c>
      <c r="AM220">
        <v>1.506</v>
      </c>
      <c r="AN220">
        <v>1.879</v>
      </c>
      <c r="AO220">
        <v>1.3009999999999999</v>
      </c>
      <c r="AP220">
        <v>1.532</v>
      </c>
      <c r="AQ220">
        <v>1.498</v>
      </c>
      <c r="AR220">
        <v>1.234</v>
      </c>
      <c r="AS220">
        <v>1.107</v>
      </c>
      <c r="AT220">
        <v>2.0030000000000001</v>
      </c>
      <c r="AU220">
        <v>0.97070000000000001</v>
      </c>
      <c r="AV220">
        <v>0.81630000000000003</v>
      </c>
      <c r="AW220">
        <v>1.1879999999999999</v>
      </c>
      <c r="AX220">
        <v>1.3440000000000001</v>
      </c>
      <c r="AY220">
        <v>1.2330000000000001</v>
      </c>
      <c r="AZ220">
        <v>1.5489999999999999</v>
      </c>
      <c r="BA220">
        <v>1.1759999999999999</v>
      </c>
      <c r="BB220">
        <v>0.24260000000000001</v>
      </c>
      <c r="BC220">
        <v>0.43459999999999999</v>
      </c>
      <c r="BD220">
        <v>0.17799999999999999</v>
      </c>
      <c r="BE220">
        <v>1.089</v>
      </c>
      <c r="BF220">
        <v>0.76739999999999997</v>
      </c>
      <c r="BG220">
        <v>0.54179999999999995</v>
      </c>
      <c r="BH220">
        <v>0.96709999999999996</v>
      </c>
      <c r="BI220">
        <v>0.66400000000000003</v>
      </c>
      <c r="BJ220">
        <v>6.2489999999999997</v>
      </c>
      <c r="BK220">
        <v>4.1920000000000002</v>
      </c>
      <c r="BL220">
        <v>2.1469999999999998</v>
      </c>
      <c r="BM220">
        <v>1.38</v>
      </c>
      <c r="BN220">
        <v>1.2370000000000001</v>
      </c>
      <c r="BO220">
        <v>2.9159999999999999</v>
      </c>
      <c r="BP220">
        <v>1.532</v>
      </c>
      <c r="BQ220">
        <v>1.0580000000000001</v>
      </c>
      <c r="BR220">
        <v>1.706</v>
      </c>
      <c r="BS220">
        <v>1.2370000000000001</v>
      </c>
      <c r="BT220">
        <v>0.79190000000000005</v>
      </c>
      <c r="BU220">
        <v>0.59209999999999996</v>
      </c>
      <c r="BV220">
        <v>1.597</v>
      </c>
      <c r="BW220">
        <v>0.90649999999999997</v>
      </c>
      <c r="BX220">
        <v>1.0720000000000001</v>
      </c>
      <c r="BY220">
        <v>1.3169999999999999</v>
      </c>
      <c r="BZ220">
        <v>1.514</v>
      </c>
      <c r="CA220">
        <v>0.92959999999999998</v>
      </c>
      <c r="CB220">
        <v>0.48549999999999999</v>
      </c>
      <c r="CC220">
        <v>0.23069999999999999</v>
      </c>
      <c r="CD220">
        <v>0.19320000000000001</v>
      </c>
      <c r="CE220">
        <v>9.6579999999999999E-2</v>
      </c>
      <c r="CF220">
        <v>9.8239999999999994E-2</v>
      </c>
      <c r="CG220">
        <v>1.9050000000000001E-2</v>
      </c>
      <c r="CH220">
        <v>3.6159999999999998E-2</v>
      </c>
      <c r="CI220">
        <v>4.19E-2</v>
      </c>
      <c r="CJ220">
        <v>-5.8250000000000003E-3</v>
      </c>
      <c r="CK220">
        <v>0.2147</v>
      </c>
      <c r="CL220">
        <v>0.28520000000000001</v>
      </c>
      <c r="CM220">
        <v>0.26879999999999998</v>
      </c>
      <c r="CN220">
        <v>0.3251</v>
      </c>
      <c r="CO220">
        <v>0.61019999999999996</v>
      </c>
      <c r="CP220">
        <v>0.33200000000000002</v>
      </c>
      <c r="CQ220">
        <v>0.31409999999999999</v>
      </c>
      <c r="CR220">
        <v>0.442</v>
      </c>
      <c r="CS220">
        <v>0.18770000000000001</v>
      </c>
      <c r="CT220">
        <v>0.25650000000000001</v>
      </c>
      <c r="CU220">
        <v>0.4355</v>
      </c>
      <c r="CV220">
        <v>0.29580000000000001</v>
      </c>
      <c r="CW220">
        <v>0.2722</v>
      </c>
      <c r="CX220">
        <v>0.34339999999999998</v>
      </c>
      <c r="CY220">
        <v>0.23930000000000001</v>
      </c>
      <c r="CZ220">
        <v>0.35930000000000001</v>
      </c>
      <c r="DA220">
        <v>0.57699999999999996</v>
      </c>
      <c r="DB220">
        <v>1.079</v>
      </c>
      <c r="DC220">
        <v>0.60629999999999995</v>
      </c>
      <c r="DD220">
        <v>0.51439999999999997</v>
      </c>
      <c r="DE220">
        <v>0.48880000000000001</v>
      </c>
      <c r="DF220">
        <v>0.41099999999999998</v>
      </c>
      <c r="DG220">
        <v>0.53900000000000003</v>
      </c>
      <c r="DH220">
        <v>0.122</v>
      </c>
      <c r="DI220">
        <v>0.23200000000000001</v>
      </c>
      <c r="DJ220">
        <v>0.22919999999999999</v>
      </c>
      <c r="DK220">
        <v>0.33660000000000001</v>
      </c>
      <c r="DL220">
        <v>0.498</v>
      </c>
      <c r="DM220">
        <v>0.46529999999999999</v>
      </c>
      <c r="DN220">
        <v>0.44500000000000001</v>
      </c>
      <c r="DO220">
        <v>0.91610000000000003</v>
      </c>
      <c r="DP220">
        <v>0.43759999999999999</v>
      </c>
      <c r="DQ220">
        <v>0.38140000000000002</v>
      </c>
      <c r="DR220">
        <v>0.86150000000000004</v>
      </c>
      <c r="DS220">
        <v>0.77539999999999998</v>
      </c>
      <c r="DT220">
        <v>0.48430000000000001</v>
      </c>
      <c r="DU220">
        <v>0.89549999999999996</v>
      </c>
      <c r="DV220">
        <v>0.74150000000000005</v>
      </c>
      <c r="DW220">
        <v>0.64200000000000002</v>
      </c>
      <c r="DX220">
        <v>1.0389999999999999</v>
      </c>
      <c r="DY220">
        <v>0.75970000000000004</v>
      </c>
      <c r="DZ220">
        <v>0.80900000000000005</v>
      </c>
      <c r="EA220">
        <v>0.90300000000000002</v>
      </c>
      <c r="EB220">
        <v>0.50819999999999999</v>
      </c>
      <c r="EC220">
        <v>0.56699999999999995</v>
      </c>
      <c r="ED220">
        <v>0.43230000000000002</v>
      </c>
      <c r="EE220">
        <v>0.64280000000000004</v>
      </c>
      <c r="EF220">
        <v>0.4506</v>
      </c>
      <c r="EG220">
        <v>0.50729999999999997</v>
      </c>
      <c r="EH220">
        <v>0.18479999999999999</v>
      </c>
      <c r="EI220">
        <v>0.16600000000000001</v>
      </c>
      <c r="EJ220">
        <v>0.1474</v>
      </c>
      <c r="EK220">
        <v>0.3266</v>
      </c>
      <c r="EL220">
        <v>0.67710000000000004</v>
      </c>
      <c r="EM220">
        <v>0.7238</v>
      </c>
      <c r="EN220">
        <v>0.60650000000000004</v>
      </c>
      <c r="EO220">
        <v>0.78449999999999998</v>
      </c>
      <c r="EP220">
        <v>1.1000000000000001</v>
      </c>
      <c r="EQ220">
        <v>4.4039999999999999</v>
      </c>
      <c r="ER220">
        <v>0.57350000000000001</v>
      </c>
      <c r="ES220">
        <v>0.92300000000000004</v>
      </c>
      <c r="ET220">
        <v>0.39950000000000002</v>
      </c>
      <c r="EU220">
        <v>0.35539999999999999</v>
      </c>
      <c r="EV220">
        <v>0.4209</v>
      </c>
      <c r="EW220">
        <v>0.78320000000000001</v>
      </c>
      <c r="EX220">
        <v>2.7679999999999998</v>
      </c>
      <c r="EY220">
        <v>1.67</v>
      </c>
      <c r="EZ220">
        <v>0.69169999999999998</v>
      </c>
      <c r="FA220">
        <v>1.153</v>
      </c>
      <c r="FB220">
        <v>0.84819999999999995</v>
      </c>
      <c r="FC220">
        <v>0.53010000000000002</v>
      </c>
      <c r="FD220">
        <v>0.49619999999999997</v>
      </c>
      <c r="FE220">
        <v>0.6008</v>
      </c>
      <c r="FF220">
        <v>0.69989999999999997</v>
      </c>
      <c r="FG220">
        <v>0.6845</v>
      </c>
      <c r="FH220">
        <v>1.66E-2</v>
      </c>
      <c r="FI220">
        <v>9.4450000000000006E-2</v>
      </c>
      <c r="FJ220">
        <v>-5.5329999999999997E-3</v>
      </c>
      <c r="FK220">
        <v>5.6439999999999997E-2</v>
      </c>
      <c r="FL220">
        <v>0.52759999999999996</v>
      </c>
      <c r="FM220">
        <v>9.6110000000000001E-2</v>
      </c>
    </row>
    <row r="221" spans="1:169" x14ac:dyDescent="0.3">
      <c r="A221">
        <v>638</v>
      </c>
      <c r="B221">
        <v>0.1188</v>
      </c>
      <c r="C221">
        <v>0.31769999999999998</v>
      </c>
      <c r="D221">
        <v>0.2394</v>
      </c>
      <c r="E221">
        <v>0.70140000000000002</v>
      </c>
      <c r="F221">
        <v>0.73580000000000001</v>
      </c>
      <c r="G221">
        <v>0.88529999999999998</v>
      </c>
      <c r="H221">
        <v>0.90149999999999997</v>
      </c>
      <c r="I221">
        <v>1.19</v>
      </c>
      <c r="J221">
        <v>2.4620000000000002</v>
      </c>
      <c r="K221">
        <v>1.288</v>
      </c>
      <c r="L221">
        <v>0.90429999999999999</v>
      </c>
      <c r="M221">
        <v>1.6279999999999999</v>
      </c>
      <c r="N221">
        <v>3.2759999999999998</v>
      </c>
      <c r="O221">
        <v>2.25</v>
      </c>
      <c r="P221">
        <v>0.96179999999999999</v>
      </c>
      <c r="Q221">
        <v>2.0830000000000002</v>
      </c>
      <c r="R221">
        <v>1.7949999999999999</v>
      </c>
      <c r="S221">
        <v>2.327</v>
      </c>
      <c r="T221">
        <v>1.3169999999999999</v>
      </c>
      <c r="U221">
        <v>1.0309999999999999</v>
      </c>
      <c r="V221">
        <v>0.96040000000000003</v>
      </c>
      <c r="W221">
        <v>1.607</v>
      </c>
      <c r="X221">
        <v>0.78280000000000005</v>
      </c>
      <c r="Y221">
        <v>1.165</v>
      </c>
      <c r="Z221">
        <v>0.96879999999999999</v>
      </c>
      <c r="AA221">
        <v>0.89810000000000001</v>
      </c>
      <c r="AB221">
        <v>0.2029</v>
      </c>
      <c r="AC221">
        <v>0.18459999999999999</v>
      </c>
      <c r="AD221">
        <v>0.20430000000000001</v>
      </c>
      <c r="AE221">
        <v>0.80810000000000004</v>
      </c>
      <c r="AF221">
        <v>0.71079999999999999</v>
      </c>
      <c r="AG221">
        <v>0.96750000000000003</v>
      </c>
      <c r="AH221">
        <v>0.45240000000000002</v>
      </c>
      <c r="AI221">
        <v>1.07</v>
      </c>
      <c r="AJ221">
        <v>1.034</v>
      </c>
      <c r="AK221">
        <v>1.274</v>
      </c>
      <c r="AL221">
        <v>1.2090000000000001</v>
      </c>
      <c r="AM221">
        <v>1.4119999999999999</v>
      </c>
      <c r="AN221">
        <v>1.786</v>
      </c>
      <c r="AO221">
        <v>1.2470000000000001</v>
      </c>
      <c r="AP221">
        <v>1.472</v>
      </c>
      <c r="AQ221">
        <v>1.4390000000000001</v>
      </c>
      <c r="AR221">
        <v>1.153</v>
      </c>
      <c r="AS221">
        <v>1.0249999999999999</v>
      </c>
      <c r="AT221">
        <v>1.9430000000000001</v>
      </c>
      <c r="AU221">
        <v>0.90039999999999998</v>
      </c>
      <c r="AV221">
        <v>0.76449999999999996</v>
      </c>
      <c r="AW221">
        <v>1.1279999999999999</v>
      </c>
      <c r="AX221">
        <v>1.294</v>
      </c>
      <c r="AY221">
        <v>1.155</v>
      </c>
      <c r="AZ221">
        <v>1.425</v>
      </c>
      <c r="BA221">
        <v>1.07</v>
      </c>
      <c r="BB221">
        <v>0.23980000000000001</v>
      </c>
      <c r="BC221">
        <v>0.42380000000000001</v>
      </c>
      <c r="BD221">
        <v>0.1807</v>
      </c>
      <c r="BE221">
        <v>1.0549999999999999</v>
      </c>
      <c r="BF221">
        <v>0.70009999999999994</v>
      </c>
      <c r="BG221">
        <v>0.46110000000000001</v>
      </c>
      <c r="BH221">
        <v>0.86609999999999998</v>
      </c>
      <c r="BI221">
        <v>0.5958</v>
      </c>
      <c r="BJ221">
        <v>6.2050000000000001</v>
      </c>
      <c r="BK221">
        <v>4.09</v>
      </c>
      <c r="BL221">
        <v>2.1040000000000001</v>
      </c>
      <c r="BM221">
        <v>1.3360000000000001</v>
      </c>
      <c r="BN221">
        <v>1.1919999999999999</v>
      </c>
      <c r="BO221">
        <v>2.8279999999999998</v>
      </c>
      <c r="BP221">
        <v>1.494</v>
      </c>
      <c r="BQ221">
        <v>1.0089999999999999</v>
      </c>
      <c r="BR221">
        <v>1.6040000000000001</v>
      </c>
      <c r="BS221">
        <v>1.18</v>
      </c>
      <c r="BT221">
        <v>0.72230000000000005</v>
      </c>
      <c r="BU221">
        <v>0.52749999999999997</v>
      </c>
      <c r="BV221">
        <v>1.569</v>
      </c>
      <c r="BW221">
        <v>0.85240000000000005</v>
      </c>
      <c r="BX221">
        <v>1.0269999999999999</v>
      </c>
      <c r="BY221">
        <v>1.2110000000000001</v>
      </c>
      <c r="BZ221">
        <v>1.4419999999999999</v>
      </c>
      <c r="CA221">
        <v>0.85580000000000001</v>
      </c>
      <c r="CB221">
        <v>0.4385</v>
      </c>
      <c r="CC221">
        <v>0.19409999999999999</v>
      </c>
      <c r="CD221">
        <v>0.17510000000000001</v>
      </c>
      <c r="CE221">
        <v>9.9599999999999994E-2</v>
      </c>
      <c r="CF221">
        <v>6.4369999999999997E-2</v>
      </c>
      <c r="CG221">
        <v>-2.7210000000000002E-2</v>
      </c>
      <c r="CH221">
        <v>3.6159999999999998E-2</v>
      </c>
      <c r="CI221">
        <v>5.3179999999999998E-2</v>
      </c>
      <c r="CJ221">
        <v>1.1650000000000001E-2</v>
      </c>
      <c r="CK221">
        <v>0.20930000000000001</v>
      </c>
      <c r="CL221">
        <v>0.2712</v>
      </c>
      <c r="CM221">
        <v>0.27350000000000002</v>
      </c>
      <c r="CN221">
        <v>0.31990000000000002</v>
      </c>
      <c r="CO221">
        <v>0.58550000000000002</v>
      </c>
      <c r="CP221">
        <v>0.29049999999999998</v>
      </c>
      <c r="CQ221">
        <v>0.24260000000000001</v>
      </c>
      <c r="CR221">
        <v>0.39400000000000002</v>
      </c>
      <c r="CS221">
        <v>0.184</v>
      </c>
      <c r="CT221">
        <v>0.22420000000000001</v>
      </c>
      <c r="CU221">
        <v>0.40429999999999999</v>
      </c>
      <c r="CV221">
        <v>0.25750000000000001</v>
      </c>
      <c r="CW221">
        <v>0.22389999999999999</v>
      </c>
      <c r="CX221">
        <v>0.29110000000000003</v>
      </c>
      <c r="CY221">
        <v>0.193</v>
      </c>
      <c r="CZ221">
        <v>0.2858</v>
      </c>
      <c r="DA221">
        <v>0.53239999999999998</v>
      </c>
      <c r="DB221">
        <v>1.0569999999999999</v>
      </c>
      <c r="DC221">
        <v>0.5726</v>
      </c>
      <c r="DD221">
        <v>0.46700000000000003</v>
      </c>
      <c r="DE221">
        <v>0.4773</v>
      </c>
      <c r="DF221">
        <v>0.41099999999999998</v>
      </c>
      <c r="DG221">
        <v>0.52600000000000002</v>
      </c>
      <c r="DH221">
        <v>0.1203</v>
      </c>
      <c r="DI221">
        <v>0.2195</v>
      </c>
      <c r="DJ221">
        <v>0.215</v>
      </c>
      <c r="DK221">
        <v>0.32740000000000002</v>
      </c>
      <c r="DL221">
        <v>0.49109999999999998</v>
      </c>
      <c r="DM221">
        <v>0.43009999999999998</v>
      </c>
      <c r="DN221">
        <v>0.41320000000000001</v>
      </c>
      <c r="DO221">
        <v>0.88939999999999997</v>
      </c>
      <c r="DP221">
        <v>0.36859999999999998</v>
      </c>
      <c r="DQ221">
        <v>0.3387</v>
      </c>
      <c r="DR221">
        <v>0.81740000000000002</v>
      </c>
      <c r="DS221">
        <v>0.74809999999999999</v>
      </c>
      <c r="DT221">
        <v>0.45889999999999997</v>
      </c>
      <c r="DU221">
        <v>0.86040000000000005</v>
      </c>
      <c r="DV221">
        <v>0.70609999999999995</v>
      </c>
      <c r="DW221">
        <v>0.56999999999999995</v>
      </c>
      <c r="DX221">
        <v>0.97550000000000003</v>
      </c>
      <c r="DY221">
        <v>0.72060000000000002</v>
      </c>
      <c r="DZ221">
        <v>0.76070000000000004</v>
      </c>
      <c r="EA221">
        <v>0.83889999999999998</v>
      </c>
      <c r="EB221">
        <v>0.45290000000000002</v>
      </c>
      <c r="EC221">
        <v>0.53339999999999999</v>
      </c>
      <c r="ED221">
        <v>0.36480000000000001</v>
      </c>
      <c r="EE221">
        <v>0.61</v>
      </c>
      <c r="EF221">
        <v>0.44379999999999997</v>
      </c>
      <c r="EG221">
        <v>0.48870000000000002</v>
      </c>
      <c r="EH221">
        <v>0.14199999999999999</v>
      </c>
      <c r="EI221">
        <v>0.1409</v>
      </c>
      <c r="EJ221">
        <v>0.14269999999999999</v>
      </c>
      <c r="EK221">
        <v>0.317</v>
      </c>
      <c r="EL221">
        <v>0.65959999999999996</v>
      </c>
      <c r="EM221">
        <v>0.7127</v>
      </c>
      <c r="EN221">
        <v>0.60650000000000004</v>
      </c>
      <c r="EO221">
        <v>0.74160000000000004</v>
      </c>
      <c r="EP221">
        <v>1</v>
      </c>
      <c r="EQ221">
        <v>4.282</v>
      </c>
      <c r="ER221">
        <v>0.51519999999999999</v>
      </c>
      <c r="ES221">
        <v>0.91410000000000002</v>
      </c>
      <c r="ET221">
        <v>0.36120000000000002</v>
      </c>
      <c r="EU221">
        <v>0.35749999999999998</v>
      </c>
      <c r="EV221">
        <v>0.40510000000000002</v>
      </c>
      <c r="EW221">
        <v>0.71289999999999998</v>
      </c>
      <c r="EX221">
        <v>2.6680000000000001</v>
      </c>
      <c r="EY221">
        <v>1.6259999999999999</v>
      </c>
      <c r="EZ221">
        <v>0.65210000000000001</v>
      </c>
      <c r="FA221">
        <v>1.121</v>
      </c>
      <c r="FB221">
        <v>0.79359999999999997</v>
      </c>
      <c r="FC221">
        <v>0.48549999999999999</v>
      </c>
      <c r="FD221">
        <v>0.4597</v>
      </c>
      <c r="FE221">
        <v>0.56520000000000004</v>
      </c>
      <c r="FF221">
        <v>0.67069999999999996</v>
      </c>
      <c r="FG221">
        <v>0.65990000000000004</v>
      </c>
      <c r="FH221">
        <v>-3.32E-2</v>
      </c>
      <c r="FI221">
        <v>9.4450000000000006E-2</v>
      </c>
      <c r="FJ221">
        <v>2.7669999999999999E-3</v>
      </c>
      <c r="FK221">
        <v>1.328E-2</v>
      </c>
      <c r="FL221">
        <v>0.53359999999999996</v>
      </c>
      <c r="FM221">
        <v>9.3189999999999995E-2</v>
      </c>
    </row>
    <row r="222" spans="1:169" x14ac:dyDescent="0.3">
      <c r="A222">
        <v>640</v>
      </c>
      <c r="B222">
        <v>0.1386</v>
      </c>
      <c r="C222">
        <v>0.33200000000000002</v>
      </c>
      <c r="D222">
        <v>0.25509999999999999</v>
      </c>
      <c r="E222">
        <v>0.69930000000000003</v>
      </c>
      <c r="F222">
        <v>0.71560000000000001</v>
      </c>
      <c r="G222">
        <v>0.85260000000000002</v>
      </c>
      <c r="H222">
        <v>0.88759999999999994</v>
      </c>
      <c r="I222">
        <v>1.1419999999999999</v>
      </c>
      <c r="J222">
        <v>2.3879999999999999</v>
      </c>
      <c r="K222">
        <v>1.2250000000000001</v>
      </c>
      <c r="L222">
        <v>0.90210000000000001</v>
      </c>
      <c r="M222">
        <v>1.5229999999999999</v>
      </c>
      <c r="N222">
        <v>3.11</v>
      </c>
      <c r="O222">
        <v>2.093</v>
      </c>
      <c r="P222">
        <v>0.85440000000000005</v>
      </c>
      <c r="Q222">
        <v>1.97</v>
      </c>
      <c r="R222">
        <v>1.657</v>
      </c>
      <c r="S222">
        <v>2.2000000000000002</v>
      </c>
      <c r="T222">
        <v>1.2250000000000001</v>
      </c>
      <c r="U222">
        <v>0.98860000000000003</v>
      </c>
      <c r="V222">
        <v>0.88929999999999998</v>
      </c>
      <c r="W222">
        <v>1.5309999999999999</v>
      </c>
      <c r="X222">
        <v>0.71679999999999999</v>
      </c>
      <c r="Y222">
        <v>1.099</v>
      </c>
      <c r="Z222">
        <v>0.91159999999999997</v>
      </c>
      <c r="AA222">
        <v>0.86619999999999997</v>
      </c>
      <c r="AB222">
        <v>0.18079999999999999</v>
      </c>
      <c r="AC222">
        <v>0.1762</v>
      </c>
      <c r="AD222">
        <v>0.1769</v>
      </c>
      <c r="AE222">
        <v>0.76619999999999999</v>
      </c>
      <c r="AF222">
        <v>0.69810000000000005</v>
      </c>
      <c r="AG222">
        <v>0.95569999999999999</v>
      </c>
      <c r="AH222">
        <v>0.43580000000000002</v>
      </c>
      <c r="AI222">
        <v>1.024</v>
      </c>
      <c r="AJ222">
        <v>0.98750000000000004</v>
      </c>
      <c r="AK222">
        <v>1.232</v>
      </c>
      <c r="AL222">
        <v>1.1319999999999999</v>
      </c>
      <c r="AM222">
        <v>1.3160000000000001</v>
      </c>
      <c r="AN222">
        <v>1.69</v>
      </c>
      <c r="AO222">
        <v>1.123</v>
      </c>
      <c r="AP222">
        <v>1.357</v>
      </c>
      <c r="AQ222">
        <v>1.3169999999999999</v>
      </c>
      <c r="AR222">
        <v>1.0589999999999999</v>
      </c>
      <c r="AS222">
        <v>0.9647</v>
      </c>
      <c r="AT222">
        <v>1.8660000000000001</v>
      </c>
      <c r="AU222">
        <v>0.86250000000000004</v>
      </c>
      <c r="AV222">
        <v>0.69750000000000001</v>
      </c>
      <c r="AW222">
        <v>1.0429999999999999</v>
      </c>
      <c r="AX222">
        <v>1.254</v>
      </c>
      <c r="AY222">
        <v>1.0860000000000001</v>
      </c>
      <c r="AZ222">
        <v>1.3859999999999999</v>
      </c>
      <c r="BA222">
        <v>1.036</v>
      </c>
      <c r="BB222">
        <v>0.2185</v>
      </c>
      <c r="BC222">
        <v>0.41299999999999998</v>
      </c>
      <c r="BD222">
        <v>0.16200000000000001</v>
      </c>
      <c r="BE222">
        <v>1.0329999999999999</v>
      </c>
      <c r="BF222">
        <v>0.67600000000000005</v>
      </c>
      <c r="BG222">
        <v>0.4657</v>
      </c>
      <c r="BH222">
        <v>0.87329999999999997</v>
      </c>
      <c r="BI222">
        <v>0.56620000000000004</v>
      </c>
      <c r="BJ222">
        <v>6.101</v>
      </c>
      <c r="BK222">
        <v>4.0090000000000003</v>
      </c>
      <c r="BL222">
        <v>2.008</v>
      </c>
      <c r="BM222">
        <v>1.2250000000000001</v>
      </c>
      <c r="BN222">
        <v>1.1220000000000001</v>
      </c>
      <c r="BO222">
        <v>2.7410000000000001</v>
      </c>
      <c r="BP222">
        <v>1.42</v>
      </c>
      <c r="BQ222">
        <v>0.89159999999999995</v>
      </c>
      <c r="BR222">
        <v>1.5620000000000001</v>
      </c>
      <c r="BS222">
        <v>1.119</v>
      </c>
      <c r="BT222">
        <v>0.67969999999999997</v>
      </c>
      <c r="BU222">
        <v>0.50170000000000003</v>
      </c>
      <c r="BV222">
        <v>1.472</v>
      </c>
      <c r="BW222">
        <v>0.80579999999999996</v>
      </c>
      <c r="BX222">
        <v>0.98040000000000005</v>
      </c>
      <c r="BY222">
        <v>1.159</v>
      </c>
      <c r="BZ222">
        <v>1.3879999999999999</v>
      </c>
      <c r="CA222">
        <v>0.80230000000000001</v>
      </c>
      <c r="CB222">
        <v>0.40089999999999998</v>
      </c>
      <c r="CC222">
        <v>0.1744</v>
      </c>
      <c r="CD222">
        <v>0.1358</v>
      </c>
      <c r="CE222">
        <v>6.9419999999999996E-2</v>
      </c>
      <c r="CF222">
        <v>8.4690000000000001E-2</v>
      </c>
      <c r="CG222">
        <v>5.4429999999999999E-3</v>
      </c>
      <c r="CH222">
        <v>3.9449999999999999E-2</v>
      </c>
      <c r="CI222">
        <v>4.8349999999999997E-2</v>
      </c>
      <c r="CJ222">
        <v>-2.9120000000000001E-3</v>
      </c>
      <c r="CK222">
        <v>0.2021</v>
      </c>
      <c r="CL222">
        <v>0.25950000000000001</v>
      </c>
      <c r="CM222">
        <v>0.25140000000000001</v>
      </c>
      <c r="CN222">
        <v>0.3009</v>
      </c>
      <c r="CO222">
        <v>0.54059999999999997</v>
      </c>
      <c r="CP222">
        <v>0.30830000000000002</v>
      </c>
      <c r="CQ222">
        <v>0.26300000000000001</v>
      </c>
      <c r="CR222">
        <v>0.378</v>
      </c>
      <c r="CS222">
        <v>0.16059999999999999</v>
      </c>
      <c r="CT222">
        <v>0.19620000000000001</v>
      </c>
      <c r="CU222">
        <v>0.38279999999999997</v>
      </c>
      <c r="CV222">
        <v>0.2213</v>
      </c>
      <c r="CW222">
        <v>0.22389999999999999</v>
      </c>
      <c r="CX222">
        <v>0.26829999999999998</v>
      </c>
      <c r="CY222">
        <v>0.1467</v>
      </c>
      <c r="CZ222">
        <v>0.25009999999999999</v>
      </c>
      <c r="DA222">
        <v>0.5101</v>
      </c>
      <c r="DB222">
        <v>1.0309999999999999</v>
      </c>
      <c r="DC222">
        <v>0.53410000000000002</v>
      </c>
      <c r="DD222">
        <v>0.43419999999999997</v>
      </c>
      <c r="DE222">
        <v>0.40579999999999999</v>
      </c>
      <c r="DF222">
        <v>0.36030000000000001</v>
      </c>
      <c r="DG222">
        <v>0.47</v>
      </c>
      <c r="DH222">
        <v>0.122</v>
      </c>
      <c r="DI222">
        <v>0.2142</v>
      </c>
      <c r="DJ222">
        <v>0.2213</v>
      </c>
      <c r="DK222">
        <v>0.30459999999999998</v>
      </c>
      <c r="DL222">
        <v>0.44269999999999998</v>
      </c>
      <c r="DM222">
        <v>0.42509999999999998</v>
      </c>
      <c r="DN222">
        <v>0.38500000000000001</v>
      </c>
      <c r="DO222">
        <v>0.85460000000000003</v>
      </c>
      <c r="DP222">
        <v>0.36</v>
      </c>
      <c r="DQ222">
        <v>0.32979999999999998</v>
      </c>
      <c r="DR222">
        <v>0.7964</v>
      </c>
      <c r="DS222">
        <v>0.75019999999999998</v>
      </c>
      <c r="DT222">
        <v>0.44719999999999999</v>
      </c>
      <c r="DU222">
        <v>0.83699999999999997</v>
      </c>
      <c r="DV222">
        <v>0.68610000000000004</v>
      </c>
      <c r="DW222">
        <v>0.52</v>
      </c>
      <c r="DX222">
        <v>0.93689999999999996</v>
      </c>
      <c r="DY222">
        <v>0.69720000000000004</v>
      </c>
      <c r="DZ222">
        <v>0.73329999999999995</v>
      </c>
      <c r="EA222">
        <v>0.78790000000000004</v>
      </c>
      <c r="EB222">
        <v>0.41189999999999999</v>
      </c>
      <c r="EC222">
        <v>0.50549999999999995</v>
      </c>
      <c r="ED222">
        <v>0.36120000000000002</v>
      </c>
      <c r="EE222">
        <v>0.53849999999999998</v>
      </c>
      <c r="EF222">
        <v>0.3947</v>
      </c>
      <c r="EG222">
        <v>0.43090000000000001</v>
      </c>
      <c r="EH222">
        <v>0.14199999999999999</v>
      </c>
      <c r="EI222">
        <v>0.16289999999999999</v>
      </c>
      <c r="EJ222">
        <v>0.1396</v>
      </c>
      <c r="EK222">
        <v>0.28849999999999998</v>
      </c>
      <c r="EL222">
        <v>0.5897</v>
      </c>
      <c r="EM222">
        <v>0.68169999999999997</v>
      </c>
      <c r="EN222">
        <v>0.54269999999999996</v>
      </c>
      <c r="EO222">
        <v>0.70150000000000001</v>
      </c>
      <c r="EP222">
        <v>0.996</v>
      </c>
      <c r="EQ222">
        <v>4.218</v>
      </c>
      <c r="ER222">
        <v>0.50019999999999998</v>
      </c>
      <c r="ES222">
        <v>0.90529999999999999</v>
      </c>
      <c r="ET222">
        <v>0.35020000000000001</v>
      </c>
      <c r="EU222">
        <v>0.32769999999999999</v>
      </c>
      <c r="EV222">
        <v>0.3715</v>
      </c>
      <c r="EW222">
        <v>0.65759999999999996</v>
      </c>
      <c r="EX222">
        <v>2.5840000000000001</v>
      </c>
      <c r="EY222">
        <v>1.5529999999999999</v>
      </c>
      <c r="EZ222">
        <v>0.61850000000000005</v>
      </c>
      <c r="FA222">
        <v>1.06</v>
      </c>
      <c r="FB222">
        <v>0.77129999999999999</v>
      </c>
      <c r="FC222">
        <v>0.45340000000000003</v>
      </c>
      <c r="FD222">
        <v>0.42320000000000002</v>
      </c>
      <c r="FE222">
        <v>0.50390000000000001</v>
      </c>
      <c r="FF222">
        <v>0.6169</v>
      </c>
      <c r="FG222">
        <v>0.60870000000000002</v>
      </c>
      <c r="FH222">
        <v>-5.5329999999999997E-3</v>
      </c>
      <c r="FI222">
        <v>0.1202</v>
      </c>
      <c r="FJ222">
        <v>-1.383E-2</v>
      </c>
      <c r="FK222">
        <v>3.984E-2</v>
      </c>
      <c r="FL222">
        <v>0.50690000000000002</v>
      </c>
      <c r="FM222">
        <v>8.7370000000000003E-2</v>
      </c>
    </row>
    <row r="223" spans="1:169" x14ac:dyDescent="0.3">
      <c r="A223">
        <v>642</v>
      </c>
      <c r="B223">
        <v>0.13250000000000001</v>
      </c>
      <c r="C223">
        <v>0.32379999999999998</v>
      </c>
      <c r="D223">
        <v>0.25690000000000002</v>
      </c>
      <c r="E223">
        <v>0.6744</v>
      </c>
      <c r="F223">
        <v>0.67069999999999996</v>
      </c>
      <c r="G223">
        <v>0.78720000000000001</v>
      </c>
      <c r="H223">
        <v>0.84150000000000003</v>
      </c>
      <c r="I223">
        <v>1.0680000000000001</v>
      </c>
      <c r="J223">
        <v>2.327</v>
      </c>
      <c r="K223">
        <v>1.1599999999999999</v>
      </c>
      <c r="L223">
        <v>0.8256</v>
      </c>
      <c r="M223">
        <v>1.472</v>
      </c>
      <c r="N223">
        <v>3.0489999999999999</v>
      </c>
      <c r="O223">
        <v>2.044</v>
      </c>
      <c r="P223">
        <v>0.83489999999999998</v>
      </c>
      <c r="Q223">
        <v>1.929</v>
      </c>
      <c r="R223">
        <v>1.597</v>
      </c>
      <c r="S223">
        <v>2.1419999999999999</v>
      </c>
      <c r="T223">
        <v>1.196</v>
      </c>
      <c r="U223">
        <v>0.95909999999999995</v>
      </c>
      <c r="V223">
        <v>0.85770000000000002</v>
      </c>
      <c r="W223">
        <v>1.49</v>
      </c>
      <c r="X223">
        <v>0.72060000000000002</v>
      </c>
      <c r="Y223">
        <v>1.02</v>
      </c>
      <c r="Z223">
        <v>0.8518</v>
      </c>
      <c r="AA223">
        <v>0.80659999999999998</v>
      </c>
      <c r="AB223">
        <v>0.19919999999999999</v>
      </c>
      <c r="AC223">
        <v>0.18459999999999999</v>
      </c>
      <c r="AD223">
        <v>0.1769</v>
      </c>
      <c r="AE223">
        <v>0.74060000000000004</v>
      </c>
      <c r="AF223">
        <v>0.64480000000000004</v>
      </c>
      <c r="AG223">
        <v>0.89880000000000004</v>
      </c>
      <c r="AH223">
        <v>0.40460000000000002</v>
      </c>
      <c r="AI223">
        <v>0.95450000000000002</v>
      </c>
      <c r="AJ223">
        <v>0.90449999999999997</v>
      </c>
      <c r="AK223">
        <v>1.1639999999999999</v>
      </c>
      <c r="AL223">
        <v>1.089</v>
      </c>
      <c r="AM223">
        <v>1.2290000000000001</v>
      </c>
      <c r="AN223">
        <v>1.617</v>
      </c>
      <c r="AO223">
        <v>1.0680000000000001</v>
      </c>
      <c r="AP223">
        <v>1.3340000000000001</v>
      </c>
      <c r="AQ223">
        <v>1.262</v>
      </c>
      <c r="AR223">
        <v>1.0049999999999999</v>
      </c>
      <c r="AS223">
        <v>0.9022</v>
      </c>
      <c r="AT223">
        <v>1.786</v>
      </c>
      <c r="AU223">
        <v>0.83540000000000003</v>
      </c>
      <c r="AV223">
        <v>0.67920000000000003</v>
      </c>
      <c r="AW223">
        <v>1.0109999999999999</v>
      </c>
      <c r="AX223">
        <v>1.196</v>
      </c>
      <c r="AY223">
        <v>0.996</v>
      </c>
      <c r="AZ223">
        <v>1.278</v>
      </c>
      <c r="BA223">
        <v>0.96599999999999997</v>
      </c>
      <c r="BB223">
        <v>0.22559999999999999</v>
      </c>
      <c r="BC223">
        <v>0.40760000000000002</v>
      </c>
      <c r="BD223">
        <v>0.17399999999999999</v>
      </c>
      <c r="BE223">
        <v>1.004</v>
      </c>
      <c r="BF223">
        <v>0.63749999999999996</v>
      </c>
      <c r="BG223">
        <v>0.41959999999999997</v>
      </c>
      <c r="BH223">
        <v>0.79149999999999998</v>
      </c>
      <c r="BI223">
        <v>0.53439999999999999</v>
      </c>
      <c r="BJ223">
        <v>5.9870000000000001</v>
      </c>
      <c r="BK223">
        <v>3.92</v>
      </c>
      <c r="BL223">
        <v>1.968</v>
      </c>
      <c r="BM223">
        <v>1.159</v>
      </c>
      <c r="BN223">
        <v>1.071</v>
      </c>
      <c r="BO223">
        <v>2.6840000000000002</v>
      </c>
      <c r="BP223">
        <v>1.351</v>
      </c>
      <c r="BQ223">
        <v>0.86209999999999998</v>
      </c>
      <c r="BR223">
        <v>1.5229999999999999</v>
      </c>
      <c r="BS223">
        <v>1.087</v>
      </c>
      <c r="BT223">
        <v>0.68420000000000003</v>
      </c>
      <c r="BU223">
        <v>0.47399999999999998</v>
      </c>
      <c r="BV223">
        <v>1.4830000000000001</v>
      </c>
      <c r="BW223">
        <v>0.77959999999999996</v>
      </c>
      <c r="BX223">
        <v>0.96309999999999996</v>
      </c>
      <c r="BY223">
        <v>1.091</v>
      </c>
      <c r="BZ223">
        <v>1.2989999999999999</v>
      </c>
      <c r="CA223">
        <v>0.77470000000000006</v>
      </c>
      <c r="CB223">
        <v>0.39779999999999999</v>
      </c>
      <c r="CC223">
        <v>0.15190000000000001</v>
      </c>
      <c r="CD223">
        <v>0.1419</v>
      </c>
      <c r="CE223">
        <v>8.7529999999999997E-2</v>
      </c>
      <c r="CF223">
        <v>5.4199999999999998E-2</v>
      </c>
      <c r="CG223">
        <v>0</v>
      </c>
      <c r="CH223">
        <v>1.644E-2</v>
      </c>
      <c r="CI223">
        <v>4.8349999999999997E-2</v>
      </c>
      <c r="CJ223">
        <v>-8.737E-3</v>
      </c>
      <c r="CK223">
        <v>0.1678</v>
      </c>
      <c r="CL223">
        <v>0.21279999999999999</v>
      </c>
      <c r="CM223">
        <v>0.2419</v>
      </c>
      <c r="CN223">
        <v>0.2732</v>
      </c>
      <c r="CO223">
        <v>0.52039999999999997</v>
      </c>
      <c r="CP223">
        <v>0.29249999999999998</v>
      </c>
      <c r="CQ223">
        <v>0.24010000000000001</v>
      </c>
      <c r="CR223">
        <v>0.372</v>
      </c>
      <c r="CS223">
        <v>0.14799999999999999</v>
      </c>
      <c r="CT223">
        <v>0.19400000000000001</v>
      </c>
      <c r="CU223">
        <v>0.36320000000000002</v>
      </c>
      <c r="CV223">
        <v>0.20860000000000001</v>
      </c>
      <c r="CW223">
        <v>0.18920000000000001</v>
      </c>
      <c r="CX223">
        <v>0.26829999999999998</v>
      </c>
      <c r="CY223">
        <v>0.16600000000000001</v>
      </c>
      <c r="CZ223">
        <v>0.2311</v>
      </c>
      <c r="DA223">
        <v>0.4798</v>
      </c>
      <c r="DB223">
        <v>1.0129999999999999</v>
      </c>
      <c r="DC223">
        <v>0.52210000000000001</v>
      </c>
      <c r="DD223">
        <v>0.43049999999999999</v>
      </c>
      <c r="DE223">
        <v>0.40350000000000003</v>
      </c>
      <c r="DF223">
        <v>0.35630000000000001</v>
      </c>
      <c r="DG223">
        <v>0.442</v>
      </c>
      <c r="DH223">
        <v>0.1084</v>
      </c>
      <c r="DI223">
        <v>0.22489999999999999</v>
      </c>
      <c r="DJ223">
        <v>0.19919999999999999</v>
      </c>
      <c r="DK223">
        <v>0.2833</v>
      </c>
      <c r="DL223">
        <v>0.4496</v>
      </c>
      <c r="DM223">
        <v>0.41749999999999998</v>
      </c>
      <c r="DN223">
        <v>0.37969999999999998</v>
      </c>
      <c r="DO223">
        <v>0.8095</v>
      </c>
      <c r="DP223">
        <v>0.34060000000000001</v>
      </c>
      <c r="DQ223">
        <v>0.29389999999999999</v>
      </c>
      <c r="DR223">
        <v>0.76490000000000002</v>
      </c>
      <c r="DS223">
        <v>0.70599999999999996</v>
      </c>
      <c r="DT223">
        <v>0.41010000000000002</v>
      </c>
      <c r="DU223">
        <v>0.84870000000000001</v>
      </c>
      <c r="DV223">
        <v>0.65069999999999995</v>
      </c>
      <c r="DW223">
        <v>0.51600000000000001</v>
      </c>
      <c r="DX223">
        <v>0.9073</v>
      </c>
      <c r="DY223">
        <v>0.67769999999999997</v>
      </c>
      <c r="DZ223">
        <v>0.69550000000000001</v>
      </c>
      <c r="EA223">
        <v>0.7702</v>
      </c>
      <c r="EB223">
        <v>0.373</v>
      </c>
      <c r="EC223">
        <v>0.46260000000000001</v>
      </c>
      <c r="ED223">
        <v>0.33019999999999999</v>
      </c>
      <c r="EE223">
        <v>0.52500000000000002</v>
      </c>
      <c r="EF223">
        <v>0.39129999999999998</v>
      </c>
      <c r="EG223">
        <v>0.40660000000000002</v>
      </c>
      <c r="EH223">
        <v>0.13009999999999999</v>
      </c>
      <c r="EI223">
        <v>0.1676</v>
      </c>
      <c r="EJ223">
        <v>0.1226</v>
      </c>
      <c r="EK223">
        <v>0.27760000000000001</v>
      </c>
      <c r="EL223">
        <v>0.58540000000000003</v>
      </c>
      <c r="EM223">
        <v>0.65290000000000004</v>
      </c>
      <c r="EN223">
        <v>0.54910000000000003</v>
      </c>
      <c r="EO223">
        <v>0.67469999999999997</v>
      </c>
      <c r="EP223">
        <v>0.97799999999999998</v>
      </c>
      <c r="EQ223">
        <v>4.109</v>
      </c>
      <c r="ER223">
        <v>0.44629999999999997</v>
      </c>
      <c r="ES223">
        <v>0.84330000000000005</v>
      </c>
      <c r="ET223">
        <v>0.32840000000000003</v>
      </c>
      <c r="EU223">
        <v>0.29160000000000003</v>
      </c>
      <c r="EV223">
        <v>0.36359999999999998</v>
      </c>
      <c r="EW223">
        <v>0.64059999999999995</v>
      </c>
      <c r="EX223">
        <v>2.5409999999999999</v>
      </c>
      <c r="EY223">
        <v>1.5229999999999999</v>
      </c>
      <c r="EZ223">
        <v>0.56910000000000005</v>
      </c>
      <c r="FA223">
        <v>1.028</v>
      </c>
      <c r="FB223">
        <v>0.70650000000000002</v>
      </c>
      <c r="FC223">
        <v>0.40339999999999998</v>
      </c>
      <c r="FD223">
        <v>0.40860000000000002</v>
      </c>
      <c r="FE223">
        <v>0.45450000000000002</v>
      </c>
      <c r="FF223">
        <v>0.59219999999999995</v>
      </c>
      <c r="FG223">
        <v>0.56969999999999998</v>
      </c>
      <c r="FH223">
        <v>-1.9369999999999998E-2</v>
      </c>
      <c r="FI223">
        <v>6.0100000000000001E-2</v>
      </c>
      <c r="FJ223">
        <v>-5.5329999999999997E-3</v>
      </c>
      <c r="FK223">
        <v>6.6400000000000001E-3</v>
      </c>
      <c r="FL223">
        <v>0.50990000000000002</v>
      </c>
      <c r="FM223">
        <v>4.6600000000000003E-2</v>
      </c>
    </row>
    <row r="224" spans="1:169" x14ac:dyDescent="0.3">
      <c r="A224">
        <v>644</v>
      </c>
      <c r="B224">
        <v>0.12790000000000001</v>
      </c>
      <c r="C224">
        <v>0.31969999999999998</v>
      </c>
      <c r="D224">
        <v>0.2324</v>
      </c>
      <c r="E224">
        <v>0.62870000000000004</v>
      </c>
      <c r="F224">
        <v>0.61019999999999996</v>
      </c>
      <c r="G224">
        <v>0.77969999999999995</v>
      </c>
      <c r="H224">
        <v>0.80459999999999998</v>
      </c>
      <c r="I224">
        <v>1.0029999999999999</v>
      </c>
      <c r="J224">
        <v>2.2450000000000001</v>
      </c>
      <c r="K224">
        <v>1.0680000000000001</v>
      </c>
      <c r="L224">
        <v>0.74480000000000002</v>
      </c>
      <c r="M224">
        <v>1.4039999999999999</v>
      </c>
      <c r="N224">
        <v>2.9750000000000001</v>
      </c>
      <c r="O224">
        <v>1.9670000000000001</v>
      </c>
      <c r="P224">
        <v>0.78120000000000001</v>
      </c>
      <c r="Q224">
        <v>1.873</v>
      </c>
      <c r="R224">
        <v>1.528</v>
      </c>
      <c r="S224">
        <v>2.0750000000000002</v>
      </c>
      <c r="T224">
        <v>1.151</v>
      </c>
      <c r="U224">
        <v>0.93510000000000004</v>
      </c>
      <c r="V224">
        <v>0.78849999999999998</v>
      </c>
      <c r="W224">
        <v>1.452</v>
      </c>
      <c r="X224">
        <v>0.64890000000000003</v>
      </c>
      <c r="Y224">
        <v>0.97419999999999995</v>
      </c>
      <c r="Z224">
        <v>0.83540000000000003</v>
      </c>
      <c r="AA224">
        <v>0.76829999999999998</v>
      </c>
      <c r="AB224">
        <v>0.20469999999999999</v>
      </c>
      <c r="AC224">
        <v>0.22189999999999999</v>
      </c>
      <c r="AD224">
        <v>0.21160000000000001</v>
      </c>
      <c r="AE224">
        <v>0.73329999999999995</v>
      </c>
      <c r="AF224">
        <v>0.60650000000000004</v>
      </c>
      <c r="AG224">
        <v>0.82530000000000003</v>
      </c>
      <c r="AH224">
        <v>0.3569</v>
      </c>
      <c r="AI224">
        <v>0.89229999999999998</v>
      </c>
      <c r="AJ224">
        <v>0.85550000000000004</v>
      </c>
      <c r="AK224">
        <v>1.075</v>
      </c>
      <c r="AL224">
        <v>1.0069999999999999</v>
      </c>
      <c r="AM224">
        <v>1.1739999999999999</v>
      </c>
      <c r="AN224">
        <v>1.59</v>
      </c>
      <c r="AO224">
        <v>1.0169999999999999</v>
      </c>
      <c r="AP224">
        <v>1.258</v>
      </c>
      <c r="AQ224">
        <v>1.1619999999999999</v>
      </c>
      <c r="AR224">
        <v>0.98699999999999999</v>
      </c>
      <c r="AS224">
        <v>0.8468</v>
      </c>
      <c r="AT224">
        <v>1.752</v>
      </c>
      <c r="AU224">
        <v>0.81020000000000003</v>
      </c>
      <c r="AV224">
        <v>0.63349999999999995</v>
      </c>
      <c r="AW224">
        <v>0.9577</v>
      </c>
      <c r="AX224">
        <v>1.1499999999999999</v>
      </c>
      <c r="AY224">
        <v>0.99129999999999996</v>
      </c>
      <c r="AZ224">
        <v>1.248</v>
      </c>
      <c r="BA224">
        <v>0.94</v>
      </c>
      <c r="BB224">
        <v>0.24399999999999999</v>
      </c>
      <c r="BC224">
        <v>0.42509999999999998</v>
      </c>
      <c r="BD224">
        <v>0.1633</v>
      </c>
      <c r="BE224">
        <v>0.93689999999999996</v>
      </c>
      <c r="BF224">
        <v>0.57020000000000004</v>
      </c>
      <c r="BG224">
        <v>0.39190000000000003</v>
      </c>
      <c r="BH224">
        <v>0.73619999999999997</v>
      </c>
      <c r="BI224">
        <v>0.48209999999999997</v>
      </c>
      <c r="BJ224">
        <v>5.8620000000000001</v>
      </c>
      <c r="BK224">
        <v>3.8039999999999998</v>
      </c>
      <c r="BL224">
        <v>1.909</v>
      </c>
      <c r="BM224">
        <v>1.135</v>
      </c>
      <c r="BN224">
        <v>1.026</v>
      </c>
      <c r="BO224">
        <v>2.625</v>
      </c>
      <c r="BP224">
        <v>1.341</v>
      </c>
      <c r="BQ224">
        <v>0.81130000000000002</v>
      </c>
      <c r="BR224">
        <v>1.47</v>
      </c>
      <c r="BS224">
        <v>1.0229999999999999</v>
      </c>
      <c r="BT224">
        <v>0.63260000000000005</v>
      </c>
      <c r="BU224">
        <v>0.4556</v>
      </c>
      <c r="BV224">
        <v>1.391</v>
      </c>
      <c r="BW224">
        <v>0.7218</v>
      </c>
      <c r="BX224">
        <v>0.90949999999999998</v>
      </c>
      <c r="BY224">
        <v>1.0860000000000001</v>
      </c>
      <c r="BZ224">
        <v>1.2849999999999999</v>
      </c>
      <c r="CA224">
        <v>0.73960000000000004</v>
      </c>
      <c r="CB224">
        <v>0.46350000000000002</v>
      </c>
      <c r="CC224">
        <v>0.18010000000000001</v>
      </c>
      <c r="CD224">
        <v>0.17810000000000001</v>
      </c>
      <c r="CE224">
        <v>8.7529999999999997E-2</v>
      </c>
      <c r="CF224">
        <v>9.8239999999999994E-2</v>
      </c>
      <c r="CG224">
        <v>-1.089E-2</v>
      </c>
      <c r="CH224">
        <v>2.63E-2</v>
      </c>
      <c r="CI224">
        <v>5.4800000000000001E-2</v>
      </c>
      <c r="CJ224">
        <v>-4.3680000000000004E-3</v>
      </c>
      <c r="CK224">
        <v>0.184</v>
      </c>
      <c r="CL224">
        <v>0.2104</v>
      </c>
      <c r="CM224">
        <v>0.2419</v>
      </c>
      <c r="CN224">
        <v>0.25940000000000002</v>
      </c>
      <c r="CO224">
        <v>0.49130000000000001</v>
      </c>
      <c r="CP224">
        <v>0.28460000000000002</v>
      </c>
      <c r="CQ224">
        <v>0.22470000000000001</v>
      </c>
      <c r="CR224">
        <v>0.37</v>
      </c>
      <c r="CS224">
        <v>0.1371</v>
      </c>
      <c r="CT224">
        <v>0.1832</v>
      </c>
      <c r="CU224">
        <v>0.33589999999999998</v>
      </c>
      <c r="CV224">
        <v>0.18940000000000001</v>
      </c>
      <c r="CW224">
        <v>0.17180000000000001</v>
      </c>
      <c r="CX224">
        <v>0.24099999999999999</v>
      </c>
      <c r="CY224">
        <v>0.14280000000000001</v>
      </c>
      <c r="CZ224">
        <v>0.21010000000000001</v>
      </c>
      <c r="DA224">
        <v>0.46360000000000001</v>
      </c>
      <c r="DB224">
        <v>1.018</v>
      </c>
      <c r="DC224">
        <v>0.55569999999999997</v>
      </c>
      <c r="DD224">
        <v>0.4269</v>
      </c>
      <c r="DE224">
        <v>0.39429999999999998</v>
      </c>
      <c r="DF224">
        <v>0.34410000000000002</v>
      </c>
      <c r="DG224">
        <v>0.42149999999999999</v>
      </c>
      <c r="DH224">
        <v>0.1457</v>
      </c>
      <c r="DI224">
        <v>0.24809999999999999</v>
      </c>
      <c r="DJ224">
        <v>0.2419</v>
      </c>
      <c r="DK224">
        <v>0.26960000000000001</v>
      </c>
      <c r="DL224">
        <v>0.41039999999999999</v>
      </c>
      <c r="DM224">
        <v>0.38729999999999998</v>
      </c>
      <c r="DN224">
        <v>0.34610000000000002</v>
      </c>
      <c r="DO224">
        <v>0.77470000000000006</v>
      </c>
      <c r="DP224">
        <v>0.32979999999999998</v>
      </c>
      <c r="DQ224">
        <v>0.28710000000000002</v>
      </c>
      <c r="DR224">
        <v>0.74380000000000002</v>
      </c>
      <c r="DS224">
        <v>0.66400000000000003</v>
      </c>
      <c r="DT224">
        <v>0.36520000000000002</v>
      </c>
      <c r="DU224">
        <v>0.77859999999999996</v>
      </c>
      <c r="DV224">
        <v>0.62419999999999998</v>
      </c>
      <c r="DW224">
        <v>0.48199999999999998</v>
      </c>
      <c r="DX224">
        <v>0.86870000000000003</v>
      </c>
      <c r="DY224">
        <v>0.65029999999999999</v>
      </c>
      <c r="DZ224">
        <v>0.65559999999999996</v>
      </c>
      <c r="EA224">
        <v>0.73040000000000005</v>
      </c>
      <c r="EB224">
        <v>0.375</v>
      </c>
      <c r="EC224">
        <v>0.45700000000000002</v>
      </c>
      <c r="ED224">
        <v>0.30830000000000002</v>
      </c>
      <c r="EE224">
        <v>0.49990000000000001</v>
      </c>
      <c r="EF224">
        <v>0.37769999999999998</v>
      </c>
      <c r="EG224">
        <v>0.40289999999999998</v>
      </c>
      <c r="EH224">
        <v>0.16259999999999999</v>
      </c>
      <c r="EI224">
        <v>0.1817</v>
      </c>
      <c r="EJ224">
        <v>0.15359999999999999</v>
      </c>
      <c r="EK224">
        <v>0.26669999999999999</v>
      </c>
      <c r="EL224">
        <v>0.53949999999999998</v>
      </c>
      <c r="EM224">
        <v>0.60870000000000002</v>
      </c>
      <c r="EN224">
        <v>0.498</v>
      </c>
      <c r="EO224">
        <v>0.60509999999999997</v>
      </c>
      <c r="EP224">
        <v>0.93600000000000005</v>
      </c>
      <c r="EQ224">
        <v>4.1029999999999998</v>
      </c>
      <c r="ER224">
        <v>0.45490000000000003</v>
      </c>
      <c r="ES224">
        <v>0.83</v>
      </c>
      <c r="ET224">
        <v>0.28639999999999999</v>
      </c>
      <c r="EU224">
        <v>0.27879999999999999</v>
      </c>
      <c r="EV224">
        <v>0.32800000000000001</v>
      </c>
      <c r="EW224">
        <v>0.60650000000000004</v>
      </c>
      <c r="EX224">
        <v>2.4750000000000001</v>
      </c>
      <c r="EY224">
        <v>1.4770000000000001</v>
      </c>
      <c r="EZ224">
        <v>0.55330000000000001</v>
      </c>
      <c r="FA224">
        <v>0.99829999999999997</v>
      </c>
      <c r="FB224">
        <v>0.68220000000000003</v>
      </c>
      <c r="FC224">
        <v>0.40339999999999998</v>
      </c>
      <c r="FD224">
        <v>0.38490000000000002</v>
      </c>
      <c r="FE224">
        <v>0.46050000000000002</v>
      </c>
      <c r="FF224">
        <v>0.57199999999999995</v>
      </c>
      <c r="FG224">
        <v>0.54100000000000004</v>
      </c>
      <c r="FH224">
        <v>-5.8099999999999999E-2</v>
      </c>
      <c r="FI224">
        <v>8.0140000000000003E-2</v>
      </c>
      <c r="FJ224">
        <v>-1.9369999999999998E-2</v>
      </c>
      <c r="FK224">
        <v>-3.32E-3</v>
      </c>
      <c r="FL224">
        <v>0.51580000000000004</v>
      </c>
      <c r="FM224">
        <v>4.6600000000000003E-2</v>
      </c>
    </row>
    <row r="225" spans="1:169" x14ac:dyDescent="0.3">
      <c r="A225">
        <v>646</v>
      </c>
      <c r="B225">
        <v>0.1203</v>
      </c>
      <c r="C225">
        <v>0.33400000000000002</v>
      </c>
      <c r="D225">
        <v>0.23760000000000001</v>
      </c>
      <c r="E225">
        <v>0.61209999999999998</v>
      </c>
      <c r="F225">
        <v>0.59450000000000003</v>
      </c>
      <c r="G225">
        <v>0.71430000000000005</v>
      </c>
      <c r="H225">
        <v>0.77239999999999998</v>
      </c>
      <c r="I225">
        <v>0.97419999999999995</v>
      </c>
      <c r="J225">
        <v>2.2170000000000001</v>
      </c>
      <c r="K225">
        <v>1.048</v>
      </c>
      <c r="L225">
        <v>0.7339</v>
      </c>
      <c r="M225">
        <v>1.36</v>
      </c>
      <c r="N225">
        <v>2.8879999999999999</v>
      </c>
      <c r="O225">
        <v>1.9339999999999999</v>
      </c>
      <c r="P225">
        <v>0.78359999999999996</v>
      </c>
      <c r="Q225">
        <v>1.8009999999999999</v>
      </c>
      <c r="R225">
        <v>1.4970000000000001</v>
      </c>
      <c r="S225">
        <v>2.0209999999999999</v>
      </c>
      <c r="T225">
        <v>1.1220000000000001</v>
      </c>
      <c r="U225">
        <v>0.8982</v>
      </c>
      <c r="V225">
        <v>0.77270000000000005</v>
      </c>
      <c r="W225">
        <v>1.413</v>
      </c>
      <c r="X225">
        <v>0.62439999999999996</v>
      </c>
      <c r="Y225">
        <v>0.91159999999999997</v>
      </c>
      <c r="Z225">
        <v>0.75919999999999999</v>
      </c>
      <c r="AA225">
        <v>0.72570000000000001</v>
      </c>
      <c r="AB225">
        <v>0.19</v>
      </c>
      <c r="AC225">
        <v>0.20499999999999999</v>
      </c>
      <c r="AD225">
        <v>0.1915</v>
      </c>
      <c r="AE225">
        <v>0.71870000000000001</v>
      </c>
      <c r="AF225">
        <v>0.58099999999999996</v>
      </c>
      <c r="AG225">
        <v>0.83</v>
      </c>
      <c r="AH225">
        <v>0.36520000000000002</v>
      </c>
      <c r="AI225">
        <v>0.84609999999999996</v>
      </c>
      <c r="AJ225">
        <v>0.81940000000000002</v>
      </c>
      <c r="AK225">
        <v>1.0860000000000001</v>
      </c>
      <c r="AL225">
        <v>0.99819999999999998</v>
      </c>
      <c r="AM225">
        <v>1.1419999999999999</v>
      </c>
      <c r="AN225">
        <v>1.524</v>
      </c>
      <c r="AO225">
        <v>0.999</v>
      </c>
      <c r="AP225">
        <v>1.2130000000000001</v>
      </c>
      <c r="AQ225">
        <v>1.1919999999999999</v>
      </c>
      <c r="AR225">
        <v>0.92200000000000004</v>
      </c>
      <c r="AS225">
        <v>0.81079999999999997</v>
      </c>
      <c r="AT225">
        <v>1.669</v>
      </c>
      <c r="AU225">
        <v>0.75960000000000005</v>
      </c>
      <c r="AV225">
        <v>0.6</v>
      </c>
      <c r="AW225">
        <v>0.89810000000000001</v>
      </c>
      <c r="AX225">
        <v>1.133</v>
      </c>
      <c r="AY225">
        <v>0.89639999999999997</v>
      </c>
      <c r="AZ225">
        <v>1.1759999999999999</v>
      </c>
      <c r="BA225">
        <v>0.876</v>
      </c>
      <c r="BB225">
        <v>0.2384</v>
      </c>
      <c r="BC225">
        <v>0.42780000000000001</v>
      </c>
      <c r="BD225">
        <v>0.158</v>
      </c>
      <c r="BE225">
        <v>0.92</v>
      </c>
      <c r="BF225">
        <v>0.56779999999999997</v>
      </c>
      <c r="BG225">
        <v>0.35039999999999999</v>
      </c>
      <c r="BH225">
        <v>0.75060000000000004</v>
      </c>
      <c r="BI225">
        <v>0.44340000000000002</v>
      </c>
      <c r="BJ225">
        <v>5.851</v>
      </c>
      <c r="BK225">
        <v>3.786</v>
      </c>
      <c r="BL225">
        <v>1.8819999999999999</v>
      </c>
      <c r="BM225">
        <v>1.1100000000000001</v>
      </c>
      <c r="BN225">
        <v>1.026</v>
      </c>
      <c r="BO225">
        <v>2.6030000000000002</v>
      </c>
      <c r="BP225">
        <v>1.3180000000000001</v>
      </c>
      <c r="BQ225">
        <v>0.79790000000000005</v>
      </c>
      <c r="BR225">
        <v>1.4279999999999999</v>
      </c>
      <c r="BS225">
        <v>0.99370000000000003</v>
      </c>
      <c r="BT225">
        <v>0.5877</v>
      </c>
      <c r="BU225">
        <v>0.41320000000000001</v>
      </c>
      <c r="BV225">
        <v>1.3879999999999999</v>
      </c>
      <c r="BW225">
        <v>0.72929999999999995</v>
      </c>
      <c r="BX225">
        <v>0.88529999999999998</v>
      </c>
      <c r="BY225">
        <v>0.99060000000000004</v>
      </c>
      <c r="BZ225">
        <v>1.1759999999999999</v>
      </c>
      <c r="CA225">
        <v>0.71199999999999997</v>
      </c>
      <c r="CB225">
        <v>0.39779999999999999</v>
      </c>
      <c r="CC225">
        <v>0.18010000000000001</v>
      </c>
      <c r="CD225">
        <v>0.15390000000000001</v>
      </c>
      <c r="CE225">
        <v>5.4330000000000003E-2</v>
      </c>
      <c r="CF225">
        <v>3.7269999999999998E-2</v>
      </c>
      <c r="CG225">
        <v>-2.9929999999999998E-2</v>
      </c>
      <c r="CH225">
        <v>3.4509999999999999E-2</v>
      </c>
      <c r="CI225">
        <v>4.19E-2</v>
      </c>
      <c r="CJ225">
        <v>-4.3680000000000004E-3</v>
      </c>
      <c r="CK225">
        <v>0.1714</v>
      </c>
      <c r="CL225">
        <v>0.20810000000000001</v>
      </c>
      <c r="CM225">
        <v>0.21820000000000001</v>
      </c>
      <c r="CN225">
        <v>0.249</v>
      </c>
      <c r="CO225">
        <v>0.49349999999999999</v>
      </c>
      <c r="CP225">
        <v>0.25490000000000002</v>
      </c>
      <c r="CQ225">
        <v>0.21199999999999999</v>
      </c>
      <c r="CR225">
        <v>0.33600000000000002</v>
      </c>
      <c r="CS225">
        <v>0.1191</v>
      </c>
      <c r="CT225">
        <v>0.15310000000000001</v>
      </c>
      <c r="CU225">
        <v>0.35349999999999998</v>
      </c>
      <c r="CV225">
        <v>0.19370000000000001</v>
      </c>
      <c r="CW225">
        <v>0.1641</v>
      </c>
      <c r="CX225">
        <v>0.22739999999999999</v>
      </c>
      <c r="CY225">
        <v>0.1313</v>
      </c>
      <c r="CZ225">
        <v>0.17649999999999999</v>
      </c>
      <c r="DA225">
        <v>0.42709999999999998</v>
      </c>
      <c r="DB225">
        <v>0.97850000000000004</v>
      </c>
      <c r="DC225">
        <v>0.49320000000000003</v>
      </c>
      <c r="DD225">
        <v>0.38490000000000002</v>
      </c>
      <c r="DE225">
        <v>0.40350000000000003</v>
      </c>
      <c r="DF225">
        <v>0.33</v>
      </c>
      <c r="DG225">
        <v>0.4047</v>
      </c>
      <c r="DH225">
        <v>0.127</v>
      </c>
      <c r="DI225">
        <v>0.22309999999999999</v>
      </c>
      <c r="DJ225">
        <v>0.19600000000000001</v>
      </c>
      <c r="DK225">
        <v>0.27410000000000001</v>
      </c>
      <c r="DL225">
        <v>0.40579999999999999</v>
      </c>
      <c r="DM225">
        <v>0.39240000000000003</v>
      </c>
      <c r="DN225">
        <v>0.36559999999999998</v>
      </c>
      <c r="DO225">
        <v>0.76029999999999998</v>
      </c>
      <c r="DP225">
        <v>0.27810000000000001</v>
      </c>
      <c r="DQ225">
        <v>0.2737</v>
      </c>
      <c r="DR225">
        <v>0.71230000000000004</v>
      </c>
      <c r="DS225">
        <v>0.64510000000000001</v>
      </c>
      <c r="DT225">
        <v>0.35149999999999998</v>
      </c>
      <c r="DU225">
        <v>0.75749999999999995</v>
      </c>
      <c r="DV225">
        <v>0.59540000000000004</v>
      </c>
      <c r="DW225">
        <v>0.45800000000000002</v>
      </c>
      <c r="DX225">
        <v>0.81640000000000001</v>
      </c>
      <c r="DY225">
        <v>0.61709999999999998</v>
      </c>
      <c r="DZ225">
        <v>0.63039999999999996</v>
      </c>
      <c r="EA225">
        <v>0.70609999999999995</v>
      </c>
      <c r="EB225">
        <v>0.34429999999999999</v>
      </c>
      <c r="EC225">
        <v>0.42899999999999999</v>
      </c>
      <c r="ED225">
        <v>0.29189999999999999</v>
      </c>
      <c r="EE225">
        <v>0.46129999999999999</v>
      </c>
      <c r="EF225">
        <v>0.3523</v>
      </c>
      <c r="EG225">
        <v>0.38800000000000001</v>
      </c>
      <c r="EH225">
        <v>0.14199999999999999</v>
      </c>
      <c r="EI225">
        <v>0.14879999999999999</v>
      </c>
      <c r="EJ225">
        <v>0.13189999999999999</v>
      </c>
      <c r="EK225">
        <v>0.2422</v>
      </c>
      <c r="EL225">
        <v>0.54169999999999996</v>
      </c>
      <c r="EM225">
        <v>0.62190000000000001</v>
      </c>
      <c r="EN225">
        <v>0.51080000000000003</v>
      </c>
      <c r="EO225">
        <v>0.59970000000000001</v>
      </c>
      <c r="EP225">
        <v>0.89200000000000002</v>
      </c>
      <c r="EQ225">
        <v>4.0250000000000004</v>
      </c>
      <c r="ER225">
        <v>0.4118</v>
      </c>
      <c r="ES225">
        <v>0.77470000000000006</v>
      </c>
      <c r="ET225">
        <v>0.26269999999999999</v>
      </c>
      <c r="EU225">
        <v>0.2384</v>
      </c>
      <c r="EV225">
        <v>0.31419999999999998</v>
      </c>
      <c r="EW225">
        <v>0.61080000000000001</v>
      </c>
      <c r="EX225">
        <v>2.4449999999999998</v>
      </c>
      <c r="EY225">
        <v>1.431</v>
      </c>
      <c r="EZ225">
        <v>0.52759999999999996</v>
      </c>
      <c r="FA225">
        <v>0.95730000000000004</v>
      </c>
      <c r="FB225">
        <v>0.66800000000000004</v>
      </c>
      <c r="FC225">
        <v>0.37309999999999999</v>
      </c>
      <c r="FD225">
        <v>0.36299999999999999</v>
      </c>
      <c r="FE225">
        <v>0.43080000000000002</v>
      </c>
      <c r="FF225">
        <v>0.55630000000000002</v>
      </c>
      <c r="FG225">
        <v>0.51229999999999998</v>
      </c>
      <c r="FH225">
        <v>-6.087E-2</v>
      </c>
      <c r="FI225">
        <v>8.3000000000000004E-2</v>
      </c>
      <c r="FJ225">
        <v>-1.383E-2</v>
      </c>
      <c r="FK225">
        <v>3.984E-2</v>
      </c>
      <c r="FL225">
        <v>0.49209999999999998</v>
      </c>
      <c r="FM225">
        <v>5.5329999999999997E-2</v>
      </c>
    </row>
    <row r="226" spans="1:169" x14ac:dyDescent="0.3">
      <c r="A226">
        <v>648</v>
      </c>
      <c r="B226">
        <v>0.1081</v>
      </c>
      <c r="C226">
        <v>0.31769999999999998</v>
      </c>
      <c r="D226">
        <v>0.24460000000000001</v>
      </c>
      <c r="E226">
        <v>0.59550000000000003</v>
      </c>
      <c r="F226">
        <v>0.55179999999999996</v>
      </c>
      <c r="G226">
        <v>0.65900000000000003</v>
      </c>
      <c r="H226">
        <v>0.73780000000000001</v>
      </c>
      <c r="I226">
        <v>0.93479999999999996</v>
      </c>
      <c r="J226">
        <v>2.1579999999999999</v>
      </c>
      <c r="K226">
        <v>1.0069999999999999</v>
      </c>
      <c r="L226">
        <v>0.71640000000000004</v>
      </c>
      <c r="M226">
        <v>1.284</v>
      </c>
      <c r="N226">
        <v>2.8260000000000001</v>
      </c>
      <c r="O226">
        <v>1.8839999999999999</v>
      </c>
      <c r="P226">
        <v>0.74939999999999996</v>
      </c>
      <c r="Q226">
        <v>1.766</v>
      </c>
      <c r="R226">
        <v>1.409</v>
      </c>
      <c r="S226">
        <v>1.9410000000000001</v>
      </c>
      <c r="T226">
        <v>1.073</v>
      </c>
      <c r="U226">
        <v>0.83550000000000002</v>
      </c>
      <c r="V226">
        <v>0.745</v>
      </c>
      <c r="W226">
        <v>1.3879999999999999</v>
      </c>
      <c r="X226">
        <v>0.61119999999999997</v>
      </c>
      <c r="Y226">
        <v>0.88170000000000004</v>
      </c>
      <c r="Z226">
        <v>0.72660000000000002</v>
      </c>
      <c r="AA226">
        <v>0.69589999999999996</v>
      </c>
      <c r="AB226">
        <v>0.20469999999999999</v>
      </c>
      <c r="AC226">
        <v>0.20830000000000001</v>
      </c>
      <c r="AD226">
        <v>0.19339999999999999</v>
      </c>
      <c r="AE226">
        <v>0.71509999999999996</v>
      </c>
      <c r="AF226">
        <v>0.58950000000000002</v>
      </c>
      <c r="AG226">
        <v>0.83</v>
      </c>
      <c r="AH226">
        <v>0.33410000000000001</v>
      </c>
      <c r="AI226">
        <v>0.81620000000000004</v>
      </c>
      <c r="AJ226">
        <v>0.79169999999999996</v>
      </c>
      <c r="AK226">
        <v>1.0389999999999999</v>
      </c>
      <c r="AL226">
        <v>0.94640000000000002</v>
      </c>
      <c r="AM226">
        <v>1.046</v>
      </c>
      <c r="AN226">
        <v>1.4239999999999999</v>
      </c>
      <c r="AO226">
        <v>0.90849999999999997</v>
      </c>
      <c r="AP226">
        <v>1.105</v>
      </c>
      <c r="AQ226">
        <v>1.0880000000000001</v>
      </c>
      <c r="AR226">
        <v>0.85019999999999996</v>
      </c>
      <c r="AS226">
        <v>0.72899999999999998</v>
      </c>
      <c r="AT226">
        <v>1.599</v>
      </c>
      <c r="AU226">
        <v>0.71989999999999998</v>
      </c>
      <c r="AV226">
        <v>0.58020000000000005</v>
      </c>
      <c r="AW226">
        <v>0.85980000000000001</v>
      </c>
      <c r="AX226">
        <v>1.1000000000000001</v>
      </c>
      <c r="AY226">
        <v>0.89400000000000002</v>
      </c>
      <c r="AZ226">
        <v>1.151</v>
      </c>
      <c r="BA226">
        <v>0.82799999999999996</v>
      </c>
      <c r="BB226">
        <v>0.23269999999999999</v>
      </c>
      <c r="BC226">
        <v>0.40889999999999999</v>
      </c>
      <c r="BD226">
        <v>0.16600000000000001</v>
      </c>
      <c r="BE226">
        <v>0.89190000000000003</v>
      </c>
      <c r="BF226">
        <v>0.52690000000000003</v>
      </c>
      <c r="BG226">
        <v>0.33429999999999999</v>
      </c>
      <c r="BH226">
        <v>0.70489999999999997</v>
      </c>
      <c r="BI226">
        <v>0.45250000000000001</v>
      </c>
      <c r="BJ226">
        <v>5.7919999999999998</v>
      </c>
      <c r="BK226">
        <v>3.7690000000000001</v>
      </c>
      <c r="BL226">
        <v>1.8340000000000001</v>
      </c>
      <c r="BM226">
        <v>1.01</v>
      </c>
      <c r="BN226">
        <v>0.94220000000000004</v>
      </c>
      <c r="BO226">
        <v>2.5089999999999999</v>
      </c>
      <c r="BP226">
        <v>1.2390000000000001</v>
      </c>
      <c r="BQ226">
        <v>0.74160000000000004</v>
      </c>
      <c r="BR226">
        <v>1.355</v>
      </c>
      <c r="BS226">
        <v>0.93010000000000004</v>
      </c>
      <c r="BT226">
        <v>0.5272</v>
      </c>
      <c r="BU226">
        <v>0.35599999999999998</v>
      </c>
      <c r="BV226">
        <v>1.3320000000000001</v>
      </c>
      <c r="BW226">
        <v>0.69379999999999997</v>
      </c>
      <c r="BX226">
        <v>0.87319999999999998</v>
      </c>
      <c r="BY226">
        <v>0.97419999999999995</v>
      </c>
      <c r="BZ226">
        <v>1.151</v>
      </c>
      <c r="CA226">
        <v>0.66769999999999996</v>
      </c>
      <c r="CB226">
        <v>0.39779999999999999</v>
      </c>
      <c r="CC226">
        <v>0.1744</v>
      </c>
      <c r="CD226">
        <v>0.1479</v>
      </c>
      <c r="CE226">
        <v>3.32E-2</v>
      </c>
      <c r="CF226">
        <v>3.388E-2</v>
      </c>
      <c r="CG226">
        <v>-2.4490000000000001E-2</v>
      </c>
      <c r="CH226">
        <v>5.0950000000000002E-2</v>
      </c>
      <c r="CI226">
        <v>5.1569999999999998E-2</v>
      </c>
      <c r="CJ226">
        <v>8.737E-3</v>
      </c>
      <c r="CK226">
        <v>0.16420000000000001</v>
      </c>
      <c r="CL226">
        <v>0.23380000000000001</v>
      </c>
      <c r="CM226">
        <v>0.2198</v>
      </c>
      <c r="CN226">
        <v>0.25940000000000002</v>
      </c>
      <c r="CO226">
        <v>0.47560000000000002</v>
      </c>
      <c r="CP226">
        <v>0.249</v>
      </c>
      <c r="CQ226">
        <v>0.21709999999999999</v>
      </c>
      <c r="CR226">
        <v>0.314</v>
      </c>
      <c r="CS226">
        <v>0.1119</v>
      </c>
      <c r="CT226">
        <v>0.14230000000000001</v>
      </c>
      <c r="CU226">
        <v>0.30659999999999998</v>
      </c>
      <c r="CV226">
        <v>0.1575</v>
      </c>
      <c r="CW226">
        <v>0.13900000000000001</v>
      </c>
      <c r="CX226">
        <v>0.2024</v>
      </c>
      <c r="CY226">
        <v>0.1004</v>
      </c>
      <c r="CZ226">
        <v>0.15340000000000001</v>
      </c>
      <c r="DA226">
        <v>0.43730000000000002</v>
      </c>
      <c r="DB226">
        <v>0.93920000000000003</v>
      </c>
      <c r="DC226">
        <v>0.4451</v>
      </c>
      <c r="DD226">
        <v>0.374</v>
      </c>
      <c r="DE226">
        <v>0.36659999999999998</v>
      </c>
      <c r="DF226">
        <v>0.31780000000000003</v>
      </c>
      <c r="DG226">
        <v>0.37680000000000002</v>
      </c>
      <c r="DH226">
        <v>9.1469999999999996E-2</v>
      </c>
      <c r="DI226">
        <v>0.1946</v>
      </c>
      <c r="DJ226">
        <v>0.19289999999999999</v>
      </c>
      <c r="DK226">
        <v>0.2787</v>
      </c>
      <c r="DL226">
        <v>0.4012</v>
      </c>
      <c r="DM226">
        <v>0.35460000000000003</v>
      </c>
      <c r="DN226">
        <v>0.34610000000000002</v>
      </c>
      <c r="DO226">
        <v>0.746</v>
      </c>
      <c r="DP226">
        <v>0.29970000000000002</v>
      </c>
      <c r="DQ226">
        <v>0.2782</v>
      </c>
      <c r="DR226">
        <v>0.6976</v>
      </c>
      <c r="DS226">
        <v>0.64510000000000001</v>
      </c>
      <c r="DT226">
        <v>0.33589999999999998</v>
      </c>
      <c r="DU226">
        <v>0.75049999999999994</v>
      </c>
      <c r="DV226">
        <v>0.55330000000000001</v>
      </c>
      <c r="DW226">
        <v>0.40600000000000003</v>
      </c>
      <c r="DX226">
        <v>0.8095</v>
      </c>
      <c r="DY226">
        <v>0.60740000000000005</v>
      </c>
      <c r="DZ226">
        <v>0.622</v>
      </c>
      <c r="EA226">
        <v>0.66400000000000003</v>
      </c>
      <c r="EB226">
        <v>0.28899999999999998</v>
      </c>
      <c r="EC226">
        <v>0.40289999999999998</v>
      </c>
      <c r="ED226">
        <v>0.24629999999999999</v>
      </c>
      <c r="EE226">
        <v>0.44400000000000001</v>
      </c>
      <c r="EF226">
        <v>0.34720000000000001</v>
      </c>
      <c r="EG226">
        <v>0.36559999999999998</v>
      </c>
      <c r="EH226">
        <v>0.11119999999999999</v>
      </c>
      <c r="EI226">
        <v>0.13619999999999999</v>
      </c>
      <c r="EJ226">
        <v>0.1133</v>
      </c>
      <c r="EK226">
        <v>0.24360000000000001</v>
      </c>
      <c r="EL226">
        <v>0.5242</v>
      </c>
      <c r="EM226">
        <v>0.57769999999999999</v>
      </c>
      <c r="EN226">
        <v>0.47460000000000002</v>
      </c>
      <c r="EO226">
        <v>0.58640000000000003</v>
      </c>
      <c r="EP226">
        <v>0.88600000000000001</v>
      </c>
      <c r="EQ226">
        <v>3.9430000000000001</v>
      </c>
      <c r="ER226">
        <v>0.39019999999999999</v>
      </c>
      <c r="ES226">
        <v>0.76359999999999995</v>
      </c>
      <c r="ET226">
        <v>0.24440000000000001</v>
      </c>
      <c r="EU226">
        <v>0.21920000000000001</v>
      </c>
      <c r="EV226">
        <v>0.2964</v>
      </c>
      <c r="EW226">
        <v>0.53839999999999999</v>
      </c>
      <c r="EX226">
        <v>2.3690000000000002</v>
      </c>
      <c r="EY226">
        <v>1.401</v>
      </c>
      <c r="EZ226">
        <v>0.50390000000000001</v>
      </c>
      <c r="FA226">
        <v>0.94369999999999998</v>
      </c>
      <c r="FB226">
        <v>0.63160000000000005</v>
      </c>
      <c r="FC226">
        <v>0.34449999999999997</v>
      </c>
      <c r="FD226">
        <v>0.34110000000000001</v>
      </c>
      <c r="FE226">
        <v>0.42880000000000001</v>
      </c>
      <c r="FF226">
        <v>0.51590000000000003</v>
      </c>
      <c r="FG226">
        <v>0.45910000000000001</v>
      </c>
      <c r="FH226">
        <v>-2.213E-2</v>
      </c>
      <c r="FI226">
        <v>6.0100000000000001E-2</v>
      </c>
      <c r="FJ226">
        <v>-1.9369999999999998E-2</v>
      </c>
      <c r="FK226">
        <v>1.66E-2</v>
      </c>
      <c r="FL226">
        <v>0.498</v>
      </c>
      <c r="FM226">
        <v>7.8630000000000005E-2</v>
      </c>
    </row>
    <row r="227" spans="1:169" x14ac:dyDescent="0.3">
      <c r="A227">
        <v>650</v>
      </c>
      <c r="B227">
        <v>0.1249</v>
      </c>
      <c r="C227">
        <v>0.33</v>
      </c>
      <c r="D227">
        <v>0.24110000000000001</v>
      </c>
      <c r="E227">
        <v>0.60589999999999999</v>
      </c>
      <c r="F227">
        <v>0.52490000000000003</v>
      </c>
      <c r="G227">
        <v>0.66400000000000003</v>
      </c>
      <c r="H227">
        <v>0.70320000000000005</v>
      </c>
      <c r="I227">
        <v>0.86709999999999998</v>
      </c>
      <c r="J227">
        <v>2.0840000000000001</v>
      </c>
      <c r="K227">
        <v>0.9466</v>
      </c>
      <c r="L227">
        <v>0.67059999999999997</v>
      </c>
      <c r="M227">
        <v>1.24</v>
      </c>
      <c r="N227">
        <v>2.7</v>
      </c>
      <c r="O227">
        <v>1.7549999999999999</v>
      </c>
      <c r="P227">
        <v>0.69089999999999996</v>
      </c>
      <c r="Q227">
        <v>1.694</v>
      </c>
      <c r="R227">
        <v>1.35</v>
      </c>
      <c r="S227">
        <v>1.8680000000000001</v>
      </c>
      <c r="T227">
        <v>1.0249999999999999</v>
      </c>
      <c r="U227">
        <v>0.82450000000000001</v>
      </c>
      <c r="V227">
        <v>0.71540000000000004</v>
      </c>
      <c r="W227">
        <v>1.3580000000000001</v>
      </c>
      <c r="X227">
        <v>0.56399999999999995</v>
      </c>
      <c r="Y227">
        <v>0.84089999999999998</v>
      </c>
      <c r="Z227">
        <v>0.68300000000000005</v>
      </c>
      <c r="AA227">
        <v>0.67889999999999995</v>
      </c>
      <c r="AB227">
        <v>0.19550000000000001</v>
      </c>
      <c r="AC227">
        <v>0.20499999999999999</v>
      </c>
      <c r="AD227">
        <v>0.1842</v>
      </c>
      <c r="AE227">
        <v>0.70050000000000001</v>
      </c>
      <c r="AF227">
        <v>0.52139999999999997</v>
      </c>
      <c r="AG227">
        <v>0.76359999999999995</v>
      </c>
      <c r="AH227">
        <v>0.32579999999999998</v>
      </c>
      <c r="AI227">
        <v>0.77010000000000001</v>
      </c>
      <c r="AJ227">
        <v>0.7278</v>
      </c>
      <c r="AK227">
        <v>0.98929999999999996</v>
      </c>
      <c r="AL227">
        <v>0.90110000000000001</v>
      </c>
      <c r="AM227">
        <v>1.0249999999999999</v>
      </c>
      <c r="AN227">
        <v>1.361</v>
      </c>
      <c r="AO227">
        <v>0.86019999999999996</v>
      </c>
      <c r="AP227">
        <v>1.089</v>
      </c>
      <c r="AQ227">
        <v>1.0329999999999999</v>
      </c>
      <c r="AR227">
        <v>0.84350000000000003</v>
      </c>
      <c r="AS227">
        <v>0.7097</v>
      </c>
      <c r="AT227">
        <v>1.5660000000000001</v>
      </c>
      <c r="AU227">
        <v>0.69110000000000005</v>
      </c>
      <c r="AV227">
        <v>0.55430000000000001</v>
      </c>
      <c r="AW227">
        <v>0.83</v>
      </c>
      <c r="AX227">
        <v>1.0740000000000001</v>
      </c>
      <c r="AY227">
        <v>0.84899999999999998</v>
      </c>
      <c r="AZ227">
        <v>1.109</v>
      </c>
      <c r="BA227">
        <v>0.79</v>
      </c>
      <c r="BB227">
        <v>0.21990000000000001</v>
      </c>
      <c r="BC227">
        <v>0.40350000000000003</v>
      </c>
      <c r="BD227">
        <v>0.158</v>
      </c>
      <c r="BE227">
        <v>0.88349999999999995</v>
      </c>
      <c r="BF227">
        <v>0.50039999999999996</v>
      </c>
      <c r="BG227">
        <v>0.2974</v>
      </c>
      <c r="BH227">
        <v>0.6784</v>
      </c>
      <c r="BI227">
        <v>0.37519999999999998</v>
      </c>
      <c r="BJ227">
        <v>5.6769999999999996</v>
      </c>
      <c r="BK227">
        <v>3.6480000000000001</v>
      </c>
      <c r="BL227">
        <v>1.786</v>
      </c>
      <c r="BM227">
        <v>0.98780000000000001</v>
      </c>
      <c r="BN227">
        <v>0.91879999999999995</v>
      </c>
      <c r="BO227">
        <v>2.4620000000000002</v>
      </c>
      <c r="BP227">
        <v>1.198</v>
      </c>
      <c r="BQ227">
        <v>0.70150000000000001</v>
      </c>
      <c r="BR227">
        <v>1.335</v>
      </c>
      <c r="BS227">
        <v>0.9073</v>
      </c>
      <c r="BT227">
        <v>0.54290000000000005</v>
      </c>
      <c r="BU227">
        <v>0.35970000000000002</v>
      </c>
      <c r="BV227">
        <v>1.3</v>
      </c>
      <c r="BW227">
        <v>0.65649999999999997</v>
      </c>
      <c r="BX227">
        <v>0.84899999999999998</v>
      </c>
      <c r="BY227">
        <v>0.94969999999999999</v>
      </c>
      <c r="BZ227">
        <v>1.125</v>
      </c>
      <c r="CA227">
        <v>0.64190000000000003</v>
      </c>
      <c r="CB227">
        <v>0.379</v>
      </c>
      <c r="CC227">
        <v>0.15759999999999999</v>
      </c>
      <c r="CD227">
        <v>0.1177</v>
      </c>
      <c r="CE227">
        <v>4.5269999999999998E-2</v>
      </c>
      <c r="CF227">
        <v>5.4199999999999998E-2</v>
      </c>
      <c r="CG227">
        <v>-2.7210000000000002E-2</v>
      </c>
      <c r="CH227">
        <v>4.7660000000000001E-2</v>
      </c>
      <c r="CI227">
        <v>4.9959999999999997E-2</v>
      </c>
      <c r="CJ227">
        <v>-7.2810000000000001E-3</v>
      </c>
      <c r="CK227">
        <v>0.1462</v>
      </c>
      <c r="CL227">
        <v>0.19869999999999999</v>
      </c>
      <c r="CM227">
        <v>0.21820000000000001</v>
      </c>
      <c r="CN227">
        <v>0.2369</v>
      </c>
      <c r="CO227">
        <v>0.44419999999999998</v>
      </c>
      <c r="CP227">
        <v>0.22919999999999999</v>
      </c>
      <c r="CQ227">
        <v>0.21199999999999999</v>
      </c>
      <c r="CR227">
        <v>0.30199999999999999</v>
      </c>
      <c r="CS227">
        <v>0.10100000000000001</v>
      </c>
      <c r="CT227">
        <v>0.1358</v>
      </c>
      <c r="CU227">
        <v>0.2949</v>
      </c>
      <c r="CV227">
        <v>0.1192</v>
      </c>
      <c r="CW227">
        <v>0.1216</v>
      </c>
      <c r="CX227">
        <v>0.1865</v>
      </c>
      <c r="CY227">
        <v>0.1197</v>
      </c>
      <c r="CZ227">
        <v>0.13450000000000001</v>
      </c>
      <c r="DA227">
        <v>0.43120000000000003</v>
      </c>
      <c r="DB227">
        <v>0.93479999999999996</v>
      </c>
      <c r="DC227">
        <v>0.46910000000000002</v>
      </c>
      <c r="DD227">
        <v>0.36670000000000003</v>
      </c>
      <c r="DE227">
        <v>0.34810000000000002</v>
      </c>
      <c r="DF227">
        <v>0.29559999999999997</v>
      </c>
      <c r="DG227">
        <v>0.36930000000000002</v>
      </c>
      <c r="DH227">
        <v>0.1237</v>
      </c>
      <c r="DI227">
        <v>0.22489999999999999</v>
      </c>
      <c r="DJ227">
        <v>0.19450000000000001</v>
      </c>
      <c r="DK227">
        <v>0.2482</v>
      </c>
      <c r="DL227">
        <v>0.3458</v>
      </c>
      <c r="DM227">
        <v>0.34210000000000002</v>
      </c>
      <c r="DN227">
        <v>0.31080000000000002</v>
      </c>
      <c r="DO227">
        <v>0.71109999999999995</v>
      </c>
      <c r="DP227">
        <v>0.26519999999999999</v>
      </c>
      <c r="DQ227">
        <v>0.28939999999999999</v>
      </c>
      <c r="DR227">
        <v>0.68289999999999995</v>
      </c>
      <c r="DS227">
        <v>0.5968</v>
      </c>
      <c r="DT227">
        <v>0.30859999999999999</v>
      </c>
      <c r="DU227">
        <v>0.74119999999999997</v>
      </c>
      <c r="DV227">
        <v>0.55549999999999999</v>
      </c>
      <c r="DW227">
        <v>0.4</v>
      </c>
      <c r="DX227">
        <v>0.78680000000000005</v>
      </c>
      <c r="DY227">
        <v>0.58589999999999998</v>
      </c>
      <c r="DZ227">
        <v>0.5968</v>
      </c>
      <c r="EA227">
        <v>0.65290000000000004</v>
      </c>
      <c r="EB227">
        <v>0.28489999999999999</v>
      </c>
      <c r="EC227">
        <v>0.40100000000000002</v>
      </c>
      <c r="ED227">
        <v>0.24629999999999999</v>
      </c>
      <c r="EE227">
        <v>0.44400000000000001</v>
      </c>
      <c r="EF227">
        <v>0.33710000000000001</v>
      </c>
      <c r="EG227">
        <v>0.35249999999999998</v>
      </c>
      <c r="EH227">
        <v>0.1489</v>
      </c>
      <c r="EI227">
        <v>0.13780000000000001</v>
      </c>
      <c r="EJ227">
        <v>0.14430000000000001</v>
      </c>
      <c r="EK227">
        <v>0.23269999999999999</v>
      </c>
      <c r="EL227">
        <v>0.46089999999999998</v>
      </c>
      <c r="EM227">
        <v>0.55110000000000003</v>
      </c>
      <c r="EN227">
        <v>0.45540000000000003</v>
      </c>
      <c r="EO227">
        <v>0.53280000000000005</v>
      </c>
      <c r="EP227">
        <v>0.85599999999999998</v>
      </c>
      <c r="EQ227">
        <v>3.923</v>
      </c>
      <c r="ER227">
        <v>0.38590000000000002</v>
      </c>
      <c r="ES227">
        <v>0.71709999999999996</v>
      </c>
      <c r="ET227">
        <v>0.23350000000000001</v>
      </c>
      <c r="EU227">
        <v>0.21490000000000001</v>
      </c>
      <c r="EV227">
        <v>0.26879999999999998</v>
      </c>
      <c r="EW227">
        <v>0.50439999999999996</v>
      </c>
      <c r="EX227">
        <v>2.306</v>
      </c>
      <c r="EY227">
        <v>1.3839999999999999</v>
      </c>
      <c r="EZ227">
        <v>0.48220000000000002</v>
      </c>
      <c r="FA227">
        <v>0.92320000000000002</v>
      </c>
      <c r="FB227">
        <v>0.62549999999999994</v>
      </c>
      <c r="FC227">
        <v>0.33739999999999998</v>
      </c>
      <c r="FD227">
        <v>0.33379999999999999</v>
      </c>
      <c r="FE227">
        <v>0.38929999999999998</v>
      </c>
      <c r="FF227">
        <v>0.50470000000000004</v>
      </c>
      <c r="FG227">
        <v>0.4919</v>
      </c>
      <c r="FH227">
        <v>-1.66E-2</v>
      </c>
      <c r="FI227">
        <v>9.1590000000000005E-2</v>
      </c>
      <c r="FJ227">
        <v>-2.213E-2</v>
      </c>
      <c r="FK227">
        <v>1.992E-2</v>
      </c>
      <c r="FL227">
        <v>0.50690000000000002</v>
      </c>
      <c r="FM227">
        <v>5.8250000000000003E-2</v>
      </c>
    </row>
    <row r="228" spans="1:169" x14ac:dyDescent="0.3">
      <c r="A228">
        <v>652</v>
      </c>
      <c r="B228">
        <v>0.10970000000000001</v>
      </c>
      <c r="C228">
        <v>0.31359999999999999</v>
      </c>
      <c r="D228">
        <v>0.24640000000000001</v>
      </c>
      <c r="E228">
        <v>0.56859999999999999</v>
      </c>
      <c r="F228">
        <v>0.50019999999999998</v>
      </c>
      <c r="G228">
        <v>0.62880000000000003</v>
      </c>
      <c r="H228">
        <v>0.65710000000000002</v>
      </c>
      <c r="I228">
        <v>0.85840000000000005</v>
      </c>
      <c r="J228">
        <v>2.048</v>
      </c>
      <c r="K228">
        <v>0.91300000000000003</v>
      </c>
      <c r="L228">
        <v>0.62029999999999996</v>
      </c>
      <c r="M228">
        <v>1.1910000000000001</v>
      </c>
      <c r="N228">
        <v>2.63</v>
      </c>
      <c r="O228">
        <v>1.7250000000000001</v>
      </c>
      <c r="P228">
        <v>0.64939999999999998</v>
      </c>
      <c r="Q228">
        <v>1.6220000000000001</v>
      </c>
      <c r="R228">
        <v>1.3</v>
      </c>
      <c r="S228">
        <v>1.8520000000000001</v>
      </c>
      <c r="T228">
        <v>0.98170000000000002</v>
      </c>
      <c r="U228">
        <v>0.79859999999999998</v>
      </c>
      <c r="V228">
        <v>0.67589999999999995</v>
      </c>
      <c r="W228">
        <v>1.3089999999999999</v>
      </c>
      <c r="X228">
        <v>0.54330000000000001</v>
      </c>
      <c r="Y228">
        <v>0.80010000000000003</v>
      </c>
      <c r="Z228">
        <v>0.6341</v>
      </c>
      <c r="AA228">
        <v>0.62570000000000003</v>
      </c>
      <c r="AB228">
        <v>0.20469999999999999</v>
      </c>
      <c r="AC228">
        <v>0.19139999999999999</v>
      </c>
      <c r="AD228">
        <v>0.18790000000000001</v>
      </c>
      <c r="AE228">
        <v>0.66759999999999997</v>
      </c>
      <c r="AF228">
        <v>0.51719999999999999</v>
      </c>
      <c r="AG228">
        <v>0.75170000000000003</v>
      </c>
      <c r="AH228">
        <v>0.3009</v>
      </c>
      <c r="AI228">
        <v>0.74239999999999995</v>
      </c>
      <c r="AJ228">
        <v>0.70440000000000003</v>
      </c>
      <c r="AK228">
        <v>0.93089999999999995</v>
      </c>
      <c r="AL228">
        <v>0.84719999999999995</v>
      </c>
      <c r="AM228">
        <v>0.9698</v>
      </c>
      <c r="AN228">
        <v>1.321</v>
      </c>
      <c r="AO228">
        <v>0.81189999999999996</v>
      </c>
      <c r="AP228">
        <v>1.012</v>
      </c>
      <c r="AQ228">
        <v>0.93700000000000006</v>
      </c>
      <c r="AR228">
        <v>0.77839999999999998</v>
      </c>
      <c r="AS228">
        <v>0.66400000000000003</v>
      </c>
      <c r="AT228">
        <v>1.5049999999999999</v>
      </c>
      <c r="AU228">
        <v>0.67479999999999996</v>
      </c>
      <c r="AV228">
        <v>0.50560000000000005</v>
      </c>
      <c r="AW228">
        <v>0.79379999999999995</v>
      </c>
      <c r="AX228">
        <v>1.0289999999999999</v>
      </c>
      <c r="AY228">
        <v>0.7802</v>
      </c>
      <c r="AZ228">
        <v>1.038</v>
      </c>
      <c r="BA228">
        <v>0.73</v>
      </c>
      <c r="BB228">
        <v>0.22839999999999999</v>
      </c>
      <c r="BC228">
        <v>0.40079999999999999</v>
      </c>
      <c r="BD228">
        <v>0.16059999999999999</v>
      </c>
      <c r="BE228">
        <v>0.82720000000000005</v>
      </c>
      <c r="BF228">
        <v>0.49559999999999998</v>
      </c>
      <c r="BG228">
        <v>0.2767</v>
      </c>
      <c r="BH228">
        <v>0.67120000000000002</v>
      </c>
      <c r="BI228">
        <v>0.37290000000000001</v>
      </c>
      <c r="BJ228">
        <v>5.5960000000000001</v>
      </c>
      <c r="BK228">
        <v>3.5920000000000001</v>
      </c>
      <c r="BL228">
        <v>1.754</v>
      </c>
      <c r="BM228">
        <v>0.94430000000000003</v>
      </c>
      <c r="BN228">
        <v>0.8861</v>
      </c>
      <c r="BO228">
        <v>2.415</v>
      </c>
      <c r="BP228">
        <v>1.177</v>
      </c>
      <c r="BQ228">
        <v>0.64790000000000003</v>
      </c>
      <c r="BR228">
        <v>1.2669999999999999</v>
      </c>
      <c r="BS228">
        <v>0.87549999999999994</v>
      </c>
      <c r="BT228">
        <v>0.50919999999999999</v>
      </c>
      <c r="BU228">
        <v>0.34489999999999998</v>
      </c>
      <c r="BV228">
        <v>1.276</v>
      </c>
      <c r="BW228">
        <v>0.63039999999999996</v>
      </c>
      <c r="BX228">
        <v>0.82830000000000004</v>
      </c>
      <c r="BY228">
        <v>0.86809999999999998</v>
      </c>
      <c r="BZ228">
        <v>1.0880000000000001</v>
      </c>
      <c r="CA228">
        <v>0.61050000000000004</v>
      </c>
      <c r="CB228">
        <v>0.39150000000000001</v>
      </c>
      <c r="CC228">
        <v>0.14630000000000001</v>
      </c>
      <c r="CD228">
        <v>9.9599999999999994E-2</v>
      </c>
      <c r="CE228">
        <v>4.5269999999999998E-2</v>
      </c>
      <c r="CF228">
        <v>6.7760000000000001E-2</v>
      </c>
      <c r="CG228">
        <v>8.1639999999999994E-3</v>
      </c>
      <c r="CH228">
        <v>2.137E-2</v>
      </c>
      <c r="CI228">
        <v>4.9959999999999997E-2</v>
      </c>
      <c r="CJ228">
        <v>-1.456E-2</v>
      </c>
      <c r="CK228">
        <v>0.12809999999999999</v>
      </c>
      <c r="CL228">
        <v>0.16600000000000001</v>
      </c>
      <c r="CM228">
        <v>0.1976</v>
      </c>
      <c r="CN228">
        <v>0.2006</v>
      </c>
      <c r="CO228">
        <v>0.4486</v>
      </c>
      <c r="CP228">
        <v>0.2213</v>
      </c>
      <c r="CQ228">
        <v>0.19409999999999999</v>
      </c>
      <c r="CR228">
        <v>0.29399999999999998</v>
      </c>
      <c r="CS228">
        <v>7.578E-2</v>
      </c>
      <c r="CT228">
        <v>0.14230000000000001</v>
      </c>
      <c r="CU228">
        <v>0.2949</v>
      </c>
      <c r="CV228">
        <v>0.1022</v>
      </c>
      <c r="CW228">
        <v>0.1177</v>
      </c>
      <c r="CX228">
        <v>0.1933</v>
      </c>
      <c r="CY228">
        <v>9.2649999999999996E-2</v>
      </c>
      <c r="CZ228">
        <v>0.12609999999999999</v>
      </c>
      <c r="DA228">
        <v>0.40889999999999999</v>
      </c>
      <c r="DB228">
        <v>0.95009999999999994</v>
      </c>
      <c r="DC228">
        <v>0.44750000000000001</v>
      </c>
      <c r="DD228">
        <v>0.33560000000000001</v>
      </c>
      <c r="DE228">
        <v>0.3412</v>
      </c>
      <c r="DF228">
        <v>0.27939999999999998</v>
      </c>
      <c r="DG228">
        <v>0.36559999999999998</v>
      </c>
      <c r="DH228">
        <v>0.1152</v>
      </c>
      <c r="DI228">
        <v>0.2195</v>
      </c>
      <c r="DJ228">
        <v>0.20080000000000001</v>
      </c>
      <c r="DK228">
        <v>0.23150000000000001</v>
      </c>
      <c r="DL228">
        <v>0.35510000000000003</v>
      </c>
      <c r="DM228">
        <v>0.36220000000000002</v>
      </c>
      <c r="DN228">
        <v>0.30370000000000003</v>
      </c>
      <c r="DO228">
        <v>0.69269999999999998</v>
      </c>
      <c r="DP228">
        <v>0.26950000000000002</v>
      </c>
      <c r="DQ228">
        <v>0.25569999999999998</v>
      </c>
      <c r="DR228">
        <v>0.65559999999999996</v>
      </c>
      <c r="DS228">
        <v>0.58209999999999995</v>
      </c>
      <c r="DT228">
        <v>0.28710000000000002</v>
      </c>
      <c r="DU228">
        <v>0.68969999999999998</v>
      </c>
      <c r="DV228">
        <v>0.51790000000000003</v>
      </c>
      <c r="DW228">
        <v>0.34200000000000003</v>
      </c>
      <c r="DX228">
        <v>0.74809999999999999</v>
      </c>
      <c r="DY228">
        <v>0.57030000000000003</v>
      </c>
      <c r="DZ228">
        <v>0.58420000000000005</v>
      </c>
      <c r="EA228">
        <v>0.59540000000000004</v>
      </c>
      <c r="EB228">
        <v>0.2767</v>
      </c>
      <c r="EC228">
        <v>0.38240000000000002</v>
      </c>
      <c r="ED228">
        <v>0.24079999999999999</v>
      </c>
      <c r="EE228">
        <v>0.41499999999999998</v>
      </c>
      <c r="EF228">
        <v>0.33200000000000002</v>
      </c>
      <c r="EG228">
        <v>0.33950000000000002</v>
      </c>
      <c r="EH228">
        <v>0.14199999999999999</v>
      </c>
      <c r="EI228">
        <v>0.14879999999999999</v>
      </c>
      <c r="EJ228">
        <v>0.1226</v>
      </c>
      <c r="EK228">
        <v>0.1973</v>
      </c>
      <c r="EL228">
        <v>0.48709999999999998</v>
      </c>
      <c r="EM228">
        <v>0.55110000000000003</v>
      </c>
      <c r="EN228">
        <v>0.42559999999999998</v>
      </c>
      <c r="EO228">
        <v>0.50870000000000004</v>
      </c>
      <c r="EP228">
        <v>0.84</v>
      </c>
      <c r="EQ228">
        <v>3.8620000000000001</v>
      </c>
      <c r="ER228">
        <v>0.36430000000000001</v>
      </c>
      <c r="ES228">
        <v>0.7016</v>
      </c>
      <c r="ET228">
        <v>0.21890000000000001</v>
      </c>
      <c r="EU228">
        <v>0.18940000000000001</v>
      </c>
      <c r="EV228">
        <v>0.249</v>
      </c>
      <c r="EW228">
        <v>0.498</v>
      </c>
      <c r="EX228">
        <v>2.2759999999999998</v>
      </c>
      <c r="EY228">
        <v>1.321</v>
      </c>
      <c r="EZ228">
        <v>0.4506</v>
      </c>
      <c r="FA228">
        <v>0.86639999999999995</v>
      </c>
      <c r="FB228">
        <v>0.59519999999999995</v>
      </c>
      <c r="FC228">
        <v>0.3034</v>
      </c>
      <c r="FD228">
        <v>0.30099999999999999</v>
      </c>
      <c r="FE228">
        <v>0.37940000000000002</v>
      </c>
      <c r="FF228">
        <v>0.48010000000000003</v>
      </c>
      <c r="FG228">
        <v>0.44469999999999998</v>
      </c>
      <c r="FH228">
        <v>-1.107E-2</v>
      </c>
      <c r="FI228">
        <v>9.1590000000000005E-2</v>
      </c>
      <c r="FJ228">
        <v>-5.5329999999999997E-3</v>
      </c>
      <c r="FK228">
        <v>-3.32E-3</v>
      </c>
      <c r="FL228">
        <v>0.49209999999999998</v>
      </c>
      <c r="FM228">
        <v>6.4070000000000002E-2</v>
      </c>
    </row>
    <row r="229" spans="1:169" x14ac:dyDescent="0.3">
      <c r="A229">
        <v>654</v>
      </c>
      <c r="B229">
        <v>0.1188</v>
      </c>
      <c r="C229">
        <v>0.31969999999999998</v>
      </c>
      <c r="D229">
        <v>0.24640000000000001</v>
      </c>
      <c r="E229">
        <v>0.55610000000000004</v>
      </c>
      <c r="F229">
        <v>0.44640000000000002</v>
      </c>
      <c r="G229">
        <v>0.61119999999999997</v>
      </c>
      <c r="H229">
        <v>0.63629999999999998</v>
      </c>
      <c r="I229">
        <v>0.78410000000000002</v>
      </c>
      <c r="J229">
        <v>1.982</v>
      </c>
      <c r="K229">
        <v>0.85019999999999996</v>
      </c>
      <c r="L229">
        <v>0.57879999999999998</v>
      </c>
      <c r="M229">
        <v>1.155</v>
      </c>
      <c r="N229">
        <v>2.5510000000000002</v>
      </c>
      <c r="O229">
        <v>1.629</v>
      </c>
      <c r="P229">
        <v>0.62009999999999998</v>
      </c>
      <c r="Q229">
        <v>1.5629999999999999</v>
      </c>
      <c r="R229">
        <v>1.2430000000000001</v>
      </c>
      <c r="S229">
        <v>1.7849999999999999</v>
      </c>
      <c r="T229">
        <v>0.93300000000000005</v>
      </c>
      <c r="U229">
        <v>0.73409999999999997</v>
      </c>
      <c r="V229">
        <v>0.62839999999999996</v>
      </c>
      <c r="W229">
        <v>1.27</v>
      </c>
      <c r="X229">
        <v>0.51690000000000003</v>
      </c>
      <c r="Y229">
        <v>0.75109999999999999</v>
      </c>
      <c r="Z229">
        <v>0.58509999999999995</v>
      </c>
      <c r="AA229">
        <v>0.58530000000000004</v>
      </c>
      <c r="AB229">
        <v>0.1918</v>
      </c>
      <c r="AC229">
        <v>0.18459999999999999</v>
      </c>
      <c r="AD229">
        <v>0.1915</v>
      </c>
      <c r="AE229">
        <v>0.65490000000000004</v>
      </c>
      <c r="AF229">
        <v>0.46389999999999998</v>
      </c>
      <c r="AG229">
        <v>0.67589999999999995</v>
      </c>
      <c r="AH229">
        <v>0.2656</v>
      </c>
      <c r="AI229">
        <v>0.66169999999999995</v>
      </c>
      <c r="AJ229">
        <v>0.65339999999999998</v>
      </c>
      <c r="AK229">
        <v>0.89059999999999995</v>
      </c>
      <c r="AL229">
        <v>0.81920000000000004</v>
      </c>
      <c r="AM229">
        <v>0.87949999999999995</v>
      </c>
      <c r="AN229">
        <v>1.232</v>
      </c>
      <c r="AO229">
        <v>0.74850000000000005</v>
      </c>
      <c r="AP229">
        <v>0.95450000000000002</v>
      </c>
      <c r="AQ229">
        <v>0.87429999999999997</v>
      </c>
      <c r="AR229">
        <v>0.72460000000000002</v>
      </c>
      <c r="AS229">
        <v>0.60629999999999995</v>
      </c>
      <c r="AT229">
        <v>1.458</v>
      </c>
      <c r="AU229">
        <v>0.62609999999999999</v>
      </c>
      <c r="AV229">
        <v>0.48580000000000001</v>
      </c>
      <c r="AW229">
        <v>0.72360000000000002</v>
      </c>
      <c r="AX229">
        <v>0.97270000000000001</v>
      </c>
      <c r="AY229">
        <v>0.77310000000000001</v>
      </c>
      <c r="AZ229">
        <v>0.99319999999999997</v>
      </c>
      <c r="BA229">
        <v>0.69199999999999995</v>
      </c>
      <c r="BB229">
        <v>0.22700000000000001</v>
      </c>
      <c r="BC229">
        <v>0.39410000000000001</v>
      </c>
      <c r="BD229">
        <v>0.13919999999999999</v>
      </c>
      <c r="BE229">
        <v>0.79910000000000003</v>
      </c>
      <c r="BF229">
        <v>0.43059999999999998</v>
      </c>
      <c r="BG229">
        <v>0.22589999999999999</v>
      </c>
      <c r="BH229">
        <v>0.59899999999999998</v>
      </c>
      <c r="BI229">
        <v>0.32290000000000002</v>
      </c>
      <c r="BJ229">
        <v>5.57</v>
      </c>
      <c r="BK229">
        <v>3.5390000000000001</v>
      </c>
      <c r="BL229">
        <v>1.6950000000000001</v>
      </c>
      <c r="BM229">
        <v>0.88990000000000002</v>
      </c>
      <c r="BN229">
        <v>0.83230000000000004</v>
      </c>
      <c r="BO229">
        <v>2.3149999999999999</v>
      </c>
      <c r="BP229">
        <v>1.119</v>
      </c>
      <c r="BQ229">
        <v>0.62919999999999998</v>
      </c>
      <c r="BR229">
        <v>1.2230000000000001</v>
      </c>
      <c r="BS229">
        <v>0.79820000000000002</v>
      </c>
      <c r="BT229">
        <v>0.43740000000000001</v>
      </c>
      <c r="BU229">
        <v>0.30620000000000003</v>
      </c>
      <c r="BV229">
        <v>1.222</v>
      </c>
      <c r="BW229">
        <v>0.58750000000000002</v>
      </c>
      <c r="BX229">
        <v>0.78680000000000005</v>
      </c>
      <c r="BY229">
        <v>0.8327</v>
      </c>
      <c r="BZ229">
        <v>1.0589999999999999</v>
      </c>
      <c r="CA229">
        <v>0.58279999999999998</v>
      </c>
      <c r="CB229">
        <v>0.39150000000000001</v>
      </c>
      <c r="CC229">
        <v>0.15190000000000001</v>
      </c>
      <c r="CD229">
        <v>0.1237</v>
      </c>
      <c r="CE229">
        <v>2.716E-2</v>
      </c>
      <c r="CF229">
        <v>4.0649999999999999E-2</v>
      </c>
      <c r="CG229">
        <v>-2.9929999999999998E-2</v>
      </c>
      <c r="CH229">
        <v>1.315E-2</v>
      </c>
      <c r="CI229">
        <v>3.2230000000000002E-2</v>
      </c>
      <c r="CJ229">
        <v>-2.912E-2</v>
      </c>
      <c r="CK229">
        <v>9.9239999999999995E-2</v>
      </c>
      <c r="CL229">
        <v>0.1192</v>
      </c>
      <c r="CM229">
        <v>0.17860000000000001</v>
      </c>
      <c r="CN229">
        <v>0.19189999999999999</v>
      </c>
      <c r="CO229">
        <v>0.41949999999999998</v>
      </c>
      <c r="CP229">
        <v>0.20949999999999999</v>
      </c>
      <c r="CQ229">
        <v>0.1762</v>
      </c>
      <c r="CR229">
        <v>0.252</v>
      </c>
      <c r="CS229">
        <v>5.0520000000000002E-2</v>
      </c>
      <c r="CT229">
        <v>8.4080000000000002E-2</v>
      </c>
      <c r="CU229">
        <v>0.27339999999999998</v>
      </c>
      <c r="CV229">
        <v>8.9380000000000001E-2</v>
      </c>
      <c r="CW229">
        <v>8.4930000000000005E-2</v>
      </c>
      <c r="CX229">
        <v>0.14549999999999999</v>
      </c>
      <c r="CY229">
        <v>7.3349999999999999E-2</v>
      </c>
      <c r="CZ229">
        <v>9.4560000000000005E-2</v>
      </c>
      <c r="DA229">
        <v>0.3765</v>
      </c>
      <c r="DB229">
        <v>0.91959999999999997</v>
      </c>
      <c r="DC229">
        <v>0.47149999999999997</v>
      </c>
      <c r="DD229">
        <v>0.3448</v>
      </c>
      <c r="DE229">
        <v>0.33429999999999999</v>
      </c>
      <c r="DF229">
        <v>0.2611</v>
      </c>
      <c r="DG229">
        <v>0.33760000000000001</v>
      </c>
      <c r="DH229">
        <v>0.127</v>
      </c>
      <c r="DI229">
        <v>0.2142</v>
      </c>
      <c r="DJ229">
        <v>0.20080000000000001</v>
      </c>
      <c r="DK229">
        <v>0.2102</v>
      </c>
      <c r="DL229">
        <v>0.31590000000000001</v>
      </c>
      <c r="DM229">
        <v>0.31690000000000002</v>
      </c>
      <c r="DN229">
        <v>0.2843</v>
      </c>
      <c r="DO229">
        <v>0.64149999999999996</v>
      </c>
      <c r="DP229">
        <v>0.21340000000000001</v>
      </c>
      <c r="DQ229">
        <v>0.2198</v>
      </c>
      <c r="DR229">
        <v>0.63880000000000003</v>
      </c>
      <c r="DS229">
        <v>0.55469999999999997</v>
      </c>
      <c r="DT229">
        <v>0.26950000000000002</v>
      </c>
      <c r="DU229">
        <v>0.68500000000000005</v>
      </c>
      <c r="DV229">
        <v>0.50690000000000002</v>
      </c>
      <c r="DW229">
        <v>0.32800000000000001</v>
      </c>
      <c r="DX229">
        <v>0.72309999999999997</v>
      </c>
      <c r="DY229">
        <v>0.5585</v>
      </c>
      <c r="DZ229">
        <v>0.56730000000000003</v>
      </c>
      <c r="EA229">
        <v>0.5887</v>
      </c>
      <c r="EB229">
        <v>0.23769999999999999</v>
      </c>
      <c r="EC229">
        <v>0.36930000000000002</v>
      </c>
      <c r="ED229">
        <v>0.20979999999999999</v>
      </c>
      <c r="EE229">
        <v>0.38219999999999998</v>
      </c>
      <c r="EF229">
        <v>0.31340000000000001</v>
      </c>
      <c r="EG229">
        <v>0.30780000000000002</v>
      </c>
      <c r="EH229">
        <v>0.13009999999999999</v>
      </c>
      <c r="EI229">
        <v>0.13780000000000001</v>
      </c>
      <c r="EJ229">
        <v>0.13339999999999999</v>
      </c>
      <c r="EK229">
        <v>0.17419999999999999</v>
      </c>
      <c r="EL229">
        <v>0.4128</v>
      </c>
      <c r="EM229">
        <v>0.48470000000000002</v>
      </c>
      <c r="EN229">
        <v>0.39369999999999999</v>
      </c>
      <c r="EO229">
        <v>0.48459999999999998</v>
      </c>
      <c r="EP229">
        <v>0.80400000000000005</v>
      </c>
      <c r="EQ229">
        <v>3.7909999999999999</v>
      </c>
      <c r="ER229">
        <v>0.32340000000000002</v>
      </c>
      <c r="ES229">
        <v>0.67059999999999997</v>
      </c>
      <c r="ET229">
        <v>0.1915</v>
      </c>
      <c r="EU229">
        <v>0.1575</v>
      </c>
      <c r="EV229">
        <v>0.2233</v>
      </c>
      <c r="EW229">
        <v>0.41930000000000001</v>
      </c>
      <c r="EX229">
        <v>2.23</v>
      </c>
      <c r="EY229">
        <v>1.296</v>
      </c>
      <c r="EZ229">
        <v>0.4249</v>
      </c>
      <c r="FA229">
        <v>0.83909999999999996</v>
      </c>
      <c r="FB229">
        <v>0.55869999999999997</v>
      </c>
      <c r="FC229">
        <v>0.307</v>
      </c>
      <c r="FD229">
        <v>0.29920000000000002</v>
      </c>
      <c r="FE229">
        <v>0.3478</v>
      </c>
      <c r="FF229">
        <v>0.4486</v>
      </c>
      <c r="FG229">
        <v>0.41189999999999999</v>
      </c>
      <c r="FH229">
        <v>-4.1500000000000002E-2</v>
      </c>
      <c r="FI229">
        <v>7.4410000000000004E-2</v>
      </c>
      <c r="FJ229">
        <v>-1.383E-2</v>
      </c>
      <c r="FK229">
        <v>0</v>
      </c>
      <c r="FL229">
        <v>0.50990000000000002</v>
      </c>
      <c r="FM229">
        <v>5.5329999999999997E-2</v>
      </c>
    </row>
    <row r="230" spans="1:169" x14ac:dyDescent="0.3">
      <c r="A230">
        <v>656</v>
      </c>
      <c r="B230">
        <v>0.1249</v>
      </c>
      <c r="C230">
        <v>0.29310000000000003</v>
      </c>
      <c r="D230">
        <v>0.2394</v>
      </c>
      <c r="E230">
        <v>0.52500000000000002</v>
      </c>
      <c r="F230">
        <v>0.43969999999999998</v>
      </c>
      <c r="G230">
        <v>0.57850000000000001</v>
      </c>
      <c r="H230">
        <v>0.61329999999999996</v>
      </c>
      <c r="I230">
        <v>0.74919999999999998</v>
      </c>
      <c r="J230">
        <v>1.9690000000000001</v>
      </c>
      <c r="K230">
        <v>0.78510000000000002</v>
      </c>
      <c r="L230">
        <v>0.54820000000000002</v>
      </c>
      <c r="M230">
        <v>1.125</v>
      </c>
      <c r="N230">
        <v>2.4940000000000002</v>
      </c>
      <c r="O230">
        <v>1.5920000000000001</v>
      </c>
      <c r="P230">
        <v>0.56640000000000001</v>
      </c>
      <c r="Q230">
        <v>1.5409999999999999</v>
      </c>
      <c r="R230">
        <v>1.181</v>
      </c>
      <c r="S230">
        <v>1.6859999999999999</v>
      </c>
      <c r="T230">
        <v>0.9244</v>
      </c>
      <c r="U230">
        <v>0.72119999999999995</v>
      </c>
      <c r="V230">
        <v>0.61060000000000003</v>
      </c>
      <c r="W230">
        <v>1.2629999999999999</v>
      </c>
      <c r="X230">
        <v>0.498</v>
      </c>
      <c r="Y230">
        <v>0.73750000000000004</v>
      </c>
      <c r="Z230">
        <v>0.56330000000000002</v>
      </c>
      <c r="AA230">
        <v>0.59160000000000001</v>
      </c>
      <c r="AB230">
        <v>0.20660000000000001</v>
      </c>
      <c r="AC230">
        <v>0.19139999999999999</v>
      </c>
      <c r="AD230">
        <v>0.1842</v>
      </c>
      <c r="AE230">
        <v>0.63480000000000003</v>
      </c>
      <c r="AF230">
        <v>0.45760000000000001</v>
      </c>
      <c r="AG230">
        <v>0.66400000000000003</v>
      </c>
      <c r="AH230">
        <v>0.249</v>
      </c>
      <c r="AI230">
        <v>0.6663</v>
      </c>
      <c r="AJ230">
        <v>0.61929999999999996</v>
      </c>
      <c r="AK230">
        <v>0.84350000000000003</v>
      </c>
      <c r="AL230">
        <v>0.76749999999999996</v>
      </c>
      <c r="AM230">
        <v>0.87660000000000005</v>
      </c>
      <c r="AN230">
        <v>1.248</v>
      </c>
      <c r="AO230">
        <v>0.73640000000000005</v>
      </c>
      <c r="AP230">
        <v>0.93220000000000003</v>
      </c>
      <c r="AQ230">
        <v>0.85209999999999997</v>
      </c>
      <c r="AR230">
        <v>0.69540000000000002</v>
      </c>
      <c r="AS230">
        <v>0.57979999999999998</v>
      </c>
      <c r="AT230">
        <v>1.4</v>
      </c>
      <c r="AU230">
        <v>0.6008</v>
      </c>
      <c r="AV230">
        <v>0.47520000000000001</v>
      </c>
      <c r="AW230">
        <v>0.72150000000000003</v>
      </c>
      <c r="AX230">
        <v>0.9758</v>
      </c>
      <c r="AY230">
        <v>0.71140000000000003</v>
      </c>
      <c r="AZ230">
        <v>0.97389999999999999</v>
      </c>
      <c r="BA230">
        <v>0.67600000000000005</v>
      </c>
      <c r="BB230">
        <v>0.2228</v>
      </c>
      <c r="BC230">
        <v>0.4103</v>
      </c>
      <c r="BD230">
        <v>0.1459</v>
      </c>
      <c r="BE230">
        <v>0.79339999999999999</v>
      </c>
      <c r="BF230">
        <v>0.3921</v>
      </c>
      <c r="BG230">
        <v>0.19139999999999999</v>
      </c>
      <c r="BH230">
        <v>0.55330000000000001</v>
      </c>
      <c r="BI230">
        <v>0.29110000000000003</v>
      </c>
      <c r="BJ230">
        <v>5.4740000000000002</v>
      </c>
      <c r="BK230">
        <v>3.4609999999999999</v>
      </c>
      <c r="BL230">
        <v>1.671</v>
      </c>
      <c r="BM230">
        <v>0.91979999999999995</v>
      </c>
      <c r="BN230">
        <v>0.84640000000000004</v>
      </c>
      <c r="BO230">
        <v>2.355</v>
      </c>
      <c r="BP230">
        <v>1.111</v>
      </c>
      <c r="BQ230">
        <v>0.57830000000000004</v>
      </c>
      <c r="BR230">
        <v>1.206</v>
      </c>
      <c r="BS230">
        <v>0.78680000000000005</v>
      </c>
      <c r="BT230">
        <v>0.44640000000000002</v>
      </c>
      <c r="BU230">
        <v>0.26740000000000003</v>
      </c>
      <c r="BV230">
        <v>1.2250000000000001</v>
      </c>
      <c r="BW230">
        <v>0.58189999999999997</v>
      </c>
      <c r="BX230">
        <v>0.79200000000000004</v>
      </c>
      <c r="BY230">
        <v>0.83540000000000003</v>
      </c>
      <c r="BZ230">
        <v>1.042</v>
      </c>
      <c r="CA230">
        <v>0.58099999999999996</v>
      </c>
      <c r="CB230">
        <v>0.38519999999999999</v>
      </c>
      <c r="CC230">
        <v>0.14910000000000001</v>
      </c>
      <c r="CD230">
        <v>9.9599999999999994E-2</v>
      </c>
      <c r="CE230">
        <v>6.0359999999999997E-2</v>
      </c>
      <c r="CF230">
        <v>1.694E-2</v>
      </c>
      <c r="CG230">
        <v>-2.4490000000000001E-2</v>
      </c>
      <c r="CH230">
        <v>5.0950000000000002E-2</v>
      </c>
      <c r="CI230">
        <v>4.351E-2</v>
      </c>
      <c r="CJ230">
        <v>4.3680000000000004E-3</v>
      </c>
      <c r="CK230">
        <v>0.12989999999999999</v>
      </c>
      <c r="CL230">
        <v>0.16830000000000001</v>
      </c>
      <c r="CM230">
        <v>0.18970000000000001</v>
      </c>
      <c r="CN230">
        <v>0.20230000000000001</v>
      </c>
      <c r="CO230">
        <v>0.39929999999999999</v>
      </c>
      <c r="CP230">
        <v>0.19370000000000001</v>
      </c>
      <c r="CQ230">
        <v>0.14560000000000001</v>
      </c>
      <c r="CR230">
        <v>0.23799999999999999</v>
      </c>
      <c r="CS230">
        <v>6.3149999999999998E-2</v>
      </c>
      <c r="CT230">
        <v>9.0550000000000005E-2</v>
      </c>
      <c r="CU230">
        <v>0.2636</v>
      </c>
      <c r="CV230">
        <v>8.3000000000000004E-2</v>
      </c>
      <c r="CW230">
        <v>9.4579999999999997E-2</v>
      </c>
      <c r="CX230">
        <v>0.15690000000000001</v>
      </c>
      <c r="CY230">
        <v>5.9839999999999997E-2</v>
      </c>
      <c r="CZ230">
        <v>9.4560000000000005E-2</v>
      </c>
      <c r="DA230">
        <v>0.38869999999999999</v>
      </c>
      <c r="DB230">
        <v>0.92169999999999996</v>
      </c>
      <c r="DC230">
        <v>0.45229999999999998</v>
      </c>
      <c r="DD230">
        <v>0.31380000000000002</v>
      </c>
      <c r="DE230">
        <v>0.31130000000000002</v>
      </c>
      <c r="DF230">
        <v>0.251</v>
      </c>
      <c r="DG230">
        <v>0.30780000000000002</v>
      </c>
      <c r="DH230">
        <v>0.1101</v>
      </c>
      <c r="DI230">
        <v>0.2213</v>
      </c>
      <c r="DJ230">
        <v>0.20549999999999999</v>
      </c>
      <c r="DK230">
        <v>0.2147</v>
      </c>
      <c r="DL230">
        <v>0.33200000000000002</v>
      </c>
      <c r="DM230">
        <v>0.31940000000000002</v>
      </c>
      <c r="DN230">
        <v>0.26669999999999999</v>
      </c>
      <c r="DO230">
        <v>0.64559999999999995</v>
      </c>
      <c r="DP230">
        <v>0.18110000000000001</v>
      </c>
      <c r="DQ230">
        <v>0.19520000000000001</v>
      </c>
      <c r="DR230">
        <v>0.60099999999999998</v>
      </c>
      <c r="DS230">
        <v>0.56100000000000005</v>
      </c>
      <c r="DT230">
        <v>0.2656</v>
      </c>
      <c r="DU230">
        <v>0.69440000000000002</v>
      </c>
      <c r="DV230">
        <v>0.50239999999999996</v>
      </c>
      <c r="DW230">
        <v>0.32400000000000001</v>
      </c>
      <c r="DX230">
        <v>0.71179999999999999</v>
      </c>
      <c r="DY230">
        <v>0.54679999999999995</v>
      </c>
      <c r="DZ230">
        <v>0.53790000000000004</v>
      </c>
      <c r="EA230">
        <v>0.55549999999999999</v>
      </c>
      <c r="EB230">
        <v>0.20699999999999999</v>
      </c>
      <c r="EC230">
        <v>0.34510000000000002</v>
      </c>
      <c r="ED230">
        <v>0.20069999999999999</v>
      </c>
      <c r="EE230">
        <v>0.3513</v>
      </c>
      <c r="EF230">
        <v>0.27610000000000001</v>
      </c>
      <c r="EG230">
        <v>0.30030000000000001</v>
      </c>
      <c r="EH230">
        <v>0.14199999999999999</v>
      </c>
      <c r="EI230">
        <v>0.14410000000000001</v>
      </c>
      <c r="EJ230">
        <v>0.14119999999999999</v>
      </c>
      <c r="EK230">
        <v>0.1837</v>
      </c>
      <c r="EL230">
        <v>0.42809999999999998</v>
      </c>
      <c r="EM230">
        <v>0.48249999999999998</v>
      </c>
      <c r="EN230">
        <v>0.40439999999999998</v>
      </c>
      <c r="EO230">
        <v>0.46589999999999998</v>
      </c>
      <c r="EP230">
        <v>0.73799999999999999</v>
      </c>
      <c r="EQ230">
        <v>3.7570000000000001</v>
      </c>
      <c r="ER230">
        <v>0.2954</v>
      </c>
      <c r="ES230">
        <v>0.67510000000000003</v>
      </c>
      <c r="ET230">
        <v>0.20610000000000001</v>
      </c>
      <c r="EU230">
        <v>0.16170000000000001</v>
      </c>
      <c r="EV230">
        <v>0.23319999999999999</v>
      </c>
      <c r="EW230">
        <v>0.42349999999999999</v>
      </c>
      <c r="EX230">
        <v>2.1760000000000002</v>
      </c>
      <c r="EY230">
        <v>1.272</v>
      </c>
      <c r="EZ230">
        <v>0.41299999999999998</v>
      </c>
      <c r="FA230">
        <v>0.84819999999999995</v>
      </c>
      <c r="FB230">
        <v>0.53849999999999998</v>
      </c>
      <c r="FC230">
        <v>0.27310000000000001</v>
      </c>
      <c r="FD230">
        <v>0.25719999999999998</v>
      </c>
      <c r="FE230">
        <v>0.31219999999999998</v>
      </c>
      <c r="FF230">
        <v>0.40379999999999999</v>
      </c>
      <c r="FG230">
        <v>0.38319999999999999</v>
      </c>
      <c r="FH230">
        <v>-1.9369999999999998E-2</v>
      </c>
      <c r="FI230">
        <v>6.8690000000000001E-2</v>
      </c>
      <c r="FJ230">
        <v>-2.4899999999999999E-2</v>
      </c>
      <c r="FK230">
        <v>3.32E-3</v>
      </c>
      <c r="FL230">
        <v>0.43869999999999998</v>
      </c>
      <c r="FM230">
        <v>6.6979999999999998E-2</v>
      </c>
    </row>
    <row r="231" spans="1:169" x14ac:dyDescent="0.3">
      <c r="A231">
        <v>658</v>
      </c>
      <c r="B231">
        <v>0.1173</v>
      </c>
      <c r="C231">
        <v>0.30740000000000001</v>
      </c>
      <c r="D231">
        <v>0.2394</v>
      </c>
      <c r="E231">
        <v>0.49180000000000001</v>
      </c>
      <c r="F231">
        <v>0.37690000000000001</v>
      </c>
      <c r="G231">
        <v>0.5232</v>
      </c>
      <c r="H231">
        <v>0.58789999999999998</v>
      </c>
      <c r="I231">
        <v>0.69889999999999997</v>
      </c>
      <c r="J231">
        <v>1.8979999999999999</v>
      </c>
      <c r="K231">
        <v>0.76270000000000004</v>
      </c>
      <c r="L231">
        <v>0.52639999999999998</v>
      </c>
      <c r="M231">
        <v>1.0720000000000001</v>
      </c>
      <c r="N231">
        <v>2.3410000000000002</v>
      </c>
      <c r="O231">
        <v>1.5369999999999999</v>
      </c>
      <c r="P231">
        <v>0.52490000000000003</v>
      </c>
      <c r="Q231">
        <v>1.4279999999999999</v>
      </c>
      <c r="R231">
        <v>1.165</v>
      </c>
      <c r="S231">
        <v>1.65</v>
      </c>
      <c r="T231">
        <v>0.87580000000000002</v>
      </c>
      <c r="U231">
        <v>0.69899999999999995</v>
      </c>
      <c r="V231">
        <v>0.59289999999999998</v>
      </c>
      <c r="W231">
        <v>1.224</v>
      </c>
      <c r="X231">
        <v>0.46970000000000001</v>
      </c>
      <c r="Y231">
        <v>0.6885</v>
      </c>
      <c r="Z231">
        <v>0.52249999999999996</v>
      </c>
      <c r="AA231">
        <v>0.54059999999999997</v>
      </c>
      <c r="AB231">
        <v>0.18260000000000001</v>
      </c>
      <c r="AC231">
        <v>0.188</v>
      </c>
      <c r="AD231">
        <v>0.18970000000000001</v>
      </c>
      <c r="AE231">
        <v>0.61470000000000002</v>
      </c>
      <c r="AF231">
        <v>0.42559999999999998</v>
      </c>
      <c r="AG231">
        <v>0.64270000000000005</v>
      </c>
      <c r="AH231">
        <v>0.2117</v>
      </c>
      <c r="AI231">
        <v>0.59019999999999995</v>
      </c>
      <c r="AJ231">
        <v>0.59160000000000001</v>
      </c>
      <c r="AK231">
        <v>0.7964</v>
      </c>
      <c r="AL231">
        <v>0.74590000000000001</v>
      </c>
      <c r="AM231">
        <v>0.79800000000000004</v>
      </c>
      <c r="AN231">
        <v>1.179</v>
      </c>
      <c r="AO231">
        <v>0.69120000000000004</v>
      </c>
      <c r="AP231">
        <v>0.89070000000000005</v>
      </c>
      <c r="AQ231">
        <v>0.77100000000000002</v>
      </c>
      <c r="AR231">
        <v>0.65280000000000005</v>
      </c>
      <c r="AS231">
        <v>0.5413</v>
      </c>
      <c r="AT231">
        <v>1.3819999999999999</v>
      </c>
      <c r="AU231">
        <v>0.5756</v>
      </c>
      <c r="AV231">
        <v>0.43859999999999999</v>
      </c>
      <c r="AW231">
        <v>0.68320000000000003</v>
      </c>
      <c r="AX231">
        <v>0.93240000000000001</v>
      </c>
      <c r="AY231">
        <v>0.67349999999999999</v>
      </c>
      <c r="AZ231">
        <v>0.90749999999999997</v>
      </c>
      <c r="BA231">
        <v>0.63</v>
      </c>
      <c r="BB231">
        <v>0.21279999999999999</v>
      </c>
      <c r="BC231">
        <v>0.38869999999999999</v>
      </c>
      <c r="BD231">
        <v>0.14319999999999999</v>
      </c>
      <c r="BE231">
        <v>0.75680000000000003</v>
      </c>
      <c r="BF231">
        <v>0.3705</v>
      </c>
      <c r="BG231">
        <v>0.17979999999999999</v>
      </c>
      <c r="BH231">
        <v>0.52449999999999997</v>
      </c>
      <c r="BI231">
        <v>0.24560000000000001</v>
      </c>
      <c r="BJ231">
        <v>5.4080000000000004</v>
      </c>
      <c r="BK231">
        <v>3.4260000000000002</v>
      </c>
      <c r="BL231">
        <v>1.6359999999999999</v>
      </c>
      <c r="BM231">
        <v>0.85450000000000004</v>
      </c>
      <c r="BN231">
        <v>0.78790000000000004</v>
      </c>
      <c r="BO231">
        <v>2.246</v>
      </c>
      <c r="BP231">
        <v>1.0780000000000001</v>
      </c>
      <c r="BQ231">
        <v>0.55420000000000003</v>
      </c>
      <c r="BR231">
        <v>1.1859999999999999</v>
      </c>
      <c r="BS231">
        <v>0.77090000000000003</v>
      </c>
      <c r="BT231">
        <v>0.40150000000000002</v>
      </c>
      <c r="BU231">
        <v>0.27110000000000001</v>
      </c>
      <c r="BV231">
        <v>1.1559999999999999</v>
      </c>
      <c r="BW231">
        <v>0.54649999999999999</v>
      </c>
      <c r="BX231">
        <v>0.74529999999999996</v>
      </c>
      <c r="BY231">
        <v>0.78649999999999998</v>
      </c>
      <c r="BZ231">
        <v>0.98170000000000002</v>
      </c>
      <c r="CA231">
        <v>0.5423</v>
      </c>
      <c r="CB231">
        <v>0.39460000000000001</v>
      </c>
      <c r="CC231">
        <v>0.13789999999999999</v>
      </c>
      <c r="CD231">
        <v>0.1147</v>
      </c>
      <c r="CE231">
        <v>3.9239999999999997E-2</v>
      </c>
      <c r="CF231">
        <v>6.7760000000000001E-2</v>
      </c>
      <c r="CG231">
        <v>-2.7210000000000002E-2</v>
      </c>
      <c r="CH231">
        <v>2.63E-2</v>
      </c>
      <c r="CI231">
        <v>3.5459999999999998E-2</v>
      </c>
      <c r="CJ231">
        <v>-7.2810000000000001E-3</v>
      </c>
      <c r="CK231">
        <v>0.1065</v>
      </c>
      <c r="CL231">
        <v>0.1356</v>
      </c>
      <c r="CM231">
        <v>0.17549999999999999</v>
      </c>
      <c r="CN231">
        <v>0.19020000000000001</v>
      </c>
      <c r="CO231">
        <v>0.37459999999999999</v>
      </c>
      <c r="CP231">
        <v>0.18970000000000001</v>
      </c>
      <c r="CQ231">
        <v>0.13539999999999999</v>
      </c>
      <c r="CR231">
        <v>0.224</v>
      </c>
      <c r="CS231">
        <v>3.9699999999999999E-2</v>
      </c>
      <c r="CT231">
        <v>8.6230000000000001E-2</v>
      </c>
      <c r="CU231">
        <v>0.2636</v>
      </c>
      <c r="CV231">
        <v>6.1719999999999997E-2</v>
      </c>
      <c r="CW231">
        <v>8.8789999999999994E-2</v>
      </c>
      <c r="CX231">
        <v>0.14099999999999999</v>
      </c>
      <c r="CY231">
        <v>5.212E-2</v>
      </c>
      <c r="CZ231">
        <v>5.0430000000000003E-2</v>
      </c>
      <c r="DA231">
        <v>0.3705</v>
      </c>
      <c r="DB231">
        <v>0.89770000000000005</v>
      </c>
      <c r="DC231">
        <v>0.433</v>
      </c>
      <c r="DD231">
        <v>0.30280000000000001</v>
      </c>
      <c r="DE231">
        <v>0.30199999999999999</v>
      </c>
      <c r="DF231">
        <v>0.2409</v>
      </c>
      <c r="DG231">
        <v>0.2928</v>
      </c>
      <c r="DH231">
        <v>0.1118</v>
      </c>
      <c r="DI231">
        <v>0.20530000000000001</v>
      </c>
      <c r="DJ231">
        <v>0.19600000000000001</v>
      </c>
      <c r="DK231">
        <v>0.2208</v>
      </c>
      <c r="DL231">
        <v>0.2767</v>
      </c>
      <c r="DM231">
        <v>0.2742</v>
      </c>
      <c r="DN231">
        <v>0.2419</v>
      </c>
      <c r="DO231">
        <v>0.60460000000000003</v>
      </c>
      <c r="DP231">
        <v>0.19189999999999999</v>
      </c>
      <c r="DQ231">
        <v>0.2109</v>
      </c>
      <c r="DR231">
        <v>0.59050000000000002</v>
      </c>
      <c r="DS231">
        <v>0.53790000000000004</v>
      </c>
      <c r="DT231">
        <v>0.2402</v>
      </c>
      <c r="DU231">
        <v>0.6593</v>
      </c>
      <c r="DV231">
        <v>0.47370000000000001</v>
      </c>
      <c r="DW231">
        <v>0.28999999999999998</v>
      </c>
      <c r="DX231">
        <v>0.65949999999999998</v>
      </c>
      <c r="DY231">
        <v>0.51359999999999995</v>
      </c>
      <c r="DZ231">
        <v>0.4854</v>
      </c>
      <c r="EA231">
        <v>0.54010000000000002</v>
      </c>
      <c r="EB231">
        <v>0.2172</v>
      </c>
      <c r="EC231">
        <v>0.34320000000000001</v>
      </c>
      <c r="ED231">
        <v>0.18240000000000001</v>
      </c>
      <c r="EE231">
        <v>0.33589999999999998</v>
      </c>
      <c r="EF231">
        <v>0.26929999999999998</v>
      </c>
      <c r="EG231">
        <v>0.2742</v>
      </c>
      <c r="EH231">
        <v>0.1147</v>
      </c>
      <c r="EI231">
        <v>0.15029999999999999</v>
      </c>
      <c r="EJ231">
        <v>0.1148</v>
      </c>
      <c r="EK231">
        <v>0.16600000000000001</v>
      </c>
      <c r="EL231">
        <v>0.39100000000000001</v>
      </c>
      <c r="EM231">
        <v>0.45150000000000001</v>
      </c>
      <c r="EN231">
        <v>0.37030000000000002</v>
      </c>
      <c r="EO231">
        <v>0.41499999999999998</v>
      </c>
      <c r="EP231">
        <v>0.73599999999999999</v>
      </c>
      <c r="EQ231">
        <v>3.6549999999999998</v>
      </c>
      <c r="ER231">
        <v>0.27589999999999998</v>
      </c>
      <c r="ES231">
        <v>0.65069999999999995</v>
      </c>
      <c r="ET231">
        <v>0.16420000000000001</v>
      </c>
      <c r="EU231">
        <v>0.13830000000000001</v>
      </c>
      <c r="EV231">
        <v>0.1996</v>
      </c>
      <c r="EW231">
        <v>0.40860000000000002</v>
      </c>
      <c r="EX231">
        <v>2.1309999999999998</v>
      </c>
      <c r="EY231">
        <v>1.2330000000000001</v>
      </c>
      <c r="EZ231">
        <v>0.38929999999999998</v>
      </c>
      <c r="FA231">
        <v>0.79590000000000005</v>
      </c>
      <c r="FB231">
        <v>0.52429999999999999</v>
      </c>
      <c r="FC231">
        <v>0.25519999999999998</v>
      </c>
      <c r="FD231">
        <v>0.26629999999999998</v>
      </c>
      <c r="FE231">
        <v>0.2964</v>
      </c>
      <c r="FF231">
        <v>0.41499999999999998</v>
      </c>
      <c r="FG231">
        <v>0.373</v>
      </c>
      <c r="FH231">
        <v>-8.3000000000000001E-3</v>
      </c>
      <c r="FI231">
        <v>9.4450000000000006E-2</v>
      </c>
      <c r="FJ231">
        <v>-5.5329999999999997E-3</v>
      </c>
      <c r="FK231">
        <v>1.992E-2</v>
      </c>
      <c r="FL231">
        <v>0.51880000000000004</v>
      </c>
      <c r="FM231">
        <v>4.9509999999999998E-2</v>
      </c>
    </row>
    <row r="232" spans="1:169" x14ac:dyDescent="0.3">
      <c r="A232">
        <v>660</v>
      </c>
      <c r="B232">
        <v>0.10970000000000001</v>
      </c>
      <c r="C232">
        <v>0.30330000000000001</v>
      </c>
      <c r="D232">
        <v>0.2429</v>
      </c>
      <c r="E232">
        <v>0.50219999999999998</v>
      </c>
      <c r="F232">
        <v>0.37690000000000001</v>
      </c>
      <c r="G232">
        <v>0.498</v>
      </c>
      <c r="H232">
        <v>0.55789999999999995</v>
      </c>
      <c r="I232">
        <v>0.67490000000000006</v>
      </c>
      <c r="J232">
        <v>1.877</v>
      </c>
      <c r="K232">
        <v>0.747</v>
      </c>
      <c r="L232">
        <v>0.52200000000000002</v>
      </c>
      <c r="M232">
        <v>1.0329999999999999</v>
      </c>
      <c r="N232">
        <v>2.2930000000000001</v>
      </c>
      <c r="O232">
        <v>1.4970000000000001</v>
      </c>
      <c r="P232">
        <v>0.52490000000000003</v>
      </c>
      <c r="Q232">
        <v>1.419</v>
      </c>
      <c r="R232">
        <v>1.0900000000000001</v>
      </c>
      <c r="S232">
        <v>1.599</v>
      </c>
      <c r="T232">
        <v>0.8357</v>
      </c>
      <c r="U232">
        <v>0.6714</v>
      </c>
      <c r="V232">
        <v>0.55330000000000001</v>
      </c>
      <c r="W232">
        <v>1.1830000000000001</v>
      </c>
      <c r="X232">
        <v>0.4395</v>
      </c>
      <c r="Y232">
        <v>0.63949999999999996</v>
      </c>
      <c r="Z232">
        <v>0.48980000000000001</v>
      </c>
      <c r="AA232">
        <v>0.50860000000000005</v>
      </c>
      <c r="AB232">
        <v>0.19370000000000001</v>
      </c>
      <c r="AC232">
        <v>0.20330000000000001</v>
      </c>
      <c r="AD232">
        <v>0.1769</v>
      </c>
      <c r="AE232">
        <v>0.59470000000000001</v>
      </c>
      <c r="AF232">
        <v>0.40010000000000001</v>
      </c>
      <c r="AG232">
        <v>0.62129999999999996</v>
      </c>
      <c r="AH232">
        <v>0.2137</v>
      </c>
      <c r="AI232">
        <v>0.57410000000000005</v>
      </c>
      <c r="AJ232">
        <v>0.55969999999999998</v>
      </c>
      <c r="AK232">
        <v>0.79190000000000005</v>
      </c>
      <c r="AL232">
        <v>0.71140000000000003</v>
      </c>
      <c r="AM232">
        <v>0.78339999999999999</v>
      </c>
      <c r="AN232">
        <v>1.135</v>
      </c>
      <c r="AO232">
        <v>0.66400000000000003</v>
      </c>
      <c r="AP232">
        <v>0.84279999999999999</v>
      </c>
      <c r="AQ232">
        <v>0.73040000000000005</v>
      </c>
      <c r="AR232">
        <v>0.61460000000000004</v>
      </c>
      <c r="AS232">
        <v>0.50280000000000002</v>
      </c>
      <c r="AT232">
        <v>1.3169999999999999</v>
      </c>
      <c r="AU232">
        <v>0.55930000000000002</v>
      </c>
      <c r="AV232">
        <v>0.40970000000000001</v>
      </c>
      <c r="AW232">
        <v>0.63849999999999996</v>
      </c>
      <c r="AX232">
        <v>0.91839999999999999</v>
      </c>
      <c r="AY232">
        <v>0.64270000000000005</v>
      </c>
      <c r="AZ232">
        <v>0.8992</v>
      </c>
      <c r="BA232">
        <v>0.60599999999999998</v>
      </c>
      <c r="BB232">
        <v>0.21</v>
      </c>
      <c r="BC232">
        <v>0.39810000000000001</v>
      </c>
      <c r="BD232">
        <v>0.1419</v>
      </c>
      <c r="BE232">
        <v>0.73150000000000004</v>
      </c>
      <c r="BF232">
        <v>0.35120000000000001</v>
      </c>
      <c r="BG232">
        <v>0.16600000000000001</v>
      </c>
      <c r="BH232">
        <v>0.52690000000000003</v>
      </c>
      <c r="BI232">
        <v>0.23649999999999999</v>
      </c>
      <c r="BJ232">
        <v>5.367</v>
      </c>
      <c r="BK232">
        <v>3.3940000000000001</v>
      </c>
      <c r="BL232">
        <v>1.6439999999999999</v>
      </c>
      <c r="BM232">
        <v>0.81100000000000005</v>
      </c>
      <c r="BN232">
        <v>0.75519999999999998</v>
      </c>
      <c r="BO232">
        <v>2.2240000000000002</v>
      </c>
      <c r="BP232">
        <v>1.052</v>
      </c>
      <c r="BQ232">
        <v>0.51670000000000005</v>
      </c>
      <c r="BR232">
        <v>1.145</v>
      </c>
      <c r="BS232">
        <v>0.74360000000000004</v>
      </c>
      <c r="BT232">
        <v>0.39929999999999999</v>
      </c>
      <c r="BU232">
        <v>0.25640000000000002</v>
      </c>
      <c r="BV232">
        <v>1.147</v>
      </c>
      <c r="BW232">
        <v>0.52410000000000001</v>
      </c>
      <c r="BX232">
        <v>0.7349</v>
      </c>
      <c r="BY232">
        <v>0.76200000000000001</v>
      </c>
      <c r="BZ232">
        <v>0.94730000000000003</v>
      </c>
      <c r="CA232">
        <v>0.51459999999999995</v>
      </c>
      <c r="CB232">
        <v>0.38519999999999999</v>
      </c>
      <c r="CC232">
        <v>0.16039999999999999</v>
      </c>
      <c r="CD232">
        <v>0.1268</v>
      </c>
      <c r="CE232">
        <v>6.0359999999999997E-2</v>
      </c>
      <c r="CF232">
        <v>4.4040000000000003E-2</v>
      </c>
      <c r="CG232">
        <v>-1.3610000000000001E-2</v>
      </c>
      <c r="CH232">
        <v>4.6019999999999998E-2</v>
      </c>
      <c r="CI232">
        <v>5.6410000000000002E-2</v>
      </c>
      <c r="CJ232">
        <v>5.8250000000000003E-3</v>
      </c>
      <c r="CK232">
        <v>0.1353</v>
      </c>
      <c r="CL232">
        <v>0.14499999999999999</v>
      </c>
      <c r="CM232">
        <v>0.17230000000000001</v>
      </c>
      <c r="CN232">
        <v>0.19189999999999999</v>
      </c>
      <c r="CO232">
        <v>0.3881</v>
      </c>
      <c r="CP232">
        <v>0.16800000000000001</v>
      </c>
      <c r="CQ232">
        <v>0.13020000000000001</v>
      </c>
      <c r="CR232">
        <v>0.224</v>
      </c>
      <c r="CS232">
        <v>4.691E-2</v>
      </c>
      <c r="CT232">
        <v>5.8209999999999998E-2</v>
      </c>
      <c r="CU232">
        <v>0.23830000000000001</v>
      </c>
      <c r="CV232">
        <v>4.2560000000000001E-2</v>
      </c>
      <c r="CW232">
        <v>6.7559999999999995E-2</v>
      </c>
      <c r="CX232">
        <v>0.12509999999999999</v>
      </c>
      <c r="CY232">
        <v>2.895E-2</v>
      </c>
      <c r="CZ232">
        <v>3.5720000000000002E-2</v>
      </c>
      <c r="DA232">
        <v>0.3644</v>
      </c>
      <c r="DB232">
        <v>0.89549999999999996</v>
      </c>
      <c r="DC232">
        <v>0.4138</v>
      </c>
      <c r="DD232">
        <v>0.28089999999999998</v>
      </c>
      <c r="DE232">
        <v>0.28360000000000002</v>
      </c>
      <c r="DF232">
        <v>0.23080000000000001</v>
      </c>
      <c r="DG232">
        <v>0.27039999999999997</v>
      </c>
      <c r="DH232">
        <v>0.1152</v>
      </c>
      <c r="DI232">
        <v>0.22489999999999999</v>
      </c>
      <c r="DJ232">
        <v>0.1976</v>
      </c>
      <c r="DK232">
        <v>0.2041</v>
      </c>
      <c r="DL232">
        <v>0.30659999999999998</v>
      </c>
      <c r="DM232">
        <v>0.30180000000000001</v>
      </c>
      <c r="DN232">
        <v>0.25779999999999997</v>
      </c>
      <c r="DO232">
        <v>0.60660000000000003</v>
      </c>
      <c r="DP232">
        <v>0.1789</v>
      </c>
      <c r="DQ232">
        <v>0.17949999999999999</v>
      </c>
      <c r="DR232">
        <v>0.58209999999999995</v>
      </c>
      <c r="DS232">
        <v>0.53159999999999996</v>
      </c>
      <c r="DT232">
        <v>0.248</v>
      </c>
      <c r="DU232">
        <v>0.65229999999999999</v>
      </c>
      <c r="DV232">
        <v>0.46479999999999999</v>
      </c>
      <c r="DW232">
        <v>0.27400000000000002</v>
      </c>
      <c r="DX232">
        <v>0.65490000000000004</v>
      </c>
      <c r="DY232">
        <v>0.50190000000000001</v>
      </c>
      <c r="DZ232">
        <v>0.49170000000000003</v>
      </c>
      <c r="EA232">
        <v>0.51790000000000003</v>
      </c>
      <c r="EB232">
        <v>0.19470000000000001</v>
      </c>
      <c r="EC232">
        <v>0.2928</v>
      </c>
      <c r="ED232">
        <v>0.1532</v>
      </c>
      <c r="EE232">
        <v>0.32429999999999998</v>
      </c>
      <c r="EF232">
        <v>0.25240000000000001</v>
      </c>
      <c r="EG232">
        <v>0.27229999999999999</v>
      </c>
      <c r="EH232">
        <v>0.1198</v>
      </c>
      <c r="EI232">
        <v>0.13780000000000001</v>
      </c>
      <c r="EJ232">
        <v>0.1288</v>
      </c>
      <c r="EK232">
        <v>0.16869999999999999</v>
      </c>
      <c r="EL232">
        <v>0.39529999999999998</v>
      </c>
      <c r="EM232">
        <v>0.47370000000000001</v>
      </c>
      <c r="EN232">
        <v>0.3533</v>
      </c>
      <c r="EO232">
        <v>0.41499999999999998</v>
      </c>
      <c r="EP232">
        <v>0.71199999999999997</v>
      </c>
      <c r="EQ232">
        <v>3.6349999999999998</v>
      </c>
      <c r="ER232">
        <v>0.26300000000000001</v>
      </c>
      <c r="ES232">
        <v>0.64849999999999997</v>
      </c>
      <c r="ET232">
        <v>0.1678</v>
      </c>
      <c r="EU232">
        <v>0.13189999999999999</v>
      </c>
      <c r="EV232">
        <v>0.19370000000000001</v>
      </c>
      <c r="EW232">
        <v>0.36820000000000003</v>
      </c>
      <c r="EX232">
        <v>2.073</v>
      </c>
      <c r="EY232">
        <v>1.204</v>
      </c>
      <c r="EZ232">
        <v>0.3695</v>
      </c>
      <c r="FA232">
        <v>0.78220000000000001</v>
      </c>
      <c r="FB232">
        <v>0.4899</v>
      </c>
      <c r="FC232">
        <v>0.21779999999999999</v>
      </c>
      <c r="FD232">
        <v>0.23710000000000001</v>
      </c>
      <c r="FE232">
        <v>0.26479999999999998</v>
      </c>
      <c r="FF232">
        <v>0.3836</v>
      </c>
      <c r="FG232">
        <v>0.35659999999999997</v>
      </c>
      <c r="FH232">
        <v>-3.5970000000000002E-2</v>
      </c>
      <c r="FI232">
        <v>7.1550000000000002E-2</v>
      </c>
      <c r="FJ232">
        <v>-2.213E-2</v>
      </c>
      <c r="FK232">
        <v>-3.32E-2</v>
      </c>
      <c r="FL232">
        <v>0.4743</v>
      </c>
      <c r="FM232">
        <v>2.6210000000000001E-2</v>
      </c>
    </row>
    <row r="233" spans="1:169" x14ac:dyDescent="0.3">
      <c r="A233">
        <v>662</v>
      </c>
      <c r="B233">
        <v>0.1157</v>
      </c>
      <c r="C233">
        <v>0.31769999999999998</v>
      </c>
      <c r="D233">
        <v>0.23760000000000001</v>
      </c>
      <c r="E233">
        <v>0.49390000000000001</v>
      </c>
      <c r="F233">
        <v>0.36120000000000002</v>
      </c>
      <c r="G233">
        <v>0.503</v>
      </c>
      <c r="H233">
        <v>0.52569999999999995</v>
      </c>
      <c r="I233">
        <v>0.64870000000000005</v>
      </c>
      <c r="J233">
        <v>1.823</v>
      </c>
      <c r="K233">
        <v>0.69540000000000002</v>
      </c>
      <c r="L233">
        <v>0.4652</v>
      </c>
      <c r="M233">
        <v>0.99839999999999995</v>
      </c>
      <c r="N233">
        <v>2.3199999999999998</v>
      </c>
      <c r="O233">
        <v>1.4450000000000001</v>
      </c>
      <c r="P233">
        <v>0.48820000000000002</v>
      </c>
      <c r="Q233">
        <v>1.3939999999999999</v>
      </c>
      <c r="R233">
        <v>1.0740000000000001</v>
      </c>
      <c r="S233">
        <v>1.5669999999999999</v>
      </c>
      <c r="T233">
        <v>0.80420000000000003</v>
      </c>
      <c r="U233">
        <v>0.65849999999999997</v>
      </c>
      <c r="V233">
        <v>0.52759999999999996</v>
      </c>
      <c r="W233">
        <v>1.1779999999999999</v>
      </c>
      <c r="X233">
        <v>0.43390000000000001</v>
      </c>
      <c r="Y233">
        <v>0.61499999999999999</v>
      </c>
      <c r="Z233">
        <v>0.44900000000000001</v>
      </c>
      <c r="AA233">
        <v>0.48520000000000002</v>
      </c>
      <c r="AB233">
        <v>0.19</v>
      </c>
      <c r="AC233">
        <v>0.19819999999999999</v>
      </c>
      <c r="AD233">
        <v>0.17879999999999999</v>
      </c>
      <c r="AE233">
        <v>0.5837</v>
      </c>
      <c r="AF233">
        <v>0.37459999999999999</v>
      </c>
      <c r="AG233">
        <v>0.6</v>
      </c>
      <c r="AH233">
        <v>0.18049999999999999</v>
      </c>
      <c r="AI233">
        <v>0.54179999999999995</v>
      </c>
      <c r="AJ233">
        <v>0.52780000000000005</v>
      </c>
      <c r="AK233">
        <v>0.74480000000000002</v>
      </c>
      <c r="AL233">
        <v>0.66180000000000005</v>
      </c>
      <c r="AM233">
        <v>0.75429999999999997</v>
      </c>
      <c r="AN233">
        <v>1.1120000000000001</v>
      </c>
      <c r="AO233">
        <v>0.61870000000000003</v>
      </c>
      <c r="AP233">
        <v>0.80130000000000001</v>
      </c>
      <c r="AQ233">
        <v>0.68979999999999997</v>
      </c>
      <c r="AR233">
        <v>0.60570000000000002</v>
      </c>
      <c r="AS233">
        <v>0.47389999999999999</v>
      </c>
      <c r="AT233">
        <v>1.3029999999999999</v>
      </c>
      <c r="AU233">
        <v>0.55210000000000004</v>
      </c>
      <c r="AV233">
        <v>0.38829999999999998</v>
      </c>
      <c r="AW233">
        <v>0.61929999999999996</v>
      </c>
      <c r="AX233">
        <v>0.90139999999999998</v>
      </c>
      <c r="AY233">
        <v>0.61180000000000001</v>
      </c>
      <c r="AZ233">
        <v>0.84109999999999996</v>
      </c>
      <c r="BA233">
        <v>0.56799999999999995</v>
      </c>
      <c r="BB233">
        <v>0.21</v>
      </c>
      <c r="BC233">
        <v>0.39539999999999997</v>
      </c>
      <c r="BD233">
        <v>0.13389999999999999</v>
      </c>
      <c r="BE233">
        <v>0.70899999999999996</v>
      </c>
      <c r="BF233">
        <v>0.32479999999999998</v>
      </c>
      <c r="BG233">
        <v>0.12909999999999999</v>
      </c>
      <c r="BH233">
        <v>0.4884</v>
      </c>
      <c r="BI233">
        <v>0.21379999999999999</v>
      </c>
      <c r="BJ233">
        <v>5.3049999999999997</v>
      </c>
      <c r="BK233">
        <v>3.3159999999999998</v>
      </c>
      <c r="BL233">
        <v>1.5960000000000001</v>
      </c>
      <c r="BM233">
        <v>0.76739999999999997</v>
      </c>
      <c r="BN233">
        <v>0.74580000000000002</v>
      </c>
      <c r="BO233">
        <v>2.214</v>
      </c>
      <c r="BP233">
        <v>1.032</v>
      </c>
      <c r="BQ233">
        <v>0.50600000000000001</v>
      </c>
      <c r="BR233">
        <v>1.121</v>
      </c>
      <c r="BS233">
        <v>0.74590000000000001</v>
      </c>
      <c r="BT233">
        <v>0.37240000000000001</v>
      </c>
      <c r="BU233">
        <v>0.23980000000000001</v>
      </c>
      <c r="BV233">
        <v>1.1299999999999999</v>
      </c>
      <c r="BW233">
        <v>0.51480000000000004</v>
      </c>
      <c r="BX233">
        <v>0.72109999999999996</v>
      </c>
      <c r="BY233">
        <v>0.72389999999999999</v>
      </c>
      <c r="BZ233">
        <v>0.90439999999999998</v>
      </c>
      <c r="CA233">
        <v>0.498</v>
      </c>
      <c r="CB233">
        <v>0.38840000000000002</v>
      </c>
      <c r="CC233">
        <v>0.13789999999999999</v>
      </c>
      <c r="CD233">
        <v>0.1177</v>
      </c>
      <c r="CE233">
        <v>3.0179999999999998E-2</v>
      </c>
      <c r="CF233">
        <v>6.4369999999999997E-2</v>
      </c>
      <c r="CG233">
        <v>-1.3610000000000001E-2</v>
      </c>
      <c r="CH233">
        <v>3.9449999999999999E-2</v>
      </c>
      <c r="CI233">
        <v>4.351E-2</v>
      </c>
      <c r="CJ233">
        <v>-5.8250000000000003E-3</v>
      </c>
      <c r="CK233">
        <v>0.1028</v>
      </c>
      <c r="CL233">
        <v>0.14030000000000001</v>
      </c>
      <c r="CM233">
        <v>0.16600000000000001</v>
      </c>
      <c r="CN233">
        <v>0.18679999999999999</v>
      </c>
      <c r="CO233">
        <v>0.3589</v>
      </c>
      <c r="CP233">
        <v>0.15409999999999999</v>
      </c>
      <c r="CQ233">
        <v>0.12</v>
      </c>
      <c r="CR233">
        <v>0.192</v>
      </c>
      <c r="CS233">
        <v>3.6089999999999997E-2</v>
      </c>
      <c r="CT233">
        <v>4.5269999999999998E-2</v>
      </c>
      <c r="CU233">
        <v>0.22459999999999999</v>
      </c>
      <c r="CV233">
        <v>1.277E-2</v>
      </c>
      <c r="CW233">
        <v>4.4400000000000002E-2</v>
      </c>
      <c r="CX233">
        <v>0.1114</v>
      </c>
      <c r="CY233">
        <v>1.737E-2</v>
      </c>
      <c r="CZ233">
        <v>2.1010000000000001E-2</v>
      </c>
      <c r="DA233">
        <v>0.33600000000000002</v>
      </c>
      <c r="DB233">
        <v>0.89119999999999999</v>
      </c>
      <c r="DC233">
        <v>0.433</v>
      </c>
      <c r="DD233">
        <v>0.28089999999999998</v>
      </c>
      <c r="DE233">
        <v>0.26050000000000001</v>
      </c>
      <c r="DF233">
        <v>0.21049999999999999</v>
      </c>
      <c r="DG233">
        <v>0.25740000000000002</v>
      </c>
      <c r="DH233">
        <v>0.1169</v>
      </c>
      <c r="DI233">
        <v>0.21060000000000001</v>
      </c>
      <c r="DJ233">
        <v>0.19600000000000001</v>
      </c>
      <c r="DK233">
        <v>0.19800000000000001</v>
      </c>
      <c r="DL233">
        <v>0.28820000000000001</v>
      </c>
      <c r="DM233">
        <v>0.30940000000000001</v>
      </c>
      <c r="DN233">
        <v>0.2402</v>
      </c>
      <c r="DO233">
        <v>0.57999999999999996</v>
      </c>
      <c r="DP233">
        <v>0.15090000000000001</v>
      </c>
      <c r="DQ233">
        <v>0.1638</v>
      </c>
      <c r="DR233">
        <v>0.54</v>
      </c>
      <c r="DS233">
        <v>0.52529999999999999</v>
      </c>
      <c r="DT233">
        <v>0.20699999999999999</v>
      </c>
      <c r="DU233">
        <v>0.64059999999999995</v>
      </c>
      <c r="DV233">
        <v>0.44269999999999998</v>
      </c>
      <c r="DW233">
        <v>0.25</v>
      </c>
      <c r="DX233">
        <v>0.62760000000000005</v>
      </c>
      <c r="DY233">
        <v>0.4824</v>
      </c>
      <c r="DZ233">
        <v>0.47699999999999998</v>
      </c>
      <c r="EA233">
        <v>0.48249999999999998</v>
      </c>
      <c r="EB233">
        <v>0.1762</v>
      </c>
      <c r="EC233">
        <v>0.33200000000000002</v>
      </c>
      <c r="ED233">
        <v>0.15509999999999999</v>
      </c>
      <c r="EE233">
        <v>0.30299999999999999</v>
      </c>
      <c r="EF233">
        <v>0.24390000000000001</v>
      </c>
      <c r="EG233">
        <v>0.24429999999999999</v>
      </c>
      <c r="EH233">
        <v>0.13009999999999999</v>
      </c>
      <c r="EI233">
        <v>0.14560000000000001</v>
      </c>
      <c r="EJ233">
        <v>0.13339999999999999</v>
      </c>
      <c r="EK233">
        <v>0.15509999999999999</v>
      </c>
      <c r="EL233">
        <v>0.35599999999999998</v>
      </c>
      <c r="EM233">
        <v>0.436</v>
      </c>
      <c r="EN233">
        <v>0.35749999999999998</v>
      </c>
      <c r="EO233">
        <v>0.38819999999999999</v>
      </c>
      <c r="EP233">
        <v>0.68799999999999994</v>
      </c>
      <c r="EQ233">
        <v>3.5640000000000001</v>
      </c>
      <c r="ER233">
        <v>0.24149999999999999</v>
      </c>
      <c r="ES233">
        <v>0.62639999999999996</v>
      </c>
      <c r="ET233">
        <v>0.14230000000000001</v>
      </c>
      <c r="EU233">
        <v>0.1171</v>
      </c>
      <c r="EV233">
        <v>0.18770000000000001</v>
      </c>
      <c r="EW233">
        <v>0.36180000000000001</v>
      </c>
      <c r="EX233">
        <v>2.0609999999999999</v>
      </c>
      <c r="EY233">
        <v>1.1859999999999999</v>
      </c>
      <c r="EZ233">
        <v>0.36759999999999998</v>
      </c>
      <c r="FA233">
        <v>0.76180000000000003</v>
      </c>
      <c r="FB233">
        <v>0.46970000000000001</v>
      </c>
      <c r="FC233">
        <v>0.22489999999999999</v>
      </c>
      <c r="FD233">
        <v>0.23350000000000001</v>
      </c>
      <c r="FE233">
        <v>0.25490000000000002</v>
      </c>
      <c r="FF233">
        <v>0.34320000000000001</v>
      </c>
      <c r="FG233">
        <v>0.31559999999999999</v>
      </c>
      <c r="FH233">
        <v>-4.9799999999999997E-2</v>
      </c>
      <c r="FI233">
        <v>8.0140000000000003E-2</v>
      </c>
      <c r="FJ233">
        <v>-3.32E-2</v>
      </c>
      <c r="FK233">
        <v>-9.9600000000000001E-3</v>
      </c>
      <c r="FL233">
        <v>0.45650000000000002</v>
      </c>
      <c r="FM233">
        <v>2.6210000000000001E-2</v>
      </c>
    </row>
    <row r="234" spans="1:169" x14ac:dyDescent="0.3">
      <c r="A234">
        <v>664</v>
      </c>
      <c r="B234">
        <v>0.11119999999999999</v>
      </c>
      <c r="C234">
        <v>0.30130000000000001</v>
      </c>
      <c r="D234">
        <v>0.23069999999999999</v>
      </c>
      <c r="E234">
        <v>0.46479999999999999</v>
      </c>
      <c r="F234">
        <v>0.3342</v>
      </c>
      <c r="G234">
        <v>0.46029999999999999</v>
      </c>
      <c r="H234">
        <v>0.50719999999999998</v>
      </c>
      <c r="I234">
        <v>0.62250000000000005</v>
      </c>
      <c r="J234">
        <v>1.8029999999999999</v>
      </c>
      <c r="K234">
        <v>0.68420000000000003</v>
      </c>
      <c r="L234">
        <v>0.45650000000000002</v>
      </c>
      <c r="M234">
        <v>0.98870000000000002</v>
      </c>
      <c r="N234">
        <v>2.2450000000000001</v>
      </c>
      <c r="O234">
        <v>1.377</v>
      </c>
      <c r="P234">
        <v>0.4516</v>
      </c>
      <c r="Q234">
        <v>1.375</v>
      </c>
      <c r="R234">
        <v>1.0269999999999999</v>
      </c>
      <c r="S234">
        <v>1.5289999999999999</v>
      </c>
      <c r="T234">
        <v>0.78990000000000005</v>
      </c>
      <c r="U234">
        <v>0.629</v>
      </c>
      <c r="V234">
        <v>0.51970000000000005</v>
      </c>
      <c r="W234">
        <v>1.1499999999999999</v>
      </c>
      <c r="X234">
        <v>0.41880000000000001</v>
      </c>
      <c r="Y234">
        <v>0.59870000000000001</v>
      </c>
      <c r="Z234">
        <v>0.44090000000000001</v>
      </c>
      <c r="AA234">
        <v>0.49159999999999998</v>
      </c>
      <c r="AB234">
        <v>0.19370000000000001</v>
      </c>
      <c r="AC234">
        <v>0.1812</v>
      </c>
      <c r="AD234">
        <v>0.17150000000000001</v>
      </c>
      <c r="AE234">
        <v>0.58009999999999995</v>
      </c>
      <c r="AF234">
        <v>0.37240000000000001</v>
      </c>
      <c r="AG234">
        <v>0.59760000000000002</v>
      </c>
      <c r="AH234">
        <v>0.17849999999999999</v>
      </c>
      <c r="AI234">
        <v>0.55789999999999995</v>
      </c>
      <c r="AJ234">
        <v>0.50860000000000005</v>
      </c>
      <c r="AK234">
        <v>0.71779999999999999</v>
      </c>
      <c r="AL234">
        <v>0.63170000000000004</v>
      </c>
      <c r="AM234">
        <v>0.7077</v>
      </c>
      <c r="AN234">
        <v>1.089</v>
      </c>
      <c r="AO234">
        <v>0.60970000000000002</v>
      </c>
      <c r="AP234">
        <v>0.81079999999999997</v>
      </c>
      <c r="AQ234">
        <v>0.64190000000000003</v>
      </c>
      <c r="AR234">
        <v>0.57199999999999995</v>
      </c>
      <c r="AS234">
        <v>0.44269999999999998</v>
      </c>
      <c r="AT234">
        <v>1.2629999999999999</v>
      </c>
      <c r="AU234">
        <v>0.51780000000000004</v>
      </c>
      <c r="AV234">
        <v>0.37159999999999999</v>
      </c>
      <c r="AW234">
        <v>0.60440000000000005</v>
      </c>
      <c r="AX234">
        <v>0.87339999999999995</v>
      </c>
      <c r="AY234">
        <v>0.57630000000000003</v>
      </c>
      <c r="AZ234">
        <v>0.82720000000000005</v>
      </c>
      <c r="BA234">
        <v>0.55600000000000005</v>
      </c>
      <c r="BB234">
        <v>0.20569999999999999</v>
      </c>
      <c r="BC234">
        <v>0.38729999999999998</v>
      </c>
      <c r="BD234">
        <v>0.1285</v>
      </c>
      <c r="BE234">
        <v>0.67530000000000001</v>
      </c>
      <c r="BF234">
        <v>0.31759999999999999</v>
      </c>
      <c r="BG234">
        <v>0.113</v>
      </c>
      <c r="BH234">
        <v>0.48120000000000002</v>
      </c>
      <c r="BI234">
        <v>0.21829999999999999</v>
      </c>
      <c r="BJ234">
        <v>5.2969999999999997</v>
      </c>
      <c r="BK234">
        <v>3.2989999999999999</v>
      </c>
      <c r="BL234">
        <v>1.5529999999999999</v>
      </c>
      <c r="BM234">
        <v>0.77290000000000003</v>
      </c>
      <c r="BN234">
        <v>0.71540000000000004</v>
      </c>
      <c r="BO234">
        <v>2.1960000000000002</v>
      </c>
      <c r="BP234">
        <v>1.004</v>
      </c>
      <c r="BQ234">
        <v>0.47120000000000001</v>
      </c>
      <c r="BR234">
        <v>1.099</v>
      </c>
      <c r="BS234">
        <v>0.71179999999999999</v>
      </c>
      <c r="BT234">
        <v>0.34320000000000001</v>
      </c>
      <c r="BU234">
        <v>0.21579999999999999</v>
      </c>
      <c r="BV234">
        <v>1.1060000000000001</v>
      </c>
      <c r="BW234">
        <v>0.49609999999999999</v>
      </c>
      <c r="BX234">
        <v>0.71409999999999996</v>
      </c>
      <c r="BY234">
        <v>0.68579999999999997</v>
      </c>
      <c r="BZ234">
        <v>0.90439999999999998</v>
      </c>
      <c r="CA234">
        <v>0.50170000000000003</v>
      </c>
      <c r="CB234">
        <v>0.38519999999999999</v>
      </c>
      <c r="CC234">
        <v>0.13789999999999999</v>
      </c>
      <c r="CD234">
        <v>0.1237</v>
      </c>
      <c r="CE234">
        <v>2.4150000000000001E-2</v>
      </c>
      <c r="CF234">
        <v>-3.388E-3</v>
      </c>
      <c r="CG234">
        <v>-2.9929999999999998E-2</v>
      </c>
      <c r="CH234">
        <v>1.315E-2</v>
      </c>
      <c r="CI234">
        <v>4.351E-2</v>
      </c>
      <c r="CJ234">
        <v>-8.737E-3</v>
      </c>
      <c r="CK234">
        <v>7.9390000000000002E-2</v>
      </c>
      <c r="CL234">
        <v>8.6510000000000004E-2</v>
      </c>
      <c r="CM234">
        <v>0.14230000000000001</v>
      </c>
      <c r="CN234">
        <v>0.15390000000000001</v>
      </c>
      <c r="CO234">
        <v>0.32300000000000001</v>
      </c>
      <c r="CP234">
        <v>0.16400000000000001</v>
      </c>
      <c r="CQ234">
        <v>0.1149</v>
      </c>
      <c r="CR234">
        <v>0.19400000000000001</v>
      </c>
      <c r="CS234">
        <v>7.2170000000000003E-3</v>
      </c>
      <c r="CT234">
        <v>5.6050000000000003E-2</v>
      </c>
      <c r="CU234">
        <v>0.22650000000000001</v>
      </c>
      <c r="CV234">
        <v>2.128E-2</v>
      </c>
      <c r="CW234">
        <v>3.8600000000000002E-2</v>
      </c>
      <c r="CX234">
        <v>9.0959999999999999E-2</v>
      </c>
      <c r="CY234">
        <v>1.3509999999999999E-2</v>
      </c>
      <c r="CZ234">
        <v>2.101E-3</v>
      </c>
      <c r="DA234">
        <v>0.33810000000000001</v>
      </c>
      <c r="DB234">
        <v>0.86280000000000001</v>
      </c>
      <c r="DC234">
        <v>0.36570000000000003</v>
      </c>
      <c r="DD234">
        <v>0.27179999999999999</v>
      </c>
      <c r="DE234">
        <v>0.25819999999999999</v>
      </c>
      <c r="DF234">
        <v>0.19639999999999999</v>
      </c>
      <c r="DG234">
        <v>0.24249999999999999</v>
      </c>
      <c r="DH234">
        <v>0.1118</v>
      </c>
      <c r="DI234">
        <v>0.19989999999999999</v>
      </c>
      <c r="DJ234">
        <v>0.19450000000000001</v>
      </c>
      <c r="DK234">
        <v>0.1721</v>
      </c>
      <c r="DL234">
        <v>0.28129999999999999</v>
      </c>
      <c r="DM234">
        <v>0.2767</v>
      </c>
      <c r="DN234">
        <v>0.2031</v>
      </c>
      <c r="DO234">
        <v>0.5554</v>
      </c>
      <c r="DP234">
        <v>0.15090000000000001</v>
      </c>
      <c r="DQ234">
        <v>0.14360000000000001</v>
      </c>
      <c r="DR234">
        <v>0.55259999999999998</v>
      </c>
      <c r="DS234">
        <v>0.50639999999999996</v>
      </c>
      <c r="DT234">
        <v>0.21870000000000001</v>
      </c>
      <c r="DU234">
        <v>0.62890000000000001</v>
      </c>
      <c r="DV234">
        <v>0.41830000000000001</v>
      </c>
      <c r="DW234">
        <v>0.23</v>
      </c>
      <c r="DX234">
        <v>0.5958</v>
      </c>
      <c r="DY234">
        <v>0.4824</v>
      </c>
      <c r="DZ234">
        <v>0.4602</v>
      </c>
      <c r="EA234">
        <v>0.47589999999999999</v>
      </c>
      <c r="EB234">
        <v>0.15579999999999999</v>
      </c>
      <c r="EC234">
        <v>0.27979999999999999</v>
      </c>
      <c r="ED234">
        <v>0.13500000000000001</v>
      </c>
      <c r="EE234">
        <v>0.28570000000000001</v>
      </c>
      <c r="EF234">
        <v>0.23880000000000001</v>
      </c>
      <c r="EG234">
        <v>0.21260000000000001</v>
      </c>
      <c r="EH234">
        <v>0.10440000000000001</v>
      </c>
      <c r="EI234">
        <v>0.1331</v>
      </c>
      <c r="EJ234">
        <v>0.121</v>
      </c>
      <c r="EK234">
        <v>0.1225</v>
      </c>
      <c r="EL234">
        <v>0.33860000000000001</v>
      </c>
      <c r="EM234">
        <v>0.4294</v>
      </c>
      <c r="EN234">
        <v>0.33200000000000002</v>
      </c>
      <c r="EO234">
        <v>0.3695</v>
      </c>
      <c r="EP234">
        <v>0.67600000000000005</v>
      </c>
      <c r="EQ234">
        <v>3.5739999999999998</v>
      </c>
      <c r="ER234">
        <v>0.24790000000000001</v>
      </c>
      <c r="ES234">
        <v>0.59540000000000004</v>
      </c>
      <c r="ET234">
        <v>0.15140000000000001</v>
      </c>
      <c r="EU234">
        <v>0.1085</v>
      </c>
      <c r="EV234">
        <v>0.16600000000000001</v>
      </c>
      <c r="EW234">
        <v>0.34050000000000002</v>
      </c>
      <c r="EX234">
        <v>2.0489999999999999</v>
      </c>
      <c r="EY234">
        <v>1.169</v>
      </c>
      <c r="EZ234">
        <v>0.35770000000000002</v>
      </c>
      <c r="FA234">
        <v>0.75719999999999998</v>
      </c>
      <c r="FB234">
        <v>0.45550000000000002</v>
      </c>
      <c r="FC234">
        <v>0.1946</v>
      </c>
      <c r="FD234">
        <v>0.20610000000000001</v>
      </c>
      <c r="FE234">
        <v>0.23910000000000001</v>
      </c>
      <c r="FF234">
        <v>0.33650000000000002</v>
      </c>
      <c r="FG234">
        <v>0.3115</v>
      </c>
      <c r="FH234">
        <v>-1.9369999999999998E-2</v>
      </c>
      <c r="FI234">
        <v>8.5860000000000006E-2</v>
      </c>
      <c r="FJ234">
        <v>-3.5970000000000002E-2</v>
      </c>
      <c r="FK234">
        <v>-3.32E-3</v>
      </c>
      <c r="FL234">
        <v>0.45650000000000002</v>
      </c>
      <c r="FM234">
        <v>-2.9120000000000001E-3</v>
      </c>
    </row>
    <row r="235" spans="1:169" x14ac:dyDescent="0.3">
      <c r="A235">
        <v>666</v>
      </c>
      <c r="B235">
        <v>0.12640000000000001</v>
      </c>
      <c r="C235">
        <v>0.30130000000000001</v>
      </c>
      <c r="D235">
        <v>0.23760000000000001</v>
      </c>
      <c r="E235">
        <v>0.46689999999999998</v>
      </c>
      <c r="F235">
        <v>0.30280000000000001</v>
      </c>
      <c r="G235">
        <v>0.41249999999999998</v>
      </c>
      <c r="H235">
        <v>0.49109999999999998</v>
      </c>
      <c r="I235">
        <v>0.60070000000000001</v>
      </c>
      <c r="J235">
        <v>1.7669999999999999</v>
      </c>
      <c r="K235">
        <v>0.62360000000000004</v>
      </c>
      <c r="L235">
        <v>0.42370000000000002</v>
      </c>
      <c r="M235">
        <v>0.94230000000000003</v>
      </c>
      <c r="N235">
        <v>2.1579999999999999</v>
      </c>
      <c r="O235">
        <v>1.3740000000000001</v>
      </c>
      <c r="P235">
        <v>0.4541</v>
      </c>
      <c r="Q235">
        <v>1.2969999999999999</v>
      </c>
      <c r="R235">
        <v>0.99909999999999999</v>
      </c>
      <c r="S235">
        <v>1.4810000000000001</v>
      </c>
      <c r="T235">
        <v>0.76419999999999999</v>
      </c>
      <c r="U235">
        <v>0.60309999999999997</v>
      </c>
      <c r="V235">
        <v>0.48609999999999998</v>
      </c>
      <c r="W235">
        <v>1.153</v>
      </c>
      <c r="X235">
        <v>0.41689999999999999</v>
      </c>
      <c r="Y235">
        <v>0.56879999999999997</v>
      </c>
      <c r="Z235">
        <v>0.44629999999999997</v>
      </c>
      <c r="AA235">
        <v>0.47670000000000001</v>
      </c>
      <c r="AB235">
        <v>0.18809999999999999</v>
      </c>
      <c r="AC235">
        <v>0.17449999999999999</v>
      </c>
      <c r="AD235">
        <v>0.18240000000000001</v>
      </c>
      <c r="AE235">
        <v>0.5746</v>
      </c>
      <c r="AF235">
        <v>0.33839999999999998</v>
      </c>
      <c r="AG235">
        <v>0.55730000000000002</v>
      </c>
      <c r="AH235">
        <v>0.15770000000000001</v>
      </c>
      <c r="AI235">
        <v>0.48880000000000001</v>
      </c>
      <c r="AJ235">
        <v>0.47249999999999998</v>
      </c>
      <c r="AK235">
        <v>0.70440000000000003</v>
      </c>
      <c r="AL235">
        <v>0.62519999999999998</v>
      </c>
      <c r="AM235">
        <v>0.65820000000000001</v>
      </c>
      <c r="AN235">
        <v>1.0620000000000001</v>
      </c>
      <c r="AO235">
        <v>0.55230000000000001</v>
      </c>
      <c r="AP235">
        <v>0.75019999999999998</v>
      </c>
      <c r="AQ235">
        <v>0.64559999999999995</v>
      </c>
      <c r="AR235">
        <v>0.56979999999999997</v>
      </c>
      <c r="AS235">
        <v>0.44030000000000002</v>
      </c>
      <c r="AT235">
        <v>1.2490000000000001</v>
      </c>
      <c r="AU235">
        <v>0.49259999999999998</v>
      </c>
      <c r="AV235">
        <v>0.36859999999999998</v>
      </c>
      <c r="AW235">
        <v>0.58309999999999995</v>
      </c>
      <c r="AX235">
        <v>0.86880000000000002</v>
      </c>
      <c r="AY235">
        <v>0.58340000000000003</v>
      </c>
      <c r="AZ235">
        <v>0.79400000000000004</v>
      </c>
      <c r="BA235">
        <v>0.54600000000000004</v>
      </c>
      <c r="BB235">
        <v>0.20860000000000001</v>
      </c>
      <c r="BC235">
        <v>0.39</v>
      </c>
      <c r="BD235">
        <v>0.13389999999999999</v>
      </c>
      <c r="BE235">
        <v>0.65269999999999995</v>
      </c>
      <c r="BF235">
        <v>0.2767</v>
      </c>
      <c r="BG235">
        <v>0.11990000000000001</v>
      </c>
      <c r="BH235">
        <v>0.45469999999999999</v>
      </c>
      <c r="BI235">
        <v>0.17510000000000001</v>
      </c>
      <c r="BJ235">
        <v>5.2229999999999999</v>
      </c>
      <c r="BK235">
        <v>3.242</v>
      </c>
      <c r="BL235">
        <v>1.5309999999999999</v>
      </c>
      <c r="BM235">
        <v>0.73199999999999998</v>
      </c>
      <c r="BN235">
        <v>0.68500000000000005</v>
      </c>
      <c r="BO235">
        <v>2.1549999999999998</v>
      </c>
      <c r="BP235">
        <v>0.9526</v>
      </c>
      <c r="BQ235">
        <v>0.44180000000000003</v>
      </c>
      <c r="BR235">
        <v>1.081</v>
      </c>
      <c r="BS235">
        <v>0.68220000000000003</v>
      </c>
      <c r="BT235">
        <v>0.3342</v>
      </c>
      <c r="BU235">
        <v>0.19919999999999999</v>
      </c>
      <c r="BV235">
        <v>1.119</v>
      </c>
      <c r="BW235">
        <v>0.4924</v>
      </c>
      <c r="BX235">
        <v>0.69169999999999998</v>
      </c>
      <c r="BY235">
        <v>0.69120000000000004</v>
      </c>
      <c r="BZ235">
        <v>0.85</v>
      </c>
      <c r="CA235">
        <v>0.47220000000000001</v>
      </c>
      <c r="CB235">
        <v>0.36330000000000001</v>
      </c>
      <c r="CC235">
        <v>0.1351</v>
      </c>
      <c r="CD235">
        <v>0.1328</v>
      </c>
      <c r="CE235">
        <v>2.4150000000000001E-2</v>
      </c>
      <c r="CF235">
        <v>-6.7759999999999999E-3</v>
      </c>
      <c r="CG235">
        <v>-5.1700000000000003E-2</v>
      </c>
      <c r="CH235">
        <v>4.7660000000000001E-2</v>
      </c>
      <c r="CI235">
        <v>3.8679999999999999E-2</v>
      </c>
      <c r="CJ235">
        <v>-1.8929999999999999E-2</v>
      </c>
      <c r="CK235">
        <v>8.48E-2</v>
      </c>
      <c r="CL235">
        <v>9.5860000000000001E-2</v>
      </c>
      <c r="CM235">
        <v>0.13439999999999999</v>
      </c>
      <c r="CN235">
        <v>0.1608</v>
      </c>
      <c r="CO235">
        <v>0.3387</v>
      </c>
      <c r="CP235">
        <v>0.1462</v>
      </c>
      <c r="CQ235">
        <v>0.1149</v>
      </c>
      <c r="CR235">
        <v>0.188</v>
      </c>
      <c r="CS235">
        <v>3.789E-2</v>
      </c>
      <c r="CT235">
        <v>5.6050000000000003E-2</v>
      </c>
      <c r="CU235">
        <v>0.22459999999999999</v>
      </c>
      <c r="CV235">
        <v>1.49E-2</v>
      </c>
      <c r="CW235">
        <v>4.8259999999999997E-2</v>
      </c>
      <c r="CX235">
        <v>0.1023</v>
      </c>
      <c r="CY235">
        <v>1.158E-2</v>
      </c>
      <c r="CZ235">
        <v>1.261E-2</v>
      </c>
      <c r="DA235">
        <v>0.31380000000000002</v>
      </c>
      <c r="DB235">
        <v>0.84970000000000001</v>
      </c>
      <c r="DC235">
        <v>0.39700000000000002</v>
      </c>
      <c r="DD235">
        <v>0.27550000000000002</v>
      </c>
      <c r="DE235">
        <v>0.25130000000000002</v>
      </c>
      <c r="DF235">
        <v>0.1802</v>
      </c>
      <c r="DG235">
        <v>0.23499999999999999</v>
      </c>
      <c r="DH235">
        <v>0.1135</v>
      </c>
      <c r="DI235">
        <v>0.21060000000000001</v>
      </c>
      <c r="DJ235">
        <v>0.2087</v>
      </c>
      <c r="DK235">
        <v>0.17510000000000001</v>
      </c>
      <c r="DL235">
        <v>0.25130000000000002</v>
      </c>
      <c r="DM235">
        <v>0.2918</v>
      </c>
      <c r="DN235">
        <v>0.2225</v>
      </c>
      <c r="DO235">
        <v>0.54510000000000003</v>
      </c>
      <c r="DP235">
        <v>0.1229</v>
      </c>
      <c r="DQ235">
        <v>0.14130000000000001</v>
      </c>
      <c r="DR235">
        <v>0.52739999999999998</v>
      </c>
      <c r="DS235">
        <v>0.50009999999999999</v>
      </c>
      <c r="DT235">
        <v>0.2051</v>
      </c>
      <c r="DU235">
        <v>0.64759999999999995</v>
      </c>
      <c r="DV235">
        <v>0.4405</v>
      </c>
      <c r="DW235">
        <v>0.23200000000000001</v>
      </c>
      <c r="DX235">
        <v>0.56169999999999998</v>
      </c>
      <c r="DY235">
        <v>0.45889999999999997</v>
      </c>
      <c r="DZ235">
        <v>0.42449999999999999</v>
      </c>
      <c r="EA235">
        <v>0.42720000000000002</v>
      </c>
      <c r="EB235">
        <v>0.15989999999999999</v>
      </c>
      <c r="EC235">
        <v>0.30959999999999999</v>
      </c>
      <c r="ED235">
        <v>0.15140000000000001</v>
      </c>
      <c r="EE235">
        <v>0.27989999999999998</v>
      </c>
      <c r="EF235">
        <v>0.2321</v>
      </c>
      <c r="EG235">
        <v>0.22570000000000001</v>
      </c>
      <c r="EH235">
        <v>0.1386</v>
      </c>
      <c r="EI235">
        <v>0.1409</v>
      </c>
      <c r="EJ235">
        <v>0.12720000000000001</v>
      </c>
      <c r="EK235">
        <v>0.13880000000000001</v>
      </c>
      <c r="EL235">
        <v>0.33860000000000001</v>
      </c>
      <c r="EM235">
        <v>0.42720000000000002</v>
      </c>
      <c r="EN235">
        <v>0.33200000000000002</v>
      </c>
      <c r="EO235">
        <v>0.38019999999999998</v>
      </c>
      <c r="EP235">
        <v>0.65400000000000003</v>
      </c>
      <c r="EQ235">
        <v>3.5059999999999998</v>
      </c>
      <c r="ER235">
        <v>0.23499999999999999</v>
      </c>
      <c r="ES235">
        <v>0.5998</v>
      </c>
      <c r="ET235">
        <v>0.14230000000000001</v>
      </c>
      <c r="EU235">
        <v>0.1149</v>
      </c>
      <c r="EV235">
        <v>0.17979999999999999</v>
      </c>
      <c r="EW235">
        <v>0.2979</v>
      </c>
      <c r="EX235">
        <v>1.9710000000000001</v>
      </c>
      <c r="EY235">
        <v>1.1180000000000001</v>
      </c>
      <c r="EZ235">
        <v>0.31219999999999998</v>
      </c>
      <c r="FA235">
        <v>0.69359999999999999</v>
      </c>
      <c r="FB235">
        <v>0.47170000000000001</v>
      </c>
      <c r="FC235">
        <v>0.2142</v>
      </c>
      <c r="FD235">
        <v>0.22439999999999999</v>
      </c>
      <c r="FE235">
        <v>0.21340000000000001</v>
      </c>
      <c r="FF235">
        <v>0.31630000000000003</v>
      </c>
      <c r="FG235">
        <v>0.31769999999999998</v>
      </c>
      <c r="FH235">
        <v>1.107E-2</v>
      </c>
      <c r="FI235">
        <v>0.10299999999999999</v>
      </c>
      <c r="FJ235">
        <v>-2.4899999999999999E-2</v>
      </c>
      <c r="FK235">
        <v>4.3159999999999997E-2</v>
      </c>
      <c r="FL235">
        <v>0.501</v>
      </c>
      <c r="FM235">
        <v>3.4950000000000002E-2</v>
      </c>
    </row>
    <row r="236" spans="1:169" x14ac:dyDescent="0.3">
      <c r="A236">
        <v>668</v>
      </c>
      <c r="B236">
        <v>0.1081</v>
      </c>
      <c r="C236">
        <v>0.3095</v>
      </c>
      <c r="D236">
        <v>0.23760000000000001</v>
      </c>
      <c r="E236">
        <v>0.45440000000000003</v>
      </c>
      <c r="F236">
        <v>0.30280000000000001</v>
      </c>
      <c r="G236">
        <v>0.41749999999999998</v>
      </c>
      <c r="H236">
        <v>0.4703</v>
      </c>
      <c r="I236">
        <v>0.5504</v>
      </c>
      <c r="J236">
        <v>1.7370000000000001</v>
      </c>
      <c r="K236">
        <v>0.63260000000000005</v>
      </c>
      <c r="L236">
        <v>0.43680000000000002</v>
      </c>
      <c r="M236">
        <v>0.93500000000000005</v>
      </c>
      <c r="N236">
        <v>2.1139999999999999</v>
      </c>
      <c r="O236">
        <v>1.3340000000000001</v>
      </c>
      <c r="P236">
        <v>0.4199</v>
      </c>
      <c r="Q236">
        <v>1.2809999999999999</v>
      </c>
      <c r="R236">
        <v>0.94899999999999995</v>
      </c>
      <c r="S236">
        <v>1.43</v>
      </c>
      <c r="T236">
        <v>0.73270000000000002</v>
      </c>
      <c r="U236">
        <v>0.58279999999999998</v>
      </c>
      <c r="V236">
        <v>0.48020000000000002</v>
      </c>
      <c r="W236">
        <v>1.121</v>
      </c>
      <c r="X236">
        <v>0.39800000000000002</v>
      </c>
      <c r="Y236">
        <v>0.52790000000000004</v>
      </c>
      <c r="Z236">
        <v>0.4</v>
      </c>
      <c r="AA236">
        <v>0.4299</v>
      </c>
      <c r="AB236">
        <v>0.1734</v>
      </c>
      <c r="AC236">
        <v>0.18629999999999999</v>
      </c>
      <c r="AD236">
        <v>0.17879999999999999</v>
      </c>
      <c r="AE236">
        <v>0.56730000000000003</v>
      </c>
      <c r="AF236">
        <v>0.31709999999999999</v>
      </c>
      <c r="AG236">
        <v>0.52649999999999997</v>
      </c>
      <c r="AH236">
        <v>0.1515</v>
      </c>
      <c r="AI236">
        <v>0.46110000000000001</v>
      </c>
      <c r="AJ236">
        <v>0.4597</v>
      </c>
      <c r="AK236">
        <v>0.67749999999999999</v>
      </c>
      <c r="AL236">
        <v>0.62090000000000001</v>
      </c>
      <c r="AM236">
        <v>0.68730000000000002</v>
      </c>
      <c r="AN236">
        <v>1.0620000000000001</v>
      </c>
      <c r="AO236">
        <v>0.55840000000000001</v>
      </c>
      <c r="AP236">
        <v>0.73099999999999998</v>
      </c>
      <c r="AQ236">
        <v>0.62339999999999995</v>
      </c>
      <c r="AR236">
        <v>0.51370000000000005</v>
      </c>
      <c r="AS236">
        <v>0.38969999999999999</v>
      </c>
      <c r="AT236">
        <v>1.2250000000000001</v>
      </c>
      <c r="AU236">
        <v>0.47270000000000001</v>
      </c>
      <c r="AV236">
        <v>0.33960000000000001</v>
      </c>
      <c r="AW236">
        <v>0.56179999999999997</v>
      </c>
      <c r="AX236">
        <v>0.84550000000000003</v>
      </c>
      <c r="AY236">
        <v>0.5454</v>
      </c>
      <c r="AZ236">
        <v>0.7581</v>
      </c>
      <c r="BA236">
        <v>0.496</v>
      </c>
      <c r="BB236">
        <v>0.1986</v>
      </c>
      <c r="BC236">
        <v>0.36840000000000001</v>
      </c>
      <c r="BD236">
        <v>0.13650000000000001</v>
      </c>
      <c r="BE236">
        <v>0.6724</v>
      </c>
      <c r="BF236">
        <v>0.26219999999999999</v>
      </c>
      <c r="BG236">
        <v>7.8390000000000001E-2</v>
      </c>
      <c r="BH236">
        <v>0.41860000000000003</v>
      </c>
      <c r="BI236">
        <v>0.15920000000000001</v>
      </c>
      <c r="BJ236">
        <v>5.1980000000000004</v>
      </c>
      <c r="BK236">
        <v>3.2530000000000001</v>
      </c>
      <c r="BL236">
        <v>1.54</v>
      </c>
      <c r="BM236">
        <v>0.7157</v>
      </c>
      <c r="BN236">
        <v>0.69210000000000005</v>
      </c>
      <c r="BO236">
        <v>2.1520000000000001</v>
      </c>
      <c r="BP236">
        <v>0.9577</v>
      </c>
      <c r="BQ236">
        <v>0.42570000000000002</v>
      </c>
      <c r="BR236">
        <v>1.04</v>
      </c>
      <c r="BS236">
        <v>0.67079999999999995</v>
      </c>
      <c r="BT236">
        <v>0.31180000000000002</v>
      </c>
      <c r="BU236">
        <v>0.17710000000000001</v>
      </c>
      <c r="BV236">
        <v>1.0840000000000001</v>
      </c>
      <c r="BW236">
        <v>0.46260000000000001</v>
      </c>
      <c r="BX236">
        <v>0.70379999999999998</v>
      </c>
      <c r="BY236">
        <v>0.65039999999999998</v>
      </c>
      <c r="BZ236">
        <v>0.85</v>
      </c>
      <c r="CA236">
        <v>0.45190000000000002</v>
      </c>
      <c r="CB236">
        <v>0.35389999999999999</v>
      </c>
      <c r="CC236">
        <v>0.1154</v>
      </c>
      <c r="CD236">
        <v>6.9419999999999996E-2</v>
      </c>
      <c r="CE236">
        <v>1.5089999999999999E-2</v>
      </c>
      <c r="CF236">
        <v>6.7759999999999999E-3</v>
      </c>
      <c r="CG236">
        <v>-6.5310000000000007E-2</v>
      </c>
      <c r="CH236">
        <v>5.2589999999999998E-2</v>
      </c>
      <c r="CI236">
        <v>4.19E-2</v>
      </c>
      <c r="CJ236">
        <v>8.737E-3</v>
      </c>
      <c r="CK236">
        <v>8.8410000000000002E-2</v>
      </c>
      <c r="CL236">
        <v>0.1192</v>
      </c>
      <c r="CM236">
        <v>0.14699999999999999</v>
      </c>
      <c r="CN236">
        <v>0.15040000000000001</v>
      </c>
      <c r="CO236">
        <v>0.32079999999999997</v>
      </c>
      <c r="CP236">
        <v>0.13039999999999999</v>
      </c>
      <c r="CQ236">
        <v>9.9599999999999994E-2</v>
      </c>
      <c r="CR236">
        <v>0.16200000000000001</v>
      </c>
      <c r="CS236">
        <v>2.707E-2</v>
      </c>
      <c r="CT236">
        <v>1.9400000000000001E-2</v>
      </c>
      <c r="CU236">
        <v>0.19139999999999999</v>
      </c>
      <c r="CV236">
        <v>-3.1919999999999997E-2</v>
      </c>
      <c r="CW236">
        <v>5.7910000000000001E-3</v>
      </c>
      <c r="CX236">
        <v>5.6849999999999998E-2</v>
      </c>
      <c r="CY236">
        <v>-1.9300000000000001E-3</v>
      </c>
      <c r="CZ236">
        <v>-2.1010000000000001E-2</v>
      </c>
      <c r="DA236">
        <v>0.31580000000000003</v>
      </c>
      <c r="DB236">
        <v>0.83220000000000005</v>
      </c>
      <c r="DC236">
        <v>0.39460000000000001</v>
      </c>
      <c r="DD236">
        <v>0.24809999999999999</v>
      </c>
      <c r="DE236">
        <v>0.24210000000000001</v>
      </c>
      <c r="DF236">
        <v>0.19839999999999999</v>
      </c>
      <c r="DG236">
        <v>0.22009999999999999</v>
      </c>
      <c r="DH236">
        <v>8.6389999999999995E-2</v>
      </c>
      <c r="DI236">
        <v>0.2142</v>
      </c>
      <c r="DJ236">
        <v>0.19289999999999999</v>
      </c>
      <c r="DK236">
        <v>0.1797</v>
      </c>
      <c r="DL236">
        <v>0.25359999999999999</v>
      </c>
      <c r="DM236">
        <v>0.28420000000000001</v>
      </c>
      <c r="DN236">
        <v>0.22070000000000001</v>
      </c>
      <c r="DO236">
        <v>0.53280000000000005</v>
      </c>
      <c r="DP236">
        <v>0.1207</v>
      </c>
      <c r="DQ236">
        <v>0.15029999999999999</v>
      </c>
      <c r="DR236">
        <v>0.51060000000000005</v>
      </c>
      <c r="DS236">
        <v>0.49380000000000002</v>
      </c>
      <c r="DT236">
        <v>0.19719999999999999</v>
      </c>
      <c r="DU236">
        <v>0.62190000000000001</v>
      </c>
      <c r="DV236">
        <v>0.41830000000000001</v>
      </c>
      <c r="DW236">
        <v>0.18</v>
      </c>
      <c r="DX236">
        <v>0.57530000000000003</v>
      </c>
      <c r="DY236">
        <v>0.47460000000000002</v>
      </c>
      <c r="DZ236">
        <v>0.43919999999999998</v>
      </c>
      <c r="EA236">
        <v>0.43819999999999998</v>
      </c>
      <c r="EB236">
        <v>0.12709999999999999</v>
      </c>
      <c r="EC236">
        <v>0.27229999999999999</v>
      </c>
      <c r="ED236">
        <v>0.1095</v>
      </c>
      <c r="EE236">
        <v>0.26440000000000002</v>
      </c>
      <c r="EF236">
        <v>0.22869999999999999</v>
      </c>
      <c r="EG236">
        <v>0.22570000000000001</v>
      </c>
      <c r="EH236">
        <v>0.1215</v>
      </c>
      <c r="EI236">
        <v>0.1331</v>
      </c>
      <c r="EJ236">
        <v>0.1195</v>
      </c>
      <c r="EK236">
        <v>0.11840000000000001</v>
      </c>
      <c r="EL236">
        <v>0.31890000000000002</v>
      </c>
      <c r="EM236">
        <v>0.38069999999999998</v>
      </c>
      <c r="EN236">
        <v>0.30220000000000002</v>
      </c>
      <c r="EO236">
        <v>0.35610000000000003</v>
      </c>
      <c r="EP236">
        <v>0.65400000000000003</v>
      </c>
      <c r="EQ236">
        <v>3.4590000000000001</v>
      </c>
      <c r="ER236">
        <v>0.22850000000000001</v>
      </c>
      <c r="ES236">
        <v>0.61309999999999998</v>
      </c>
      <c r="ET236">
        <v>0.13320000000000001</v>
      </c>
      <c r="EU236">
        <v>0.10639999999999999</v>
      </c>
      <c r="EV236">
        <v>0.1956</v>
      </c>
      <c r="EW236">
        <v>0.28310000000000002</v>
      </c>
      <c r="EX236">
        <v>1.956</v>
      </c>
      <c r="EY236">
        <v>1.121</v>
      </c>
      <c r="EZ236">
        <v>0.33789999999999998</v>
      </c>
      <c r="FA236">
        <v>0.69579999999999997</v>
      </c>
      <c r="FB236">
        <v>0.43319999999999997</v>
      </c>
      <c r="FC236">
        <v>0.1678</v>
      </c>
      <c r="FD236">
        <v>0.18240000000000001</v>
      </c>
      <c r="FE236">
        <v>0.20949999999999999</v>
      </c>
      <c r="FF236">
        <v>0.3387</v>
      </c>
      <c r="FG236">
        <v>0.3115</v>
      </c>
      <c r="FH236">
        <v>-4.1500000000000002E-2</v>
      </c>
      <c r="FI236">
        <v>4.2930000000000003E-2</v>
      </c>
      <c r="FJ236">
        <v>-5.5329999999999997E-2</v>
      </c>
      <c r="FK236">
        <v>-5.9760000000000001E-2</v>
      </c>
      <c r="FL236">
        <v>0.46839999999999998</v>
      </c>
      <c r="FM236">
        <v>2.9120000000000001E-3</v>
      </c>
    </row>
    <row r="237" spans="1:169" x14ac:dyDescent="0.3">
      <c r="A237">
        <v>670</v>
      </c>
      <c r="B237">
        <v>0.1157</v>
      </c>
      <c r="C237">
        <v>0.31559999999999999</v>
      </c>
      <c r="D237">
        <v>0.25159999999999999</v>
      </c>
      <c r="E237">
        <v>0.43990000000000001</v>
      </c>
      <c r="F237">
        <v>0.30730000000000002</v>
      </c>
      <c r="G237">
        <v>0.43259999999999998</v>
      </c>
      <c r="H237">
        <v>0.47489999999999999</v>
      </c>
      <c r="I237">
        <v>0.54169999999999996</v>
      </c>
      <c r="J237">
        <v>1.7090000000000001</v>
      </c>
      <c r="K237">
        <v>0.60570000000000002</v>
      </c>
      <c r="L237">
        <v>0.38440000000000002</v>
      </c>
      <c r="M237">
        <v>0.92279999999999995</v>
      </c>
      <c r="N237">
        <v>2.11</v>
      </c>
      <c r="O237">
        <v>1.319</v>
      </c>
      <c r="P237">
        <v>0.41739999999999999</v>
      </c>
      <c r="Q237">
        <v>1.256</v>
      </c>
      <c r="R237">
        <v>0.94589999999999996</v>
      </c>
      <c r="S237">
        <v>1.4750000000000001</v>
      </c>
      <c r="T237">
        <v>0.74129999999999996</v>
      </c>
      <c r="U237">
        <v>0.5736</v>
      </c>
      <c r="V237">
        <v>0.4743</v>
      </c>
      <c r="W237">
        <v>1.109</v>
      </c>
      <c r="X237">
        <v>0.37730000000000002</v>
      </c>
      <c r="Y237">
        <v>0.51429999999999998</v>
      </c>
      <c r="Z237">
        <v>0.3891</v>
      </c>
      <c r="AA237">
        <v>0.41070000000000001</v>
      </c>
      <c r="AB237">
        <v>0.17519999999999999</v>
      </c>
      <c r="AC237">
        <v>0.19650000000000001</v>
      </c>
      <c r="AD237">
        <v>0.18240000000000001</v>
      </c>
      <c r="AE237">
        <v>0.54910000000000003</v>
      </c>
      <c r="AF237">
        <v>0.31919999999999998</v>
      </c>
      <c r="AG237">
        <v>0.54310000000000003</v>
      </c>
      <c r="AH237">
        <v>0.14319999999999999</v>
      </c>
      <c r="AI237">
        <v>0.45879999999999999</v>
      </c>
      <c r="AJ237">
        <v>0.4405</v>
      </c>
      <c r="AK237">
        <v>0.67749999999999999</v>
      </c>
      <c r="AL237">
        <v>0.56910000000000005</v>
      </c>
      <c r="AM237">
        <v>0.68440000000000001</v>
      </c>
      <c r="AN237">
        <v>1.036</v>
      </c>
      <c r="AO237">
        <v>0.52210000000000001</v>
      </c>
      <c r="AP237">
        <v>0.7278</v>
      </c>
      <c r="AQ237">
        <v>0.60129999999999995</v>
      </c>
      <c r="AR237">
        <v>0.53390000000000004</v>
      </c>
      <c r="AS237">
        <v>0.38490000000000002</v>
      </c>
      <c r="AT237">
        <v>1.196</v>
      </c>
      <c r="AU237">
        <v>0.47089999999999999</v>
      </c>
      <c r="AV237">
        <v>0.3488</v>
      </c>
      <c r="AW237">
        <v>0.52349999999999997</v>
      </c>
      <c r="AX237">
        <v>0.82840000000000003</v>
      </c>
      <c r="AY237">
        <v>0.5454</v>
      </c>
      <c r="AZ237">
        <v>0.73870000000000002</v>
      </c>
      <c r="BA237">
        <v>0.48</v>
      </c>
      <c r="BB237">
        <v>0.20430000000000001</v>
      </c>
      <c r="BC237">
        <v>0.37519999999999998</v>
      </c>
      <c r="BD237">
        <v>0.13250000000000001</v>
      </c>
      <c r="BE237">
        <v>0.66400000000000003</v>
      </c>
      <c r="BF237">
        <v>0.255</v>
      </c>
      <c r="BG237">
        <v>8.0689999999999998E-2</v>
      </c>
      <c r="BH237">
        <v>0.42820000000000003</v>
      </c>
      <c r="BI237">
        <v>0.16830000000000001</v>
      </c>
      <c r="BJ237">
        <v>5.1529999999999996</v>
      </c>
      <c r="BK237">
        <v>3.2109999999999999</v>
      </c>
      <c r="BL237">
        <v>1.502</v>
      </c>
      <c r="BM237">
        <v>0.70209999999999995</v>
      </c>
      <c r="BN237">
        <v>0.68500000000000005</v>
      </c>
      <c r="BO237">
        <v>2.1269999999999998</v>
      </c>
      <c r="BP237">
        <v>0.98070000000000002</v>
      </c>
      <c r="BQ237">
        <v>0.41499999999999998</v>
      </c>
      <c r="BR237">
        <v>1.028</v>
      </c>
      <c r="BS237">
        <v>0.6663</v>
      </c>
      <c r="BT237">
        <v>0.31850000000000001</v>
      </c>
      <c r="BU237">
        <v>0.18260000000000001</v>
      </c>
      <c r="BV237">
        <v>1.069</v>
      </c>
      <c r="BW237">
        <v>0.45879999999999999</v>
      </c>
      <c r="BX237">
        <v>0.66749999999999998</v>
      </c>
      <c r="BY237">
        <v>0.62319999999999998</v>
      </c>
      <c r="BZ237">
        <v>0.84140000000000004</v>
      </c>
      <c r="CA237">
        <v>0.43530000000000002</v>
      </c>
      <c r="CB237">
        <v>0.379</v>
      </c>
      <c r="CC237">
        <v>0.1351</v>
      </c>
      <c r="CD237">
        <v>0.1237</v>
      </c>
      <c r="CE237">
        <v>2.4150000000000001E-2</v>
      </c>
      <c r="CF237">
        <v>3.388E-2</v>
      </c>
      <c r="CG237">
        <v>-4.8980000000000003E-2</v>
      </c>
      <c r="CH237">
        <v>2.9579999999999999E-2</v>
      </c>
      <c r="CI237">
        <v>4.8349999999999997E-2</v>
      </c>
      <c r="CJ237">
        <v>-5.8250000000000003E-3</v>
      </c>
      <c r="CK237">
        <v>7.0370000000000002E-2</v>
      </c>
      <c r="CL237">
        <v>9.5860000000000001E-2</v>
      </c>
      <c r="CM237">
        <v>0.1454</v>
      </c>
      <c r="CN237">
        <v>0.13830000000000001</v>
      </c>
      <c r="CO237">
        <v>0.33200000000000002</v>
      </c>
      <c r="CP237">
        <v>0.1462</v>
      </c>
      <c r="CQ237">
        <v>0.11749999999999999</v>
      </c>
      <c r="CR237">
        <v>0.192</v>
      </c>
      <c r="CS237">
        <v>7.2170000000000003E-3</v>
      </c>
      <c r="CT237">
        <v>2.8029999999999999E-2</v>
      </c>
      <c r="CU237">
        <v>0.19919999999999999</v>
      </c>
      <c r="CV237">
        <v>-4.2560000000000002E-3</v>
      </c>
      <c r="CW237">
        <v>2.7019999999999999E-2</v>
      </c>
      <c r="CX237">
        <v>7.5039999999999996E-2</v>
      </c>
      <c r="CY237">
        <v>-7.7210000000000004E-3</v>
      </c>
      <c r="CZ237">
        <v>-8.4049999999999993E-3</v>
      </c>
      <c r="DA237">
        <v>0.32590000000000002</v>
      </c>
      <c r="DB237">
        <v>0.83</v>
      </c>
      <c r="DC237">
        <v>0.37769999999999998</v>
      </c>
      <c r="DD237">
        <v>0.26090000000000002</v>
      </c>
      <c r="DE237">
        <v>0.23980000000000001</v>
      </c>
      <c r="DF237">
        <v>0.17810000000000001</v>
      </c>
      <c r="DG237">
        <v>0.23130000000000001</v>
      </c>
      <c r="DH237">
        <v>0.105</v>
      </c>
      <c r="DI237">
        <v>0.20880000000000001</v>
      </c>
      <c r="DJ237">
        <v>0.18809999999999999</v>
      </c>
      <c r="DK237">
        <v>0.17510000000000001</v>
      </c>
      <c r="DL237">
        <v>0.2283</v>
      </c>
      <c r="DM237">
        <v>0.25650000000000001</v>
      </c>
      <c r="DN237">
        <v>0.1996</v>
      </c>
      <c r="DO237">
        <v>0.51439999999999997</v>
      </c>
      <c r="DP237">
        <v>0.13370000000000001</v>
      </c>
      <c r="DQ237">
        <v>0.16600000000000001</v>
      </c>
      <c r="DR237">
        <v>0.53369999999999995</v>
      </c>
      <c r="DS237">
        <v>0.47910000000000003</v>
      </c>
      <c r="DT237">
        <v>0.19719999999999999</v>
      </c>
      <c r="DU237">
        <v>0.61260000000000003</v>
      </c>
      <c r="DV237">
        <v>0.4073</v>
      </c>
      <c r="DW237">
        <v>0.22600000000000001</v>
      </c>
      <c r="DX237">
        <v>0.56850000000000001</v>
      </c>
      <c r="DY237">
        <v>0.46479999999999999</v>
      </c>
      <c r="DZ237">
        <v>0.43080000000000002</v>
      </c>
      <c r="EA237">
        <v>0.42270000000000002</v>
      </c>
      <c r="EB237">
        <v>0.123</v>
      </c>
      <c r="EC237">
        <v>0.26300000000000001</v>
      </c>
      <c r="ED237">
        <v>0.11310000000000001</v>
      </c>
      <c r="EE237">
        <v>0.2722</v>
      </c>
      <c r="EF237">
        <v>0.22700000000000001</v>
      </c>
      <c r="EG237">
        <v>0.21640000000000001</v>
      </c>
      <c r="EH237">
        <v>0.1095</v>
      </c>
      <c r="EI237">
        <v>0.13469999999999999</v>
      </c>
      <c r="EJ237">
        <v>0.11169999999999999</v>
      </c>
      <c r="EK237">
        <v>0.12379999999999999</v>
      </c>
      <c r="EL237">
        <v>0.31890000000000002</v>
      </c>
      <c r="EM237">
        <v>0.40949999999999998</v>
      </c>
      <c r="EN237">
        <v>0.31069999999999998</v>
      </c>
      <c r="EO237">
        <v>0.3427</v>
      </c>
      <c r="EP237">
        <v>0.65200000000000002</v>
      </c>
      <c r="EQ237">
        <v>3.5</v>
      </c>
      <c r="ER237">
        <v>0.23710000000000001</v>
      </c>
      <c r="ES237">
        <v>0.57550000000000001</v>
      </c>
      <c r="ET237">
        <v>0.12039999999999999</v>
      </c>
      <c r="EU237">
        <v>9.5769999999999994E-2</v>
      </c>
      <c r="EV237">
        <v>0.18179999999999999</v>
      </c>
      <c r="EW237">
        <v>0.30430000000000001</v>
      </c>
      <c r="EX237">
        <v>1.9590000000000001</v>
      </c>
      <c r="EY237">
        <v>1.123</v>
      </c>
      <c r="EZ237">
        <v>0.31419999999999998</v>
      </c>
      <c r="FA237">
        <v>0.6845</v>
      </c>
      <c r="FB237">
        <v>0.44130000000000003</v>
      </c>
      <c r="FC237">
        <v>0.1767</v>
      </c>
      <c r="FD237">
        <v>0.18060000000000001</v>
      </c>
      <c r="FE237">
        <v>0.20749999999999999</v>
      </c>
      <c r="FF237">
        <v>0.32529999999999998</v>
      </c>
      <c r="FG237">
        <v>0.29509999999999997</v>
      </c>
      <c r="FH237">
        <v>-3.0429999999999999E-2</v>
      </c>
      <c r="FI237">
        <v>5.7239999999999999E-2</v>
      </c>
      <c r="FJ237">
        <v>-5.5329999999999997E-3</v>
      </c>
      <c r="FK237">
        <v>-3.984E-2</v>
      </c>
      <c r="FL237">
        <v>0.48909999999999998</v>
      </c>
      <c r="FM237">
        <v>4.3679999999999997E-2</v>
      </c>
    </row>
    <row r="238" spans="1:169" x14ac:dyDescent="0.3">
      <c r="A238">
        <v>672</v>
      </c>
      <c r="B238">
        <v>0.1173</v>
      </c>
      <c r="C238">
        <v>0.31359999999999999</v>
      </c>
      <c r="D238">
        <v>0.24110000000000001</v>
      </c>
      <c r="E238">
        <v>0.43580000000000002</v>
      </c>
      <c r="F238">
        <v>0.26690000000000003</v>
      </c>
      <c r="G238">
        <v>0.36720000000000003</v>
      </c>
      <c r="H238">
        <v>0.4657</v>
      </c>
      <c r="I238">
        <v>0.53290000000000004</v>
      </c>
      <c r="J238">
        <v>1.706</v>
      </c>
      <c r="K238">
        <v>0.57650000000000001</v>
      </c>
      <c r="L238">
        <v>0.40839999999999999</v>
      </c>
      <c r="M238">
        <v>0.89839999999999998</v>
      </c>
      <c r="N238">
        <v>2.0710000000000002</v>
      </c>
      <c r="O238">
        <v>1.319</v>
      </c>
      <c r="P238">
        <v>0.42230000000000001</v>
      </c>
      <c r="Q238">
        <v>1.2470000000000001</v>
      </c>
      <c r="R238">
        <v>0.94899999999999995</v>
      </c>
      <c r="S238">
        <v>1.411</v>
      </c>
      <c r="T238">
        <v>0.71550000000000002</v>
      </c>
      <c r="U238">
        <v>0.56810000000000005</v>
      </c>
      <c r="V238">
        <v>0.4763</v>
      </c>
      <c r="W238">
        <v>1.1160000000000001</v>
      </c>
      <c r="X238">
        <v>0.3886</v>
      </c>
      <c r="Y238">
        <v>0.49530000000000002</v>
      </c>
      <c r="Z238">
        <v>0.38369999999999999</v>
      </c>
      <c r="AA238">
        <v>0.41710000000000003</v>
      </c>
      <c r="AB238">
        <v>0.16600000000000001</v>
      </c>
      <c r="AC238">
        <v>0.188</v>
      </c>
      <c r="AD238">
        <v>0.17330000000000001</v>
      </c>
      <c r="AE238">
        <v>0.5454</v>
      </c>
      <c r="AF238">
        <v>0.3256</v>
      </c>
      <c r="AG238">
        <v>0.55249999999999999</v>
      </c>
      <c r="AH238">
        <v>0.14530000000000001</v>
      </c>
      <c r="AI238">
        <v>0.43809999999999999</v>
      </c>
      <c r="AJ238">
        <v>0.43840000000000001</v>
      </c>
      <c r="AK238">
        <v>0.65949999999999998</v>
      </c>
      <c r="AL238">
        <v>0.58209999999999995</v>
      </c>
      <c r="AM238">
        <v>0.64649999999999996</v>
      </c>
      <c r="AN238">
        <v>1.0089999999999999</v>
      </c>
      <c r="AO238">
        <v>0.5071</v>
      </c>
      <c r="AP238">
        <v>0.72150000000000003</v>
      </c>
      <c r="AQ238">
        <v>0.55700000000000005</v>
      </c>
      <c r="AR238">
        <v>0.51590000000000003</v>
      </c>
      <c r="AS238">
        <v>0.38490000000000002</v>
      </c>
      <c r="AT238">
        <v>1.1839999999999999</v>
      </c>
      <c r="AU238">
        <v>0.4511</v>
      </c>
      <c r="AV238">
        <v>0.33810000000000001</v>
      </c>
      <c r="AW238">
        <v>0.57889999999999997</v>
      </c>
      <c r="AX238">
        <v>0.8548</v>
      </c>
      <c r="AY238">
        <v>0.52410000000000001</v>
      </c>
      <c r="AZ238">
        <v>0.74419999999999997</v>
      </c>
      <c r="BA238">
        <v>0.46800000000000003</v>
      </c>
      <c r="BB238">
        <v>0.193</v>
      </c>
      <c r="BC238">
        <v>0.38869999999999999</v>
      </c>
      <c r="BD238">
        <v>0.14990000000000001</v>
      </c>
      <c r="BE238">
        <v>0.61339999999999995</v>
      </c>
      <c r="BF238">
        <v>0.25979999999999998</v>
      </c>
      <c r="BG238">
        <v>7.6079999999999995E-2</v>
      </c>
      <c r="BH238">
        <v>0.4234</v>
      </c>
      <c r="BI238">
        <v>0.15240000000000001</v>
      </c>
      <c r="BJ238">
        <v>5.12</v>
      </c>
      <c r="BK238">
        <v>3.2029999999999998</v>
      </c>
      <c r="BL238">
        <v>1.5049999999999999</v>
      </c>
      <c r="BM238">
        <v>0.68300000000000005</v>
      </c>
      <c r="BN238">
        <v>0.6804</v>
      </c>
      <c r="BO238">
        <v>2.117</v>
      </c>
      <c r="BP238">
        <v>0.96020000000000005</v>
      </c>
      <c r="BQ238">
        <v>0.40960000000000002</v>
      </c>
      <c r="BR238">
        <v>1.03</v>
      </c>
      <c r="BS238">
        <v>0.67079999999999995</v>
      </c>
      <c r="BT238">
        <v>0.33200000000000002</v>
      </c>
      <c r="BU238">
        <v>0.1734</v>
      </c>
      <c r="BV238">
        <v>1.0840000000000001</v>
      </c>
      <c r="BW238">
        <v>0.47189999999999999</v>
      </c>
      <c r="BX238">
        <v>0.68989999999999996</v>
      </c>
      <c r="BY238">
        <v>0.63949999999999996</v>
      </c>
      <c r="BZ238">
        <v>0.81569999999999998</v>
      </c>
      <c r="CA238">
        <v>0.43709999999999999</v>
      </c>
      <c r="CB238">
        <v>0.36020000000000002</v>
      </c>
      <c r="CC238">
        <v>0.1182</v>
      </c>
      <c r="CD238">
        <v>0.1207</v>
      </c>
      <c r="CE238">
        <v>-3.0179999999999998E-3</v>
      </c>
      <c r="CF238">
        <v>3.388E-3</v>
      </c>
      <c r="CG238">
        <v>-7.8920000000000004E-2</v>
      </c>
      <c r="CH238">
        <v>3.4509999999999999E-2</v>
      </c>
      <c r="CI238">
        <v>5.6410000000000002E-2</v>
      </c>
      <c r="CJ238">
        <v>-8.737E-3</v>
      </c>
      <c r="CK238">
        <v>7.9390000000000002E-2</v>
      </c>
      <c r="CL238">
        <v>9.1179999999999997E-2</v>
      </c>
      <c r="CM238">
        <v>0.14069999999999999</v>
      </c>
      <c r="CN238">
        <v>0.1366</v>
      </c>
      <c r="CO238">
        <v>0.34989999999999999</v>
      </c>
      <c r="CP238">
        <v>0.13830000000000001</v>
      </c>
      <c r="CQ238">
        <v>6.3850000000000004E-2</v>
      </c>
      <c r="CR238">
        <v>0.17199999999999999</v>
      </c>
      <c r="CS238">
        <v>7.2170000000000003E-3</v>
      </c>
      <c r="CT238">
        <v>3.449E-2</v>
      </c>
      <c r="CU238">
        <v>0.1953</v>
      </c>
      <c r="CV238">
        <v>8.5129999999999997E-3</v>
      </c>
      <c r="CW238">
        <v>3.474E-2</v>
      </c>
      <c r="CX238">
        <v>7.732E-2</v>
      </c>
      <c r="CY238">
        <v>-1.158E-2</v>
      </c>
      <c r="CZ238">
        <v>-6.3039999999999997E-3</v>
      </c>
      <c r="DA238">
        <v>0.34820000000000001</v>
      </c>
      <c r="DB238">
        <v>0.80820000000000003</v>
      </c>
      <c r="DC238">
        <v>0.35610000000000003</v>
      </c>
      <c r="DD238">
        <v>0.24629999999999999</v>
      </c>
      <c r="DE238">
        <v>0.20749999999999999</v>
      </c>
      <c r="DF238">
        <v>0.19639999999999999</v>
      </c>
      <c r="DG238">
        <v>0.2014</v>
      </c>
      <c r="DH238">
        <v>8.6389999999999995E-2</v>
      </c>
      <c r="DI238">
        <v>0.1981</v>
      </c>
      <c r="DJ238">
        <v>0.18340000000000001</v>
      </c>
      <c r="DK238">
        <v>0.18279999999999999</v>
      </c>
      <c r="DL238">
        <v>0.27210000000000001</v>
      </c>
      <c r="DM238">
        <v>0.30430000000000001</v>
      </c>
      <c r="DN238">
        <v>0.2437</v>
      </c>
      <c r="DO238">
        <v>0.5554</v>
      </c>
      <c r="DP238">
        <v>0.1143</v>
      </c>
      <c r="DQ238">
        <v>0.15479999999999999</v>
      </c>
      <c r="DR238">
        <v>0.51270000000000004</v>
      </c>
      <c r="DS238">
        <v>0.46860000000000002</v>
      </c>
      <c r="DT238">
        <v>0.18940000000000001</v>
      </c>
      <c r="DU238">
        <v>0.62429999999999997</v>
      </c>
      <c r="DV238">
        <v>0.41830000000000001</v>
      </c>
      <c r="DW238">
        <v>0.19400000000000001</v>
      </c>
      <c r="DX238">
        <v>0.59119999999999995</v>
      </c>
      <c r="DY238">
        <v>0.49409999999999998</v>
      </c>
      <c r="DZ238">
        <v>0.42870000000000003</v>
      </c>
      <c r="EA238">
        <v>0.4582</v>
      </c>
      <c r="EB238">
        <v>0.13730000000000001</v>
      </c>
      <c r="EC238">
        <v>0.25180000000000002</v>
      </c>
      <c r="ED238">
        <v>9.6680000000000002E-2</v>
      </c>
      <c r="EE238">
        <v>0.249</v>
      </c>
      <c r="EF238">
        <v>0.2253</v>
      </c>
      <c r="EG238">
        <v>0.22009999999999999</v>
      </c>
      <c r="EH238">
        <v>0.1147</v>
      </c>
      <c r="EI238">
        <v>0.13150000000000001</v>
      </c>
      <c r="EJ238">
        <v>0.10390000000000001</v>
      </c>
      <c r="EK238">
        <v>0.12520000000000001</v>
      </c>
      <c r="EL238">
        <v>0.34949999999999998</v>
      </c>
      <c r="EM238">
        <v>0.42049999999999998</v>
      </c>
      <c r="EN238">
        <v>0.32769999999999999</v>
      </c>
      <c r="EO238">
        <v>0.34810000000000002</v>
      </c>
      <c r="EP238">
        <v>0.63800000000000001</v>
      </c>
      <c r="EQ238">
        <v>3.4390000000000001</v>
      </c>
      <c r="ER238">
        <v>0.20050000000000001</v>
      </c>
      <c r="ES238">
        <v>0.57330000000000003</v>
      </c>
      <c r="ET238">
        <v>0.1095</v>
      </c>
      <c r="EU238">
        <v>9.3640000000000001E-2</v>
      </c>
      <c r="EV238">
        <v>0.17</v>
      </c>
      <c r="EW238">
        <v>0.30220000000000002</v>
      </c>
      <c r="EX238">
        <v>1.986</v>
      </c>
      <c r="EY238">
        <v>1.121</v>
      </c>
      <c r="EZ238">
        <v>0.31030000000000002</v>
      </c>
      <c r="FA238">
        <v>0.69359999999999999</v>
      </c>
      <c r="FB238">
        <v>0.43120000000000003</v>
      </c>
      <c r="FC238">
        <v>0.18379999999999999</v>
      </c>
      <c r="FD238">
        <v>0.18609999999999999</v>
      </c>
      <c r="FE238">
        <v>0.1956</v>
      </c>
      <c r="FF238">
        <v>0.31180000000000002</v>
      </c>
      <c r="FG238">
        <v>0.26850000000000002</v>
      </c>
      <c r="FH238">
        <v>-3.0429999999999999E-2</v>
      </c>
      <c r="FI238">
        <v>8.5860000000000006E-2</v>
      </c>
      <c r="FJ238">
        <v>-5.2569999999999999E-2</v>
      </c>
      <c r="FK238">
        <v>-3.6519999999999997E-2</v>
      </c>
      <c r="FL238">
        <v>0.4713</v>
      </c>
      <c r="FM238">
        <v>3.2039999999999999E-2</v>
      </c>
    </row>
    <row r="239" spans="1:169" x14ac:dyDescent="0.3">
      <c r="A239">
        <v>674</v>
      </c>
      <c r="B239">
        <v>0.1051</v>
      </c>
      <c r="C239">
        <v>0.3095</v>
      </c>
      <c r="D239">
        <v>0.23069999999999999</v>
      </c>
      <c r="E239">
        <v>0.42330000000000001</v>
      </c>
      <c r="F239">
        <v>0.26469999999999999</v>
      </c>
      <c r="G239">
        <v>0.35970000000000002</v>
      </c>
      <c r="H239">
        <v>0.45879999999999999</v>
      </c>
      <c r="I239">
        <v>0.49580000000000002</v>
      </c>
      <c r="J239">
        <v>1.696</v>
      </c>
      <c r="K239">
        <v>0.57430000000000003</v>
      </c>
      <c r="L239">
        <v>0.37569999999999998</v>
      </c>
      <c r="M239">
        <v>0.91300000000000003</v>
      </c>
      <c r="N239">
        <v>2.0750000000000002</v>
      </c>
      <c r="O239">
        <v>1.282</v>
      </c>
      <c r="P239">
        <v>0.42230000000000001</v>
      </c>
      <c r="Q239">
        <v>1.2370000000000001</v>
      </c>
      <c r="R239">
        <v>0.94279999999999997</v>
      </c>
      <c r="S239">
        <v>1.427</v>
      </c>
      <c r="T239">
        <v>0.7298</v>
      </c>
      <c r="U239">
        <v>0.56440000000000001</v>
      </c>
      <c r="V239">
        <v>0.4446</v>
      </c>
      <c r="W239">
        <v>1.093</v>
      </c>
      <c r="X239">
        <v>0.35649999999999998</v>
      </c>
      <c r="Y239">
        <v>0.53069999999999995</v>
      </c>
      <c r="Z239">
        <v>0.3619</v>
      </c>
      <c r="AA239">
        <v>0.40439999999999998</v>
      </c>
      <c r="AB239">
        <v>0.18440000000000001</v>
      </c>
      <c r="AC239">
        <v>0.17280000000000001</v>
      </c>
      <c r="AD239">
        <v>0.1696</v>
      </c>
      <c r="AE239">
        <v>0.55089999999999995</v>
      </c>
      <c r="AF239">
        <v>0.30859999999999999</v>
      </c>
      <c r="AG239">
        <v>0.51459999999999995</v>
      </c>
      <c r="AH239">
        <v>0.10580000000000001</v>
      </c>
      <c r="AI239">
        <v>0.41499999999999998</v>
      </c>
      <c r="AJ239">
        <v>0.40439999999999998</v>
      </c>
      <c r="AK239">
        <v>0.64380000000000004</v>
      </c>
      <c r="AL239">
        <v>0.54759999999999998</v>
      </c>
      <c r="AM239">
        <v>0.64939999999999998</v>
      </c>
      <c r="AN239">
        <v>0.98599999999999999</v>
      </c>
      <c r="AO239">
        <v>0.4859</v>
      </c>
      <c r="AP239">
        <v>0.69910000000000005</v>
      </c>
      <c r="AQ239">
        <v>0.59389999999999998</v>
      </c>
      <c r="AR239">
        <v>0.46879999999999999</v>
      </c>
      <c r="AS239">
        <v>0.32240000000000002</v>
      </c>
      <c r="AT239">
        <v>1.1439999999999999</v>
      </c>
      <c r="AU239">
        <v>0.44750000000000001</v>
      </c>
      <c r="AV239">
        <v>0.32440000000000002</v>
      </c>
      <c r="AW239">
        <v>0.50649999999999995</v>
      </c>
      <c r="AX239">
        <v>0.81289999999999996</v>
      </c>
      <c r="AY239">
        <v>0.50990000000000002</v>
      </c>
      <c r="AZ239">
        <v>0.71099999999999997</v>
      </c>
      <c r="BA239">
        <v>0.47599999999999998</v>
      </c>
      <c r="BB239">
        <v>0.1958</v>
      </c>
      <c r="BC239">
        <v>0.39679999999999999</v>
      </c>
      <c r="BD239">
        <v>0.12720000000000001</v>
      </c>
      <c r="BE239">
        <v>0.60770000000000002</v>
      </c>
      <c r="BF239">
        <v>0.24779999999999999</v>
      </c>
      <c r="BG239">
        <v>5.994E-2</v>
      </c>
      <c r="BH239">
        <v>0.40899999999999997</v>
      </c>
      <c r="BI239">
        <v>0.1182</v>
      </c>
      <c r="BJ239">
        <v>5.0979999999999999</v>
      </c>
      <c r="BK239">
        <v>3.1469999999999998</v>
      </c>
      <c r="BL239">
        <v>1.4650000000000001</v>
      </c>
      <c r="BM239">
        <v>0.72109999999999996</v>
      </c>
      <c r="BN239">
        <v>0.6593</v>
      </c>
      <c r="BO239">
        <v>2.1240000000000001</v>
      </c>
      <c r="BP239">
        <v>0.96020000000000005</v>
      </c>
      <c r="BQ239">
        <v>0.40160000000000001</v>
      </c>
      <c r="BR239">
        <v>0.96430000000000005</v>
      </c>
      <c r="BS239">
        <v>0.62529999999999997</v>
      </c>
      <c r="BT239">
        <v>0.29160000000000003</v>
      </c>
      <c r="BU239">
        <v>0.1789</v>
      </c>
      <c r="BV239">
        <v>1.052</v>
      </c>
      <c r="BW239">
        <v>0.44579999999999997</v>
      </c>
      <c r="BX239">
        <v>0.67259999999999998</v>
      </c>
      <c r="BY239">
        <v>0.61499999999999999</v>
      </c>
      <c r="BZ239">
        <v>0.8014</v>
      </c>
      <c r="CA239">
        <v>0.39839999999999998</v>
      </c>
      <c r="CB239">
        <v>0.38840000000000002</v>
      </c>
      <c r="CC239">
        <v>0.1125</v>
      </c>
      <c r="CD239">
        <v>7.2440000000000004E-2</v>
      </c>
      <c r="CE239">
        <v>1.8110000000000001E-2</v>
      </c>
      <c r="CF239">
        <v>2.3709999999999998E-2</v>
      </c>
      <c r="CG239">
        <v>5.4429999999999999E-3</v>
      </c>
      <c r="CH239">
        <v>2.9579999999999999E-2</v>
      </c>
      <c r="CI239">
        <v>2.579E-2</v>
      </c>
      <c r="CJ239">
        <v>-1.8929999999999999E-2</v>
      </c>
      <c r="CK239">
        <v>4.5109999999999997E-2</v>
      </c>
      <c r="CL239">
        <v>7.4819999999999998E-2</v>
      </c>
      <c r="CM239">
        <v>0.1249</v>
      </c>
      <c r="CN239">
        <v>0.12620000000000001</v>
      </c>
      <c r="CO239">
        <v>0.34549999999999997</v>
      </c>
      <c r="CP239">
        <v>0.11459999999999999</v>
      </c>
      <c r="CQ239">
        <v>7.6619999999999994E-2</v>
      </c>
      <c r="CR239">
        <v>0.152</v>
      </c>
      <c r="CS239">
        <v>-5.4130000000000003E-3</v>
      </c>
      <c r="CT239">
        <v>1.9400000000000001E-2</v>
      </c>
      <c r="CU239">
        <v>0.19719999999999999</v>
      </c>
      <c r="CV239">
        <v>-2.767E-2</v>
      </c>
      <c r="CW239">
        <v>3.8600000000000002E-2</v>
      </c>
      <c r="CX239">
        <v>6.5949999999999995E-2</v>
      </c>
      <c r="CY239">
        <v>-1.3509999999999999E-2</v>
      </c>
      <c r="CZ239">
        <v>-2.9420000000000002E-2</v>
      </c>
      <c r="DA239">
        <v>0.29759999999999998</v>
      </c>
      <c r="DB239">
        <v>0.80159999999999998</v>
      </c>
      <c r="DC239">
        <v>0.35610000000000003</v>
      </c>
      <c r="DD239">
        <v>0.2298</v>
      </c>
      <c r="DE239">
        <v>0.249</v>
      </c>
      <c r="DF239">
        <v>0.17810000000000001</v>
      </c>
      <c r="DG239">
        <v>0.2014</v>
      </c>
      <c r="DH239">
        <v>0.105</v>
      </c>
      <c r="DI239">
        <v>0.18559999999999999</v>
      </c>
      <c r="DJ239">
        <v>0.1802</v>
      </c>
      <c r="DK239">
        <v>0.16300000000000001</v>
      </c>
      <c r="DL239">
        <v>0.2329</v>
      </c>
      <c r="DM239">
        <v>0.28170000000000001</v>
      </c>
      <c r="DN239">
        <v>0.2137</v>
      </c>
      <c r="DO239">
        <v>0.52049999999999996</v>
      </c>
      <c r="DP239">
        <v>9.7009999999999999E-2</v>
      </c>
      <c r="DQ239">
        <v>0.14580000000000001</v>
      </c>
      <c r="DR239">
        <v>0.48120000000000002</v>
      </c>
      <c r="DS239">
        <v>0.45810000000000001</v>
      </c>
      <c r="DT239">
        <v>0.17380000000000001</v>
      </c>
      <c r="DU239">
        <v>0.58679999999999999</v>
      </c>
      <c r="DV239">
        <v>0.39839999999999998</v>
      </c>
      <c r="DW239">
        <v>0.17399999999999999</v>
      </c>
      <c r="DX239">
        <v>0.52300000000000002</v>
      </c>
      <c r="DY239">
        <v>0.45889999999999997</v>
      </c>
      <c r="DZ239">
        <v>0.4224</v>
      </c>
      <c r="EA239">
        <v>0.39400000000000002</v>
      </c>
      <c r="EB239">
        <v>0.11269999999999999</v>
      </c>
      <c r="EC239">
        <v>0.25180000000000002</v>
      </c>
      <c r="ED239">
        <v>8.7559999999999999E-2</v>
      </c>
      <c r="EE239">
        <v>0.249</v>
      </c>
      <c r="EF239">
        <v>0.20499999999999999</v>
      </c>
      <c r="EG239">
        <v>0.1958</v>
      </c>
      <c r="EH239">
        <v>0.1095</v>
      </c>
      <c r="EI239">
        <v>0.1237</v>
      </c>
      <c r="EJ239">
        <v>0.1086</v>
      </c>
      <c r="EK239">
        <v>0.1061</v>
      </c>
      <c r="EL239">
        <v>0.31019999999999998</v>
      </c>
      <c r="EM239">
        <v>0.38290000000000002</v>
      </c>
      <c r="EN239">
        <v>0.33629999999999999</v>
      </c>
      <c r="EO239">
        <v>0.32929999999999998</v>
      </c>
      <c r="EP239">
        <v>0.60799999999999998</v>
      </c>
      <c r="EQ239">
        <v>3.4079999999999999</v>
      </c>
      <c r="ER239">
        <v>0.19189999999999999</v>
      </c>
      <c r="ES239">
        <v>0.53339999999999999</v>
      </c>
      <c r="ET239">
        <v>9.3030000000000002E-2</v>
      </c>
      <c r="EU239">
        <v>6.3850000000000004E-2</v>
      </c>
      <c r="EV239">
        <v>0.1285</v>
      </c>
      <c r="EW239">
        <v>0.2447</v>
      </c>
      <c r="EX239">
        <v>1.911</v>
      </c>
      <c r="EY239">
        <v>1.0740000000000001</v>
      </c>
      <c r="EZ239">
        <v>0.29249999999999998</v>
      </c>
      <c r="FA239">
        <v>0.64810000000000001</v>
      </c>
      <c r="FB239">
        <v>0.40689999999999998</v>
      </c>
      <c r="FC239">
        <v>0.1482</v>
      </c>
      <c r="FD239">
        <v>0.16239999999999999</v>
      </c>
      <c r="FE239">
        <v>0.17979999999999999</v>
      </c>
      <c r="FF239">
        <v>0.30280000000000001</v>
      </c>
      <c r="FG239">
        <v>0.26229999999999998</v>
      </c>
      <c r="FH239">
        <v>-6.087E-2</v>
      </c>
      <c r="FI239">
        <v>4.2930000000000003E-2</v>
      </c>
      <c r="FJ239">
        <v>-2.767E-2</v>
      </c>
      <c r="FK239">
        <v>-3.32E-2</v>
      </c>
      <c r="FL239">
        <v>0.45950000000000002</v>
      </c>
      <c r="FM239">
        <v>1.7469999999999999E-2</v>
      </c>
    </row>
    <row r="240" spans="1:169" x14ac:dyDescent="0.3">
      <c r="A240">
        <v>676</v>
      </c>
      <c r="B240">
        <v>0.1051</v>
      </c>
      <c r="C240">
        <v>0.29920000000000002</v>
      </c>
      <c r="D240">
        <v>0.2394</v>
      </c>
      <c r="E240">
        <v>0.41920000000000002</v>
      </c>
      <c r="F240">
        <v>0.25119999999999998</v>
      </c>
      <c r="G240">
        <v>0.35970000000000002</v>
      </c>
      <c r="H240">
        <v>0.43109999999999998</v>
      </c>
      <c r="I240">
        <v>0.48049999999999998</v>
      </c>
      <c r="J240">
        <v>1.647</v>
      </c>
      <c r="K240">
        <v>0.53159999999999996</v>
      </c>
      <c r="L240">
        <v>0.35820000000000002</v>
      </c>
      <c r="M240">
        <v>0.85440000000000005</v>
      </c>
      <c r="N240">
        <v>2.044</v>
      </c>
      <c r="O240">
        <v>1.276</v>
      </c>
      <c r="P240">
        <v>0.41499999999999998</v>
      </c>
      <c r="Q240">
        <v>1.2250000000000001</v>
      </c>
      <c r="R240">
        <v>0.91139999999999999</v>
      </c>
      <c r="S240">
        <v>1.401</v>
      </c>
      <c r="T240">
        <v>0.70689999999999997</v>
      </c>
      <c r="U240">
        <v>0.55700000000000005</v>
      </c>
      <c r="V240">
        <v>0.43080000000000002</v>
      </c>
      <c r="W240">
        <v>1.0720000000000001</v>
      </c>
      <c r="X240">
        <v>0.34899999999999998</v>
      </c>
      <c r="Y240">
        <v>0.50619999999999998</v>
      </c>
      <c r="Z240">
        <v>0.37830000000000003</v>
      </c>
      <c r="AA240">
        <v>0.40649999999999997</v>
      </c>
      <c r="AB240">
        <v>0.1789</v>
      </c>
      <c r="AC240">
        <v>0.16089999999999999</v>
      </c>
      <c r="AD240">
        <v>0.1605</v>
      </c>
      <c r="AE240">
        <v>0.52539999999999998</v>
      </c>
      <c r="AF240">
        <v>0.28939999999999999</v>
      </c>
      <c r="AG240">
        <v>0.47670000000000001</v>
      </c>
      <c r="AH240">
        <v>0.1017</v>
      </c>
      <c r="AI240">
        <v>0.41039999999999999</v>
      </c>
      <c r="AJ240">
        <v>0.38729999999999998</v>
      </c>
      <c r="AK240">
        <v>0.59670000000000001</v>
      </c>
      <c r="AL240">
        <v>0.55189999999999995</v>
      </c>
      <c r="AM240">
        <v>0.61160000000000003</v>
      </c>
      <c r="AN240">
        <v>0.95620000000000005</v>
      </c>
      <c r="AO240">
        <v>0.47689999999999999</v>
      </c>
      <c r="AP240">
        <v>0.62890000000000001</v>
      </c>
      <c r="AQ240">
        <v>0.57550000000000001</v>
      </c>
      <c r="AR240">
        <v>0.46660000000000001</v>
      </c>
      <c r="AS240">
        <v>0.32479999999999998</v>
      </c>
      <c r="AT240">
        <v>1.151</v>
      </c>
      <c r="AU240">
        <v>0.4385</v>
      </c>
      <c r="AV240">
        <v>0.30919999999999997</v>
      </c>
      <c r="AW240">
        <v>0.48949999999999999</v>
      </c>
      <c r="AX240">
        <v>0.80049999999999999</v>
      </c>
      <c r="AY240">
        <v>0.48380000000000001</v>
      </c>
      <c r="AZ240">
        <v>0.71099999999999997</v>
      </c>
      <c r="BA240">
        <v>0.45800000000000002</v>
      </c>
      <c r="BB240">
        <v>0.19009999999999999</v>
      </c>
      <c r="BC240">
        <v>0.37790000000000001</v>
      </c>
      <c r="BD240">
        <v>0.1205</v>
      </c>
      <c r="BE240">
        <v>0.59650000000000003</v>
      </c>
      <c r="BF240">
        <v>0.2165</v>
      </c>
      <c r="BG240">
        <v>4.6109999999999998E-2</v>
      </c>
      <c r="BH240">
        <v>0.38969999999999999</v>
      </c>
      <c r="BI240">
        <v>0.1205</v>
      </c>
      <c r="BJ240">
        <v>5.032</v>
      </c>
      <c r="BK240">
        <v>3.1360000000000001</v>
      </c>
      <c r="BL240">
        <v>1.448</v>
      </c>
      <c r="BM240">
        <v>0.68300000000000005</v>
      </c>
      <c r="BN240">
        <v>0.62660000000000005</v>
      </c>
      <c r="BO240">
        <v>2.0670000000000002</v>
      </c>
      <c r="BP240">
        <v>0.89639999999999997</v>
      </c>
      <c r="BQ240">
        <v>0.37480000000000002</v>
      </c>
      <c r="BR240">
        <v>0.98380000000000001</v>
      </c>
      <c r="BS240">
        <v>0.61850000000000005</v>
      </c>
      <c r="BT240">
        <v>0.27589999999999998</v>
      </c>
      <c r="BU240">
        <v>0.15310000000000001</v>
      </c>
      <c r="BV240">
        <v>1.054</v>
      </c>
      <c r="BW240">
        <v>0.4234</v>
      </c>
      <c r="BX240">
        <v>0.6623</v>
      </c>
      <c r="BY240">
        <v>0.62319999999999998</v>
      </c>
      <c r="BZ240">
        <v>0.81</v>
      </c>
      <c r="CA240">
        <v>0.40949999999999998</v>
      </c>
      <c r="CB240">
        <v>0.34449999999999997</v>
      </c>
      <c r="CC240">
        <v>0.12379999999999999</v>
      </c>
      <c r="CD240">
        <v>9.0550000000000005E-2</v>
      </c>
      <c r="CE240">
        <v>5.7349999999999998E-2</v>
      </c>
      <c r="CF240">
        <v>3.388E-3</v>
      </c>
      <c r="CG240">
        <v>-4.3540000000000002E-2</v>
      </c>
      <c r="CH240">
        <v>4.2729999999999997E-2</v>
      </c>
      <c r="CI240">
        <v>4.351E-2</v>
      </c>
      <c r="CJ240">
        <v>-7.2810000000000001E-3</v>
      </c>
      <c r="CK240">
        <v>7.9390000000000002E-2</v>
      </c>
      <c r="CL240">
        <v>8.4169999999999995E-2</v>
      </c>
      <c r="CM240">
        <v>0.13600000000000001</v>
      </c>
      <c r="CN240">
        <v>0.128</v>
      </c>
      <c r="CO240">
        <v>0.28260000000000002</v>
      </c>
      <c r="CP240">
        <v>0.15409999999999999</v>
      </c>
      <c r="CQ240">
        <v>0.13020000000000001</v>
      </c>
      <c r="CR240">
        <v>0.16600000000000001</v>
      </c>
      <c r="CS240">
        <v>-1.804E-3</v>
      </c>
      <c r="CT240">
        <v>4.0960000000000003E-2</v>
      </c>
      <c r="CU240">
        <v>0.22070000000000001</v>
      </c>
      <c r="CV240">
        <v>2.1280000000000001E-3</v>
      </c>
      <c r="CW240">
        <v>6.1769999999999999E-2</v>
      </c>
      <c r="CX240">
        <v>9.0959999999999999E-2</v>
      </c>
      <c r="CY240">
        <v>1.9300000000000001E-3</v>
      </c>
      <c r="CZ240">
        <v>-1.261E-2</v>
      </c>
      <c r="DA240">
        <v>0.29149999999999998</v>
      </c>
      <c r="DB240">
        <v>0.8387</v>
      </c>
      <c r="DC240">
        <v>0.4042</v>
      </c>
      <c r="DD240">
        <v>0.24629999999999999</v>
      </c>
      <c r="DE240">
        <v>0.24210000000000001</v>
      </c>
      <c r="DF240">
        <v>0.20039999999999999</v>
      </c>
      <c r="DG240">
        <v>0.20330000000000001</v>
      </c>
      <c r="DH240">
        <v>0.1237</v>
      </c>
      <c r="DI240">
        <v>0.2213</v>
      </c>
      <c r="DJ240">
        <v>0.19600000000000001</v>
      </c>
      <c r="DK240">
        <v>0.16139999999999999</v>
      </c>
      <c r="DL240">
        <v>0.21440000000000001</v>
      </c>
      <c r="DM240">
        <v>0.2389</v>
      </c>
      <c r="DN240">
        <v>0.17130000000000001</v>
      </c>
      <c r="DO240">
        <v>0.4919</v>
      </c>
      <c r="DP240">
        <v>0.125</v>
      </c>
      <c r="DQ240">
        <v>0.1525</v>
      </c>
      <c r="DR240">
        <v>0.53580000000000005</v>
      </c>
      <c r="DS240">
        <v>0.46860000000000002</v>
      </c>
      <c r="DT240">
        <v>0.16209999999999999</v>
      </c>
      <c r="DU240">
        <v>0.61019999999999996</v>
      </c>
      <c r="DV240">
        <v>0.3851</v>
      </c>
      <c r="DW240">
        <v>0.19400000000000001</v>
      </c>
      <c r="DX240">
        <v>0.52759999999999996</v>
      </c>
      <c r="DY240">
        <v>0.4199</v>
      </c>
      <c r="DZ240">
        <v>0.40129999999999999</v>
      </c>
      <c r="EA240">
        <v>0.3851</v>
      </c>
      <c r="EB240">
        <v>9.8369999999999999E-2</v>
      </c>
      <c r="EC240">
        <v>0.22939999999999999</v>
      </c>
      <c r="ED240">
        <v>8.3909999999999998E-2</v>
      </c>
      <c r="EE240">
        <v>0.2606</v>
      </c>
      <c r="EF240">
        <v>0.22189999999999999</v>
      </c>
      <c r="EG240">
        <v>0.20519999999999999</v>
      </c>
      <c r="EH240">
        <v>0.1129</v>
      </c>
      <c r="EI240">
        <v>0.13780000000000001</v>
      </c>
      <c r="EJ240">
        <v>0.1288</v>
      </c>
      <c r="EK240">
        <v>9.7970000000000002E-2</v>
      </c>
      <c r="EL240">
        <v>0.27739999999999998</v>
      </c>
      <c r="EM240">
        <v>0.36299999999999999</v>
      </c>
      <c r="EN240">
        <v>0.28520000000000001</v>
      </c>
      <c r="EO240">
        <v>0.28110000000000002</v>
      </c>
      <c r="EP240">
        <v>0.64</v>
      </c>
      <c r="EQ240">
        <v>3.4830000000000001</v>
      </c>
      <c r="ER240">
        <v>0.23280000000000001</v>
      </c>
      <c r="ES240">
        <v>0.55549999999999999</v>
      </c>
      <c r="ET240">
        <v>0.104</v>
      </c>
      <c r="EU240">
        <v>5.7459999999999997E-2</v>
      </c>
      <c r="EV240">
        <v>0.1462</v>
      </c>
      <c r="EW240">
        <v>0.26819999999999999</v>
      </c>
      <c r="EX240">
        <v>1.8979999999999999</v>
      </c>
      <c r="EY240">
        <v>1.0740000000000001</v>
      </c>
      <c r="EZ240">
        <v>0.26090000000000002</v>
      </c>
      <c r="FA240">
        <v>0.6754</v>
      </c>
      <c r="FB240">
        <v>0.39069999999999999</v>
      </c>
      <c r="FC240">
        <v>0.1482</v>
      </c>
      <c r="FD240">
        <v>0.14050000000000001</v>
      </c>
      <c r="FE240">
        <v>0.19170000000000001</v>
      </c>
      <c r="FF240">
        <v>0.29609999999999997</v>
      </c>
      <c r="FG240">
        <v>0.25</v>
      </c>
      <c r="FH240">
        <v>-4.1500000000000002E-2</v>
      </c>
      <c r="FI240">
        <v>6.583E-2</v>
      </c>
      <c r="FJ240">
        <v>-3.5970000000000002E-2</v>
      </c>
      <c r="FK240">
        <v>-3.6519999999999997E-2</v>
      </c>
      <c r="FL240">
        <v>0.45650000000000002</v>
      </c>
      <c r="FM240">
        <v>3.7859999999999998E-2</v>
      </c>
    </row>
    <row r="241" spans="1:169" x14ac:dyDescent="0.3">
      <c r="A241">
        <v>678</v>
      </c>
      <c r="B241">
        <v>0.1051</v>
      </c>
      <c r="C241">
        <v>0.30330000000000001</v>
      </c>
      <c r="D241">
        <v>0.2341</v>
      </c>
      <c r="E241">
        <v>0.42949999999999999</v>
      </c>
      <c r="F241">
        <v>0.25569999999999998</v>
      </c>
      <c r="G241">
        <v>0.37219999999999998</v>
      </c>
      <c r="H241">
        <v>0.42880000000000001</v>
      </c>
      <c r="I241">
        <v>0.4914</v>
      </c>
      <c r="J241">
        <v>1.6519999999999999</v>
      </c>
      <c r="K241">
        <v>0.54959999999999998</v>
      </c>
      <c r="L241">
        <v>0.3473</v>
      </c>
      <c r="M241">
        <v>0.83730000000000004</v>
      </c>
      <c r="N241">
        <v>2.0230000000000001</v>
      </c>
      <c r="O241">
        <v>1.2330000000000001</v>
      </c>
      <c r="P241">
        <v>0.36859999999999998</v>
      </c>
      <c r="Q241">
        <v>1.1779999999999999</v>
      </c>
      <c r="R241">
        <v>0.88009999999999999</v>
      </c>
      <c r="S241">
        <v>1.363</v>
      </c>
      <c r="T241">
        <v>0.66969999999999996</v>
      </c>
      <c r="U241">
        <v>0.53490000000000004</v>
      </c>
      <c r="V241">
        <v>0.4209</v>
      </c>
      <c r="W241">
        <v>1.0629999999999999</v>
      </c>
      <c r="X241">
        <v>0.33579999999999999</v>
      </c>
      <c r="Y241">
        <v>0.46260000000000001</v>
      </c>
      <c r="Z241">
        <v>0.3619</v>
      </c>
      <c r="AA241">
        <v>0.37669999999999998</v>
      </c>
      <c r="AB241">
        <v>0.17710000000000001</v>
      </c>
      <c r="AC241">
        <v>0.19139999999999999</v>
      </c>
      <c r="AD241">
        <v>0.1696</v>
      </c>
      <c r="AE241">
        <v>0.5272</v>
      </c>
      <c r="AF241">
        <v>0.29370000000000002</v>
      </c>
      <c r="AG241">
        <v>0.49330000000000002</v>
      </c>
      <c r="AH241">
        <v>0.12859999999999999</v>
      </c>
      <c r="AI241">
        <v>0.41039999999999999</v>
      </c>
      <c r="AJ241">
        <v>0.38950000000000001</v>
      </c>
      <c r="AK241">
        <v>0.6169</v>
      </c>
      <c r="AL241">
        <v>0.54110000000000003</v>
      </c>
      <c r="AM241">
        <v>0.55920000000000003</v>
      </c>
      <c r="AN241">
        <v>0.89639999999999997</v>
      </c>
      <c r="AO241">
        <v>0.43159999999999998</v>
      </c>
      <c r="AP241">
        <v>0.65759999999999996</v>
      </c>
      <c r="AQ241">
        <v>0.54600000000000004</v>
      </c>
      <c r="AR241">
        <v>0.4128</v>
      </c>
      <c r="AS241">
        <v>0.30309999999999998</v>
      </c>
      <c r="AT241">
        <v>1.1060000000000001</v>
      </c>
      <c r="AU241">
        <v>0.43669999999999998</v>
      </c>
      <c r="AV241">
        <v>0.29389999999999999</v>
      </c>
      <c r="AW241">
        <v>0.48520000000000002</v>
      </c>
      <c r="AX241">
        <v>0.78039999999999998</v>
      </c>
      <c r="AY241">
        <v>0.50039999999999996</v>
      </c>
      <c r="AZ241">
        <v>0.66949999999999998</v>
      </c>
      <c r="BA241">
        <v>0.44600000000000001</v>
      </c>
      <c r="BB241">
        <v>0.193</v>
      </c>
      <c r="BC241">
        <v>0.38329999999999997</v>
      </c>
      <c r="BD241">
        <v>0.13519999999999999</v>
      </c>
      <c r="BE241">
        <v>0.61050000000000004</v>
      </c>
      <c r="BF241">
        <v>0.2286</v>
      </c>
      <c r="BG241">
        <v>5.994E-2</v>
      </c>
      <c r="BH241">
        <v>0.40179999999999999</v>
      </c>
      <c r="BI241">
        <v>0.1137</v>
      </c>
      <c r="BJ241">
        <v>5.0170000000000003</v>
      </c>
      <c r="BK241">
        <v>3.133</v>
      </c>
      <c r="BL241">
        <v>1.4730000000000001</v>
      </c>
      <c r="BM241">
        <v>0.62590000000000001</v>
      </c>
      <c r="BN241">
        <v>0.61260000000000003</v>
      </c>
      <c r="BO241">
        <v>2.0390000000000001</v>
      </c>
      <c r="BP241">
        <v>0.89639999999999997</v>
      </c>
      <c r="BQ241">
        <v>0.33200000000000002</v>
      </c>
      <c r="BR241">
        <v>0.9325</v>
      </c>
      <c r="BS241">
        <v>0.59119999999999995</v>
      </c>
      <c r="BT241">
        <v>0.25569999999999998</v>
      </c>
      <c r="BU241">
        <v>0.1457</v>
      </c>
      <c r="BV241">
        <v>1.024</v>
      </c>
      <c r="BW241">
        <v>0.42709999999999998</v>
      </c>
      <c r="BX241">
        <v>0.63460000000000005</v>
      </c>
      <c r="BY241">
        <v>0.59050000000000002</v>
      </c>
      <c r="BZ241">
        <v>0.81</v>
      </c>
      <c r="CA241">
        <v>0.43159999999999998</v>
      </c>
      <c r="CB241">
        <v>0.36020000000000002</v>
      </c>
      <c r="CC241">
        <v>0.12939999999999999</v>
      </c>
      <c r="CD241">
        <v>0.1298</v>
      </c>
      <c r="CE241">
        <v>2.4150000000000001E-2</v>
      </c>
      <c r="CF241">
        <v>1.355E-2</v>
      </c>
      <c r="CG241">
        <v>-3.2660000000000002E-2</v>
      </c>
      <c r="CH241">
        <v>2.794E-2</v>
      </c>
      <c r="CI241">
        <v>4.0289999999999999E-2</v>
      </c>
      <c r="CJ241">
        <v>-5.8250000000000003E-3</v>
      </c>
      <c r="CK241">
        <v>6.3149999999999998E-2</v>
      </c>
      <c r="CL241">
        <v>0.10290000000000001</v>
      </c>
      <c r="CM241">
        <v>0.1249</v>
      </c>
      <c r="CN241">
        <v>0.1193</v>
      </c>
      <c r="CO241">
        <v>0.2984</v>
      </c>
      <c r="CP241">
        <v>0.1205</v>
      </c>
      <c r="CQ241">
        <v>9.4490000000000005E-2</v>
      </c>
      <c r="CR241">
        <v>0.17</v>
      </c>
      <c r="CS241">
        <v>-1.804E-2</v>
      </c>
      <c r="CT241">
        <v>-4.3119999999999999E-3</v>
      </c>
      <c r="CU241">
        <v>0.19719999999999999</v>
      </c>
      <c r="CV241">
        <v>-4.0439999999999997E-2</v>
      </c>
      <c r="CW241">
        <v>2.316E-2</v>
      </c>
      <c r="CX241">
        <v>6.8220000000000003E-2</v>
      </c>
      <c r="CY241">
        <v>-9.6509999999999999E-3</v>
      </c>
      <c r="CZ241">
        <v>-3.5720000000000002E-2</v>
      </c>
      <c r="DA241">
        <v>0.27729999999999999</v>
      </c>
      <c r="DB241">
        <v>0.83</v>
      </c>
      <c r="DC241">
        <v>0.3609</v>
      </c>
      <c r="DD241">
        <v>0.24440000000000001</v>
      </c>
      <c r="DE241">
        <v>0.2283</v>
      </c>
      <c r="DF241">
        <v>0.1802</v>
      </c>
      <c r="DG241">
        <v>0.2089</v>
      </c>
      <c r="DH241">
        <v>0.127</v>
      </c>
      <c r="DI241">
        <v>0.21240000000000001</v>
      </c>
      <c r="DJ241">
        <v>0.1976</v>
      </c>
      <c r="DK241">
        <v>0.1492</v>
      </c>
      <c r="DL241">
        <v>0.23980000000000001</v>
      </c>
      <c r="DM241">
        <v>0.2641</v>
      </c>
      <c r="DN241">
        <v>0.1925</v>
      </c>
      <c r="DO241">
        <v>0.5</v>
      </c>
      <c r="DP241">
        <v>0.12939999999999999</v>
      </c>
      <c r="DQ241">
        <v>0.14580000000000001</v>
      </c>
      <c r="DR241">
        <v>0.50009999999999999</v>
      </c>
      <c r="DS241">
        <v>0.435</v>
      </c>
      <c r="DT241">
        <v>0.13869999999999999</v>
      </c>
      <c r="DU241">
        <v>0.56579999999999997</v>
      </c>
      <c r="DV241">
        <v>0.36520000000000002</v>
      </c>
      <c r="DW241">
        <v>0.16400000000000001</v>
      </c>
      <c r="DX241">
        <v>0.54349999999999998</v>
      </c>
      <c r="DY241">
        <v>0.41599999999999998</v>
      </c>
      <c r="DZ241">
        <v>0.37819999999999998</v>
      </c>
      <c r="EA241">
        <v>0.38069999999999998</v>
      </c>
      <c r="EB241">
        <v>0.10249999999999999</v>
      </c>
      <c r="EC241">
        <v>0.2276</v>
      </c>
      <c r="ED241">
        <v>7.8439999999999996E-2</v>
      </c>
      <c r="EE241">
        <v>0.24510000000000001</v>
      </c>
      <c r="EF241">
        <v>0.21510000000000001</v>
      </c>
      <c r="EG241">
        <v>0.1847</v>
      </c>
      <c r="EH241">
        <v>0.11119999999999999</v>
      </c>
      <c r="EI241">
        <v>0.1409</v>
      </c>
      <c r="EJ241">
        <v>0.1055</v>
      </c>
      <c r="EK241">
        <v>0.10340000000000001</v>
      </c>
      <c r="EL241">
        <v>0.28610000000000002</v>
      </c>
      <c r="EM241">
        <v>0.3674</v>
      </c>
      <c r="EN241">
        <v>0.2979</v>
      </c>
      <c r="EO241">
        <v>0.27850000000000003</v>
      </c>
      <c r="EP241">
        <v>0.61599999999999999</v>
      </c>
      <c r="EQ241">
        <v>3.3809999999999998</v>
      </c>
      <c r="ER241">
        <v>0.1832</v>
      </c>
      <c r="ES241">
        <v>0.53559999999999997</v>
      </c>
      <c r="ET241">
        <v>8.5739999999999997E-2</v>
      </c>
      <c r="EU241">
        <v>3.8309999999999997E-2</v>
      </c>
      <c r="EV241">
        <v>0.13039999999999999</v>
      </c>
      <c r="EW241">
        <v>0.26179999999999998</v>
      </c>
      <c r="EX241">
        <v>1.883</v>
      </c>
      <c r="EY241">
        <v>1.0720000000000001</v>
      </c>
      <c r="EZ241">
        <v>0.25690000000000002</v>
      </c>
      <c r="FA241">
        <v>0.64349999999999996</v>
      </c>
      <c r="FB241">
        <v>0.42109999999999997</v>
      </c>
      <c r="FC241">
        <v>0.14099999999999999</v>
      </c>
      <c r="FD241">
        <v>0.1696</v>
      </c>
      <c r="FE241">
        <v>0.18579999999999999</v>
      </c>
      <c r="FF241">
        <v>0.28710000000000002</v>
      </c>
      <c r="FG241">
        <v>0.25</v>
      </c>
      <c r="FH241">
        <v>-2.767E-2</v>
      </c>
      <c r="FI241">
        <v>8.0140000000000003E-2</v>
      </c>
      <c r="FJ241">
        <v>2.7669999999999999E-3</v>
      </c>
      <c r="FK241">
        <v>-2.656E-2</v>
      </c>
      <c r="FL241">
        <v>0.4476</v>
      </c>
      <c r="FM241">
        <v>3.7859999999999998E-2</v>
      </c>
    </row>
    <row r="242" spans="1:169" x14ac:dyDescent="0.3">
      <c r="A242">
        <v>680</v>
      </c>
      <c r="B242">
        <v>8.8330000000000006E-2</v>
      </c>
      <c r="C242">
        <v>0.25819999999999999</v>
      </c>
      <c r="D242">
        <v>0.2009</v>
      </c>
      <c r="E242">
        <v>0.38390000000000002</v>
      </c>
      <c r="F242">
        <v>0.18390000000000001</v>
      </c>
      <c r="G242">
        <v>0.30940000000000001</v>
      </c>
      <c r="H242">
        <v>0.36199999999999999</v>
      </c>
      <c r="I242">
        <v>0.45650000000000002</v>
      </c>
      <c r="J242">
        <v>1.65</v>
      </c>
      <c r="K242">
        <v>0.53159999999999996</v>
      </c>
      <c r="L242">
        <v>0.34289999999999998</v>
      </c>
      <c r="M242">
        <v>0.83240000000000003</v>
      </c>
      <c r="N242">
        <v>1.9570000000000001</v>
      </c>
      <c r="O242">
        <v>1.2170000000000001</v>
      </c>
      <c r="P242">
        <v>0.35149999999999998</v>
      </c>
      <c r="Q242">
        <v>1.153</v>
      </c>
      <c r="R242">
        <v>0.86760000000000004</v>
      </c>
      <c r="S242">
        <v>1.369</v>
      </c>
      <c r="T242">
        <v>0.66690000000000005</v>
      </c>
      <c r="U242">
        <v>0.49980000000000002</v>
      </c>
      <c r="V242">
        <v>0.4229</v>
      </c>
      <c r="W242">
        <v>1.0489999999999999</v>
      </c>
      <c r="X242">
        <v>0.34710000000000002</v>
      </c>
      <c r="Y242">
        <v>0.46260000000000001</v>
      </c>
      <c r="Z242">
        <v>0.33200000000000002</v>
      </c>
      <c r="AA242">
        <v>0.37030000000000002</v>
      </c>
      <c r="AB242">
        <v>0.1789</v>
      </c>
      <c r="AC242">
        <v>0.1694</v>
      </c>
      <c r="AD242">
        <v>0.17879999999999999</v>
      </c>
      <c r="AE242">
        <v>0.48709999999999998</v>
      </c>
      <c r="AF242">
        <v>0.26600000000000001</v>
      </c>
      <c r="AG242">
        <v>0.44350000000000001</v>
      </c>
      <c r="AH242">
        <v>9.3380000000000005E-2</v>
      </c>
      <c r="AI242">
        <v>0.3574</v>
      </c>
      <c r="AJ242">
        <v>0.3916</v>
      </c>
      <c r="AK242">
        <v>0.57879999999999998</v>
      </c>
      <c r="AL242">
        <v>0.5282</v>
      </c>
      <c r="AM242">
        <v>0.57079999999999997</v>
      </c>
      <c r="AN242">
        <v>0.92300000000000004</v>
      </c>
      <c r="AO242">
        <v>0.45879999999999999</v>
      </c>
      <c r="AP242">
        <v>0.63529999999999998</v>
      </c>
      <c r="AQ242">
        <v>0.49059999999999998</v>
      </c>
      <c r="AR242">
        <v>0.4083</v>
      </c>
      <c r="AS242">
        <v>0.28870000000000001</v>
      </c>
      <c r="AT242">
        <v>1.0880000000000001</v>
      </c>
      <c r="AU242">
        <v>0.41320000000000001</v>
      </c>
      <c r="AV242">
        <v>0.3</v>
      </c>
      <c r="AW242">
        <v>0.48099999999999998</v>
      </c>
      <c r="AX242">
        <v>0.78190000000000004</v>
      </c>
      <c r="AY242">
        <v>0.44579999999999997</v>
      </c>
      <c r="AZ242">
        <v>0.67230000000000001</v>
      </c>
      <c r="BA242">
        <v>0.40400000000000003</v>
      </c>
      <c r="BB242">
        <v>0.18590000000000001</v>
      </c>
      <c r="BC242">
        <v>0.36840000000000001</v>
      </c>
      <c r="BD242">
        <v>0.13389999999999999</v>
      </c>
      <c r="BE242">
        <v>0.5655</v>
      </c>
      <c r="BF242">
        <v>0.1852</v>
      </c>
      <c r="BG242">
        <v>4.6109999999999996E-3</v>
      </c>
      <c r="BH242">
        <v>0.35120000000000001</v>
      </c>
      <c r="BI242">
        <v>8.4140000000000006E-2</v>
      </c>
      <c r="BJ242">
        <v>5.0019999999999998</v>
      </c>
      <c r="BK242">
        <v>3.0830000000000002</v>
      </c>
      <c r="BL242">
        <v>1.4350000000000001</v>
      </c>
      <c r="BM242">
        <v>0.62050000000000005</v>
      </c>
      <c r="BN242">
        <v>0.62429999999999997</v>
      </c>
      <c r="BO242">
        <v>2.0390000000000001</v>
      </c>
      <c r="BP242">
        <v>0.88870000000000005</v>
      </c>
      <c r="BQ242">
        <v>0.31859999999999999</v>
      </c>
      <c r="BR242">
        <v>0.93500000000000005</v>
      </c>
      <c r="BS242">
        <v>0.58209999999999995</v>
      </c>
      <c r="BT242">
        <v>0.25119999999999998</v>
      </c>
      <c r="BU242">
        <v>0.1273</v>
      </c>
      <c r="BV242">
        <v>1.0109999999999999</v>
      </c>
      <c r="BW242">
        <v>0.41970000000000002</v>
      </c>
      <c r="BX242">
        <v>0.6381</v>
      </c>
      <c r="BY242">
        <v>0.57150000000000001</v>
      </c>
      <c r="BZ242">
        <v>0.74409999999999998</v>
      </c>
      <c r="CA242">
        <v>0.40210000000000001</v>
      </c>
      <c r="CB242">
        <v>0.35709999999999997</v>
      </c>
      <c r="CC242">
        <v>0.10970000000000001</v>
      </c>
      <c r="CD242">
        <v>0.1237</v>
      </c>
      <c r="CE242">
        <v>6.0359999999999997E-3</v>
      </c>
      <c r="CF242">
        <v>6.7759999999999999E-3</v>
      </c>
      <c r="CG242">
        <v>-4.8980000000000003E-2</v>
      </c>
      <c r="CH242">
        <v>2.3009999999999999E-2</v>
      </c>
      <c r="CI242">
        <v>2.7400000000000001E-2</v>
      </c>
      <c r="CJ242">
        <v>-1.1650000000000001E-2</v>
      </c>
      <c r="CK242">
        <v>5.9540000000000003E-2</v>
      </c>
      <c r="CL242">
        <v>7.0139999999999994E-2</v>
      </c>
      <c r="CM242">
        <v>0.13120000000000001</v>
      </c>
      <c r="CN242">
        <v>9.6829999999999999E-2</v>
      </c>
      <c r="CO242">
        <v>0.28939999999999999</v>
      </c>
      <c r="CP242">
        <v>0.11459999999999999</v>
      </c>
      <c r="CQ242">
        <v>9.9599999999999994E-2</v>
      </c>
      <c r="CR242">
        <v>0.17799999999999999</v>
      </c>
      <c r="CS242">
        <v>-5.4130000000000003E-3</v>
      </c>
      <c r="CT242">
        <v>3.0179999999999998E-2</v>
      </c>
      <c r="CU242">
        <v>0.1875</v>
      </c>
      <c r="CV242">
        <v>-4.2560000000000001E-2</v>
      </c>
      <c r="CW242">
        <v>1.158E-2</v>
      </c>
      <c r="CX242">
        <v>6.5949999999999995E-2</v>
      </c>
      <c r="CY242">
        <v>-2.895E-2</v>
      </c>
      <c r="CZ242">
        <v>-3.3619999999999997E-2</v>
      </c>
      <c r="DA242">
        <v>0.26519999999999999</v>
      </c>
      <c r="DB242">
        <v>0.81030000000000002</v>
      </c>
      <c r="DC242">
        <v>0.35610000000000003</v>
      </c>
      <c r="DD242">
        <v>0.2225</v>
      </c>
      <c r="DE242">
        <v>0.21210000000000001</v>
      </c>
      <c r="DF242">
        <v>0.15790000000000001</v>
      </c>
      <c r="DG242">
        <v>0.17530000000000001</v>
      </c>
      <c r="DH242">
        <v>0.1135</v>
      </c>
      <c r="DI242">
        <v>0.191</v>
      </c>
      <c r="DJ242">
        <v>0.19289999999999999</v>
      </c>
      <c r="DK242">
        <v>0.1447</v>
      </c>
      <c r="DL242">
        <v>0.2306</v>
      </c>
      <c r="DM242">
        <v>0.28170000000000001</v>
      </c>
      <c r="DN242">
        <v>0.16420000000000001</v>
      </c>
      <c r="DO242">
        <v>0.47549999999999998</v>
      </c>
      <c r="DP242">
        <v>9.9169999999999994E-2</v>
      </c>
      <c r="DQ242">
        <v>0.1391</v>
      </c>
      <c r="DR242">
        <v>0.49380000000000002</v>
      </c>
      <c r="DS242">
        <v>0.43080000000000002</v>
      </c>
      <c r="DT242">
        <v>0.15429999999999999</v>
      </c>
      <c r="DU242">
        <v>0.57279999999999998</v>
      </c>
      <c r="DV242">
        <v>0.38290000000000002</v>
      </c>
      <c r="DW242">
        <v>0.154</v>
      </c>
      <c r="DX242">
        <v>0.51390000000000002</v>
      </c>
      <c r="DY242">
        <v>0.42180000000000001</v>
      </c>
      <c r="DZ242">
        <v>0.37609999999999999</v>
      </c>
      <c r="EA242">
        <v>0.35859999999999997</v>
      </c>
      <c r="EB242">
        <v>0.11070000000000001</v>
      </c>
      <c r="EC242">
        <v>0.22939999999999999</v>
      </c>
      <c r="ED242">
        <v>8.9380000000000001E-2</v>
      </c>
      <c r="EE242">
        <v>0.2278</v>
      </c>
      <c r="EF242">
        <v>0.19309999999999999</v>
      </c>
      <c r="EG242">
        <v>0.18840000000000001</v>
      </c>
      <c r="EH242">
        <v>0.1129</v>
      </c>
      <c r="EI242">
        <v>0.13150000000000001</v>
      </c>
      <c r="EJ242">
        <v>0.13189999999999999</v>
      </c>
      <c r="EK242">
        <v>9.5250000000000001E-2</v>
      </c>
      <c r="EL242">
        <v>0.26429999999999998</v>
      </c>
      <c r="EM242">
        <v>0.33639999999999998</v>
      </c>
      <c r="EN242">
        <v>0.27450000000000002</v>
      </c>
      <c r="EO242">
        <v>0.2838</v>
      </c>
      <c r="EP242">
        <v>0.61</v>
      </c>
      <c r="EQ242">
        <v>3.3540000000000001</v>
      </c>
      <c r="ER242">
        <v>0.1789</v>
      </c>
      <c r="ES242">
        <v>0.50690000000000002</v>
      </c>
      <c r="ET242">
        <v>7.4789999999999995E-2</v>
      </c>
      <c r="EU242">
        <v>4.0439999999999997E-2</v>
      </c>
      <c r="EV242">
        <v>0.13439999999999999</v>
      </c>
      <c r="EW242">
        <v>0.26179999999999998</v>
      </c>
      <c r="EX242">
        <v>1.829</v>
      </c>
      <c r="EY242">
        <v>1.0229999999999999</v>
      </c>
      <c r="EZ242">
        <v>0.23910000000000001</v>
      </c>
      <c r="FA242">
        <v>0.61850000000000005</v>
      </c>
      <c r="FB242">
        <v>0.3846</v>
      </c>
      <c r="FC242">
        <v>0.14990000000000001</v>
      </c>
      <c r="FD242">
        <v>0.17510000000000001</v>
      </c>
      <c r="FE242">
        <v>0.16800000000000001</v>
      </c>
      <c r="FF242">
        <v>0.26019999999999999</v>
      </c>
      <c r="FG242">
        <v>0.2316</v>
      </c>
      <c r="FH242">
        <v>-3.32E-2</v>
      </c>
      <c r="FI242">
        <v>8.0140000000000003E-2</v>
      </c>
      <c r="FJ242">
        <v>-1.107E-2</v>
      </c>
      <c r="FK242">
        <v>-1.328E-2</v>
      </c>
      <c r="FL242">
        <v>0.495</v>
      </c>
      <c r="FM242">
        <v>7.281E-2</v>
      </c>
    </row>
    <row r="243" spans="1:169" x14ac:dyDescent="0.3">
      <c r="A243">
        <v>682</v>
      </c>
      <c r="B243">
        <v>0.1036</v>
      </c>
      <c r="C243">
        <v>0.28899999999999998</v>
      </c>
      <c r="D243">
        <v>0.2341</v>
      </c>
      <c r="E243">
        <v>0.39629999999999999</v>
      </c>
      <c r="F243">
        <v>0.2109</v>
      </c>
      <c r="G243">
        <v>0.32450000000000001</v>
      </c>
      <c r="H243">
        <v>0.3896</v>
      </c>
      <c r="I243">
        <v>0.4456</v>
      </c>
      <c r="J243">
        <v>1.6040000000000001</v>
      </c>
      <c r="K243">
        <v>0.498</v>
      </c>
      <c r="L243">
        <v>0.31890000000000002</v>
      </c>
      <c r="M243">
        <v>0.80069999999999997</v>
      </c>
      <c r="N243">
        <v>1.9830000000000001</v>
      </c>
      <c r="O243">
        <v>1.22</v>
      </c>
      <c r="P243">
        <v>0.37840000000000001</v>
      </c>
      <c r="Q243">
        <v>1.171</v>
      </c>
      <c r="R243">
        <v>0.86450000000000005</v>
      </c>
      <c r="S243">
        <v>1.3280000000000001</v>
      </c>
      <c r="T243">
        <v>0.67830000000000001</v>
      </c>
      <c r="U243">
        <v>0.51280000000000003</v>
      </c>
      <c r="V243">
        <v>0.41699999999999998</v>
      </c>
      <c r="W243">
        <v>1.038</v>
      </c>
      <c r="X243">
        <v>0.31879999999999997</v>
      </c>
      <c r="Y243">
        <v>0.44090000000000001</v>
      </c>
      <c r="Z243">
        <v>0.32929999999999998</v>
      </c>
      <c r="AA243">
        <v>0.36820000000000003</v>
      </c>
      <c r="AB243">
        <v>0.18809999999999999</v>
      </c>
      <c r="AC243">
        <v>0.19650000000000001</v>
      </c>
      <c r="AD243">
        <v>0.18060000000000001</v>
      </c>
      <c r="AE243">
        <v>0.51259999999999994</v>
      </c>
      <c r="AF243">
        <v>0.2447</v>
      </c>
      <c r="AG243">
        <v>0.44579999999999997</v>
      </c>
      <c r="AH243">
        <v>8.5070000000000007E-2</v>
      </c>
      <c r="AI243">
        <v>0.33889999999999998</v>
      </c>
      <c r="AJ243">
        <v>0.36609999999999998</v>
      </c>
      <c r="AK243">
        <v>0.54290000000000005</v>
      </c>
      <c r="AL243">
        <v>0.47639999999999999</v>
      </c>
      <c r="AM243">
        <v>0.53</v>
      </c>
      <c r="AN243">
        <v>0.88639999999999997</v>
      </c>
      <c r="AO243">
        <v>0.41649999999999998</v>
      </c>
      <c r="AP243">
        <v>0.60329999999999995</v>
      </c>
      <c r="AQ243">
        <v>0.49430000000000002</v>
      </c>
      <c r="AR243">
        <v>0.40600000000000003</v>
      </c>
      <c r="AS243">
        <v>0.28870000000000001</v>
      </c>
      <c r="AT243">
        <v>1.07</v>
      </c>
      <c r="AU243">
        <v>0.42580000000000001</v>
      </c>
      <c r="AV243">
        <v>0.2757</v>
      </c>
      <c r="AW243">
        <v>0.4703</v>
      </c>
      <c r="AX243">
        <v>0.76949999999999996</v>
      </c>
      <c r="AY243">
        <v>0.44579999999999997</v>
      </c>
      <c r="AZ243">
        <v>0.60589999999999999</v>
      </c>
      <c r="BA243">
        <v>0.38800000000000001</v>
      </c>
      <c r="BB243">
        <v>0.20430000000000001</v>
      </c>
      <c r="BC243">
        <v>0.38329999999999997</v>
      </c>
      <c r="BD243">
        <v>0.1258</v>
      </c>
      <c r="BE243">
        <v>0.57399999999999995</v>
      </c>
      <c r="BF243">
        <v>0.19969999999999999</v>
      </c>
      <c r="BG243">
        <v>1.153E-2</v>
      </c>
      <c r="BH243">
        <v>0.35849999999999999</v>
      </c>
      <c r="BI243">
        <v>7.732E-2</v>
      </c>
      <c r="BJ243">
        <v>4.899</v>
      </c>
      <c r="BK243">
        <v>3.0270000000000001</v>
      </c>
      <c r="BL243">
        <v>1.3759999999999999</v>
      </c>
      <c r="BM243">
        <v>0.59599999999999997</v>
      </c>
      <c r="BN243">
        <v>0.57979999999999998</v>
      </c>
      <c r="BO243">
        <v>2.008</v>
      </c>
      <c r="BP243">
        <v>0.84789999999999999</v>
      </c>
      <c r="BQ243">
        <v>0.3266</v>
      </c>
      <c r="BR243">
        <v>0.90569999999999995</v>
      </c>
      <c r="BS243">
        <v>0.57299999999999995</v>
      </c>
      <c r="BT243">
        <v>0.2445</v>
      </c>
      <c r="BU243">
        <v>0.14199999999999999</v>
      </c>
      <c r="BV243">
        <v>1.0149999999999999</v>
      </c>
      <c r="BW243">
        <v>0.39539999999999997</v>
      </c>
      <c r="BX243">
        <v>0.61560000000000004</v>
      </c>
      <c r="BY243">
        <v>0.56879999999999997</v>
      </c>
      <c r="BZ243">
        <v>0.75270000000000004</v>
      </c>
      <c r="CA243">
        <v>0.38550000000000001</v>
      </c>
      <c r="CB243">
        <v>0.39460000000000001</v>
      </c>
      <c r="CC243">
        <v>0.14910000000000001</v>
      </c>
      <c r="CD243">
        <v>0.1177</v>
      </c>
      <c r="CE243">
        <v>2.4150000000000001E-2</v>
      </c>
      <c r="CF243">
        <v>1.0160000000000001E-2</v>
      </c>
      <c r="CG243">
        <v>-3.5380000000000002E-2</v>
      </c>
      <c r="CH243">
        <v>3.78E-2</v>
      </c>
      <c r="CI243">
        <v>4.0289999999999999E-2</v>
      </c>
      <c r="CJ243">
        <v>-8.737E-3</v>
      </c>
      <c r="CK243">
        <v>3.789E-2</v>
      </c>
      <c r="CL243">
        <v>5.3769999999999998E-2</v>
      </c>
      <c r="CM243">
        <v>0.11070000000000001</v>
      </c>
      <c r="CN243">
        <v>0.1089</v>
      </c>
      <c r="CO243">
        <v>0.2782</v>
      </c>
      <c r="CP243">
        <v>9.8809999999999995E-2</v>
      </c>
      <c r="CQ243">
        <v>6.8949999999999997E-2</v>
      </c>
      <c r="CR243">
        <v>0.156</v>
      </c>
      <c r="CS243">
        <v>-3.0669999999999999E-2</v>
      </c>
      <c r="CT243">
        <v>2.1559999999999999E-3</v>
      </c>
      <c r="CU243">
        <v>0.1777</v>
      </c>
      <c r="CV243">
        <v>-3.4049999999999997E-2</v>
      </c>
      <c r="CW243">
        <v>-7.7210000000000004E-3</v>
      </c>
      <c r="CX243">
        <v>4.3209999999999998E-2</v>
      </c>
      <c r="CY243">
        <v>-3.2809999999999999E-2</v>
      </c>
      <c r="CZ243">
        <v>-2.1010000000000001E-2</v>
      </c>
      <c r="DA243">
        <v>0.28139999999999998</v>
      </c>
      <c r="DB243">
        <v>0.81030000000000002</v>
      </c>
      <c r="DC243">
        <v>0.37769999999999998</v>
      </c>
      <c r="DD243">
        <v>0.20979999999999999</v>
      </c>
      <c r="DE243">
        <v>0.2329</v>
      </c>
      <c r="DF243">
        <v>0.17</v>
      </c>
      <c r="DG243">
        <v>0.20330000000000001</v>
      </c>
      <c r="DH243">
        <v>0.1118</v>
      </c>
      <c r="DI243">
        <v>0.18029999999999999</v>
      </c>
      <c r="DJ243">
        <v>0.18970000000000001</v>
      </c>
      <c r="DK243">
        <v>0.1371</v>
      </c>
      <c r="DL243">
        <v>0.22359999999999999</v>
      </c>
      <c r="DM243">
        <v>0.2389</v>
      </c>
      <c r="DN243">
        <v>0.18190000000000001</v>
      </c>
      <c r="DO243">
        <v>0.4652</v>
      </c>
      <c r="DP243">
        <v>9.486E-2</v>
      </c>
      <c r="DQ243">
        <v>0.12790000000000001</v>
      </c>
      <c r="DR243">
        <v>0.46229999999999999</v>
      </c>
      <c r="DS243">
        <v>0.41820000000000002</v>
      </c>
      <c r="DT243">
        <v>0.1308</v>
      </c>
      <c r="DU243">
        <v>0.54710000000000003</v>
      </c>
      <c r="DV243">
        <v>0.35859999999999997</v>
      </c>
      <c r="DW243">
        <v>0.14199999999999999</v>
      </c>
      <c r="DX243">
        <v>0.498</v>
      </c>
      <c r="DY243">
        <v>0.41210000000000002</v>
      </c>
      <c r="DZ243">
        <v>0.37609999999999999</v>
      </c>
      <c r="EA243">
        <v>0.36299999999999999</v>
      </c>
      <c r="EB243">
        <v>7.1730000000000002E-2</v>
      </c>
      <c r="EC243">
        <v>0.2238</v>
      </c>
      <c r="ED243">
        <v>6.7489999999999994E-2</v>
      </c>
      <c r="EE243">
        <v>0.222</v>
      </c>
      <c r="EF243">
        <v>0.21340000000000001</v>
      </c>
      <c r="EG243">
        <v>0.1996</v>
      </c>
      <c r="EH243">
        <v>0.1129</v>
      </c>
      <c r="EI243">
        <v>0.11119999999999999</v>
      </c>
      <c r="EJ243">
        <v>0.1133</v>
      </c>
      <c r="EK243">
        <v>8.8440000000000005E-2</v>
      </c>
      <c r="EL243">
        <v>0.26429999999999998</v>
      </c>
      <c r="EM243">
        <v>0.34970000000000001</v>
      </c>
      <c r="EN243">
        <v>0.25540000000000002</v>
      </c>
      <c r="EO243">
        <v>0.25969999999999999</v>
      </c>
      <c r="EP243">
        <v>0.56799999999999995</v>
      </c>
      <c r="EQ243">
        <v>3.306</v>
      </c>
      <c r="ER243">
        <v>0.18759999999999999</v>
      </c>
      <c r="ES243">
        <v>0.51570000000000005</v>
      </c>
      <c r="ET243">
        <v>7.4789999999999995E-2</v>
      </c>
      <c r="EU243">
        <v>1.49E-2</v>
      </c>
      <c r="EV243">
        <v>0.11070000000000001</v>
      </c>
      <c r="EW243">
        <v>0.25540000000000002</v>
      </c>
      <c r="EX243">
        <v>1.835</v>
      </c>
      <c r="EY243">
        <v>1.028</v>
      </c>
      <c r="EZ243">
        <v>0.24310000000000001</v>
      </c>
      <c r="FA243">
        <v>0.63900000000000001</v>
      </c>
      <c r="FB243">
        <v>0.38059999999999999</v>
      </c>
      <c r="FC243">
        <v>0.12139999999999999</v>
      </c>
      <c r="FD243">
        <v>0.15509999999999999</v>
      </c>
      <c r="FE243">
        <v>0.18179999999999999</v>
      </c>
      <c r="FF243">
        <v>0.26919999999999999</v>
      </c>
      <c r="FG243">
        <v>0.25819999999999999</v>
      </c>
      <c r="FH243">
        <v>-4.7030000000000002E-2</v>
      </c>
      <c r="FI243">
        <v>5.1520000000000003E-2</v>
      </c>
      <c r="FJ243">
        <v>-4.4269999999999997E-2</v>
      </c>
      <c r="FK243">
        <v>-4.9799999999999997E-2</v>
      </c>
      <c r="FL243">
        <v>0.45650000000000002</v>
      </c>
      <c r="FM243">
        <v>3.2039999999999999E-2</v>
      </c>
    </row>
    <row r="244" spans="1:169" x14ac:dyDescent="0.3">
      <c r="A244">
        <v>684</v>
      </c>
      <c r="B244">
        <v>0.1051</v>
      </c>
      <c r="C244">
        <v>0.29720000000000002</v>
      </c>
      <c r="D244">
        <v>0.21840000000000001</v>
      </c>
      <c r="E244">
        <v>0.36940000000000001</v>
      </c>
      <c r="F244">
        <v>0.20860000000000001</v>
      </c>
      <c r="G244">
        <v>0.29930000000000001</v>
      </c>
      <c r="H244">
        <v>0.3735</v>
      </c>
      <c r="I244">
        <v>0.4194</v>
      </c>
      <c r="J244">
        <v>1.5880000000000001</v>
      </c>
      <c r="K244">
        <v>0.51819999999999999</v>
      </c>
      <c r="L244">
        <v>0.32979999999999998</v>
      </c>
      <c r="M244">
        <v>0.80310000000000004</v>
      </c>
      <c r="N244">
        <v>1.87</v>
      </c>
      <c r="O244">
        <v>1.165</v>
      </c>
      <c r="P244">
        <v>0.3296</v>
      </c>
      <c r="Q244">
        <v>1.1279999999999999</v>
      </c>
      <c r="R244">
        <v>0.8175</v>
      </c>
      <c r="S244">
        <v>1.2829999999999999</v>
      </c>
      <c r="T244">
        <v>0.6411</v>
      </c>
      <c r="U244">
        <v>0.48320000000000002</v>
      </c>
      <c r="V244">
        <v>0.39129999999999998</v>
      </c>
      <c r="W244">
        <v>1.028</v>
      </c>
      <c r="X244">
        <v>0.30559999999999998</v>
      </c>
      <c r="Y244">
        <v>0.41639999999999999</v>
      </c>
      <c r="Z244">
        <v>0.28849999999999998</v>
      </c>
      <c r="AA244">
        <v>0.3448</v>
      </c>
      <c r="AB244">
        <v>0.1678</v>
      </c>
      <c r="AC244">
        <v>0.17280000000000001</v>
      </c>
      <c r="AD244">
        <v>0.1696</v>
      </c>
      <c r="AE244">
        <v>0.4889</v>
      </c>
      <c r="AF244">
        <v>0.21920000000000001</v>
      </c>
      <c r="AG244">
        <v>0.41739999999999999</v>
      </c>
      <c r="AH244">
        <v>7.0550000000000002E-2</v>
      </c>
      <c r="AI244">
        <v>0.32969999999999999</v>
      </c>
      <c r="AJ244">
        <v>0.33839999999999998</v>
      </c>
      <c r="AK244">
        <v>0.56310000000000004</v>
      </c>
      <c r="AL244">
        <v>0.50229999999999997</v>
      </c>
      <c r="AM244">
        <v>0.53879999999999995</v>
      </c>
      <c r="AN244">
        <v>0.87649999999999995</v>
      </c>
      <c r="AO244">
        <v>0.38929999999999998</v>
      </c>
      <c r="AP244">
        <v>0.59699999999999998</v>
      </c>
      <c r="AQ244">
        <v>0.43530000000000002</v>
      </c>
      <c r="AR244">
        <v>0.39710000000000001</v>
      </c>
      <c r="AS244">
        <v>0.28149999999999997</v>
      </c>
      <c r="AT244">
        <v>1.081</v>
      </c>
      <c r="AU244">
        <v>0.38969999999999999</v>
      </c>
      <c r="AV244">
        <v>0.27260000000000001</v>
      </c>
      <c r="AW244">
        <v>0.45119999999999999</v>
      </c>
      <c r="AX244">
        <v>0.74619999999999997</v>
      </c>
      <c r="AY244">
        <v>0.40550000000000003</v>
      </c>
      <c r="AZ244">
        <v>0.59209999999999996</v>
      </c>
      <c r="BA244">
        <v>0.40200000000000002</v>
      </c>
      <c r="BB244">
        <v>0.18870000000000001</v>
      </c>
      <c r="BC244">
        <v>0.3644</v>
      </c>
      <c r="BD244">
        <v>0.12989999999999999</v>
      </c>
      <c r="BE244">
        <v>0.5655</v>
      </c>
      <c r="BF244">
        <v>0.17799999999999999</v>
      </c>
      <c r="BG244">
        <v>-2.5360000000000001E-2</v>
      </c>
      <c r="BH244">
        <v>0.3392</v>
      </c>
      <c r="BI244">
        <v>5.0029999999999998E-2</v>
      </c>
      <c r="BJ244">
        <v>4.9210000000000003</v>
      </c>
      <c r="BK244">
        <v>3.0449999999999999</v>
      </c>
      <c r="BL244">
        <v>1.3979999999999999</v>
      </c>
      <c r="BM244">
        <v>0.6069</v>
      </c>
      <c r="BN244">
        <v>0.60550000000000004</v>
      </c>
      <c r="BO244">
        <v>1.9730000000000001</v>
      </c>
      <c r="BP244">
        <v>0.87339999999999995</v>
      </c>
      <c r="BQ244">
        <v>0.32129999999999997</v>
      </c>
      <c r="BR244">
        <v>0.92030000000000001</v>
      </c>
      <c r="BS244">
        <v>0.57079999999999997</v>
      </c>
      <c r="BT244">
        <v>0.2445</v>
      </c>
      <c r="BU244">
        <v>9.5909999999999995E-2</v>
      </c>
      <c r="BV244">
        <v>0.99170000000000003</v>
      </c>
      <c r="BW244">
        <v>0.38419999999999999</v>
      </c>
      <c r="BX244">
        <v>0.6069</v>
      </c>
      <c r="BY244">
        <v>0.52790000000000004</v>
      </c>
      <c r="BZ244">
        <v>0.74409999999999998</v>
      </c>
      <c r="CA244">
        <v>0.38550000000000001</v>
      </c>
      <c r="CB244">
        <v>0.33829999999999999</v>
      </c>
      <c r="CC244">
        <v>0.1154</v>
      </c>
      <c r="CD244">
        <v>0.1026</v>
      </c>
      <c r="CE244">
        <v>-2.4150000000000001E-2</v>
      </c>
      <c r="CF244">
        <v>0</v>
      </c>
      <c r="CG244">
        <v>-7.8920000000000004E-2</v>
      </c>
      <c r="CH244">
        <v>1.9720000000000001E-2</v>
      </c>
      <c r="CI244">
        <v>2.579E-2</v>
      </c>
      <c r="CJ244">
        <v>-4.2229999999999997E-2</v>
      </c>
      <c r="CK244">
        <v>5.4129999999999998E-2</v>
      </c>
      <c r="CL244">
        <v>6.5460000000000004E-2</v>
      </c>
      <c r="CM244">
        <v>0.1012</v>
      </c>
      <c r="CN244">
        <v>0.10199999999999999</v>
      </c>
      <c r="CO244">
        <v>0.28710000000000002</v>
      </c>
      <c r="CP244">
        <v>9.8809999999999995E-2</v>
      </c>
      <c r="CQ244">
        <v>7.1510000000000004E-2</v>
      </c>
      <c r="CR244">
        <v>0.14399999999999999</v>
      </c>
      <c r="CS244">
        <v>-2.887E-2</v>
      </c>
      <c r="CT244">
        <v>-4.3119999999999999E-3</v>
      </c>
      <c r="CU244">
        <v>0.1875</v>
      </c>
      <c r="CV244">
        <v>-3.6179999999999997E-2</v>
      </c>
      <c r="CW244">
        <v>1.158E-2</v>
      </c>
      <c r="CX244">
        <v>6.1400000000000003E-2</v>
      </c>
      <c r="CY244">
        <v>-1.9300000000000001E-2</v>
      </c>
      <c r="CZ244">
        <v>-5.253E-2</v>
      </c>
      <c r="DA244">
        <v>0.27329999999999999</v>
      </c>
      <c r="DB244">
        <v>0.78849999999999998</v>
      </c>
      <c r="DC244">
        <v>0.35370000000000001</v>
      </c>
      <c r="DD244">
        <v>0.22070000000000001</v>
      </c>
      <c r="DE244">
        <v>0.21440000000000001</v>
      </c>
      <c r="DF244">
        <v>0.15390000000000001</v>
      </c>
      <c r="DG244">
        <v>0.16969999999999999</v>
      </c>
      <c r="DH244">
        <v>0.1033</v>
      </c>
      <c r="DI244">
        <v>0.216</v>
      </c>
      <c r="DJ244">
        <v>0.18809999999999999</v>
      </c>
      <c r="DK244">
        <v>0.1142</v>
      </c>
      <c r="DL244">
        <v>0.22589999999999999</v>
      </c>
      <c r="DM244">
        <v>0.2666</v>
      </c>
      <c r="DN244">
        <v>0.17660000000000001</v>
      </c>
      <c r="DO244">
        <v>0.44879999999999998</v>
      </c>
      <c r="DP244">
        <v>7.9769999999999994E-2</v>
      </c>
      <c r="DQ244">
        <v>0.1234</v>
      </c>
      <c r="DR244">
        <v>0.45810000000000001</v>
      </c>
      <c r="DS244">
        <v>0.42030000000000001</v>
      </c>
      <c r="DT244">
        <v>0.12889999999999999</v>
      </c>
      <c r="DU244">
        <v>0.54479999999999995</v>
      </c>
      <c r="DV244">
        <v>0.33639999999999998</v>
      </c>
      <c r="DW244">
        <v>0.16800000000000001</v>
      </c>
      <c r="DX244">
        <v>0.51619999999999999</v>
      </c>
      <c r="DY244">
        <v>0.41789999999999999</v>
      </c>
      <c r="DZ244">
        <v>0.38450000000000001</v>
      </c>
      <c r="EA244">
        <v>0.35859999999999997</v>
      </c>
      <c r="EB244">
        <v>7.7880000000000005E-2</v>
      </c>
      <c r="EC244">
        <v>0.21260000000000001</v>
      </c>
      <c r="ED244">
        <v>6.3850000000000004E-2</v>
      </c>
      <c r="EE244">
        <v>0.21229999999999999</v>
      </c>
      <c r="EF244">
        <v>0.19989999999999999</v>
      </c>
      <c r="EG244">
        <v>0.16969999999999999</v>
      </c>
      <c r="EH244">
        <v>0.11119999999999999</v>
      </c>
      <c r="EI244">
        <v>0.1268</v>
      </c>
      <c r="EJ244">
        <v>0.121</v>
      </c>
      <c r="EK244">
        <v>8.0280000000000004E-2</v>
      </c>
      <c r="EL244">
        <v>0.26650000000000001</v>
      </c>
      <c r="EM244">
        <v>0.34970000000000001</v>
      </c>
      <c r="EN244">
        <v>0.26819999999999999</v>
      </c>
      <c r="EO244">
        <v>0.27850000000000003</v>
      </c>
      <c r="EP244">
        <v>0.55800000000000005</v>
      </c>
      <c r="EQ244">
        <v>3.2589999999999999</v>
      </c>
      <c r="ER244">
        <v>0.1789</v>
      </c>
      <c r="ES244">
        <v>0.50460000000000005</v>
      </c>
      <c r="ET244">
        <v>8.3909999999999998E-2</v>
      </c>
      <c r="EU244">
        <v>1.49E-2</v>
      </c>
      <c r="EV244">
        <v>0.1205</v>
      </c>
      <c r="EW244">
        <v>0.21279999999999999</v>
      </c>
      <c r="EX244">
        <v>1.8440000000000001</v>
      </c>
      <c r="EY244">
        <v>1.02</v>
      </c>
      <c r="EZ244">
        <v>0.26479999999999998</v>
      </c>
      <c r="FA244">
        <v>0.64129999999999998</v>
      </c>
      <c r="FB244">
        <v>0.3644</v>
      </c>
      <c r="FC244">
        <v>0.1142</v>
      </c>
      <c r="FD244">
        <v>0.13500000000000001</v>
      </c>
      <c r="FE244">
        <v>0.15409999999999999</v>
      </c>
      <c r="FF244">
        <v>0.26690000000000003</v>
      </c>
      <c r="FG244">
        <v>0.2213</v>
      </c>
      <c r="FH244">
        <v>-4.4269999999999997E-2</v>
      </c>
      <c r="FI244">
        <v>4.0070000000000001E-2</v>
      </c>
      <c r="FJ244">
        <v>-3.5970000000000002E-2</v>
      </c>
      <c r="FK244">
        <v>-5.9760000000000001E-2</v>
      </c>
      <c r="FL244">
        <v>0.45350000000000001</v>
      </c>
      <c r="FM244">
        <v>5.8250000000000003E-3</v>
      </c>
    </row>
    <row r="245" spans="1:169" x14ac:dyDescent="0.3">
      <c r="A245">
        <v>686</v>
      </c>
      <c r="B245">
        <v>0.10199999999999999</v>
      </c>
      <c r="C245">
        <v>0.26440000000000002</v>
      </c>
      <c r="D245">
        <v>0.2167</v>
      </c>
      <c r="E245">
        <v>0.38179999999999997</v>
      </c>
      <c r="F245">
        <v>0.19739999999999999</v>
      </c>
      <c r="G245">
        <v>0.29430000000000001</v>
      </c>
      <c r="H245">
        <v>0.3735</v>
      </c>
      <c r="I245">
        <v>0.41060000000000002</v>
      </c>
      <c r="J245">
        <v>1.5760000000000001</v>
      </c>
      <c r="K245">
        <v>0.49130000000000001</v>
      </c>
      <c r="L245">
        <v>0.33639999999999998</v>
      </c>
      <c r="M245">
        <v>0.77869999999999995</v>
      </c>
      <c r="N245">
        <v>1.887</v>
      </c>
      <c r="O245">
        <v>1.165</v>
      </c>
      <c r="P245">
        <v>0.35399999999999998</v>
      </c>
      <c r="Q245">
        <v>1.1279999999999999</v>
      </c>
      <c r="R245">
        <v>0.82689999999999997</v>
      </c>
      <c r="S245">
        <v>1.286</v>
      </c>
      <c r="T245">
        <v>0.63819999999999999</v>
      </c>
      <c r="U245">
        <v>0.49430000000000002</v>
      </c>
      <c r="V245">
        <v>0.40710000000000002</v>
      </c>
      <c r="W245">
        <v>1.024</v>
      </c>
      <c r="X245">
        <v>0.2999</v>
      </c>
      <c r="Y245">
        <v>0.40279999999999999</v>
      </c>
      <c r="Z245">
        <v>0.26669999999999999</v>
      </c>
      <c r="AA245">
        <v>0.34689999999999999</v>
      </c>
      <c r="AB245">
        <v>0.1605</v>
      </c>
      <c r="AC245">
        <v>0.16089999999999999</v>
      </c>
      <c r="AD245">
        <v>0.15690000000000001</v>
      </c>
      <c r="AE245">
        <v>0.47789999999999999</v>
      </c>
      <c r="AF245">
        <v>0.22770000000000001</v>
      </c>
      <c r="AG245">
        <v>0.43630000000000002</v>
      </c>
      <c r="AH245">
        <v>8.3000000000000004E-2</v>
      </c>
      <c r="AI245">
        <v>0.31359999999999999</v>
      </c>
      <c r="AJ245">
        <v>0.35749999999999998</v>
      </c>
      <c r="AK245">
        <v>0.58099999999999996</v>
      </c>
      <c r="AL245">
        <v>0.48720000000000002</v>
      </c>
      <c r="AM245">
        <v>0.51549999999999996</v>
      </c>
      <c r="AN245">
        <v>0.86319999999999997</v>
      </c>
      <c r="AO245">
        <v>0.42559999999999998</v>
      </c>
      <c r="AP245">
        <v>0.55549999999999999</v>
      </c>
      <c r="AQ245">
        <v>0.43530000000000002</v>
      </c>
      <c r="AR245">
        <v>0.39029999999999998</v>
      </c>
      <c r="AS245">
        <v>0.27910000000000001</v>
      </c>
      <c r="AT245">
        <v>1.0660000000000001</v>
      </c>
      <c r="AU245">
        <v>0.38969999999999999</v>
      </c>
      <c r="AV245">
        <v>0.27410000000000001</v>
      </c>
      <c r="AW245">
        <v>0.44690000000000002</v>
      </c>
      <c r="AX245">
        <v>0.74</v>
      </c>
      <c r="AY245">
        <v>0.43159999999999998</v>
      </c>
      <c r="AZ245">
        <v>0.60870000000000002</v>
      </c>
      <c r="BA245">
        <v>0.39200000000000002</v>
      </c>
      <c r="BB245">
        <v>0.19009999999999999</v>
      </c>
      <c r="BC245">
        <v>0.36709999999999998</v>
      </c>
      <c r="BD245">
        <v>0.1232</v>
      </c>
      <c r="BE245">
        <v>0.53180000000000005</v>
      </c>
      <c r="BF245">
        <v>0.1419</v>
      </c>
      <c r="BG245">
        <v>-9.2219999999999993E-3</v>
      </c>
      <c r="BH245">
        <v>0.33679999999999999</v>
      </c>
      <c r="BI245">
        <v>9.3229999999999993E-2</v>
      </c>
      <c r="BJ245">
        <v>4.9539999999999997</v>
      </c>
      <c r="BK245">
        <v>3.0659999999999998</v>
      </c>
      <c r="BL245">
        <v>1.4139999999999999</v>
      </c>
      <c r="BM245">
        <v>0.59319999999999995</v>
      </c>
      <c r="BN245">
        <v>0.56110000000000004</v>
      </c>
      <c r="BO245">
        <v>1.9390000000000001</v>
      </c>
      <c r="BP245">
        <v>0.85040000000000004</v>
      </c>
      <c r="BQ245">
        <v>0.31059999999999999</v>
      </c>
      <c r="BR245">
        <v>0.92759999999999998</v>
      </c>
      <c r="BS245">
        <v>0.5958</v>
      </c>
      <c r="BT245">
        <v>0.2445</v>
      </c>
      <c r="BU245">
        <v>0.1144</v>
      </c>
      <c r="BV245">
        <v>0.98089999999999999</v>
      </c>
      <c r="BW245">
        <v>0.39169999999999999</v>
      </c>
      <c r="BX245">
        <v>0.60350000000000004</v>
      </c>
      <c r="BY245">
        <v>0.52249999999999996</v>
      </c>
      <c r="BZ245">
        <v>0.7298</v>
      </c>
      <c r="CA245">
        <v>0.36149999999999999</v>
      </c>
      <c r="CB245">
        <v>0.35389999999999999</v>
      </c>
      <c r="CC245">
        <v>0.12379999999999999</v>
      </c>
      <c r="CD245">
        <v>0.1056</v>
      </c>
      <c r="CE245">
        <v>1.2070000000000001E-2</v>
      </c>
      <c r="CF245">
        <v>3.049E-2</v>
      </c>
      <c r="CG245">
        <v>-5.4429999999999999E-2</v>
      </c>
      <c r="CH245">
        <v>4.1090000000000002E-2</v>
      </c>
      <c r="CI245">
        <v>5.1569999999999998E-2</v>
      </c>
      <c r="CJ245">
        <v>5.8250000000000003E-3</v>
      </c>
      <c r="CK245">
        <v>8.1199999999999994E-2</v>
      </c>
      <c r="CL245">
        <v>7.9490000000000005E-2</v>
      </c>
      <c r="CM245">
        <v>0.1454</v>
      </c>
      <c r="CN245">
        <v>0.1176</v>
      </c>
      <c r="CO245">
        <v>0.28939999999999999</v>
      </c>
      <c r="CP245">
        <v>0.11070000000000001</v>
      </c>
      <c r="CQ245">
        <v>7.6619999999999994E-2</v>
      </c>
      <c r="CR245">
        <v>0.14399999999999999</v>
      </c>
      <c r="CS245">
        <v>-1.985E-2</v>
      </c>
      <c r="CT245">
        <v>-4.3119999999999999E-3</v>
      </c>
      <c r="CU245">
        <v>0.16209999999999999</v>
      </c>
      <c r="CV245">
        <v>-4.895E-2</v>
      </c>
      <c r="CW245">
        <v>-9.6509999999999999E-3</v>
      </c>
      <c r="CX245">
        <v>5.6849999999999998E-2</v>
      </c>
      <c r="CY245">
        <v>-4.0529999999999997E-2</v>
      </c>
      <c r="CZ245">
        <v>-6.5140000000000003E-2</v>
      </c>
      <c r="DA245">
        <v>0.251</v>
      </c>
      <c r="DB245">
        <v>0.78849999999999998</v>
      </c>
      <c r="DC245">
        <v>0.34399999999999997</v>
      </c>
      <c r="DD245">
        <v>0.20069999999999999</v>
      </c>
      <c r="DE245">
        <v>0.21440000000000001</v>
      </c>
      <c r="DF245">
        <v>0.15590000000000001</v>
      </c>
      <c r="DG245">
        <v>0.17910000000000001</v>
      </c>
      <c r="DH245">
        <v>0.1169</v>
      </c>
      <c r="DI245">
        <v>0.1928</v>
      </c>
      <c r="DJ245">
        <v>0.1613</v>
      </c>
      <c r="DK245">
        <v>0.1477</v>
      </c>
      <c r="DL245">
        <v>0.22589999999999999</v>
      </c>
      <c r="DM245">
        <v>0.20119999999999999</v>
      </c>
      <c r="DN245">
        <v>0.1784</v>
      </c>
      <c r="DO245">
        <v>0.45290000000000002</v>
      </c>
      <c r="DP245">
        <v>7.5450000000000003E-2</v>
      </c>
      <c r="DQ245">
        <v>0.1144</v>
      </c>
      <c r="DR245">
        <v>0.44550000000000001</v>
      </c>
      <c r="DS245">
        <v>0.42449999999999999</v>
      </c>
      <c r="DT245">
        <v>0.14449999999999999</v>
      </c>
      <c r="DU245">
        <v>0.56579999999999997</v>
      </c>
      <c r="DV245">
        <v>0.37409999999999999</v>
      </c>
      <c r="DW245">
        <v>0.14399999999999999</v>
      </c>
      <c r="DX245">
        <v>0.49569999999999997</v>
      </c>
      <c r="DY245">
        <v>0.39250000000000002</v>
      </c>
      <c r="DZ245">
        <v>0.37190000000000001</v>
      </c>
      <c r="EA245">
        <v>0.35410000000000003</v>
      </c>
      <c r="EB245">
        <v>7.1730000000000002E-2</v>
      </c>
      <c r="EC245">
        <v>0.2145</v>
      </c>
      <c r="ED245">
        <v>5.2900000000000003E-2</v>
      </c>
      <c r="EE245">
        <v>0.20849999999999999</v>
      </c>
      <c r="EF245">
        <v>0.18629999999999999</v>
      </c>
      <c r="EG245">
        <v>0.18090000000000001</v>
      </c>
      <c r="EH245">
        <v>0.10100000000000001</v>
      </c>
      <c r="EI245">
        <v>0.1206</v>
      </c>
      <c r="EJ245">
        <v>0.1133</v>
      </c>
      <c r="EK245">
        <v>0.10340000000000001</v>
      </c>
      <c r="EL245">
        <v>0.25990000000000002</v>
      </c>
      <c r="EM245">
        <v>0.31869999999999998</v>
      </c>
      <c r="EN245">
        <v>0.27450000000000002</v>
      </c>
      <c r="EO245">
        <v>0.249</v>
      </c>
      <c r="EP245">
        <v>0.55800000000000005</v>
      </c>
      <c r="EQ245">
        <v>3.2389999999999999</v>
      </c>
      <c r="ER245">
        <v>0.15740000000000001</v>
      </c>
      <c r="ES245">
        <v>0.50460000000000005</v>
      </c>
      <c r="ET245">
        <v>7.8439999999999996E-2</v>
      </c>
      <c r="EU245">
        <v>5.5329999999999997E-2</v>
      </c>
      <c r="EV245">
        <v>0.1245</v>
      </c>
      <c r="EW245">
        <v>0.2384</v>
      </c>
      <c r="EX245">
        <v>1.82</v>
      </c>
      <c r="EY245">
        <v>1.0249999999999999</v>
      </c>
      <c r="EZ245">
        <v>0.247</v>
      </c>
      <c r="FA245">
        <v>0.61399999999999999</v>
      </c>
      <c r="FB245">
        <v>0.34820000000000001</v>
      </c>
      <c r="FC245">
        <v>0.11600000000000001</v>
      </c>
      <c r="FD245">
        <v>0.11310000000000001</v>
      </c>
      <c r="FE245">
        <v>0.1719</v>
      </c>
      <c r="FF245">
        <v>0.25119999999999998</v>
      </c>
      <c r="FG245">
        <v>0.22339999999999999</v>
      </c>
      <c r="FH245">
        <v>-5.2569999999999999E-2</v>
      </c>
      <c r="FI245">
        <v>5.1520000000000003E-2</v>
      </c>
      <c r="FJ245">
        <v>-4.7030000000000002E-2</v>
      </c>
      <c r="FK245">
        <v>-7.9680000000000001E-2</v>
      </c>
      <c r="FL245">
        <v>0.43280000000000002</v>
      </c>
      <c r="FM245">
        <v>2.0389999999999998E-2</v>
      </c>
    </row>
    <row r="246" spans="1:169" x14ac:dyDescent="0.3">
      <c r="A246">
        <v>688</v>
      </c>
      <c r="B246">
        <v>0.1036</v>
      </c>
      <c r="C246">
        <v>0.2767</v>
      </c>
      <c r="D246">
        <v>0.22020000000000001</v>
      </c>
      <c r="E246">
        <v>0.37140000000000001</v>
      </c>
      <c r="F246">
        <v>0.19520000000000001</v>
      </c>
      <c r="G246">
        <v>0.2792</v>
      </c>
      <c r="H246">
        <v>0.36659999999999998</v>
      </c>
      <c r="I246">
        <v>0.39750000000000002</v>
      </c>
      <c r="J246">
        <v>1.5349999999999999</v>
      </c>
      <c r="K246">
        <v>0.45760000000000001</v>
      </c>
      <c r="L246">
        <v>0.29709999999999998</v>
      </c>
      <c r="M246">
        <v>0.78849999999999998</v>
      </c>
      <c r="N246">
        <v>1.8480000000000001</v>
      </c>
      <c r="O246">
        <v>1.1870000000000001</v>
      </c>
      <c r="P246">
        <v>0.34660000000000002</v>
      </c>
      <c r="Q246">
        <v>1.115</v>
      </c>
      <c r="R246">
        <v>0.83940000000000003</v>
      </c>
      <c r="S246">
        <v>1.28</v>
      </c>
      <c r="T246">
        <v>0.6411</v>
      </c>
      <c r="U246">
        <v>0.48320000000000002</v>
      </c>
      <c r="V246">
        <v>0.37940000000000002</v>
      </c>
      <c r="W246">
        <v>1.0169999999999999</v>
      </c>
      <c r="X246">
        <v>0.2999</v>
      </c>
      <c r="Y246">
        <v>0.41360000000000002</v>
      </c>
      <c r="Z246">
        <v>0.27210000000000001</v>
      </c>
      <c r="AA246">
        <v>0.33410000000000001</v>
      </c>
      <c r="AB246">
        <v>0.1678</v>
      </c>
      <c r="AC246">
        <v>0.18290000000000001</v>
      </c>
      <c r="AD246">
        <v>0.1769</v>
      </c>
      <c r="AE246">
        <v>0.4889</v>
      </c>
      <c r="AF246">
        <v>0.22770000000000001</v>
      </c>
      <c r="AG246">
        <v>0.38419999999999999</v>
      </c>
      <c r="AH246">
        <v>5.3949999999999998E-2</v>
      </c>
      <c r="AI246">
        <v>0.33429999999999999</v>
      </c>
      <c r="AJ246">
        <v>0.2979</v>
      </c>
      <c r="AK246">
        <v>0.52270000000000005</v>
      </c>
      <c r="AL246">
        <v>0.4269</v>
      </c>
      <c r="AM246">
        <v>0.53879999999999995</v>
      </c>
      <c r="AN246">
        <v>0.86650000000000005</v>
      </c>
      <c r="AO246">
        <v>0.40139999999999998</v>
      </c>
      <c r="AP246">
        <v>0.5746</v>
      </c>
      <c r="AQ246">
        <v>0.46110000000000001</v>
      </c>
      <c r="AR246">
        <v>0.35670000000000002</v>
      </c>
      <c r="AS246">
        <v>0.24299999999999999</v>
      </c>
      <c r="AT246">
        <v>1.012</v>
      </c>
      <c r="AU246">
        <v>0.37709999999999999</v>
      </c>
      <c r="AV246">
        <v>0.23910000000000001</v>
      </c>
      <c r="AW246">
        <v>0.41930000000000001</v>
      </c>
      <c r="AX246">
        <v>0.71830000000000005</v>
      </c>
      <c r="AY246">
        <v>0.44579999999999997</v>
      </c>
      <c r="AZ246">
        <v>0.60309999999999997</v>
      </c>
      <c r="BA246">
        <v>0.38</v>
      </c>
      <c r="BB246">
        <v>0.17879999999999999</v>
      </c>
      <c r="BC246">
        <v>0.36709999999999998</v>
      </c>
      <c r="BD246">
        <v>0.11509999999999999</v>
      </c>
      <c r="BE246">
        <v>0.52890000000000004</v>
      </c>
      <c r="BF246">
        <v>0.14430000000000001</v>
      </c>
      <c r="BG246">
        <v>2.3059999999999999E-3</v>
      </c>
      <c r="BH246">
        <v>0.2863</v>
      </c>
      <c r="BI246">
        <v>2.9559999999999999E-2</v>
      </c>
      <c r="BJ246">
        <v>4.8179999999999996</v>
      </c>
      <c r="BK246">
        <v>2.9670000000000001</v>
      </c>
      <c r="BL246">
        <v>1.339</v>
      </c>
      <c r="BM246">
        <v>0.59050000000000002</v>
      </c>
      <c r="BN246">
        <v>0.58679999999999999</v>
      </c>
      <c r="BO246">
        <v>1.9730000000000001</v>
      </c>
      <c r="BP246">
        <v>0.86060000000000003</v>
      </c>
      <c r="BQ246">
        <v>0.31859999999999999</v>
      </c>
      <c r="BR246">
        <v>0.87880000000000003</v>
      </c>
      <c r="BS246">
        <v>0.52529999999999999</v>
      </c>
      <c r="BT246">
        <v>0.21310000000000001</v>
      </c>
      <c r="BU246">
        <v>0.1162</v>
      </c>
      <c r="BV246">
        <v>0.95069999999999999</v>
      </c>
      <c r="BW246">
        <v>0.3674</v>
      </c>
      <c r="BX246">
        <v>0.59660000000000002</v>
      </c>
      <c r="BY246">
        <v>0.498</v>
      </c>
      <c r="BZ246">
        <v>0.73839999999999995</v>
      </c>
      <c r="CA246">
        <v>0.36890000000000001</v>
      </c>
      <c r="CB246">
        <v>0.32890000000000003</v>
      </c>
      <c r="CC246">
        <v>0.13220000000000001</v>
      </c>
      <c r="CD246">
        <v>0.11169999999999999</v>
      </c>
      <c r="CE246">
        <v>2.716E-2</v>
      </c>
      <c r="CF246">
        <v>2.7099999999999999E-2</v>
      </c>
      <c r="CG246">
        <v>-4.0820000000000002E-2</v>
      </c>
      <c r="CH246">
        <v>1.4789999999999999E-2</v>
      </c>
      <c r="CI246">
        <v>2.9010000000000001E-2</v>
      </c>
      <c r="CJ246">
        <v>-3.2039999999999999E-2</v>
      </c>
      <c r="CK246">
        <v>3.4279999999999998E-2</v>
      </c>
      <c r="CL246">
        <v>5.8450000000000002E-2</v>
      </c>
      <c r="CM246">
        <v>0.11700000000000001</v>
      </c>
      <c r="CN246">
        <v>8.6459999999999995E-2</v>
      </c>
      <c r="CO246">
        <v>0.28260000000000002</v>
      </c>
      <c r="CP246">
        <v>0.1087</v>
      </c>
      <c r="CQ246">
        <v>6.8949999999999997E-2</v>
      </c>
      <c r="CR246">
        <v>0.13600000000000001</v>
      </c>
      <c r="CS246">
        <v>-3.4279999999999998E-2</v>
      </c>
      <c r="CT246">
        <v>-1.294E-2</v>
      </c>
      <c r="CU246">
        <v>0.16009999999999999</v>
      </c>
      <c r="CV246">
        <v>-4.4690000000000001E-2</v>
      </c>
      <c r="CW246">
        <v>1.3509999999999999E-2</v>
      </c>
      <c r="CX246">
        <v>5.6849999999999998E-2</v>
      </c>
      <c r="CY246">
        <v>-2.5090000000000001E-2</v>
      </c>
      <c r="CZ246">
        <v>-5.253E-2</v>
      </c>
      <c r="DA246">
        <v>0.26919999999999999</v>
      </c>
      <c r="DB246">
        <v>0.80600000000000005</v>
      </c>
      <c r="DC246">
        <v>0.33439999999999998</v>
      </c>
      <c r="DD246">
        <v>0.21529999999999999</v>
      </c>
      <c r="DE246">
        <v>0.20979999999999999</v>
      </c>
      <c r="DF246">
        <v>0.15390000000000001</v>
      </c>
      <c r="DG246">
        <v>0.20699999999999999</v>
      </c>
      <c r="DH246">
        <v>0.1067</v>
      </c>
      <c r="DI246">
        <v>0.20530000000000001</v>
      </c>
      <c r="DJ246">
        <v>0.19450000000000001</v>
      </c>
      <c r="DK246">
        <v>0.14319999999999999</v>
      </c>
      <c r="DL246">
        <v>0.2283</v>
      </c>
      <c r="DM246">
        <v>0.2641</v>
      </c>
      <c r="DN246">
        <v>0.17480000000000001</v>
      </c>
      <c r="DO246">
        <v>0.44269999999999998</v>
      </c>
      <c r="DP246">
        <v>8.8389999999999996E-2</v>
      </c>
      <c r="DQ246">
        <v>0.1234</v>
      </c>
      <c r="DR246">
        <v>0.46860000000000002</v>
      </c>
      <c r="DS246">
        <v>0.38450000000000001</v>
      </c>
      <c r="DT246">
        <v>0.1191</v>
      </c>
      <c r="DU246">
        <v>0.53310000000000002</v>
      </c>
      <c r="DV246">
        <v>0.32979999999999998</v>
      </c>
      <c r="DW246">
        <v>0.122</v>
      </c>
      <c r="DX246">
        <v>0.47070000000000001</v>
      </c>
      <c r="DY246">
        <v>0.37890000000000001</v>
      </c>
      <c r="DZ246">
        <v>0.35089999999999999</v>
      </c>
      <c r="EA246">
        <v>0.34749999999999998</v>
      </c>
      <c r="EB246">
        <v>8.1979999999999997E-2</v>
      </c>
      <c r="EC246">
        <v>0.22009999999999999</v>
      </c>
      <c r="ED246">
        <v>4.3779999999999999E-2</v>
      </c>
      <c r="EE246">
        <v>0.2316</v>
      </c>
      <c r="EF246">
        <v>0.2016</v>
      </c>
      <c r="EG246">
        <v>0.2014</v>
      </c>
      <c r="EH246">
        <v>0.1164</v>
      </c>
      <c r="EI246">
        <v>0.11749999999999999</v>
      </c>
      <c r="EJ246">
        <v>0.1148</v>
      </c>
      <c r="EK246">
        <v>7.3480000000000004E-2</v>
      </c>
      <c r="EL246">
        <v>0.25769999999999998</v>
      </c>
      <c r="EM246">
        <v>0.32090000000000002</v>
      </c>
      <c r="EN246">
        <v>0.26179999999999998</v>
      </c>
      <c r="EO246">
        <v>0.2303</v>
      </c>
      <c r="EP246">
        <v>0.56399999999999995</v>
      </c>
      <c r="EQ246">
        <v>3.29</v>
      </c>
      <c r="ER246">
        <v>0.16600000000000001</v>
      </c>
      <c r="ES246">
        <v>0.47370000000000001</v>
      </c>
      <c r="ET246">
        <v>5.6550000000000003E-2</v>
      </c>
      <c r="EU246">
        <v>2.341E-2</v>
      </c>
      <c r="EV246">
        <v>0.1047</v>
      </c>
      <c r="EW246">
        <v>0.19789999999999999</v>
      </c>
      <c r="EX246">
        <v>1.7869999999999999</v>
      </c>
      <c r="EY246">
        <v>0.98380000000000001</v>
      </c>
      <c r="EZ246">
        <v>0.2273</v>
      </c>
      <c r="FA246">
        <v>0.60719999999999996</v>
      </c>
      <c r="FB246">
        <v>0.3745</v>
      </c>
      <c r="FC246">
        <v>0.1232</v>
      </c>
      <c r="FD246">
        <v>0.1459</v>
      </c>
      <c r="FE246">
        <v>0.1739</v>
      </c>
      <c r="FF246">
        <v>0.26690000000000003</v>
      </c>
      <c r="FG246">
        <v>0.2316</v>
      </c>
      <c r="FH246">
        <v>-2.4899999999999999E-2</v>
      </c>
      <c r="FI246">
        <v>6.2969999999999998E-2</v>
      </c>
      <c r="FJ246">
        <v>-8.3000000000000001E-3</v>
      </c>
      <c r="FK246">
        <v>-2.324E-2</v>
      </c>
      <c r="FL246">
        <v>0.43869999999999998</v>
      </c>
      <c r="FM246">
        <v>2.3300000000000001E-2</v>
      </c>
    </row>
    <row r="247" spans="1:169" x14ac:dyDescent="0.3">
      <c r="A247">
        <v>690</v>
      </c>
      <c r="B247">
        <v>9.8989999999999995E-2</v>
      </c>
      <c r="C247">
        <v>0.2828</v>
      </c>
      <c r="D247">
        <v>0.22539999999999999</v>
      </c>
      <c r="E247">
        <v>0.36109999999999998</v>
      </c>
      <c r="F247">
        <v>0.18840000000000001</v>
      </c>
      <c r="G247">
        <v>0.2918</v>
      </c>
      <c r="H247">
        <v>0.34350000000000003</v>
      </c>
      <c r="I247">
        <v>0.38009999999999999</v>
      </c>
      <c r="J247">
        <v>1.52</v>
      </c>
      <c r="K247">
        <v>0.46439999999999998</v>
      </c>
      <c r="L247">
        <v>0.27739999999999998</v>
      </c>
      <c r="M247">
        <v>0.75919999999999999</v>
      </c>
      <c r="N247">
        <v>1.8</v>
      </c>
      <c r="O247">
        <v>1.054</v>
      </c>
      <c r="P247">
        <v>0.29289999999999999</v>
      </c>
      <c r="Q247">
        <v>0.98660000000000003</v>
      </c>
      <c r="R247">
        <v>0.69530000000000003</v>
      </c>
      <c r="S247">
        <v>1.1879999999999999</v>
      </c>
      <c r="T247">
        <v>0.5867</v>
      </c>
      <c r="U247">
        <v>0.47960000000000003</v>
      </c>
      <c r="V247">
        <v>0.35570000000000002</v>
      </c>
      <c r="W247">
        <v>0.9819</v>
      </c>
      <c r="X247">
        <v>0.28860000000000002</v>
      </c>
      <c r="Y247">
        <v>0.39729999999999999</v>
      </c>
      <c r="Z247">
        <v>0.25580000000000003</v>
      </c>
      <c r="AA247">
        <v>0.31069999999999998</v>
      </c>
      <c r="AB247">
        <v>0.16969999999999999</v>
      </c>
      <c r="AC247">
        <v>0.16600000000000001</v>
      </c>
      <c r="AD247">
        <v>0.1696</v>
      </c>
      <c r="AE247">
        <v>0.4889</v>
      </c>
      <c r="AF247">
        <v>0.1958</v>
      </c>
      <c r="AG247">
        <v>0.39129999999999998</v>
      </c>
      <c r="AH247">
        <v>3.943E-2</v>
      </c>
      <c r="AI247">
        <v>0.26050000000000001</v>
      </c>
      <c r="AJ247">
        <v>0.31280000000000002</v>
      </c>
      <c r="AK247">
        <v>0.50249999999999995</v>
      </c>
      <c r="AL247">
        <v>0.42249999999999999</v>
      </c>
      <c r="AM247">
        <v>0.4834</v>
      </c>
      <c r="AN247">
        <v>0.82669999999999999</v>
      </c>
      <c r="AO247">
        <v>0.37119999999999997</v>
      </c>
      <c r="AP247">
        <v>0.56499999999999995</v>
      </c>
      <c r="AQ247">
        <v>0.36149999999999999</v>
      </c>
      <c r="AR247">
        <v>0.3387</v>
      </c>
      <c r="AS247">
        <v>0.27189999999999998</v>
      </c>
      <c r="AT247">
        <v>1.0089999999999999</v>
      </c>
      <c r="AU247">
        <v>0.37530000000000002</v>
      </c>
      <c r="AV247">
        <v>0.25890000000000002</v>
      </c>
      <c r="AW247">
        <v>0.41499999999999998</v>
      </c>
      <c r="AX247">
        <v>0.70589999999999997</v>
      </c>
      <c r="AY247">
        <v>0.37230000000000002</v>
      </c>
      <c r="AZ247">
        <v>0.57269999999999999</v>
      </c>
      <c r="BA247">
        <v>0.36399999999999999</v>
      </c>
      <c r="BB247">
        <v>0.18160000000000001</v>
      </c>
      <c r="BC247">
        <v>0.35759999999999997</v>
      </c>
      <c r="BD247">
        <v>9.9059999999999995E-2</v>
      </c>
      <c r="BE247">
        <v>0.50360000000000005</v>
      </c>
      <c r="BF247">
        <v>0.154</v>
      </c>
      <c r="BG247">
        <v>-2.767E-2</v>
      </c>
      <c r="BH247">
        <v>0.29349999999999998</v>
      </c>
      <c r="BI247">
        <v>2.0469999999999999E-2</v>
      </c>
      <c r="BJ247">
        <v>4.8029999999999999</v>
      </c>
      <c r="BK247">
        <v>2.9</v>
      </c>
      <c r="BL247">
        <v>1.3149999999999999</v>
      </c>
      <c r="BM247">
        <v>0.56599999999999995</v>
      </c>
      <c r="BN247">
        <v>0.5494</v>
      </c>
      <c r="BO247">
        <v>1.954</v>
      </c>
      <c r="BP247">
        <v>0.83</v>
      </c>
      <c r="BQ247">
        <v>0.2329</v>
      </c>
      <c r="BR247">
        <v>0.91300000000000003</v>
      </c>
      <c r="BS247">
        <v>0.54800000000000004</v>
      </c>
      <c r="BT247">
        <v>0.2266</v>
      </c>
      <c r="BU247">
        <v>9.4070000000000001E-2</v>
      </c>
      <c r="BV247">
        <v>0.94430000000000003</v>
      </c>
      <c r="BW247">
        <v>0.35439999999999999</v>
      </c>
      <c r="BX247">
        <v>0.58099999999999996</v>
      </c>
      <c r="BY247">
        <v>0.4708</v>
      </c>
      <c r="BZ247">
        <v>0.68689999999999996</v>
      </c>
      <c r="CA247">
        <v>0.3412</v>
      </c>
      <c r="CB247">
        <v>0.34139999999999998</v>
      </c>
      <c r="CC247">
        <v>0.1013</v>
      </c>
      <c r="CD247">
        <v>9.6579999999999999E-2</v>
      </c>
      <c r="CE247">
        <v>2.4150000000000001E-2</v>
      </c>
      <c r="CF247">
        <v>1.0160000000000001E-2</v>
      </c>
      <c r="CG247">
        <v>-1.089E-2</v>
      </c>
      <c r="CH247">
        <v>1.15E-2</v>
      </c>
      <c r="CI247">
        <v>5.4800000000000001E-2</v>
      </c>
      <c r="CJ247">
        <v>-1.456E-2</v>
      </c>
      <c r="CK247">
        <v>5.0520000000000002E-2</v>
      </c>
      <c r="CL247">
        <v>5.3769999999999998E-2</v>
      </c>
      <c r="CM247">
        <v>0.11700000000000001</v>
      </c>
      <c r="CN247">
        <v>0.10199999999999999</v>
      </c>
      <c r="CO247">
        <v>0.28710000000000002</v>
      </c>
      <c r="CP247">
        <v>8.1019999999999995E-2</v>
      </c>
      <c r="CQ247">
        <v>4.5969999999999997E-2</v>
      </c>
      <c r="CR247">
        <v>0.114</v>
      </c>
      <c r="CS247">
        <v>-2.1649999999999999E-2</v>
      </c>
      <c r="CT247">
        <v>-2.8029999999999999E-2</v>
      </c>
      <c r="CU247">
        <v>0.15429999999999999</v>
      </c>
      <c r="CV247">
        <v>-7.8740000000000004E-2</v>
      </c>
      <c r="CW247">
        <v>-5.7910000000000001E-3</v>
      </c>
      <c r="CX247">
        <v>9.0959999999999999E-3</v>
      </c>
      <c r="CY247">
        <v>-4.2470000000000001E-2</v>
      </c>
      <c r="CZ247">
        <v>-8.8249999999999995E-2</v>
      </c>
      <c r="DA247">
        <v>0.26919999999999999</v>
      </c>
      <c r="DB247">
        <v>0.76449999999999996</v>
      </c>
      <c r="DC247">
        <v>0.33200000000000002</v>
      </c>
      <c r="DD247">
        <v>0.19700000000000001</v>
      </c>
      <c r="DE247">
        <v>0.18909999999999999</v>
      </c>
      <c r="DF247">
        <v>0.17</v>
      </c>
      <c r="DG247">
        <v>0.1847</v>
      </c>
      <c r="DH247">
        <v>9.8239999999999994E-2</v>
      </c>
      <c r="DI247">
        <v>0.1749</v>
      </c>
      <c r="DJ247">
        <v>0.16439999999999999</v>
      </c>
      <c r="DK247">
        <v>0.13400000000000001</v>
      </c>
      <c r="DL247">
        <v>0.21210000000000001</v>
      </c>
      <c r="DM247">
        <v>0.2213</v>
      </c>
      <c r="DN247">
        <v>0.15720000000000001</v>
      </c>
      <c r="DO247">
        <v>0.42630000000000001</v>
      </c>
      <c r="DP247">
        <v>5.3900000000000003E-2</v>
      </c>
      <c r="DQ247">
        <v>0.1077</v>
      </c>
      <c r="DR247">
        <v>0.435</v>
      </c>
      <c r="DS247">
        <v>0.39290000000000003</v>
      </c>
      <c r="DT247">
        <v>9.7650000000000001E-2</v>
      </c>
      <c r="DU247">
        <v>0.52839999999999998</v>
      </c>
      <c r="DV247">
        <v>0.32979999999999998</v>
      </c>
      <c r="DW247">
        <v>0.11600000000000001</v>
      </c>
      <c r="DX247">
        <v>0.46839999999999998</v>
      </c>
      <c r="DY247">
        <v>0.39450000000000002</v>
      </c>
      <c r="DZ247">
        <v>0.35089999999999999</v>
      </c>
      <c r="EA247">
        <v>0.32979999999999998</v>
      </c>
      <c r="EB247">
        <v>4.7140000000000001E-2</v>
      </c>
      <c r="EC247">
        <v>0.1772</v>
      </c>
      <c r="ED247">
        <v>4.0129999999999999E-2</v>
      </c>
      <c r="EE247">
        <v>0.19500000000000001</v>
      </c>
      <c r="EF247">
        <v>0.16259999999999999</v>
      </c>
      <c r="EG247">
        <v>0.1716</v>
      </c>
      <c r="EH247">
        <v>9.4119999999999995E-2</v>
      </c>
      <c r="EI247">
        <v>0.1018</v>
      </c>
      <c r="EJ247">
        <v>9.7739999999999994E-2</v>
      </c>
      <c r="EK247">
        <v>7.3480000000000004E-2</v>
      </c>
      <c r="EL247">
        <v>0.2621</v>
      </c>
      <c r="EM247">
        <v>0.3342</v>
      </c>
      <c r="EN247">
        <v>0.26179999999999998</v>
      </c>
      <c r="EO247">
        <v>0.23830000000000001</v>
      </c>
      <c r="EP247">
        <v>0.54600000000000004</v>
      </c>
      <c r="EQ247">
        <v>3.218</v>
      </c>
      <c r="ER247">
        <v>0.14230000000000001</v>
      </c>
      <c r="ES247">
        <v>0.49580000000000002</v>
      </c>
      <c r="ET247">
        <v>5.4730000000000001E-2</v>
      </c>
      <c r="EU247">
        <v>2.9790000000000001E-2</v>
      </c>
      <c r="EV247">
        <v>0.1265</v>
      </c>
      <c r="EW247">
        <v>0.18940000000000001</v>
      </c>
      <c r="EX247">
        <v>1.7689999999999999</v>
      </c>
      <c r="EY247">
        <v>0.98380000000000001</v>
      </c>
      <c r="EZ247">
        <v>0.2213</v>
      </c>
      <c r="FA247">
        <v>0.5867</v>
      </c>
      <c r="FB247">
        <v>0.33810000000000001</v>
      </c>
      <c r="FC247">
        <v>9.6390000000000003E-2</v>
      </c>
      <c r="FD247">
        <v>0.13500000000000001</v>
      </c>
      <c r="FE247">
        <v>0.14430000000000001</v>
      </c>
      <c r="FF247">
        <v>0.26019999999999999</v>
      </c>
      <c r="FG247">
        <v>0.22539999999999999</v>
      </c>
      <c r="FH247">
        <v>-4.4269999999999997E-2</v>
      </c>
      <c r="FI247">
        <v>1.145E-2</v>
      </c>
      <c r="FJ247">
        <v>-5.8099999999999999E-2</v>
      </c>
      <c r="FK247">
        <v>-3.32E-2</v>
      </c>
      <c r="FL247">
        <v>0.41199999999999998</v>
      </c>
      <c r="FM247">
        <v>2.9120000000000001E-3</v>
      </c>
    </row>
    <row r="248" spans="1:169" x14ac:dyDescent="0.3">
      <c r="A248">
        <v>692</v>
      </c>
      <c r="B248">
        <v>9.1380000000000003E-2</v>
      </c>
      <c r="C248">
        <v>0.28489999999999999</v>
      </c>
      <c r="D248">
        <v>0.22189999999999999</v>
      </c>
      <c r="E248">
        <v>0.36730000000000002</v>
      </c>
      <c r="F248">
        <v>0.17050000000000001</v>
      </c>
      <c r="G248">
        <v>0.2918</v>
      </c>
      <c r="H248">
        <v>0.36659999999999998</v>
      </c>
      <c r="I248">
        <v>0.39100000000000001</v>
      </c>
      <c r="J248">
        <v>1.502</v>
      </c>
      <c r="K248">
        <v>0.43969999999999998</v>
      </c>
      <c r="L248">
        <v>0.2883</v>
      </c>
      <c r="M248">
        <v>0.73480000000000001</v>
      </c>
      <c r="N248">
        <v>1.7949999999999999</v>
      </c>
      <c r="O248">
        <v>1.137</v>
      </c>
      <c r="P248">
        <v>0.29780000000000001</v>
      </c>
      <c r="Q248">
        <v>1.056</v>
      </c>
      <c r="R248">
        <v>0.74229999999999996</v>
      </c>
      <c r="S248">
        <v>1.248</v>
      </c>
      <c r="T248">
        <v>0.60099999999999998</v>
      </c>
      <c r="U248">
        <v>0.45</v>
      </c>
      <c r="V248">
        <v>0.3695</v>
      </c>
      <c r="W248">
        <v>0.97660000000000002</v>
      </c>
      <c r="X248">
        <v>0.28299999999999997</v>
      </c>
      <c r="Y248">
        <v>0.3891</v>
      </c>
      <c r="Z248">
        <v>0.2422</v>
      </c>
      <c r="AA248">
        <v>0.28939999999999999</v>
      </c>
      <c r="AB248">
        <v>0.1623</v>
      </c>
      <c r="AC248">
        <v>0.17280000000000001</v>
      </c>
      <c r="AD248">
        <v>0.1696</v>
      </c>
      <c r="AE248">
        <v>0.46879999999999999</v>
      </c>
      <c r="AF248">
        <v>0.20860000000000001</v>
      </c>
      <c r="AG248">
        <v>0.41499999999999998</v>
      </c>
      <c r="AH248">
        <v>4.7719999999999999E-2</v>
      </c>
      <c r="AI248">
        <v>0.26979999999999998</v>
      </c>
      <c r="AJ248">
        <v>0.30859999999999999</v>
      </c>
      <c r="AK248">
        <v>0.48449999999999999</v>
      </c>
      <c r="AL248">
        <v>0.42470000000000002</v>
      </c>
      <c r="AM248">
        <v>0.4718</v>
      </c>
      <c r="AN248">
        <v>0.80679999999999996</v>
      </c>
      <c r="AO248">
        <v>0.40139999999999998</v>
      </c>
      <c r="AP248">
        <v>0.55549999999999999</v>
      </c>
      <c r="AQ248">
        <v>0.42420000000000002</v>
      </c>
      <c r="AR248">
        <v>0.34100000000000003</v>
      </c>
      <c r="AS248">
        <v>0.2117</v>
      </c>
      <c r="AT248">
        <v>0.98929999999999996</v>
      </c>
      <c r="AU248">
        <v>0.3609</v>
      </c>
      <c r="AV248">
        <v>0.24210000000000001</v>
      </c>
      <c r="AW248">
        <v>0.38729999999999998</v>
      </c>
      <c r="AX248">
        <v>0.70430000000000004</v>
      </c>
      <c r="AY248">
        <v>0.40789999999999998</v>
      </c>
      <c r="AZ248">
        <v>0.57269999999999999</v>
      </c>
      <c r="BA248">
        <v>0.33400000000000002</v>
      </c>
      <c r="BB248">
        <v>0.17169999999999999</v>
      </c>
      <c r="BC248">
        <v>0.36030000000000001</v>
      </c>
      <c r="BD248">
        <v>0.11509999999999999</v>
      </c>
      <c r="BE248">
        <v>0.55149999999999999</v>
      </c>
      <c r="BF248">
        <v>0.154</v>
      </c>
      <c r="BG248">
        <v>-2.767E-2</v>
      </c>
      <c r="BH248">
        <v>0.30790000000000001</v>
      </c>
      <c r="BI248">
        <v>5.4579999999999997E-2</v>
      </c>
      <c r="BJ248">
        <v>4.7809999999999997</v>
      </c>
      <c r="BK248">
        <v>2.931</v>
      </c>
      <c r="BL248">
        <v>1.3360000000000001</v>
      </c>
      <c r="BM248">
        <v>0.56879999999999997</v>
      </c>
      <c r="BN248">
        <v>0.56110000000000004</v>
      </c>
      <c r="BO248">
        <v>1.9039999999999999</v>
      </c>
      <c r="BP248">
        <v>0.84019999999999995</v>
      </c>
      <c r="BQ248">
        <v>0.2838</v>
      </c>
      <c r="BR248">
        <v>0.84460000000000002</v>
      </c>
      <c r="BS248">
        <v>0.50939999999999996</v>
      </c>
      <c r="BT248">
        <v>0.17949999999999999</v>
      </c>
      <c r="BU248">
        <v>0.10879999999999999</v>
      </c>
      <c r="BV248">
        <v>0.94640000000000002</v>
      </c>
      <c r="BW248">
        <v>0.35249999999999998</v>
      </c>
      <c r="BX248">
        <v>0.59660000000000002</v>
      </c>
      <c r="BY248">
        <v>0.49530000000000002</v>
      </c>
      <c r="BZ248">
        <v>0.68979999999999997</v>
      </c>
      <c r="CA248">
        <v>0.34489999999999998</v>
      </c>
      <c r="CB248">
        <v>0.36649999999999999</v>
      </c>
      <c r="CC248">
        <v>0.1182</v>
      </c>
      <c r="CD248">
        <v>0.1298</v>
      </c>
      <c r="CE248">
        <v>-1.8110000000000001E-2</v>
      </c>
      <c r="CF248">
        <v>1.355E-2</v>
      </c>
      <c r="CG248">
        <v>-5.1700000000000003E-2</v>
      </c>
      <c r="CH248">
        <v>1.644E-2</v>
      </c>
      <c r="CI248">
        <v>4.351E-2</v>
      </c>
      <c r="CJ248">
        <v>-1.7469999999999999E-2</v>
      </c>
      <c r="CK248">
        <v>4.691E-2</v>
      </c>
      <c r="CL248">
        <v>6.5460000000000004E-2</v>
      </c>
      <c r="CM248">
        <v>0.1138</v>
      </c>
      <c r="CN248">
        <v>0.1038</v>
      </c>
      <c r="CO248">
        <v>0.29160000000000003</v>
      </c>
      <c r="CP248">
        <v>8.1019999999999995E-2</v>
      </c>
      <c r="CQ248">
        <v>2.298E-2</v>
      </c>
      <c r="CR248">
        <v>0.14000000000000001</v>
      </c>
      <c r="CS248">
        <v>-2.707E-2</v>
      </c>
      <c r="CT248">
        <v>8.6230000000000005E-3</v>
      </c>
      <c r="CU248">
        <v>0.19139999999999999</v>
      </c>
      <c r="CV248">
        <v>-2.128E-2</v>
      </c>
      <c r="CW248">
        <v>-5.7910000000000001E-3</v>
      </c>
      <c r="CX248">
        <v>2.7289999999999998E-2</v>
      </c>
      <c r="CY248">
        <v>-1.158E-2</v>
      </c>
      <c r="CZ248">
        <v>-2.3109999999999999E-2</v>
      </c>
      <c r="DA248">
        <v>0.22670000000000001</v>
      </c>
      <c r="DB248">
        <v>0.76880000000000004</v>
      </c>
      <c r="DC248">
        <v>0.33679999999999999</v>
      </c>
      <c r="DD248">
        <v>0.18970000000000001</v>
      </c>
      <c r="DE248">
        <v>0.21440000000000001</v>
      </c>
      <c r="DF248">
        <v>0.15179999999999999</v>
      </c>
      <c r="DG248">
        <v>0.1623</v>
      </c>
      <c r="DH248">
        <v>0.1135</v>
      </c>
      <c r="DI248">
        <v>0.20169999999999999</v>
      </c>
      <c r="DJ248">
        <v>0.1802</v>
      </c>
      <c r="DK248">
        <v>0.1234</v>
      </c>
      <c r="DL248">
        <v>0.21210000000000001</v>
      </c>
      <c r="DM248">
        <v>0.25650000000000001</v>
      </c>
      <c r="DN248">
        <v>0.15890000000000001</v>
      </c>
      <c r="DO248">
        <v>0.42630000000000001</v>
      </c>
      <c r="DP248">
        <v>6.6830000000000001E-2</v>
      </c>
      <c r="DQ248">
        <v>8.9730000000000004E-2</v>
      </c>
      <c r="DR248">
        <v>0.44969999999999999</v>
      </c>
      <c r="DS248">
        <v>0.4118</v>
      </c>
      <c r="DT248">
        <v>0.1172</v>
      </c>
      <c r="DU248">
        <v>0.53069999999999995</v>
      </c>
      <c r="DV248">
        <v>0.33200000000000002</v>
      </c>
      <c r="DW248">
        <v>0.14199999999999999</v>
      </c>
      <c r="DX248">
        <v>0.43659999999999999</v>
      </c>
      <c r="DY248">
        <v>0.38469999999999999</v>
      </c>
      <c r="DZ248">
        <v>0.34670000000000001</v>
      </c>
      <c r="EA248">
        <v>0.30769999999999997</v>
      </c>
      <c r="EB248">
        <v>9.8369999999999999E-2</v>
      </c>
      <c r="EC248">
        <v>0.24429999999999999</v>
      </c>
      <c r="ED248">
        <v>5.6550000000000003E-2</v>
      </c>
      <c r="EE248">
        <v>0.19500000000000001</v>
      </c>
      <c r="EF248">
        <v>0.18629999999999999</v>
      </c>
      <c r="EG248">
        <v>0.14360000000000001</v>
      </c>
      <c r="EH248">
        <v>0.1164</v>
      </c>
      <c r="EI248">
        <v>0.12839999999999999</v>
      </c>
      <c r="EJ248">
        <v>0.1086</v>
      </c>
      <c r="EK248">
        <v>7.7560000000000004E-2</v>
      </c>
      <c r="EL248">
        <v>0.24460000000000001</v>
      </c>
      <c r="EM248">
        <v>0.32979999999999998</v>
      </c>
      <c r="EN248">
        <v>0.25330000000000003</v>
      </c>
      <c r="EO248">
        <v>0.25169999999999998</v>
      </c>
      <c r="EP248">
        <v>0.54400000000000004</v>
      </c>
      <c r="EQ248">
        <v>3.1949999999999998</v>
      </c>
      <c r="ER248">
        <v>0.16819999999999999</v>
      </c>
      <c r="ES248">
        <v>0.48470000000000002</v>
      </c>
      <c r="ET248">
        <v>7.1139999999999995E-2</v>
      </c>
      <c r="EU248">
        <v>3.1919999999999997E-2</v>
      </c>
      <c r="EV248">
        <v>0.1265</v>
      </c>
      <c r="EW248">
        <v>0.21490000000000001</v>
      </c>
      <c r="EX248">
        <v>1.7230000000000001</v>
      </c>
      <c r="EY248">
        <v>0.9667</v>
      </c>
      <c r="EZ248">
        <v>0.20349999999999999</v>
      </c>
      <c r="FA248">
        <v>0.5867</v>
      </c>
      <c r="FB248">
        <v>0.35630000000000001</v>
      </c>
      <c r="FC248">
        <v>0.12670000000000001</v>
      </c>
      <c r="FD248">
        <v>0.1459</v>
      </c>
      <c r="FE248">
        <v>0.1502</v>
      </c>
      <c r="FF248">
        <v>0.26469999999999999</v>
      </c>
      <c r="FG248">
        <v>0.2152</v>
      </c>
      <c r="FH248">
        <v>-5.5329999999999997E-3</v>
      </c>
      <c r="FI248">
        <v>7.1550000000000002E-2</v>
      </c>
      <c r="FJ248">
        <v>-2.767E-2</v>
      </c>
      <c r="FK248">
        <v>-3.984E-2</v>
      </c>
      <c r="FL248">
        <v>0.4743</v>
      </c>
      <c r="FM248">
        <v>5.5329999999999997E-2</v>
      </c>
    </row>
    <row r="249" spans="1:169" x14ac:dyDescent="0.3">
      <c r="A249">
        <v>694</v>
      </c>
      <c r="B249">
        <v>0.1066</v>
      </c>
      <c r="C249">
        <v>0.27050000000000002</v>
      </c>
      <c r="D249">
        <v>0.20619999999999999</v>
      </c>
      <c r="E249">
        <v>0.36309999999999998</v>
      </c>
      <c r="F249">
        <v>0.18840000000000001</v>
      </c>
      <c r="G249">
        <v>0.27160000000000001</v>
      </c>
      <c r="H249">
        <v>0.33660000000000001</v>
      </c>
      <c r="I249">
        <v>0.38219999999999998</v>
      </c>
      <c r="J249">
        <v>1.5249999999999999</v>
      </c>
      <c r="K249">
        <v>0.4486</v>
      </c>
      <c r="L249">
        <v>0.27739999999999998</v>
      </c>
      <c r="M249">
        <v>0.7641</v>
      </c>
      <c r="N249">
        <v>1.774</v>
      </c>
      <c r="O249">
        <v>1.097</v>
      </c>
      <c r="P249">
        <v>0.28560000000000002</v>
      </c>
      <c r="Q249">
        <v>1.0429999999999999</v>
      </c>
      <c r="R249">
        <v>0.7611</v>
      </c>
      <c r="S249">
        <v>1.2350000000000001</v>
      </c>
      <c r="T249">
        <v>0.62390000000000001</v>
      </c>
      <c r="U249">
        <v>0.44450000000000001</v>
      </c>
      <c r="V249">
        <v>0.35770000000000002</v>
      </c>
      <c r="W249">
        <v>0.9748</v>
      </c>
      <c r="X249">
        <v>0.2792</v>
      </c>
      <c r="Y249">
        <v>0.3891</v>
      </c>
      <c r="Z249">
        <v>0.25309999999999999</v>
      </c>
      <c r="AA249">
        <v>0.32350000000000001</v>
      </c>
      <c r="AB249">
        <v>0.18440000000000001</v>
      </c>
      <c r="AC249">
        <v>0.1762</v>
      </c>
      <c r="AD249">
        <v>0.17510000000000001</v>
      </c>
      <c r="AE249">
        <v>0.47060000000000002</v>
      </c>
      <c r="AF249">
        <v>0.19370000000000001</v>
      </c>
      <c r="AG249">
        <v>0.37230000000000002</v>
      </c>
      <c r="AH249">
        <v>1.2449999999999999E-2</v>
      </c>
      <c r="AI249">
        <v>0.2467</v>
      </c>
      <c r="AJ249">
        <v>0.30430000000000001</v>
      </c>
      <c r="AK249">
        <v>0.50470000000000004</v>
      </c>
      <c r="AL249">
        <v>0.44840000000000002</v>
      </c>
      <c r="AM249">
        <v>0.498</v>
      </c>
      <c r="AN249">
        <v>0.83</v>
      </c>
      <c r="AO249">
        <v>0.33500000000000002</v>
      </c>
      <c r="AP249">
        <v>0.54269999999999996</v>
      </c>
      <c r="AQ249">
        <v>0.36890000000000001</v>
      </c>
      <c r="AR249">
        <v>0.32979999999999998</v>
      </c>
      <c r="AS249">
        <v>0.2213</v>
      </c>
      <c r="AT249">
        <v>0.98480000000000001</v>
      </c>
      <c r="AU249">
        <v>0.35</v>
      </c>
      <c r="AV249">
        <v>0.23300000000000001</v>
      </c>
      <c r="AW249">
        <v>0.41930000000000001</v>
      </c>
      <c r="AX249">
        <v>0.69040000000000001</v>
      </c>
      <c r="AY249">
        <v>0.39129999999999998</v>
      </c>
      <c r="AZ249">
        <v>0.58379999999999999</v>
      </c>
      <c r="BA249">
        <v>0.34200000000000003</v>
      </c>
      <c r="BB249">
        <v>0.17169999999999999</v>
      </c>
      <c r="BC249">
        <v>0.36570000000000003</v>
      </c>
      <c r="BD249">
        <v>0.11509999999999999</v>
      </c>
      <c r="BE249">
        <v>0.52890000000000004</v>
      </c>
      <c r="BF249">
        <v>0.1371</v>
      </c>
      <c r="BG249">
        <v>-3.6889999999999999E-2</v>
      </c>
      <c r="BH249">
        <v>0.26700000000000002</v>
      </c>
      <c r="BI249">
        <v>-9.0959999999999999E-3</v>
      </c>
      <c r="BJ249">
        <v>4.7919999999999998</v>
      </c>
      <c r="BK249">
        <v>2.9140000000000001</v>
      </c>
      <c r="BL249">
        <v>1.3360000000000001</v>
      </c>
      <c r="BM249">
        <v>0.54700000000000004</v>
      </c>
      <c r="BN249">
        <v>0.54239999999999999</v>
      </c>
      <c r="BO249">
        <v>1.9390000000000001</v>
      </c>
      <c r="BP249">
        <v>0.81979999999999997</v>
      </c>
      <c r="BQ249">
        <v>0.27850000000000003</v>
      </c>
      <c r="BR249">
        <v>0.8569</v>
      </c>
      <c r="BS249">
        <v>0.52759999999999996</v>
      </c>
      <c r="BT249">
        <v>0.19520000000000001</v>
      </c>
      <c r="BU249">
        <v>9.4070000000000001E-2</v>
      </c>
      <c r="BV249">
        <v>0.93559999999999999</v>
      </c>
      <c r="BW249">
        <v>0.35070000000000001</v>
      </c>
      <c r="BX249">
        <v>0.57240000000000002</v>
      </c>
      <c r="BY249">
        <v>0.4844</v>
      </c>
      <c r="BZ249">
        <v>0.69830000000000003</v>
      </c>
      <c r="CA249">
        <v>0.32829999999999998</v>
      </c>
      <c r="CB249">
        <v>0.379</v>
      </c>
      <c r="CC249">
        <v>0.14069999999999999</v>
      </c>
      <c r="CD249">
        <v>0.1177</v>
      </c>
      <c r="CE249">
        <v>-1.2070000000000001E-2</v>
      </c>
      <c r="CF249">
        <v>-1.355E-2</v>
      </c>
      <c r="CG249">
        <v>-2.9929999999999998E-2</v>
      </c>
      <c r="CH249">
        <v>4.6019999999999998E-2</v>
      </c>
      <c r="CI249">
        <v>6.93E-2</v>
      </c>
      <c r="CJ249">
        <v>1.456E-3</v>
      </c>
      <c r="CK249">
        <v>8.1199999999999994E-2</v>
      </c>
      <c r="CL249">
        <v>7.7149999999999996E-2</v>
      </c>
      <c r="CM249">
        <v>0.1265</v>
      </c>
      <c r="CN249">
        <v>0.13139999999999999</v>
      </c>
      <c r="CO249">
        <v>0.27139999999999997</v>
      </c>
      <c r="CP249">
        <v>0.1028</v>
      </c>
      <c r="CQ249">
        <v>9.7049999999999997E-2</v>
      </c>
      <c r="CR249">
        <v>0.13400000000000001</v>
      </c>
      <c r="CS249">
        <v>-3.789E-2</v>
      </c>
      <c r="CT249">
        <v>-1.5089999999999999E-2</v>
      </c>
      <c r="CU249">
        <v>0.14449999999999999</v>
      </c>
      <c r="CV249">
        <v>-6.5970000000000001E-2</v>
      </c>
      <c r="CW249">
        <v>-1.158E-2</v>
      </c>
      <c r="CX249">
        <v>3.866E-2</v>
      </c>
      <c r="CY249">
        <v>-3.474E-2</v>
      </c>
      <c r="CZ249">
        <v>-9.4560000000000005E-2</v>
      </c>
      <c r="DA249">
        <v>0.245</v>
      </c>
      <c r="DB249">
        <v>0.80600000000000005</v>
      </c>
      <c r="DC249">
        <v>0.31759999999999999</v>
      </c>
      <c r="DD249">
        <v>0.20610000000000001</v>
      </c>
      <c r="DE249">
        <v>0.17979999999999999</v>
      </c>
      <c r="DF249">
        <v>0.1235</v>
      </c>
      <c r="DG249">
        <v>0.1492</v>
      </c>
      <c r="DH249">
        <v>0.1135</v>
      </c>
      <c r="DI249">
        <v>0.20530000000000001</v>
      </c>
      <c r="DJ249">
        <v>0.19600000000000001</v>
      </c>
      <c r="DK249">
        <v>0.15229999999999999</v>
      </c>
      <c r="DL249">
        <v>0.20519999999999999</v>
      </c>
      <c r="DM249">
        <v>0.2213</v>
      </c>
      <c r="DN249">
        <v>0.16420000000000001</v>
      </c>
      <c r="DO249">
        <v>0.44469999999999998</v>
      </c>
      <c r="DP249">
        <v>9.0550000000000005E-2</v>
      </c>
      <c r="DQ249">
        <v>0.12559999999999999</v>
      </c>
      <c r="DR249">
        <v>0.46860000000000002</v>
      </c>
      <c r="DS249">
        <v>0.39500000000000002</v>
      </c>
      <c r="DT249">
        <v>0.1172</v>
      </c>
      <c r="DU249">
        <v>0.51200000000000001</v>
      </c>
      <c r="DV249">
        <v>0.31430000000000002</v>
      </c>
      <c r="DW249">
        <v>0.122</v>
      </c>
      <c r="DX249">
        <v>0.45710000000000001</v>
      </c>
      <c r="DY249">
        <v>0.36720000000000003</v>
      </c>
      <c r="DZ249">
        <v>0.34039999999999998</v>
      </c>
      <c r="EA249">
        <v>0.30990000000000001</v>
      </c>
      <c r="EB249">
        <v>6.5579999999999999E-2</v>
      </c>
      <c r="EC249">
        <v>0.19209999999999999</v>
      </c>
      <c r="ED249">
        <v>4.0129999999999999E-2</v>
      </c>
      <c r="EE249">
        <v>0.18529999999999999</v>
      </c>
      <c r="EF249">
        <v>0.1694</v>
      </c>
      <c r="EG249">
        <v>0.14360000000000001</v>
      </c>
      <c r="EH249">
        <v>0.12839999999999999</v>
      </c>
      <c r="EI249">
        <v>0.13780000000000001</v>
      </c>
      <c r="EJ249">
        <v>0.1195</v>
      </c>
      <c r="EK249">
        <v>9.1160000000000005E-2</v>
      </c>
      <c r="EL249">
        <v>0.24460000000000001</v>
      </c>
      <c r="EM249">
        <v>0.32979999999999998</v>
      </c>
      <c r="EN249">
        <v>0.249</v>
      </c>
      <c r="EO249">
        <v>0.25969999999999999</v>
      </c>
      <c r="EP249">
        <v>0.56999999999999995</v>
      </c>
      <c r="EQ249">
        <v>3.2290000000000001</v>
      </c>
      <c r="ER249">
        <v>0.15740000000000001</v>
      </c>
      <c r="ES249">
        <v>0.48909999999999998</v>
      </c>
      <c r="ET249">
        <v>6.2019999999999999E-2</v>
      </c>
      <c r="EU249">
        <v>1.703E-2</v>
      </c>
      <c r="EV249">
        <v>0.1225</v>
      </c>
      <c r="EW249">
        <v>0.19370000000000001</v>
      </c>
      <c r="EX249">
        <v>1.7350000000000001</v>
      </c>
      <c r="EY249">
        <v>0.95450000000000002</v>
      </c>
      <c r="EZ249">
        <v>0.21940000000000001</v>
      </c>
      <c r="FA249">
        <v>0.5867</v>
      </c>
      <c r="FB249">
        <v>0.32800000000000001</v>
      </c>
      <c r="FC249">
        <v>9.103E-2</v>
      </c>
      <c r="FD249">
        <v>0.12590000000000001</v>
      </c>
      <c r="FE249">
        <v>0.11260000000000001</v>
      </c>
      <c r="FF249">
        <v>0.21310000000000001</v>
      </c>
      <c r="FG249">
        <v>0.1865</v>
      </c>
      <c r="FH249">
        <v>-3.8730000000000001E-2</v>
      </c>
      <c r="FI249">
        <v>4.0070000000000001E-2</v>
      </c>
      <c r="FJ249">
        <v>-3.5970000000000002E-2</v>
      </c>
      <c r="FK249">
        <v>-1.992E-2</v>
      </c>
      <c r="FL249">
        <v>0.41199999999999998</v>
      </c>
      <c r="FM249">
        <v>5.8250000000000003E-3</v>
      </c>
    </row>
    <row r="250" spans="1:169" x14ac:dyDescent="0.3">
      <c r="A250">
        <v>696</v>
      </c>
      <c r="B250">
        <v>0.12180000000000001</v>
      </c>
      <c r="C250">
        <v>0.28899999999999998</v>
      </c>
      <c r="D250">
        <v>0.2114</v>
      </c>
      <c r="E250">
        <v>0.36309999999999998</v>
      </c>
      <c r="F250">
        <v>0.1772</v>
      </c>
      <c r="G250">
        <v>0.28420000000000001</v>
      </c>
      <c r="H250">
        <v>0.36890000000000001</v>
      </c>
      <c r="I250">
        <v>0.3669</v>
      </c>
      <c r="J250">
        <v>1.548</v>
      </c>
      <c r="K250">
        <v>0.45760000000000001</v>
      </c>
      <c r="L250">
        <v>0.29709999999999998</v>
      </c>
      <c r="M250">
        <v>0.71040000000000003</v>
      </c>
      <c r="N250">
        <v>1.7869999999999999</v>
      </c>
      <c r="O250">
        <v>1.125</v>
      </c>
      <c r="P250">
        <v>0.29289999999999999</v>
      </c>
      <c r="Q250">
        <v>1.04</v>
      </c>
      <c r="R250">
        <v>0.77680000000000005</v>
      </c>
      <c r="S250">
        <v>1.242</v>
      </c>
      <c r="T250">
        <v>0.61250000000000004</v>
      </c>
      <c r="U250">
        <v>0.46479999999999999</v>
      </c>
      <c r="V250">
        <v>0.3735</v>
      </c>
      <c r="W250">
        <v>0.97660000000000002</v>
      </c>
      <c r="X250">
        <v>0.25469999999999998</v>
      </c>
      <c r="Y250">
        <v>0.41089999999999999</v>
      </c>
      <c r="Z250">
        <v>0.23949999999999999</v>
      </c>
      <c r="AA250">
        <v>0.31919999999999998</v>
      </c>
      <c r="AB250">
        <v>0.15859999999999999</v>
      </c>
      <c r="AC250">
        <v>0.1643</v>
      </c>
      <c r="AD250">
        <v>0.1605</v>
      </c>
      <c r="AE250">
        <v>0.4652</v>
      </c>
      <c r="AF250">
        <v>0.22559999999999999</v>
      </c>
      <c r="AG250">
        <v>0.40789999999999998</v>
      </c>
      <c r="AH250">
        <v>5.3949999999999998E-2</v>
      </c>
      <c r="AI250">
        <v>0.28820000000000001</v>
      </c>
      <c r="AJ250">
        <v>0.31919999999999998</v>
      </c>
      <c r="AK250">
        <v>0.498</v>
      </c>
      <c r="AL250">
        <v>0.47210000000000002</v>
      </c>
      <c r="AM250">
        <v>0.46889999999999998</v>
      </c>
      <c r="AN250">
        <v>0.81340000000000001</v>
      </c>
      <c r="AO250">
        <v>0.35610000000000003</v>
      </c>
      <c r="AP250">
        <v>0.50760000000000005</v>
      </c>
      <c r="AQ250">
        <v>0.38</v>
      </c>
      <c r="AR250">
        <v>0.3342</v>
      </c>
      <c r="AS250">
        <v>0.21410000000000001</v>
      </c>
      <c r="AT250">
        <v>0.97809999999999997</v>
      </c>
      <c r="AU250">
        <v>0.34100000000000003</v>
      </c>
      <c r="AV250">
        <v>0.2452</v>
      </c>
      <c r="AW250">
        <v>0.3831</v>
      </c>
      <c r="AX250">
        <v>0.69810000000000005</v>
      </c>
      <c r="AY250">
        <v>0.39839999999999998</v>
      </c>
      <c r="AZ250">
        <v>0.57820000000000005</v>
      </c>
      <c r="BA250">
        <v>0.34599999999999997</v>
      </c>
      <c r="BB250">
        <v>0.18590000000000001</v>
      </c>
      <c r="BC250">
        <v>0.36030000000000001</v>
      </c>
      <c r="BD250">
        <v>0.11509999999999999</v>
      </c>
      <c r="BE250">
        <v>0.51490000000000002</v>
      </c>
      <c r="BF250">
        <v>0.13469999999999999</v>
      </c>
      <c r="BG250">
        <v>-4.6109999999999996E-3</v>
      </c>
      <c r="BH250">
        <v>0.31519999999999998</v>
      </c>
      <c r="BI250">
        <v>4.0930000000000001E-2</v>
      </c>
      <c r="BJ250">
        <v>4.7619999999999996</v>
      </c>
      <c r="BK250">
        <v>2.9390000000000001</v>
      </c>
      <c r="BL250">
        <v>1.349</v>
      </c>
      <c r="BM250">
        <v>0.53879999999999995</v>
      </c>
      <c r="BN250">
        <v>0.53310000000000002</v>
      </c>
      <c r="BO250">
        <v>1.889</v>
      </c>
      <c r="BP250">
        <v>0.77639999999999998</v>
      </c>
      <c r="BQ250">
        <v>0.25169999999999998</v>
      </c>
      <c r="BR250">
        <v>0.83979999999999999</v>
      </c>
      <c r="BS250">
        <v>0.50480000000000003</v>
      </c>
      <c r="BT250">
        <v>0.19070000000000001</v>
      </c>
      <c r="BU250">
        <v>9.776E-2</v>
      </c>
      <c r="BV250">
        <v>0.94210000000000005</v>
      </c>
      <c r="BW250">
        <v>0.35439999999999999</v>
      </c>
      <c r="BX250">
        <v>0.59140000000000004</v>
      </c>
      <c r="BY250">
        <v>0.48980000000000001</v>
      </c>
      <c r="BZ250">
        <v>0.7127</v>
      </c>
      <c r="CA250">
        <v>0.3634</v>
      </c>
      <c r="CB250">
        <v>0.33200000000000002</v>
      </c>
      <c r="CC250">
        <v>0.12379999999999999</v>
      </c>
      <c r="CD250">
        <v>0.1056</v>
      </c>
      <c r="CE250">
        <v>-1.5089999999999999E-2</v>
      </c>
      <c r="CF250">
        <v>5.0819999999999997E-2</v>
      </c>
      <c r="CG250">
        <v>-5.987E-2</v>
      </c>
      <c r="CH250">
        <v>3.6159999999999998E-2</v>
      </c>
      <c r="CI250">
        <v>3.5459999999999998E-2</v>
      </c>
      <c r="CJ250">
        <v>-1.0189999999999999E-2</v>
      </c>
      <c r="CK250">
        <v>4.691E-2</v>
      </c>
      <c r="CL250">
        <v>4.6760000000000003E-2</v>
      </c>
      <c r="CM250">
        <v>0.11070000000000001</v>
      </c>
      <c r="CN250">
        <v>8.992E-2</v>
      </c>
      <c r="CO250">
        <v>0.25569999999999998</v>
      </c>
      <c r="CP250">
        <v>0.11260000000000001</v>
      </c>
      <c r="CQ250">
        <v>9.9599999999999994E-2</v>
      </c>
      <c r="CR250">
        <v>0.14199999999999999</v>
      </c>
      <c r="CS250">
        <v>-2.1649999999999999E-2</v>
      </c>
      <c r="CT250">
        <v>-2.1559999999999999E-2</v>
      </c>
      <c r="CU250">
        <v>0.1426</v>
      </c>
      <c r="CV250">
        <v>-7.0230000000000001E-2</v>
      </c>
      <c r="CW250">
        <v>-3.6670000000000001E-2</v>
      </c>
      <c r="CX250">
        <v>1.8190000000000001E-2</v>
      </c>
      <c r="CY250">
        <v>-4.6330000000000003E-2</v>
      </c>
      <c r="CZ250">
        <v>-9.035E-2</v>
      </c>
      <c r="DA250">
        <v>0.2409</v>
      </c>
      <c r="DB250">
        <v>0.78190000000000004</v>
      </c>
      <c r="DC250">
        <v>0.34160000000000001</v>
      </c>
      <c r="DD250">
        <v>0.20069999999999999</v>
      </c>
      <c r="DE250">
        <v>0.16830000000000001</v>
      </c>
      <c r="DF250">
        <v>0.14580000000000001</v>
      </c>
      <c r="DG250">
        <v>0.1623</v>
      </c>
      <c r="DH250">
        <v>0.1101</v>
      </c>
      <c r="DI250">
        <v>0.20530000000000001</v>
      </c>
      <c r="DJ250">
        <v>0.19600000000000001</v>
      </c>
      <c r="DK250">
        <v>0.1188</v>
      </c>
      <c r="DL250">
        <v>0.17749999999999999</v>
      </c>
      <c r="DM250">
        <v>0.2213</v>
      </c>
      <c r="DN250">
        <v>0.12189999999999999</v>
      </c>
      <c r="DO250">
        <v>0.40579999999999999</v>
      </c>
      <c r="DP250">
        <v>9.9169999999999994E-2</v>
      </c>
      <c r="DQ250">
        <v>0.1166</v>
      </c>
      <c r="DR250">
        <v>0.44969999999999999</v>
      </c>
      <c r="DS250">
        <v>0.41820000000000002</v>
      </c>
      <c r="DT250">
        <v>0.1191</v>
      </c>
      <c r="DU250">
        <v>0.52370000000000005</v>
      </c>
      <c r="DV250">
        <v>0.32090000000000002</v>
      </c>
      <c r="DW250">
        <v>0.12</v>
      </c>
      <c r="DX250">
        <v>0.47299999999999998</v>
      </c>
      <c r="DY250">
        <v>0.373</v>
      </c>
      <c r="DZ250">
        <v>0.31940000000000002</v>
      </c>
      <c r="EA250">
        <v>0.33860000000000001</v>
      </c>
      <c r="EB250">
        <v>6.148E-2</v>
      </c>
      <c r="EC250">
        <v>0.19769999999999999</v>
      </c>
      <c r="ED250">
        <v>4.1959999999999997E-2</v>
      </c>
      <c r="EE250">
        <v>0.19500000000000001</v>
      </c>
      <c r="EF250">
        <v>0.17960000000000001</v>
      </c>
      <c r="EG250">
        <v>0.14549999999999999</v>
      </c>
      <c r="EH250">
        <v>0.1095</v>
      </c>
      <c r="EI250">
        <v>0.13150000000000001</v>
      </c>
      <c r="EJ250">
        <v>0.1164</v>
      </c>
      <c r="EK250">
        <v>8.0280000000000004E-2</v>
      </c>
      <c r="EL250">
        <v>0.2097</v>
      </c>
      <c r="EM250">
        <v>0.3054</v>
      </c>
      <c r="EN250">
        <v>0.2341</v>
      </c>
      <c r="EO250">
        <v>0.2195</v>
      </c>
      <c r="EP250">
        <v>0.55600000000000005</v>
      </c>
      <c r="EQ250">
        <v>3.198</v>
      </c>
      <c r="ER250">
        <v>0.1789</v>
      </c>
      <c r="ES250">
        <v>0.46479999999999999</v>
      </c>
      <c r="ET250">
        <v>6.3850000000000004E-2</v>
      </c>
      <c r="EU250">
        <v>1.064E-2</v>
      </c>
      <c r="EV250">
        <v>0.1067</v>
      </c>
      <c r="EW250">
        <v>0.15110000000000001</v>
      </c>
      <c r="EX250">
        <v>1.7350000000000001</v>
      </c>
      <c r="EY250">
        <v>0.97399999999999998</v>
      </c>
      <c r="EZ250">
        <v>0.21540000000000001</v>
      </c>
      <c r="FA250">
        <v>0.56620000000000004</v>
      </c>
      <c r="FB250">
        <v>0.34210000000000002</v>
      </c>
      <c r="FC250">
        <v>0.10349999999999999</v>
      </c>
      <c r="FD250">
        <v>0.12039999999999999</v>
      </c>
      <c r="FE250">
        <v>0.1265</v>
      </c>
      <c r="FF250">
        <v>0.23330000000000001</v>
      </c>
      <c r="FG250">
        <v>0.21110000000000001</v>
      </c>
      <c r="FH250">
        <v>-3.5970000000000002E-2</v>
      </c>
      <c r="FI250">
        <v>4.2930000000000003E-2</v>
      </c>
      <c r="FJ250">
        <v>-3.32E-2</v>
      </c>
      <c r="FK250">
        <v>-2.324E-2</v>
      </c>
      <c r="FL250">
        <v>0.4476</v>
      </c>
      <c r="FM250">
        <v>1.7469999999999999E-2</v>
      </c>
    </row>
    <row r="251" spans="1:169" x14ac:dyDescent="0.3">
      <c r="A251">
        <v>698</v>
      </c>
      <c r="B251">
        <v>9.2899999999999996E-2</v>
      </c>
      <c r="C251">
        <v>0.27460000000000001</v>
      </c>
      <c r="D251">
        <v>0.21490000000000001</v>
      </c>
      <c r="E251">
        <v>0.34649999999999997</v>
      </c>
      <c r="F251">
        <v>0.157</v>
      </c>
      <c r="G251">
        <v>0.2918</v>
      </c>
      <c r="H251">
        <v>0.32740000000000002</v>
      </c>
      <c r="I251">
        <v>0.36480000000000001</v>
      </c>
      <c r="J251">
        <v>1.5089999999999999</v>
      </c>
      <c r="K251">
        <v>0.41499999999999998</v>
      </c>
      <c r="L251">
        <v>0.25340000000000001</v>
      </c>
      <c r="M251">
        <v>0.71530000000000005</v>
      </c>
      <c r="N251">
        <v>1.76</v>
      </c>
      <c r="O251">
        <v>1.085</v>
      </c>
      <c r="P251">
        <v>0.31</v>
      </c>
      <c r="Q251">
        <v>1.034</v>
      </c>
      <c r="R251">
        <v>0.75800000000000001</v>
      </c>
      <c r="S251">
        <v>1.204</v>
      </c>
      <c r="T251">
        <v>0.5696</v>
      </c>
      <c r="U251">
        <v>0.44269999999999998</v>
      </c>
      <c r="V251">
        <v>0.35770000000000002</v>
      </c>
      <c r="W251">
        <v>0.98540000000000005</v>
      </c>
      <c r="X251">
        <v>0.29430000000000001</v>
      </c>
      <c r="Y251">
        <v>0.3755</v>
      </c>
      <c r="Z251">
        <v>0.2422</v>
      </c>
      <c r="AA251">
        <v>0.2873</v>
      </c>
      <c r="AB251">
        <v>0.15679999999999999</v>
      </c>
      <c r="AC251">
        <v>0.1457</v>
      </c>
      <c r="AD251">
        <v>0.13500000000000001</v>
      </c>
      <c r="AE251">
        <v>0.4597</v>
      </c>
      <c r="AF251">
        <v>0.1724</v>
      </c>
      <c r="AG251">
        <v>0.36520000000000002</v>
      </c>
      <c r="AH251">
        <v>3.943E-2</v>
      </c>
      <c r="AI251">
        <v>0.2467</v>
      </c>
      <c r="AJ251">
        <v>0.27239999999999998</v>
      </c>
      <c r="AK251">
        <v>0.47560000000000002</v>
      </c>
      <c r="AL251">
        <v>0.40960000000000002</v>
      </c>
      <c r="AM251">
        <v>0.42809999999999998</v>
      </c>
      <c r="AN251">
        <v>0.7702</v>
      </c>
      <c r="AO251">
        <v>0.34110000000000001</v>
      </c>
      <c r="AP251">
        <v>0.50439999999999996</v>
      </c>
      <c r="AQ251">
        <v>0.40949999999999998</v>
      </c>
      <c r="AR251">
        <v>0.32079999999999997</v>
      </c>
      <c r="AS251">
        <v>0.1804</v>
      </c>
      <c r="AT251">
        <v>0.9556</v>
      </c>
      <c r="AU251">
        <v>0.34100000000000003</v>
      </c>
      <c r="AV251">
        <v>0.2482</v>
      </c>
      <c r="AW251">
        <v>0.37240000000000001</v>
      </c>
      <c r="AX251">
        <v>0.6966</v>
      </c>
      <c r="AY251">
        <v>0.35570000000000002</v>
      </c>
      <c r="AZ251">
        <v>0.52569999999999995</v>
      </c>
      <c r="BA251">
        <v>0.34</v>
      </c>
      <c r="BB251">
        <v>0.16739999999999999</v>
      </c>
      <c r="BC251">
        <v>0.33069999999999999</v>
      </c>
      <c r="BD251">
        <v>0.1205</v>
      </c>
      <c r="BE251">
        <v>0.5121</v>
      </c>
      <c r="BF251">
        <v>0.1203</v>
      </c>
      <c r="BG251">
        <v>-4.1500000000000002E-2</v>
      </c>
      <c r="BH251">
        <v>0.28149999999999997</v>
      </c>
      <c r="BI251">
        <v>0</v>
      </c>
      <c r="BJ251">
        <v>4.7140000000000004</v>
      </c>
      <c r="BK251">
        <v>2.8359999999999999</v>
      </c>
      <c r="BL251">
        <v>1.288</v>
      </c>
      <c r="BM251">
        <v>0.52249999999999996</v>
      </c>
      <c r="BN251">
        <v>0.51900000000000002</v>
      </c>
      <c r="BO251">
        <v>1.8540000000000001</v>
      </c>
      <c r="BP251">
        <v>0.76100000000000001</v>
      </c>
      <c r="BQ251">
        <v>0.24099999999999999</v>
      </c>
      <c r="BR251">
        <v>0.83240000000000003</v>
      </c>
      <c r="BS251">
        <v>0.498</v>
      </c>
      <c r="BT251">
        <v>0.17949999999999999</v>
      </c>
      <c r="BU251">
        <v>8.6690000000000003E-2</v>
      </c>
      <c r="BV251">
        <v>0.93130000000000002</v>
      </c>
      <c r="BW251">
        <v>0.35809999999999997</v>
      </c>
      <c r="BX251">
        <v>0.59309999999999996</v>
      </c>
      <c r="BY251">
        <v>0.49259999999999998</v>
      </c>
      <c r="BZ251">
        <v>0.65539999999999998</v>
      </c>
      <c r="CA251">
        <v>0.31719999999999998</v>
      </c>
      <c r="CB251">
        <v>0.28820000000000001</v>
      </c>
      <c r="CC251">
        <v>9.5659999999999995E-2</v>
      </c>
      <c r="CD251">
        <v>6.6400000000000001E-2</v>
      </c>
      <c r="CE251">
        <v>-2.1129999999999999E-2</v>
      </c>
      <c r="CF251">
        <v>-1.694E-2</v>
      </c>
      <c r="CG251">
        <v>-5.987E-2</v>
      </c>
      <c r="CH251">
        <v>2.794E-2</v>
      </c>
      <c r="CI251">
        <v>3.5459999999999998E-2</v>
      </c>
      <c r="CJ251">
        <v>-2.4750000000000001E-2</v>
      </c>
      <c r="CK251">
        <v>5.9540000000000003E-2</v>
      </c>
      <c r="CL251">
        <v>4.9099999999999998E-2</v>
      </c>
      <c r="CM251">
        <v>0.1138</v>
      </c>
      <c r="CN251">
        <v>9.1649999999999995E-2</v>
      </c>
      <c r="CO251">
        <v>0.25800000000000001</v>
      </c>
      <c r="CP251">
        <v>9.2880000000000004E-2</v>
      </c>
      <c r="CQ251">
        <v>6.6400000000000001E-2</v>
      </c>
      <c r="CR251">
        <v>0.106</v>
      </c>
      <c r="CS251">
        <v>-3.4279999999999998E-2</v>
      </c>
      <c r="CT251">
        <v>-2.1559999999999999E-2</v>
      </c>
      <c r="CU251">
        <v>0.14449999999999999</v>
      </c>
      <c r="CV251">
        <v>-5.7459999999999997E-2</v>
      </c>
      <c r="CW251">
        <v>-1.9300000000000001E-2</v>
      </c>
      <c r="CX251">
        <v>2.7289999999999998E-2</v>
      </c>
      <c r="CY251">
        <v>-3.474E-2</v>
      </c>
      <c r="CZ251">
        <v>-7.775E-2</v>
      </c>
      <c r="DA251">
        <v>0.22270000000000001</v>
      </c>
      <c r="DB251">
        <v>0.76229999999999998</v>
      </c>
      <c r="DC251">
        <v>0.3392</v>
      </c>
      <c r="DD251">
        <v>0.18970000000000001</v>
      </c>
      <c r="DE251">
        <v>0.19600000000000001</v>
      </c>
      <c r="DF251">
        <v>0.14369999999999999</v>
      </c>
      <c r="DG251">
        <v>0.1623</v>
      </c>
      <c r="DH251">
        <v>0.1016</v>
      </c>
      <c r="DI251">
        <v>0.1963</v>
      </c>
      <c r="DJ251">
        <v>0.17710000000000001</v>
      </c>
      <c r="DK251">
        <v>0.12790000000000001</v>
      </c>
      <c r="DL251">
        <v>0.19370000000000001</v>
      </c>
      <c r="DM251">
        <v>0.21879999999999999</v>
      </c>
      <c r="DN251">
        <v>0.15359999999999999</v>
      </c>
      <c r="DO251">
        <v>0.40579999999999999</v>
      </c>
      <c r="DP251">
        <v>4.743E-2</v>
      </c>
      <c r="DQ251">
        <v>8.7489999999999998E-2</v>
      </c>
      <c r="DR251">
        <v>0.41389999999999999</v>
      </c>
      <c r="DS251">
        <v>0.39710000000000001</v>
      </c>
      <c r="DT251">
        <v>0.1113</v>
      </c>
      <c r="DU251">
        <v>0.54010000000000002</v>
      </c>
      <c r="DV251">
        <v>0.30320000000000003</v>
      </c>
      <c r="DW251">
        <v>0.11799999999999999</v>
      </c>
      <c r="DX251">
        <v>0.4662</v>
      </c>
      <c r="DY251">
        <v>0.38669999999999999</v>
      </c>
      <c r="DZ251">
        <v>0.33829999999999999</v>
      </c>
      <c r="EA251">
        <v>0.3276</v>
      </c>
      <c r="EB251">
        <v>6.9680000000000006E-2</v>
      </c>
      <c r="EC251">
        <v>0.20330000000000001</v>
      </c>
      <c r="ED251">
        <v>4.3779999999999999E-2</v>
      </c>
      <c r="EE251">
        <v>0.18529999999999999</v>
      </c>
      <c r="EF251">
        <v>0.18290000000000001</v>
      </c>
      <c r="EG251">
        <v>0.16039999999999999</v>
      </c>
      <c r="EH251">
        <v>0.1232</v>
      </c>
      <c r="EI251">
        <v>0.1206</v>
      </c>
      <c r="EJ251">
        <v>0.1008</v>
      </c>
      <c r="EK251">
        <v>6.123E-2</v>
      </c>
      <c r="EL251">
        <v>0.23150000000000001</v>
      </c>
      <c r="EM251">
        <v>0.30769999999999997</v>
      </c>
      <c r="EN251">
        <v>0.23619999999999999</v>
      </c>
      <c r="EO251">
        <v>0.2329</v>
      </c>
      <c r="EP251">
        <v>0.51400000000000001</v>
      </c>
      <c r="EQ251">
        <v>3.157</v>
      </c>
      <c r="ER251">
        <v>0.1401</v>
      </c>
      <c r="ES251">
        <v>0.47139999999999999</v>
      </c>
      <c r="ET251">
        <v>6.2019999999999999E-2</v>
      </c>
      <c r="EU251">
        <v>1.703E-2</v>
      </c>
      <c r="EV251">
        <v>0.13239999999999999</v>
      </c>
      <c r="EW251">
        <v>0.17879999999999999</v>
      </c>
      <c r="EX251">
        <v>1.702</v>
      </c>
      <c r="EY251">
        <v>0.96179999999999999</v>
      </c>
      <c r="EZ251">
        <v>0.21540000000000001</v>
      </c>
      <c r="FA251">
        <v>0.57989999999999997</v>
      </c>
      <c r="FB251">
        <v>0.34820000000000001</v>
      </c>
      <c r="FC251">
        <v>0.11070000000000001</v>
      </c>
      <c r="FD251">
        <v>0.104</v>
      </c>
      <c r="FE251">
        <v>0.1285</v>
      </c>
      <c r="FF251">
        <v>0.2445</v>
      </c>
      <c r="FG251">
        <v>0.2029</v>
      </c>
      <c r="FH251">
        <v>-5.5329999999999997E-2</v>
      </c>
      <c r="FI251">
        <v>6.583E-2</v>
      </c>
      <c r="FJ251">
        <v>-2.4899999999999999E-2</v>
      </c>
      <c r="FK251">
        <v>-1.66E-2</v>
      </c>
      <c r="FL251">
        <v>0.41499999999999998</v>
      </c>
      <c r="FM251">
        <v>8.737E-3</v>
      </c>
    </row>
    <row r="252" spans="1:169" x14ac:dyDescent="0.3">
      <c r="A252">
        <v>700</v>
      </c>
      <c r="B252">
        <v>0.10199999999999999</v>
      </c>
      <c r="C252">
        <v>0.25</v>
      </c>
      <c r="D252">
        <v>0.20619999999999999</v>
      </c>
      <c r="E252">
        <v>0.34649999999999997</v>
      </c>
      <c r="F252">
        <v>0.15029999999999999</v>
      </c>
      <c r="G252">
        <v>0.2515</v>
      </c>
      <c r="H252">
        <v>0.33200000000000002</v>
      </c>
      <c r="I252">
        <v>0.3669</v>
      </c>
      <c r="J252">
        <v>1.4990000000000001</v>
      </c>
      <c r="K252">
        <v>0.41949999999999998</v>
      </c>
      <c r="L252">
        <v>0.25559999999999999</v>
      </c>
      <c r="M252">
        <v>0.68110000000000004</v>
      </c>
      <c r="N252">
        <v>1.778</v>
      </c>
      <c r="O252">
        <v>1.0880000000000001</v>
      </c>
      <c r="P252">
        <v>0.30509999999999998</v>
      </c>
      <c r="Q252">
        <v>1.0089999999999999</v>
      </c>
      <c r="R252">
        <v>0.72660000000000002</v>
      </c>
      <c r="S252">
        <v>1.2</v>
      </c>
      <c r="T252">
        <v>0.59240000000000004</v>
      </c>
      <c r="U252">
        <v>0.43530000000000002</v>
      </c>
      <c r="V252">
        <v>0.3518</v>
      </c>
      <c r="W252">
        <v>0.97660000000000002</v>
      </c>
      <c r="X252">
        <v>0.27350000000000002</v>
      </c>
      <c r="Y252">
        <v>0.35920000000000002</v>
      </c>
      <c r="Z252">
        <v>0.215</v>
      </c>
      <c r="AA252">
        <v>0.28310000000000002</v>
      </c>
      <c r="AB252">
        <v>0.16420000000000001</v>
      </c>
      <c r="AC252">
        <v>0.15409999999999999</v>
      </c>
      <c r="AD252">
        <v>0.1459</v>
      </c>
      <c r="AE252">
        <v>0.44869999999999999</v>
      </c>
      <c r="AF252">
        <v>0.17879999999999999</v>
      </c>
      <c r="AG252">
        <v>0.37469999999999998</v>
      </c>
      <c r="AH252">
        <v>4.9799999999999997E-2</v>
      </c>
      <c r="AI252">
        <v>0.25819999999999999</v>
      </c>
      <c r="AJ252">
        <v>0.29580000000000001</v>
      </c>
      <c r="AK252">
        <v>0.4778</v>
      </c>
      <c r="AL252">
        <v>0.40100000000000002</v>
      </c>
      <c r="AM252">
        <v>0.44850000000000001</v>
      </c>
      <c r="AN252">
        <v>0.76690000000000003</v>
      </c>
      <c r="AO252">
        <v>0.28970000000000001</v>
      </c>
      <c r="AP252">
        <v>0.4884</v>
      </c>
      <c r="AQ252">
        <v>0.37630000000000002</v>
      </c>
      <c r="AR252">
        <v>0.32079999999999997</v>
      </c>
      <c r="AS252">
        <v>0.2117</v>
      </c>
      <c r="AT252">
        <v>0.93989999999999996</v>
      </c>
      <c r="AU252">
        <v>0.3392</v>
      </c>
      <c r="AV252">
        <v>0.23449999999999999</v>
      </c>
      <c r="AW252">
        <v>0.38950000000000001</v>
      </c>
      <c r="AX252">
        <v>0.69040000000000001</v>
      </c>
      <c r="AY252">
        <v>0.34860000000000002</v>
      </c>
      <c r="AZ252">
        <v>0.52010000000000001</v>
      </c>
      <c r="BA252">
        <v>0.314</v>
      </c>
      <c r="BB252">
        <v>0.1575</v>
      </c>
      <c r="BC252">
        <v>0.33600000000000002</v>
      </c>
      <c r="BD252">
        <v>0.1125</v>
      </c>
      <c r="BE252">
        <v>0.48670000000000002</v>
      </c>
      <c r="BF252">
        <v>0.1179</v>
      </c>
      <c r="BG252">
        <v>-3.458E-2</v>
      </c>
      <c r="BH252">
        <v>0.27429999999999999</v>
      </c>
      <c r="BI252">
        <v>2.274E-2</v>
      </c>
      <c r="BJ252">
        <v>4.7220000000000004</v>
      </c>
      <c r="BK252">
        <v>2.871</v>
      </c>
      <c r="BL252">
        <v>1.3169999999999999</v>
      </c>
      <c r="BM252">
        <v>0.47899999999999998</v>
      </c>
      <c r="BN252">
        <v>0.49330000000000002</v>
      </c>
      <c r="BO252">
        <v>1.839</v>
      </c>
      <c r="BP252">
        <v>0.75590000000000002</v>
      </c>
      <c r="BQ252">
        <v>0.25169999999999998</v>
      </c>
      <c r="BR252">
        <v>0.81289999999999996</v>
      </c>
      <c r="BS252">
        <v>0.4889</v>
      </c>
      <c r="BT252">
        <v>0.19739999999999999</v>
      </c>
      <c r="BU252">
        <v>6.087E-2</v>
      </c>
      <c r="BV252">
        <v>0.93130000000000002</v>
      </c>
      <c r="BW252">
        <v>0.34510000000000002</v>
      </c>
      <c r="BX252">
        <v>0.59309999999999996</v>
      </c>
      <c r="BY252">
        <v>0.45169999999999999</v>
      </c>
      <c r="BZ252">
        <v>0.63819999999999999</v>
      </c>
      <c r="CA252">
        <v>0.31169999999999998</v>
      </c>
      <c r="CB252">
        <v>0.31319999999999998</v>
      </c>
      <c r="CC252">
        <v>0.1013</v>
      </c>
      <c r="CD252">
        <v>8.1490000000000007E-2</v>
      </c>
      <c r="CE252">
        <v>-1.5089999999999999E-2</v>
      </c>
      <c r="CF252">
        <v>-6.7759999999999999E-3</v>
      </c>
      <c r="CG252">
        <v>-5.7149999999999999E-2</v>
      </c>
      <c r="CH252">
        <v>2.3009999999999999E-2</v>
      </c>
      <c r="CI252">
        <v>3.3840000000000002E-2</v>
      </c>
      <c r="CJ252">
        <v>-1.0189999999999999E-2</v>
      </c>
      <c r="CK252">
        <v>5.4129999999999998E-2</v>
      </c>
      <c r="CL252">
        <v>5.144E-2</v>
      </c>
      <c r="CM252">
        <v>0.1075</v>
      </c>
      <c r="CN252">
        <v>8.8190000000000004E-2</v>
      </c>
      <c r="CO252">
        <v>0.25569999999999998</v>
      </c>
      <c r="CP252">
        <v>8.1019999999999995E-2</v>
      </c>
      <c r="CQ252">
        <v>4.342E-2</v>
      </c>
      <c r="CR252">
        <v>0.108</v>
      </c>
      <c r="CS252">
        <v>-2.887E-2</v>
      </c>
      <c r="CT252">
        <v>-2.8029999999999999E-2</v>
      </c>
      <c r="CU252">
        <v>0.14649999999999999</v>
      </c>
      <c r="CV252">
        <v>-6.8099999999999994E-2</v>
      </c>
      <c r="CW252">
        <v>-2.7019999999999999E-2</v>
      </c>
      <c r="CX252">
        <v>9.0959999999999999E-3</v>
      </c>
      <c r="CY252">
        <v>-4.8259999999999997E-2</v>
      </c>
      <c r="CZ252">
        <v>-8.405E-2</v>
      </c>
      <c r="DA252">
        <v>0.22670000000000001</v>
      </c>
      <c r="DB252">
        <v>0.76880000000000004</v>
      </c>
      <c r="DC252">
        <v>0.32240000000000002</v>
      </c>
      <c r="DD252">
        <v>0.1915</v>
      </c>
      <c r="DE252">
        <v>0.17519999999999999</v>
      </c>
      <c r="DF252">
        <v>0.1154</v>
      </c>
      <c r="DG252">
        <v>0.1231</v>
      </c>
      <c r="DH252">
        <v>0.1067</v>
      </c>
      <c r="DI252">
        <v>0.18559999999999999</v>
      </c>
      <c r="DJ252">
        <v>0.18179999999999999</v>
      </c>
      <c r="DK252">
        <v>0.1249</v>
      </c>
      <c r="DL252">
        <v>0.19370000000000001</v>
      </c>
      <c r="DM252">
        <v>0.23139999999999999</v>
      </c>
      <c r="DN252">
        <v>0.15890000000000001</v>
      </c>
      <c r="DO252">
        <v>0.41189999999999999</v>
      </c>
      <c r="DP252">
        <v>6.6830000000000001E-2</v>
      </c>
      <c r="DQ252">
        <v>8.5239999999999996E-2</v>
      </c>
      <c r="DR252">
        <v>0.39710000000000001</v>
      </c>
      <c r="DS252">
        <v>0.3866</v>
      </c>
      <c r="DT252">
        <v>0.1152</v>
      </c>
      <c r="DU252">
        <v>0.505</v>
      </c>
      <c r="DV252">
        <v>0.31209999999999999</v>
      </c>
      <c r="DW252">
        <v>9.4E-2</v>
      </c>
      <c r="DX252">
        <v>0.43430000000000002</v>
      </c>
      <c r="DY252">
        <v>0.35539999999999999</v>
      </c>
      <c r="DZ252">
        <v>0.30890000000000001</v>
      </c>
      <c r="EA252">
        <v>0.3054</v>
      </c>
      <c r="EB252">
        <v>5.1229999999999998E-2</v>
      </c>
      <c r="EC252">
        <v>0.18279999999999999</v>
      </c>
      <c r="ED252">
        <v>3.6479999999999999E-2</v>
      </c>
      <c r="EE252">
        <v>0.1699</v>
      </c>
      <c r="EF252">
        <v>0.16769999999999999</v>
      </c>
      <c r="EG252">
        <v>0.1268</v>
      </c>
      <c r="EH252">
        <v>0.1129</v>
      </c>
      <c r="EI252">
        <v>0.1268</v>
      </c>
      <c r="EJ252">
        <v>0.1148</v>
      </c>
      <c r="EK252">
        <v>6.8029999999999993E-2</v>
      </c>
      <c r="EL252">
        <v>0.23150000000000001</v>
      </c>
      <c r="EM252">
        <v>0.31430000000000002</v>
      </c>
      <c r="EN252">
        <v>0.24049999999999999</v>
      </c>
      <c r="EO252">
        <v>0.22489999999999999</v>
      </c>
      <c r="EP252">
        <v>0.51</v>
      </c>
      <c r="EQ252">
        <v>3.1240000000000001</v>
      </c>
      <c r="ER252">
        <v>0.14879999999999999</v>
      </c>
      <c r="ES252">
        <v>0.46039999999999998</v>
      </c>
      <c r="ET252">
        <v>6.3850000000000004E-2</v>
      </c>
      <c r="EU252">
        <v>1.915E-2</v>
      </c>
      <c r="EV252">
        <v>0.1047</v>
      </c>
      <c r="EW252">
        <v>0.16170000000000001</v>
      </c>
      <c r="EX252">
        <v>1.681</v>
      </c>
      <c r="EY252">
        <v>0.92759999999999998</v>
      </c>
      <c r="EZ252">
        <v>0.18970000000000001</v>
      </c>
      <c r="FA252">
        <v>0.56169999999999998</v>
      </c>
      <c r="FB252">
        <v>0.31780000000000003</v>
      </c>
      <c r="FC252">
        <v>6.9610000000000005E-2</v>
      </c>
      <c r="FD252">
        <v>0.1095</v>
      </c>
      <c r="FE252">
        <v>0.11260000000000001</v>
      </c>
      <c r="FF252">
        <v>0.2243</v>
      </c>
      <c r="FG252">
        <v>0.18440000000000001</v>
      </c>
      <c r="FH252">
        <v>-4.9799999999999997E-2</v>
      </c>
      <c r="FI252">
        <v>4.2930000000000003E-2</v>
      </c>
      <c r="FJ252">
        <v>-4.7030000000000002E-2</v>
      </c>
      <c r="FK252">
        <v>-2.656E-2</v>
      </c>
      <c r="FL252">
        <v>0.41499999999999998</v>
      </c>
      <c r="FM252">
        <v>1.7469999999999999E-2</v>
      </c>
    </row>
    <row r="253" spans="1:169" x14ac:dyDescent="0.3">
      <c r="A253">
        <v>702</v>
      </c>
      <c r="B253">
        <v>8.6809999999999998E-2</v>
      </c>
      <c r="C253">
        <v>0.25209999999999999</v>
      </c>
      <c r="D253">
        <v>0.19400000000000001</v>
      </c>
      <c r="E253">
        <v>0.3382</v>
      </c>
      <c r="F253">
        <v>0.14130000000000001</v>
      </c>
      <c r="G253">
        <v>0.24149999999999999</v>
      </c>
      <c r="H253">
        <v>0.31359999999999999</v>
      </c>
      <c r="I253">
        <v>0.33200000000000002</v>
      </c>
      <c r="J253">
        <v>1.494</v>
      </c>
      <c r="K253">
        <v>0.41720000000000002</v>
      </c>
      <c r="L253">
        <v>0.26869999999999999</v>
      </c>
      <c r="M253">
        <v>0.72260000000000002</v>
      </c>
      <c r="N253">
        <v>1.73</v>
      </c>
      <c r="O253">
        <v>1.073</v>
      </c>
      <c r="P253">
        <v>0.28810000000000002</v>
      </c>
      <c r="Q253">
        <v>1.018</v>
      </c>
      <c r="R253">
        <v>0.74229999999999996</v>
      </c>
      <c r="S253">
        <v>1.175</v>
      </c>
      <c r="T253">
        <v>0.60960000000000003</v>
      </c>
      <c r="U253">
        <v>0.42980000000000002</v>
      </c>
      <c r="V253">
        <v>0.33400000000000002</v>
      </c>
      <c r="W253">
        <v>0.97130000000000005</v>
      </c>
      <c r="X253">
        <v>0.26600000000000001</v>
      </c>
      <c r="Y253">
        <v>0.3619</v>
      </c>
      <c r="Z253">
        <v>0.22589999999999999</v>
      </c>
      <c r="AA253">
        <v>0.2979</v>
      </c>
      <c r="AB253">
        <v>0.1678</v>
      </c>
      <c r="AC253">
        <v>0.15920000000000001</v>
      </c>
      <c r="AD253">
        <v>0.1605</v>
      </c>
      <c r="AE253">
        <v>0.44690000000000002</v>
      </c>
      <c r="AF253">
        <v>0.17449999999999999</v>
      </c>
      <c r="AG253">
        <v>0.36049999999999999</v>
      </c>
      <c r="AH253">
        <v>4.3580000000000001E-2</v>
      </c>
      <c r="AI253">
        <v>0.25359999999999999</v>
      </c>
      <c r="AJ253">
        <v>0.28310000000000002</v>
      </c>
      <c r="AK253">
        <v>0.45540000000000003</v>
      </c>
      <c r="AL253">
        <v>0.4118</v>
      </c>
      <c r="AM253">
        <v>0.43980000000000002</v>
      </c>
      <c r="AN253">
        <v>0.79020000000000001</v>
      </c>
      <c r="AO253">
        <v>0.35010000000000002</v>
      </c>
      <c r="AP253">
        <v>0.498</v>
      </c>
      <c r="AQ253">
        <v>0.36520000000000002</v>
      </c>
      <c r="AR253">
        <v>0.33200000000000002</v>
      </c>
      <c r="AS253">
        <v>0.2021</v>
      </c>
      <c r="AT253">
        <v>0.93089999999999995</v>
      </c>
      <c r="AU253">
        <v>0.35</v>
      </c>
      <c r="AV253">
        <v>0.23</v>
      </c>
      <c r="AW253">
        <v>0.3639</v>
      </c>
      <c r="AX253">
        <v>0.68259999999999998</v>
      </c>
      <c r="AY253">
        <v>0.33910000000000001</v>
      </c>
      <c r="AZ253">
        <v>0.52839999999999998</v>
      </c>
      <c r="BA253">
        <v>0.318</v>
      </c>
      <c r="BB253">
        <v>0.1759</v>
      </c>
      <c r="BC253">
        <v>0.34410000000000002</v>
      </c>
      <c r="BD253">
        <v>0.1125</v>
      </c>
      <c r="BE253">
        <v>0.4839</v>
      </c>
      <c r="BF253">
        <v>0.1227</v>
      </c>
      <c r="BG253">
        <v>-2.5360000000000001E-2</v>
      </c>
      <c r="BH253">
        <v>0.26700000000000002</v>
      </c>
      <c r="BI253">
        <v>4.548E-3</v>
      </c>
      <c r="BJ253">
        <v>4.7290000000000001</v>
      </c>
      <c r="BK253">
        <v>2.847</v>
      </c>
      <c r="BL253">
        <v>1.3009999999999999</v>
      </c>
      <c r="BM253">
        <v>0.5252</v>
      </c>
      <c r="BN253">
        <v>0.53539999999999999</v>
      </c>
      <c r="BO253">
        <v>1.839</v>
      </c>
      <c r="BP253">
        <v>0.78910000000000002</v>
      </c>
      <c r="BQ253">
        <v>0.25169999999999998</v>
      </c>
      <c r="BR253">
        <v>0.82020000000000004</v>
      </c>
      <c r="BS253">
        <v>0.498</v>
      </c>
      <c r="BT253">
        <v>0.19739999999999999</v>
      </c>
      <c r="BU253">
        <v>7.9310000000000005E-2</v>
      </c>
      <c r="BV253">
        <v>0.94210000000000005</v>
      </c>
      <c r="BW253">
        <v>0.3357</v>
      </c>
      <c r="BX253">
        <v>0.57240000000000002</v>
      </c>
      <c r="BY253">
        <v>0.46529999999999999</v>
      </c>
      <c r="BZ253">
        <v>0.65259999999999996</v>
      </c>
      <c r="CA253">
        <v>0.31909999999999999</v>
      </c>
      <c r="CB253">
        <v>0.34449999999999997</v>
      </c>
      <c r="CC253">
        <v>9.8470000000000002E-2</v>
      </c>
      <c r="CD253">
        <v>8.4510000000000002E-2</v>
      </c>
      <c r="CE253">
        <v>0</v>
      </c>
      <c r="CF253">
        <v>2.7099999999999999E-2</v>
      </c>
      <c r="CG253">
        <v>-4.0820000000000002E-2</v>
      </c>
      <c r="CH253">
        <v>3.78E-2</v>
      </c>
      <c r="CI253">
        <v>2.7400000000000001E-2</v>
      </c>
      <c r="CJ253">
        <v>-5.8250000000000003E-3</v>
      </c>
      <c r="CK253">
        <v>4.3299999999999998E-2</v>
      </c>
      <c r="CL253">
        <v>5.8450000000000002E-2</v>
      </c>
      <c r="CM253">
        <v>0.1012</v>
      </c>
      <c r="CN253">
        <v>8.6459999999999995E-2</v>
      </c>
      <c r="CO253">
        <v>0.24679999999999999</v>
      </c>
      <c r="CP253">
        <v>7.707E-2</v>
      </c>
      <c r="CQ253">
        <v>6.1289999999999997E-2</v>
      </c>
      <c r="CR253">
        <v>0.114</v>
      </c>
      <c r="CS253">
        <v>-3.2480000000000002E-2</v>
      </c>
      <c r="CT253">
        <v>-2.8029999999999999E-2</v>
      </c>
      <c r="CU253">
        <v>0.1406</v>
      </c>
      <c r="CV253">
        <v>-7.0230000000000001E-2</v>
      </c>
      <c r="CW253">
        <v>-1.737E-2</v>
      </c>
      <c r="CX253">
        <v>1.592E-2</v>
      </c>
      <c r="CY253">
        <v>-4.6330000000000003E-2</v>
      </c>
      <c r="CZ253">
        <v>-8.8249999999999995E-2</v>
      </c>
      <c r="DA253">
        <v>0.2369</v>
      </c>
      <c r="DB253">
        <v>0.75139999999999996</v>
      </c>
      <c r="DC253">
        <v>0.32719999999999999</v>
      </c>
      <c r="DD253">
        <v>0.18240000000000001</v>
      </c>
      <c r="DE253">
        <v>0.19139999999999999</v>
      </c>
      <c r="DF253">
        <v>0.13159999999999999</v>
      </c>
      <c r="DG253">
        <v>0.15670000000000001</v>
      </c>
      <c r="DH253">
        <v>0.1084</v>
      </c>
      <c r="DI253">
        <v>0.20169999999999999</v>
      </c>
      <c r="DJ253">
        <v>0.18659999999999999</v>
      </c>
      <c r="DK253">
        <v>0.1371</v>
      </c>
      <c r="DL253">
        <v>0.15909999999999999</v>
      </c>
      <c r="DM253">
        <v>0.20369999999999999</v>
      </c>
      <c r="DN253">
        <v>0.14480000000000001</v>
      </c>
      <c r="DO253">
        <v>0.39760000000000001</v>
      </c>
      <c r="DP253">
        <v>4.5269999999999998E-2</v>
      </c>
      <c r="DQ253">
        <v>9.1969999999999996E-2</v>
      </c>
      <c r="DR253">
        <v>0.42659999999999998</v>
      </c>
      <c r="DS253">
        <v>0.39500000000000002</v>
      </c>
      <c r="DT253">
        <v>0.1133</v>
      </c>
      <c r="DU253">
        <v>0.51670000000000005</v>
      </c>
      <c r="DV253">
        <v>0.31869999999999998</v>
      </c>
      <c r="DW253">
        <v>9.6000000000000002E-2</v>
      </c>
      <c r="DX253">
        <v>0.44119999999999998</v>
      </c>
      <c r="DY253">
        <v>0.37109999999999999</v>
      </c>
      <c r="DZ253">
        <v>0.31730000000000003</v>
      </c>
      <c r="EA253">
        <v>0.30990000000000001</v>
      </c>
      <c r="EB253">
        <v>4.0989999999999999E-2</v>
      </c>
      <c r="EC253">
        <v>0.1772</v>
      </c>
      <c r="ED253">
        <v>3.2840000000000001E-2</v>
      </c>
      <c r="EE253">
        <v>0.1699</v>
      </c>
      <c r="EF253">
        <v>0.17280000000000001</v>
      </c>
      <c r="EG253">
        <v>0.13059999999999999</v>
      </c>
      <c r="EH253">
        <v>0.1027</v>
      </c>
      <c r="EI253">
        <v>0.11749999999999999</v>
      </c>
      <c r="EJ253">
        <v>0.1226</v>
      </c>
      <c r="EK253">
        <v>7.0749999999999993E-2</v>
      </c>
      <c r="EL253">
        <v>0.21840000000000001</v>
      </c>
      <c r="EM253">
        <v>0.29220000000000002</v>
      </c>
      <c r="EN253">
        <v>0.2235</v>
      </c>
      <c r="EO253">
        <v>0.22220000000000001</v>
      </c>
      <c r="EP253">
        <v>0.48799999999999999</v>
      </c>
      <c r="EQ253">
        <v>3.1030000000000002</v>
      </c>
      <c r="ER253">
        <v>0.14230000000000001</v>
      </c>
      <c r="ES253">
        <v>0.46920000000000001</v>
      </c>
      <c r="ET253">
        <v>5.8369999999999998E-2</v>
      </c>
      <c r="EU253">
        <v>1.49E-2</v>
      </c>
      <c r="EV253">
        <v>9.6829999999999999E-2</v>
      </c>
      <c r="EW253">
        <v>0.16170000000000001</v>
      </c>
      <c r="EX253">
        <v>1.6930000000000001</v>
      </c>
      <c r="EY253">
        <v>0.93989999999999996</v>
      </c>
      <c r="EZ253">
        <v>0.20949999999999999</v>
      </c>
      <c r="FA253">
        <v>0.56169999999999998</v>
      </c>
      <c r="FB253">
        <v>0.32190000000000002</v>
      </c>
      <c r="FC253">
        <v>9.282E-2</v>
      </c>
      <c r="FD253">
        <v>0.1222</v>
      </c>
      <c r="FE253">
        <v>0.13239999999999999</v>
      </c>
      <c r="FF253">
        <v>0.2198</v>
      </c>
      <c r="FG253">
        <v>0.19470000000000001</v>
      </c>
      <c r="FH253">
        <v>-2.213E-2</v>
      </c>
      <c r="FI253">
        <v>6.0100000000000001E-2</v>
      </c>
      <c r="FJ253">
        <v>-1.9369999999999998E-2</v>
      </c>
      <c r="FK253">
        <v>-1.66E-2</v>
      </c>
      <c r="FL253">
        <v>0.43580000000000002</v>
      </c>
      <c r="FM253">
        <v>1.7469999999999999E-2</v>
      </c>
    </row>
    <row r="254" spans="1:169" x14ac:dyDescent="0.3">
      <c r="A254">
        <v>704</v>
      </c>
      <c r="B254">
        <v>9.5939999999999998E-2</v>
      </c>
      <c r="C254">
        <v>0.25819999999999999</v>
      </c>
      <c r="D254">
        <v>0.20619999999999999</v>
      </c>
      <c r="E254">
        <v>0.32369999999999999</v>
      </c>
      <c r="F254">
        <v>0.157</v>
      </c>
      <c r="G254">
        <v>0.24149999999999999</v>
      </c>
      <c r="H254">
        <v>0.30890000000000001</v>
      </c>
      <c r="I254">
        <v>0.33860000000000001</v>
      </c>
      <c r="J254">
        <v>1.504</v>
      </c>
      <c r="K254">
        <v>0.42170000000000002</v>
      </c>
      <c r="L254">
        <v>0.27300000000000002</v>
      </c>
      <c r="M254">
        <v>0.71530000000000005</v>
      </c>
      <c r="N254">
        <v>1.7170000000000001</v>
      </c>
      <c r="O254">
        <v>1.0269999999999999</v>
      </c>
      <c r="P254">
        <v>0.25879999999999997</v>
      </c>
      <c r="Q254">
        <v>0.97719999999999996</v>
      </c>
      <c r="R254">
        <v>0.68910000000000005</v>
      </c>
      <c r="S254">
        <v>1.1559999999999999</v>
      </c>
      <c r="T254">
        <v>0.56669999999999998</v>
      </c>
      <c r="U254">
        <v>0.44269999999999998</v>
      </c>
      <c r="V254">
        <v>0.34389999999999998</v>
      </c>
      <c r="W254">
        <v>0.9607</v>
      </c>
      <c r="X254">
        <v>0.25840000000000002</v>
      </c>
      <c r="Y254">
        <v>0.34560000000000002</v>
      </c>
      <c r="Z254">
        <v>0.23680000000000001</v>
      </c>
      <c r="AA254">
        <v>0.30430000000000001</v>
      </c>
      <c r="AB254">
        <v>0.1789</v>
      </c>
      <c r="AC254">
        <v>0.15079999999999999</v>
      </c>
      <c r="AD254">
        <v>0.16420000000000001</v>
      </c>
      <c r="AE254">
        <v>0.4451</v>
      </c>
      <c r="AF254">
        <v>0.17030000000000001</v>
      </c>
      <c r="AG254">
        <v>0.35570000000000002</v>
      </c>
      <c r="AH254">
        <v>3.1119999999999998E-2</v>
      </c>
      <c r="AI254">
        <v>0.219</v>
      </c>
      <c r="AJ254">
        <v>0.27239999999999998</v>
      </c>
      <c r="AK254">
        <v>0.48010000000000003</v>
      </c>
      <c r="AL254">
        <v>0.40960000000000002</v>
      </c>
      <c r="AM254">
        <v>0.43099999999999999</v>
      </c>
      <c r="AN254">
        <v>0.75029999999999997</v>
      </c>
      <c r="AO254">
        <v>0.31090000000000001</v>
      </c>
      <c r="AP254">
        <v>0.50119999999999998</v>
      </c>
      <c r="AQ254">
        <v>0.31359999999999999</v>
      </c>
      <c r="AR254">
        <v>0.30059999999999998</v>
      </c>
      <c r="AS254">
        <v>0.1925</v>
      </c>
      <c r="AT254">
        <v>0.93320000000000003</v>
      </c>
      <c r="AU254">
        <v>0.34100000000000003</v>
      </c>
      <c r="AV254">
        <v>0.2223</v>
      </c>
      <c r="AW254">
        <v>0.35749999999999998</v>
      </c>
      <c r="AX254">
        <v>0.6764</v>
      </c>
      <c r="AY254">
        <v>0.3533</v>
      </c>
      <c r="AZ254">
        <v>0.53400000000000003</v>
      </c>
      <c r="BA254">
        <v>0.316</v>
      </c>
      <c r="BB254">
        <v>0.16880000000000001</v>
      </c>
      <c r="BC254">
        <v>0.3387</v>
      </c>
      <c r="BD254">
        <v>0.1111</v>
      </c>
      <c r="BE254">
        <v>0.49519999999999997</v>
      </c>
      <c r="BF254">
        <v>9.8640000000000005E-2</v>
      </c>
      <c r="BG254">
        <v>-5.994E-2</v>
      </c>
      <c r="BH254">
        <v>0.25979999999999998</v>
      </c>
      <c r="BI254">
        <v>1.3639999999999999E-2</v>
      </c>
      <c r="BJ254">
        <v>4.74</v>
      </c>
      <c r="BK254">
        <v>2.8639999999999999</v>
      </c>
      <c r="BL254">
        <v>1.323</v>
      </c>
      <c r="BM254">
        <v>0.51429999999999998</v>
      </c>
      <c r="BN254">
        <v>0.53069999999999995</v>
      </c>
      <c r="BO254">
        <v>1.845</v>
      </c>
      <c r="BP254">
        <v>0.76619999999999999</v>
      </c>
      <c r="BQ254">
        <v>0.21690000000000001</v>
      </c>
      <c r="BR254">
        <v>0.83</v>
      </c>
      <c r="BS254">
        <v>0.48659999999999998</v>
      </c>
      <c r="BT254">
        <v>0.16819999999999999</v>
      </c>
      <c r="BU254">
        <v>9.9599999999999994E-2</v>
      </c>
      <c r="BV254">
        <v>0.92490000000000006</v>
      </c>
      <c r="BW254">
        <v>0.3301</v>
      </c>
      <c r="BX254">
        <v>0.56369999999999998</v>
      </c>
      <c r="BY254">
        <v>0.45169999999999999</v>
      </c>
      <c r="BZ254">
        <v>0.66110000000000002</v>
      </c>
      <c r="CA254">
        <v>0.32279999999999998</v>
      </c>
      <c r="CB254">
        <v>0.33829999999999999</v>
      </c>
      <c r="CC254">
        <v>9.8470000000000002E-2</v>
      </c>
      <c r="CD254">
        <v>6.9419999999999996E-2</v>
      </c>
      <c r="CE254">
        <v>3.9239999999999997E-2</v>
      </c>
      <c r="CF254">
        <v>4.0649999999999999E-2</v>
      </c>
      <c r="CG254">
        <v>-2.1770000000000001E-2</v>
      </c>
      <c r="CH254">
        <v>2.9579999999999999E-2</v>
      </c>
      <c r="CI254">
        <v>3.3840000000000002E-2</v>
      </c>
      <c r="CJ254">
        <v>-1.602E-2</v>
      </c>
      <c r="CK254">
        <v>2.5260000000000001E-2</v>
      </c>
      <c r="CL254">
        <v>5.144E-2</v>
      </c>
      <c r="CM254">
        <v>9.9599999999999994E-2</v>
      </c>
      <c r="CN254">
        <v>8.8190000000000004E-2</v>
      </c>
      <c r="CO254">
        <v>0.2445</v>
      </c>
      <c r="CP254">
        <v>9.8809999999999995E-2</v>
      </c>
      <c r="CQ254">
        <v>6.8949999999999997E-2</v>
      </c>
      <c r="CR254">
        <v>0.122</v>
      </c>
      <c r="CS254">
        <v>-3.4279999999999998E-2</v>
      </c>
      <c r="CT254">
        <v>-2.8029999999999999E-2</v>
      </c>
      <c r="CU254">
        <v>0.15429999999999999</v>
      </c>
      <c r="CV254">
        <v>-7.8740000000000004E-2</v>
      </c>
      <c r="CW254">
        <v>-1.737E-2</v>
      </c>
      <c r="CX254">
        <v>2.274E-2</v>
      </c>
      <c r="CY254">
        <v>-4.6330000000000003E-2</v>
      </c>
      <c r="CZ254">
        <v>-9.8760000000000001E-2</v>
      </c>
      <c r="DA254">
        <v>0.2389</v>
      </c>
      <c r="DB254">
        <v>0.74260000000000004</v>
      </c>
      <c r="DC254">
        <v>0.31280000000000002</v>
      </c>
      <c r="DD254">
        <v>0.18970000000000001</v>
      </c>
      <c r="DE254">
        <v>0.20519999999999999</v>
      </c>
      <c r="DF254">
        <v>0.14169999999999999</v>
      </c>
      <c r="DG254">
        <v>0.14360000000000001</v>
      </c>
      <c r="DH254">
        <v>9.8239999999999994E-2</v>
      </c>
      <c r="DI254">
        <v>0.1946</v>
      </c>
      <c r="DJ254">
        <v>0.1802</v>
      </c>
      <c r="DK254">
        <v>0.12180000000000001</v>
      </c>
      <c r="DL254">
        <v>0.19370000000000001</v>
      </c>
      <c r="DM254">
        <v>0.24399999999999999</v>
      </c>
      <c r="DN254">
        <v>0.15190000000000001</v>
      </c>
      <c r="DO254">
        <v>0.4078</v>
      </c>
      <c r="DP254">
        <v>5.8209999999999998E-2</v>
      </c>
      <c r="DQ254">
        <v>0.1009</v>
      </c>
      <c r="DR254">
        <v>0.41389999999999999</v>
      </c>
      <c r="DS254">
        <v>0.39710000000000001</v>
      </c>
      <c r="DT254">
        <v>0.1074</v>
      </c>
      <c r="DU254">
        <v>0.50029999999999997</v>
      </c>
      <c r="DV254">
        <v>0.30990000000000001</v>
      </c>
      <c r="DW254">
        <v>0.108</v>
      </c>
      <c r="DX254">
        <v>0.42299999999999999</v>
      </c>
      <c r="DY254">
        <v>0.36520000000000002</v>
      </c>
      <c r="DZ254">
        <v>0.31730000000000003</v>
      </c>
      <c r="EA254">
        <v>0.30099999999999999</v>
      </c>
      <c r="EB254">
        <v>4.3040000000000002E-2</v>
      </c>
      <c r="EC254">
        <v>0.18279999999999999</v>
      </c>
      <c r="ED254">
        <v>3.4660000000000003E-2</v>
      </c>
      <c r="EE254">
        <v>0.17949999999999999</v>
      </c>
      <c r="EF254">
        <v>0.17280000000000001</v>
      </c>
      <c r="EG254">
        <v>0.13619999999999999</v>
      </c>
      <c r="EH254">
        <v>0.1164</v>
      </c>
      <c r="EI254">
        <v>0.1237</v>
      </c>
      <c r="EJ254">
        <v>0.1101</v>
      </c>
      <c r="EK254">
        <v>6.2590000000000007E-2</v>
      </c>
      <c r="EL254">
        <v>0.2228</v>
      </c>
      <c r="EM254">
        <v>0.30990000000000001</v>
      </c>
      <c r="EN254">
        <v>0.2235</v>
      </c>
      <c r="EO254">
        <v>0.2303</v>
      </c>
      <c r="EP254">
        <v>0.49399999999999999</v>
      </c>
      <c r="EQ254">
        <v>3.11</v>
      </c>
      <c r="ER254">
        <v>0.1444</v>
      </c>
      <c r="ES254">
        <v>0.46700000000000003</v>
      </c>
      <c r="ET254">
        <v>4.1959999999999997E-2</v>
      </c>
      <c r="EU254">
        <v>2.128E-2</v>
      </c>
      <c r="EV254">
        <v>0.1008</v>
      </c>
      <c r="EW254">
        <v>0.15540000000000001</v>
      </c>
      <c r="EX254">
        <v>1.6839999999999999</v>
      </c>
      <c r="EY254">
        <v>0.92759999999999998</v>
      </c>
      <c r="EZ254">
        <v>0.18579999999999999</v>
      </c>
      <c r="FA254">
        <v>0.55479999999999996</v>
      </c>
      <c r="FB254">
        <v>0.32800000000000001</v>
      </c>
      <c r="FC254">
        <v>9.4600000000000004E-2</v>
      </c>
      <c r="FD254">
        <v>0.104</v>
      </c>
      <c r="FE254">
        <v>0.1205</v>
      </c>
      <c r="FF254">
        <v>0.2288</v>
      </c>
      <c r="FG254">
        <v>0.1865</v>
      </c>
      <c r="FH254">
        <v>-4.4269999999999997E-2</v>
      </c>
      <c r="FI254">
        <v>6.0100000000000001E-2</v>
      </c>
      <c r="FJ254">
        <v>-3.8730000000000001E-2</v>
      </c>
      <c r="FK254">
        <v>-3.6519999999999997E-2</v>
      </c>
      <c r="FL254">
        <v>0.41499999999999998</v>
      </c>
      <c r="FM254">
        <v>1.456E-2</v>
      </c>
    </row>
    <row r="255" spans="1:169" x14ac:dyDescent="0.3">
      <c r="A255">
        <v>706</v>
      </c>
      <c r="B255">
        <v>9.1380000000000003E-2</v>
      </c>
      <c r="C255">
        <v>0.25209999999999999</v>
      </c>
      <c r="D255">
        <v>0.19919999999999999</v>
      </c>
      <c r="E255">
        <v>0.32779999999999998</v>
      </c>
      <c r="F255">
        <v>0.14360000000000001</v>
      </c>
      <c r="G255">
        <v>0.2238</v>
      </c>
      <c r="H255">
        <v>0.30659999999999998</v>
      </c>
      <c r="I255">
        <v>0.31669999999999998</v>
      </c>
      <c r="J255">
        <v>1.476</v>
      </c>
      <c r="K255">
        <v>0.41720000000000002</v>
      </c>
      <c r="L255">
        <v>0.25559999999999999</v>
      </c>
      <c r="M255">
        <v>0.68600000000000005</v>
      </c>
      <c r="N255">
        <v>1.6990000000000001</v>
      </c>
      <c r="O255">
        <v>1.024</v>
      </c>
      <c r="P255">
        <v>0.24660000000000001</v>
      </c>
      <c r="Q255">
        <v>0.9647</v>
      </c>
      <c r="R255">
        <v>0.6734</v>
      </c>
      <c r="S255">
        <v>1.1359999999999999</v>
      </c>
      <c r="T255">
        <v>0.53520000000000001</v>
      </c>
      <c r="U255">
        <v>0.43709999999999999</v>
      </c>
      <c r="V255">
        <v>0.33400000000000002</v>
      </c>
      <c r="W255">
        <v>0.9677</v>
      </c>
      <c r="X255">
        <v>0.29049999999999998</v>
      </c>
      <c r="Y255">
        <v>0.3483</v>
      </c>
      <c r="Z255">
        <v>0.22589999999999999</v>
      </c>
      <c r="AA255">
        <v>0.29160000000000003</v>
      </c>
      <c r="AB255">
        <v>0.15679999999999999</v>
      </c>
      <c r="AC255">
        <v>0.16089999999999999</v>
      </c>
      <c r="AD255">
        <v>0.16420000000000001</v>
      </c>
      <c r="AE255">
        <v>0.43780000000000002</v>
      </c>
      <c r="AF255">
        <v>0.16600000000000001</v>
      </c>
      <c r="AG255">
        <v>0.35809999999999997</v>
      </c>
      <c r="AH255">
        <v>1.66E-2</v>
      </c>
      <c r="AI255">
        <v>0.2329</v>
      </c>
      <c r="AJ255">
        <v>0.2873</v>
      </c>
      <c r="AK255">
        <v>0.4486</v>
      </c>
      <c r="AL255">
        <v>0.40100000000000002</v>
      </c>
      <c r="AM255">
        <v>0.41649999999999998</v>
      </c>
      <c r="AN255">
        <v>0.76359999999999995</v>
      </c>
      <c r="AO255">
        <v>0.28370000000000001</v>
      </c>
      <c r="AP255">
        <v>0.4597</v>
      </c>
      <c r="AQ255">
        <v>0.31359999999999999</v>
      </c>
      <c r="AR255">
        <v>0.2984</v>
      </c>
      <c r="AS255">
        <v>0.17319999999999999</v>
      </c>
      <c r="AT255">
        <v>0.89510000000000001</v>
      </c>
      <c r="AU255">
        <v>0.34279999999999999</v>
      </c>
      <c r="AV255">
        <v>0.2208</v>
      </c>
      <c r="AW255">
        <v>0.35539999999999999</v>
      </c>
      <c r="AX255">
        <v>0.67490000000000006</v>
      </c>
      <c r="AY255">
        <v>0.35570000000000002</v>
      </c>
      <c r="AZ255">
        <v>0.52839999999999998</v>
      </c>
      <c r="BA255">
        <v>0.318</v>
      </c>
      <c r="BB255">
        <v>0.1802</v>
      </c>
      <c r="BC255">
        <v>0.34010000000000001</v>
      </c>
      <c r="BD255">
        <v>0.11509999999999999</v>
      </c>
      <c r="BE255">
        <v>0.4642</v>
      </c>
      <c r="BF255">
        <v>0.11550000000000001</v>
      </c>
      <c r="BG255">
        <v>-6.225E-2</v>
      </c>
      <c r="BH255">
        <v>0.25259999999999999</v>
      </c>
      <c r="BI255">
        <v>0</v>
      </c>
      <c r="BJ255">
        <v>4.7069999999999999</v>
      </c>
      <c r="BK255">
        <v>2.84</v>
      </c>
      <c r="BL255">
        <v>1.32</v>
      </c>
      <c r="BM255">
        <v>0.47620000000000001</v>
      </c>
      <c r="BN255">
        <v>0.51439999999999997</v>
      </c>
      <c r="BO255">
        <v>1.823</v>
      </c>
      <c r="BP255">
        <v>0.75080000000000002</v>
      </c>
      <c r="BQ255">
        <v>0.22489999999999999</v>
      </c>
      <c r="BR255">
        <v>0.82509999999999994</v>
      </c>
      <c r="BS255">
        <v>0.4844</v>
      </c>
      <c r="BT255">
        <v>0.1862</v>
      </c>
      <c r="BU255">
        <v>7.9310000000000005E-2</v>
      </c>
      <c r="BV255">
        <v>0.90980000000000005</v>
      </c>
      <c r="BW255">
        <v>0.32829999999999998</v>
      </c>
      <c r="BX255">
        <v>0.57410000000000005</v>
      </c>
      <c r="BY255">
        <v>0.45989999999999998</v>
      </c>
      <c r="BZ255">
        <v>0.65539999999999998</v>
      </c>
      <c r="CA255">
        <v>0.32279999999999998</v>
      </c>
      <c r="CB255">
        <v>0.34770000000000001</v>
      </c>
      <c r="CC255">
        <v>0.13220000000000001</v>
      </c>
      <c r="CD255">
        <v>0.1056</v>
      </c>
      <c r="CE255">
        <v>3.6220000000000002E-2</v>
      </c>
      <c r="CF255">
        <v>1.694E-2</v>
      </c>
      <c r="CG255">
        <v>-3.8100000000000002E-2</v>
      </c>
      <c r="CH255">
        <v>2.63E-2</v>
      </c>
      <c r="CI255">
        <v>2.7400000000000001E-2</v>
      </c>
      <c r="CJ255">
        <v>-1.456E-2</v>
      </c>
      <c r="CK255">
        <v>3.6089999999999997E-2</v>
      </c>
      <c r="CL255">
        <v>4.6760000000000003E-2</v>
      </c>
      <c r="CM255">
        <v>9.0109999999999996E-2</v>
      </c>
      <c r="CN255">
        <v>8.3000000000000004E-2</v>
      </c>
      <c r="CO255">
        <v>0.2535</v>
      </c>
      <c r="CP255">
        <v>6.1260000000000002E-2</v>
      </c>
      <c r="CQ255">
        <v>2.043E-2</v>
      </c>
      <c r="CR255">
        <v>8.7999999999999995E-2</v>
      </c>
      <c r="CS255">
        <v>-3.6089999999999997E-2</v>
      </c>
      <c r="CT255">
        <v>-3.8809999999999997E-2</v>
      </c>
      <c r="CU255">
        <v>0.1348</v>
      </c>
      <c r="CV255">
        <v>-7.2359999999999994E-2</v>
      </c>
      <c r="CW255">
        <v>-2.5090000000000001E-2</v>
      </c>
      <c r="CX255">
        <v>2.0469999999999999E-2</v>
      </c>
      <c r="CY255">
        <v>-4.6330000000000003E-2</v>
      </c>
      <c r="CZ255">
        <v>-8.8249999999999995E-2</v>
      </c>
      <c r="DA255">
        <v>0.251</v>
      </c>
      <c r="DB255">
        <v>0.73829999999999996</v>
      </c>
      <c r="DC255">
        <v>0.30309999999999998</v>
      </c>
      <c r="DD255">
        <v>0.18609999999999999</v>
      </c>
      <c r="DE255">
        <v>0.19139999999999999</v>
      </c>
      <c r="DF255">
        <v>0.1336</v>
      </c>
      <c r="DG255">
        <v>0.14360000000000001</v>
      </c>
      <c r="DH255">
        <v>0.1016</v>
      </c>
      <c r="DI255">
        <v>0.1928</v>
      </c>
      <c r="DJ255">
        <v>0.17230000000000001</v>
      </c>
      <c r="DK255">
        <v>0.1173</v>
      </c>
      <c r="DL255">
        <v>0.1729</v>
      </c>
      <c r="DM255">
        <v>0.22889999999999999</v>
      </c>
      <c r="DN255">
        <v>0.14130000000000001</v>
      </c>
      <c r="DO255">
        <v>0.40579999999999999</v>
      </c>
      <c r="DP255">
        <v>1.7250000000000001E-2</v>
      </c>
      <c r="DQ255">
        <v>9.1969999999999996E-2</v>
      </c>
      <c r="DR255">
        <v>0.39290000000000003</v>
      </c>
      <c r="DS255">
        <v>0.38240000000000002</v>
      </c>
      <c r="DT255">
        <v>9.1789999999999997E-2</v>
      </c>
      <c r="DU255">
        <v>0.47699999999999998</v>
      </c>
      <c r="DV255">
        <v>0.2944</v>
      </c>
      <c r="DW255">
        <v>9.4E-2</v>
      </c>
      <c r="DX255">
        <v>0.43659999999999999</v>
      </c>
      <c r="DY255">
        <v>0.373</v>
      </c>
      <c r="DZ255">
        <v>0.30470000000000003</v>
      </c>
      <c r="EA255">
        <v>0.32540000000000002</v>
      </c>
      <c r="EB255">
        <v>3.8940000000000002E-2</v>
      </c>
      <c r="EC255">
        <v>0.16600000000000001</v>
      </c>
      <c r="ED255">
        <v>2.189E-2</v>
      </c>
      <c r="EE255">
        <v>0.17760000000000001</v>
      </c>
      <c r="EF255">
        <v>0.17449999999999999</v>
      </c>
      <c r="EG255">
        <v>0.14549999999999999</v>
      </c>
      <c r="EH255">
        <v>9.4119999999999995E-2</v>
      </c>
      <c r="EI255">
        <v>0.1128</v>
      </c>
      <c r="EJ255">
        <v>9.9290000000000003E-2</v>
      </c>
      <c r="EK255">
        <v>5.851E-2</v>
      </c>
      <c r="EL255">
        <v>0.2228</v>
      </c>
      <c r="EM255">
        <v>0.29220000000000002</v>
      </c>
      <c r="EN255">
        <v>0.24049999999999999</v>
      </c>
      <c r="EO255">
        <v>0.22489999999999999</v>
      </c>
      <c r="EP255">
        <v>0.47</v>
      </c>
      <c r="EQ255">
        <v>3.0219999999999998</v>
      </c>
      <c r="ER255">
        <v>0.1143</v>
      </c>
      <c r="ES255">
        <v>0.43380000000000002</v>
      </c>
      <c r="ET255">
        <v>6.2019999999999999E-2</v>
      </c>
      <c r="EU255">
        <v>-6.3850000000000001E-3</v>
      </c>
      <c r="EV255">
        <v>9.0899999999999995E-2</v>
      </c>
      <c r="EW255">
        <v>0.16389999999999999</v>
      </c>
      <c r="EX255">
        <v>1.675</v>
      </c>
      <c r="EY255">
        <v>0.92279999999999995</v>
      </c>
      <c r="EZ255">
        <v>0.20949999999999999</v>
      </c>
      <c r="FA255">
        <v>0.57079999999999997</v>
      </c>
      <c r="FB255">
        <v>0.31990000000000002</v>
      </c>
      <c r="FC255">
        <v>8.3890000000000006E-2</v>
      </c>
      <c r="FD255">
        <v>0.11310000000000001</v>
      </c>
      <c r="FE255">
        <v>0.1186</v>
      </c>
      <c r="FF255">
        <v>0.2288</v>
      </c>
      <c r="FG255">
        <v>0.1865</v>
      </c>
      <c r="FH255">
        <v>-4.1500000000000002E-2</v>
      </c>
      <c r="FI255">
        <v>4.5789999999999997E-2</v>
      </c>
      <c r="FJ255">
        <v>-4.1500000000000002E-2</v>
      </c>
      <c r="FK255">
        <v>-3.6519999999999997E-2</v>
      </c>
      <c r="FL255">
        <v>0.4269</v>
      </c>
      <c r="FM255">
        <v>2.9120000000000001E-3</v>
      </c>
    </row>
    <row r="256" spans="1:169" x14ac:dyDescent="0.3">
      <c r="A256">
        <v>708</v>
      </c>
      <c r="B256">
        <v>9.8989999999999995E-2</v>
      </c>
      <c r="C256">
        <v>0.25619999999999998</v>
      </c>
      <c r="D256">
        <v>0.19570000000000001</v>
      </c>
      <c r="E256">
        <v>0.33410000000000001</v>
      </c>
      <c r="F256">
        <v>0.14130000000000001</v>
      </c>
      <c r="G256">
        <v>0.2364</v>
      </c>
      <c r="H256">
        <v>0.31130000000000002</v>
      </c>
      <c r="I256">
        <v>0.31890000000000002</v>
      </c>
      <c r="J256">
        <v>1.5069999999999999</v>
      </c>
      <c r="K256">
        <v>0.41499999999999998</v>
      </c>
      <c r="L256">
        <v>0.26650000000000001</v>
      </c>
      <c r="M256">
        <v>0.67130000000000001</v>
      </c>
      <c r="N256">
        <v>1.7210000000000001</v>
      </c>
      <c r="O256">
        <v>1.0209999999999999</v>
      </c>
      <c r="P256">
        <v>0.24660000000000001</v>
      </c>
      <c r="Q256">
        <v>0.97409999999999997</v>
      </c>
      <c r="R256">
        <v>0.69850000000000001</v>
      </c>
      <c r="S256">
        <v>1.1240000000000001</v>
      </c>
      <c r="T256">
        <v>0.5524</v>
      </c>
      <c r="U256">
        <v>0.40389999999999998</v>
      </c>
      <c r="V256">
        <v>0.3221</v>
      </c>
      <c r="W256">
        <v>0.95009999999999994</v>
      </c>
      <c r="X256">
        <v>0.2641</v>
      </c>
      <c r="Y256">
        <v>0.33739999999999998</v>
      </c>
      <c r="Z256">
        <v>0.2177</v>
      </c>
      <c r="AA256">
        <v>0.249</v>
      </c>
      <c r="AB256">
        <v>0.15679999999999999</v>
      </c>
      <c r="AC256">
        <v>0.14230000000000001</v>
      </c>
      <c r="AD256">
        <v>0.1459</v>
      </c>
      <c r="AE256">
        <v>0.42499999999999999</v>
      </c>
      <c r="AF256">
        <v>0.17660000000000001</v>
      </c>
      <c r="AG256">
        <v>0.35099999999999998</v>
      </c>
      <c r="AH256">
        <v>2.4899999999999999E-2</v>
      </c>
      <c r="AI256">
        <v>0.2283</v>
      </c>
      <c r="AJ256">
        <v>0.28520000000000001</v>
      </c>
      <c r="AK256">
        <v>0.46439999999999998</v>
      </c>
      <c r="AL256">
        <v>0.41389999999999999</v>
      </c>
      <c r="AM256">
        <v>0.40479999999999999</v>
      </c>
      <c r="AN256">
        <v>0.74039999999999995</v>
      </c>
      <c r="AO256">
        <v>0.30480000000000002</v>
      </c>
      <c r="AP256">
        <v>0.49159999999999998</v>
      </c>
      <c r="AQ256">
        <v>0.32090000000000002</v>
      </c>
      <c r="AR256">
        <v>0.26919999999999999</v>
      </c>
      <c r="AS256">
        <v>0.1419</v>
      </c>
      <c r="AT256">
        <v>0.89510000000000001</v>
      </c>
      <c r="AU256">
        <v>0.31219999999999998</v>
      </c>
      <c r="AV256">
        <v>0.2223</v>
      </c>
      <c r="AW256">
        <v>0.35120000000000001</v>
      </c>
      <c r="AX256">
        <v>0.6764</v>
      </c>
      <c r="AY256">
        <v>0.3367</v>
      </c>
      <c r="AZ256">
        <v>0.50080000000000002</v>
      </c>
      <c r="BA256">
        <v>0.30599999999999999</v>
      </c>
      <c r="BB256">
        <v>0.16600000000000001</v>
      </c>
      <c r="BC256">
        <v>0.33600000000000002</v>
      </c>
      <c r="BD256">
        <v>0.10440000000000001</v>
      </c>
      <c r="BE256">
        <v>0.46710000000000002</v>
      </c>
      <c r="BF256">
        <v>0.11070000000000001</v>
      </c>
      <c r="BG256">
        <v>-5.0720000000000001E-2</v>
      </c>
      <c r="BH256">
        <v>0.25740000000000002</v>
      </c>
      <c r="BI256">
        <v>2.274E-3</v>
      </c>
      <c r="BJ256">
        <v>4.7140000000000004</v>
      </c>
      <c r="BK256">
        <v>2.847</v>
      </c>
      <c r="BL256">
        <v>1.325</v>
      </c>
      <c r="BM256">
        <v>0.50339999999999996</v>
      </c>
      <c r="BN256">
        <v>0.52139999999999997</v>
      </c>
      <c r="BO256">
        <v>1.8129999999999999</v>
      </c>
      <c r="BP256">
        <v>0.74319999999999997</v>
      </c>
      <c r="BQ256">
        <v>0.22489999999999999</v>
      </c>
      <c r="BR256">
        <v>0.78359999999999996</v>
      </c>
      <c r="BS256">
        <v>0.47749999999999998</v>
      </c>
      <c r="BT256">
        <v>0.14580000000000001</v>
      </c>
      <c r="BU256">
        <v>7.009E-2</v>
      </c>
      <c r="BV256">
        <v>0.92049999999999998</v>
      </c>
      <c r="BW256">
        <v>0.31709999999999999</v>
      </c>
      <c r="BX256">
        <v>0.5464</v>
      </c>
      <c r="BY256">
        <v>0.44090000000000001</v>
      </c>
      <c r="BZ256">
        <v>0.63819999999999999</v>
      </c>
      <c r="CA256">
        <v>0.308</v>
      </c>
      <c r="CB256">
        <v>0.34139999999999998</v>
      </c>
      <c r="CC256">
        <v>0.1154</v>
      </c>
      <c r="CD256">
        <v>6.0359999999999997E-2</v>
      </c>
      <c r="CE256">
        <v>0</v>
      </c>
      <c r="CF256">
        <v>-1.355E-2</v>
      </c>
      <c r="CG256">
        <v>-6.5310000000000007E-2</v>
      </c>
      <c r="CH256">
        <v>2.4649999999999998E-2</v>
      </c>
      <c r="CI256">
        <v>5.1569999999999998E-2</v>
      </c>
      <c r="CJ256">
        <v>-7.2810000000000001E-3</v>
      </c>
      <c r="CK256">
        <v>4.8719999999999999E-2</v>
      </c>
      <c r="CL256">
        <v>5.3769999999999998E-2</v>
      </c>
      <c r="CM256">
        <v>0.1138</v>
      </c>
      <c r="CN256">
        <v>8.8190000000000004E-2</v>
      </c>
      <c r="CO256">
        <v>0.23780000000000001</v>
      </c>
      <c r="CP256">
        <v>9.2880000000000004E-2</v>
      </c>
      <c r="CQ256">
        <v>5.108E-2</v>
      </c>
      <c r="CR256">
        <v>0.11600000000000001</v>
      </c>
      <c r="CS256">
        <v>-2.707E-2</v>
      </c>
      <c r="CT256">
        <v>-2.8029999999999999E-2</v>
      </c>
      <c r="CU256">
        <v>0.123</v>
      </c>
      <c r="CV256">
        <v>-9.5769999999999994E-2</v>
      </c>
      <c r="CW256">
        <v>-2.1229999999999999E-2</v>
      </c>
      <c r="CX256">
        <v>2.274E-3</v>
      </c>
      <c r="CY256">
        <v>-6.3700000000000007E-2</v>
      </c>
      <c r="CZ256">
        <v>-9.6659999999999996E-2</v>
      </c>
      <c r="DA256">
        <v>0.22270000000000001</v>
      </c>
      <c r="DB256">
        <v>0.73829999999999996</v>
      </c>
      <c r="DC256">
        <v>0.30790000000000001</v>
      </c>
      <c r="DD256">
        <v>0.17330000000000001</v>
      </c>
      <c r="DE256">
        <v>0.18440000000000001</v>
      </c>
      <c r="DF256">
        <v>0.13769999999999999</v>
      </c>
      <c r="DG256">
        <v>0.13239999999999999</v>
      </c>
      <c r="DH256">
        <v>0.1016</v>
      </c>
      <c r="DI256">
        <v>0.18210000000000001</v>
      </c>
      <c r="DJ256">
        <v>0.17069999999999999</v>
      </c>
      <c r="DK256">
        <v>0.12939999999999999</v>
      </c>
      <c r="DL256">
        <v>0.17519999999999999</v>
      </c>
      <c r="DM256">
        <v>0.19620000000000001</v>
      </c>
      <c r="DN256">
        <v>0.13420000000000001</v>
      </c>
      <c r="DO256">
        <v>0.38119999999999998</v>
      </c>
      <c r="DP256">
        <v>4.5269999999999998E-2</v>
      </c>
      <c r="DQ256">
        <v>9.1969999999999996E-2</v>
      </c>
      <c r="DR256">
        <v>0.4118</v>
      </c>
      <c r="DS256">
        <v>0.38869999999999999</v>
      </c>
      <c r="DT256">
        <v>0.1152</v>
      </c>
      <c r="DU256">
        <v>0.48859999999999998</v>
      </c>
      <c r="DV256">
        <v>0.31209999999999999</v>
      </c>
      <c r="DW256">
        <v>0.09</v>
      </c>
      <c r="DX256">
        <v>0.41160000000000002</v>
      </c>
      <c r="DY256">
        <v>0.36130000000000001</v>
      </c>
      <c r="DZ256">
        <v>0.31940000000000002</v>
      </c>
      <c r="EA256">
        <v>0.2722</v>
      </c>
      <c r="EB256">
        <v>3.6889999999999999E-2</v>
      </c>
      <c r="EC256">
        <v>0.18090000000000001</v>
      </c>
      <c r="ED256">
        <v>2.3709999999999998E-2</v>
      </c>
      <c r="EE256">
        <v>0.1757</v>
      </c>
      <c r="EF256">
        <v>0.16600000000000001</v>
      </c>
      <c r="EG256">
        <v>0.14729999999999999</v>
      </c>
      <c r="EH256">
        <v>0.1027</v>
      </c>
      <c r="EI256">
        <v>0.1222</v>
      </c>
      <c r="EJ256">
        <v>0.1101</v>
      </c>
      <c r="EK256">
        <v>6.5310000000000007E-2</v>
      </c>
      <c r="EL256">
        <v>0.2097</v>
      </c>
      <c r="EM256">
        <v>0.30099999999999999</v>
      </c>
      <c r="EN256">
        <v>0.2213</v>
      </c>
      <c r="EO256">
        <v>0.1928</v>
      </c>
      <c r="EP256">
        <v>0.49399999999999999</v>
      </c>
      <c r="EQ256">
        <v>3.09</v>
      </c>
      <c r="ER256">
        <v>0.1358</v>
      </c>
      <c r="ES256">
        <v>0.44269999999999998</v>
      </c>
      <c r="ET256">
        <v>5.4730000000000001E-2</v>
      </c>
      <c r="EU256">
        <v>1.49E-2</v>
      </c>
      <c r="EV256">
        <v>0.1028</v>
      </c>
      <c r="EW256">
        <v>0.1447</v>
      </c>
      <c r="EX256">
        <v>1.669</v>
      </c>
      <c r="EY256">
        <v>0.90810000000000002</v>
      </c>
      <c r="EZ256">
        <v>0.1956</v>
      </c>
      <c r="FA256">
        <v>0.53439999999999999</v>
      </c>
      <c r="FB256">
        <v>0.29959999999999998</v>
      </c>
      <c r="FC256">
        <v>6.9610000000000005E-2</v>
      </c>
      <c r="FD256">
        <v>9.851E-2</v>
      </c>
      <c r="FE256">
        <v>0.1285</v>
      </c>
      <c r="FF256">
        <v>0.2243</v>
      </c>
      <c r="FG256">
        <v>0.19259999999999999</v>
      </c>
      <c r="FH256">
        <v>-5.5329999999999997E-2</v>
      </c>
      <c r="FI256">
        <v>4.2930000000000003E-2</v>
      </c>
      <c r="FJ256">
        <v>-4.1500000000000002E-2</v>
      </c>
      <c r="FK256">
        <v>-4.3159999999999997E-2</v>
      </c>
      <c r="FL256">
        <v>0.4239</v>
      </c>
      <c r="FM256">
        <v>2.0389999999999998E-2</v>
      </c>
    </row>
    <row r="257" spans="1:169" x14ac:dyDescent="0.3">
      <c r="A257">
        <v>710</v>
      </c>
      <c r="B257">
        <v>0.10199999999999999</v>
      </c>
      <c r="C257">
        <v>0.26440000000000002</v>
      </c>
      <c r="D257">
        <v>0.2114</v>
      </c>
      <c r="E257">
        <v>0.3382</v>
      </c>
      <c r="F257">
        <v>0.1368</v>
      </c>
      <c r="G257">
        <v>0.24399999999999999</v>
      </c>
      <c r="H257">
        <v>0.31590000000000001</v>
      </c>
      <c r="I257">
        <v>0.308</v>
      </c>
      <c r="J257">
        <v>1.468</v>
      </c>
      <c r="K257">
        <v>0.40600000000000003</v>
      </c>
      <c r="L257">
        <v>0.2621</v>
      </c>
      <c r="M257">
        <v>0.69330000000000003</v>
      </c>
      <c r="N257">
        <v>1.673</v>
      </c>
      <c r="O257">
        <v>1.0209999999999999</v>
      </c>
      <c r="P257">
        <v>0.24410000000000001</v>
      </c>
      <c r="Q257">
        <v>0.93959999999999999</v>
      </c>
      <c r="R257">
        <v>0.69220000000000004</v>
      </c>
      <c r="S257">
        <v>1.1359999999999999</v>
      </c>
      <c r="T257">
        <v>0.53810000000000002</v>
      </c>
      <c r="U257">
        <v>0.39100000000000001</v>
      </c>
      <c r="V257">
        <v>0.33989999999999998</v>
      </c>
      <c r="W257">
        <v>0.96419999999999995</v>
      </c>
      <c r="X257">
        <v>0.26979999999999998</v>
      </c>
      <c r="Y257">
        <v>0.3538</v>
      </c>
      <c r="Z257">
        <v>0.21229999999999999</v>
      </c>
      <c r="AA257">
        <v>0.27029999999999998</v>
      </c>
      <c r="AB257">
        <v>0.15490000000000001</v>
      </c>
      <c r="AC257">
        <v>0.1474</v>
      </c>
      <c r="AD257">
        <v>0.14050000000000001</v>
      </c>
      <c r="AE257">
        <v>0.4269</v>
      </c>
      <c r="AF257">
        <v>0.14899999999999999</v>
      </c>
      <c r="AG257">
        <v>0.34389999999999998</v>
      </c>
      <c r="AH257">
        <v>1.453E-2</v>
      </c>
      <c r="AI257">
        <v>0.20749999999999999</v>
      </c>
      <c r="AJ257">
        <v>0.28089999999999998</v>
      </c>
      <c r="AK257">
        <v>0.45760000000000001</v>
      </c>
      <c r="AL257">
        <v>0.41389999999999999</v>
      </c>
      <c r="AM257">
        <v>0.40189999999999998</v>
      </c>
      <c r="AN257">
        <v>0.73699999999999999</v>
      </c>
      <c r="AO257">
        <v>0.29880000000000001</v>
      </c>
      <c r="AP257">
        <v>0.47249999999999998</v>
      </c>
      <c r="AQ257">
        <v>0.28039999999999998</v>
      </c>
      <c r="AR257">
        <v>0.28039999999999998</v>
      </c>
      <c r="AS257">
        <v>0.16839999999999999</v>
      </c>
      <c r="AT257">
        <v>0.89949999999999997</v>
      </c>
      <c r="AU257">
        <v>0.31940000000000002</v>
      </c>
      <c r="AV257">
        <v>0.2147</v>
      </c>
      <c r="AW257">
        <v>0.35539999999999999</v>
      </c>
      <c r="AX257">
        <v>0.67800000000000005</v>
      </c>
      <c r="AY257">
        <v>0.34389999999999998</v>
      </c>
      <c r="AZ257">
        <v>0.50349999999999995</v>
      </c>
      <c r="BA257">
        <v>0.308</v>
      </c>
      <c r="BB257">
        <v>0.16600000000000001</v>
      </c>
      <c r="BC257">
        <v>0.32800000000000001</v>
      </c>
      <c r="BD257">
        <v>0.1178</v>
      </c>
      <c r="BE257">
        <v>0.47549999999999998</v>
      </c>
      <c r="BF257">
        <v>8.6610000000000006E-2</v>
      </c>
      <c r="BG257">
        <v>-6.4560000000000006E-2</v>
      </c>
      <c r="BH257">
        <v>0.24299999999999999</v>
      </c>
      <c r="BI257">
        <v>-1.8190000000000001E-2</v>
      </c>
      <c r="BJ257">
        <v>4.7030000000000003</v>
      </c>
      <c r="BK257">
        <v>2.871</v>
      </c>
      <c r="BL257">
        <v>1.3089999999999999</v>
      </c>
      <c r="BM257">
        <v>0.48980000000000001</v>
      </c>
      <c r="BN257">
        <v>0.50739999999999996</v>
      </c>
      <c r="BO257">
        <v>1.77</v>
      </c>
      <c r="BP257">
        <v>0.76359999999999995</v>
      </c>
      <c r="BQ257">
        <v>0.22489999999999999</v>
      </c>
      <c r="BR257">
        <v>0.80800000000000005</v>
      </c>
      <c r="BS257">
        <v>0.47749999999999998</v>
      </c>
      <c r="BT257">
        <v>0.17499999999999999</v>
      </c>
      <c r="BU257">
        <v>6.087E-2</v>
      </c>
      <c r="BV257">
        <v>0.91620000000000001</v>
      </c>
      <c r="BW257">
        <v>0.33200000000000002</v>
      </c>
      <c r="BX257">
        <v>0.54810000000000003</v>
      </c>
      <c r="BY257">
        <v>0.43540000000000001</v>
      </c>
      <c r="BZ257">
        <v>0.63249999999999995</v>
      </c>
      <c r="CA257">
        <v>0.31359999999999999</v>
      </c>
      <c r="CB257">
        <v>0.33200000000000002</v>
      </c>
      <c r="CC257">
        <v>0.10970000000000001</v>
      </c>
      <c r="CD257">
        <v>7.5450000000000003E-2</v>
      </c>
      <c r="CE257">
        <v>0</v>
      </c>
      <c r="CF257">
        <v>2.0330000000000001E-2</v>
      </c>
      <c r="CG257">
        <v>-3.5380000000000002E-2</v>
      </c>
      <c r="CH257">
        <v>2.9579999999999999E-2</v>
      </c>
      <c r="CI257">
        <v>3.8679999999999999E-2</v>
      </c>
      <c r="CJ257">
        <v>-1.1650000000000001E-2</v>
      </c>
      <c r="CK257">
        <v>4.3299999999999998E-2</v>
      </c>
      <c r="CL257">
        <v>5.144E-2</v>
      </c>
      <c r="CM257">
        <v>0.1028</v>
      </c>
      <c r="CN257">
        <v>8.1269999999999995E-2</v>
      </c>
      <c r="CO257">
        <v>0.2311</v>
      </c>
      <c r="CP257">
        <v>7.1139999999999995E-2</v>
      </c>
      <c r="CQ257">
        <v>4.086E-2</v>
      </c>
      <c r="CR257">
        <v>0.108</v>
      </c>
      <c r="CS257">
        <v>-4.8719999999999999E-2</v>
      </c>
      <c r="CT257">
        <v>-4.5269999999999998E-2</v>
      </c>
      <c r="CU257">
        <v>0.1152</v>
      </c>
      <c r="CV257">
        <v>-8.3000000000000004E-2</v>
      </c>
      <c r="CW257">
        <v>-4.2470000000000001E-2</v>
      </c>
      <c r="CX257">
        <v>-1.592E-2</v>
      </c>
      <c r="CY257">
        <v>-5.7910000000000003E-2</v>
      </c>
      <c r="CZ257">
        <v>-0.10299999999999999</v>
      </c>
      <c r="DA257">
        <v>0.2429</v>
      </c>
      <c r="DB257">
        <v>0.7339</v>
      </c>
      <c r="DC257">
        <v>0.2959</v>
      </c>
      <c r="DD257">
        <v>0.1678</v>
      </c>
      <c r="DE257">
        <v>0.17519999999999999</v>
      </c>
      <c r="DF257">
        <v>0.13969999999999999</v>
      </c>
      <c r="DG257">
        <v>0.13800000000000001</v>
      </c>
      <c r="DH257">
        <v>0.1067</v>
      </c>
      <c r="DI257">
        <v>0.18559999999999999</v>
      </c>
      <c r="DJ257">
        <v>0.1676</v>
      </c>
      <c r="DK257">
        <v>0.12180000000000001</v>
      </c>
      <c r="DL257">
        <v>0.18440000000000001</v>
      </c>
      <c r="DM257">
        <v>0.21879999999999999</v>
      </c>
      <c r="DN257">
        <v>0.14130000000000001</v>
      </c>
      <c r="DO257">
        <v>0.39550000000000002</v>
      </c>
      <c r="DP257">
        <v>3.6650000000000002E-2</v>
      </c>
      <c r="DQ257">
        <v>8.0759999999999998E-2</v>
      </c>
      <c r="DR257">
        <v>0.40129999999999999</v>
      </c>
      <c r="DS257">
        <v>0.36770000000000003</v>
      </c>
      <c r="DT257">
        <v>8.2019999999999996E-2</v>
      </c>
      <c r="DU257">
        <v>0.46989999999999998</v>
      </c>
      <c r="DV257">
        <v>0.2833</v>
      </c>
      <c r="DW257">
        <v>7.0000000000000007E-2</v>
      </c>
      <c r="DX257">
        <v>0.42749999999999999</v>
      </c>
      <c r="DY257">
        <v>0.34370000000000001</v>
      </c>
      <c r="DZ257">
        <v>0.31309999999999999</v>
      </c>
      <c r="EA257">
        <v>0.28770000000000001</v>
      </c>
      <c r="EB257">
        <v>2.0490000000000001E-2</v>
      </c>
      <c r="EC257">
        <v>0.16600000000000001</v>
      </c>
      <c r="ED257">
        <v>1.6420000000000001E-2</v>
      </c>
      <c r="EE257">
        <v>0.16020000000000001</v>
      </c>
      <c r="EF257">
        <v>0.1643</v>
      </c>
      <c r="EG257">
        <v>0.14180000000000001</v>
      </c>
      <c r="EH257">
        <v>0.1027</v>
      </c>
      <c r="EI257">
        <v>0.12529999999999999</v>
      </c>
      <c r="EJ257">
        <v>0.107</v>
      </c>
      <c r="EK257">
        <v>6.5310000000000007E-2</v>
      </c>
      <c r="EL257">
        <v>0.2228</v>
      </c>
      <c r="EM257">
        <v>0.3054</v>
      </c>
      <c r="EN257">
        <v>0.2298</v>
      </c>
      <c r="EO257">
        <v>0.2142</v>
      </c>
      <c r="EP257">
        <v>0.49</v>
      </c>
      <c r="EQ257">
        <v>3.032</v>
      </c>
      <c r="ER257">
        <v>0.125</v>
      </c>
      <c r="ES257">
        <v>0.42270000000000002</v>
      </c>
      <c r="ET257">
        <v>3.1009999999999999E-2</v>
      </c>
      <c r="EU257">
        <v>-1.064E-2</v>
      </c>
      <c r="EV257">
        <v>9.0899999999999995E-2</v>
      </c>
      <c r="EW257">
        <v>0.13830000000000001</v>
      </c>
      <c r="EX257">
        <v>1.6659999999999999</v>
      </c>
      <c r="EY257">
        <v>0.91300000000000003</v>
      </c>
      <c r="EZ257">
        <v>0.1956</v>
      </c>
      <c r="FA257">
        <v>0.52529999999999999</v>
      </c>
      <c r="FB257">
        <v>0.29559999999999997</v>
      </c>
      <c r="FC257">
        <v>7.4969999999999995E-2</v>
      </c>
      <c r="FD257">
        <v>9.486E-2</v>
      </c>
      <c r="FE257">
        <v>0.11260000000000001</v>
      </c>
      <c r="FF257">
        <v>0.2041</v>
      </c>
      <c r="FG257">
        <v>0.17419999999999999</v>
      </c>
      <c r="FH257">
        <v>-7.1929999999999994E-2</v>
      </c>
      <c r="FI257">
        <v>3.721E-2</v>
      </c>
      <c r="FJ257">
        <v>-3.8730000000000001E-2</v>
      </c>
      <c r="FK257">
        <v>-4.648E-2</v>
      </c>
      <c r="FL257">
        <v>0.4002</v>
      </c>
      <c r="FM257">
        <v>2.9120000000000001E-3</v>
      </c>
    </row>
    <row r="258" spans="1:169" x14ac:dyDescent="0.3">
      <c r="A258">
        <v>712</v>
      </c>
      <c r="B258">
        <v>9.8989999999999995E-2</v>
      </c>
      <c r="C258">
        <v>0.248</v>
      </c>
      <c r="D258">
        <v>0.18870000000000001</v>
      </c>
      <c r="E258">
        <v>0.33200000000000002</v>
      </c>
      <c r="F258">
        <v>0.11890000000000001</v>
      </c>
      <c r="G258">
        <v>0.22889999999999999</v>
      </c>
      <c r="H258">
        <v>0.28589999999999999</v>
      </c>
      <c r="I258">
        <v>0.30359999999999998</v>
      </c>
      <c r="J258">
        <v>1.4810000000000001</v>
      </c>
      <c r="K258">
        <v>0.4128</v>
      </c>
      <c r="L258">
        <v>0.27739999999999998</v>
      </c>
      <c r="M258">
        <v>0.68840000000000001</v>
      </c>
      <c r="N258">
        <v>1.651</v>
      </c>
      <c r="O258">
        <v>0.9899</v>
      </c>
      <c r="P258">
        <v>0.249</v>
      </c>
      <c r="Q258">
        <v>0.95530000000000004</v>
      </c>
      <c r="R258">
        <v>0.66090000000000004</v>
      </c>
      <c r="S258">
        <v>1.1359999999999999</v>
      </c>
      <c r="T258">
        <v>0.52380000000000004</v>
      </c>
      <c r="U258">
        <v>0.38919999999999999</v>
      </c>
      <c r="V258">
        <v>0.31819999999999998</v>
      </c>
      <c r="W258">
        <v>0.9466</v>
      </c>
      <c r="X258">
        <v>0.24709999999999999</v>
      </c>
      <c r="Y258">
        <v>0.33200000000000002</v>
      </c>
      <c r="Z258">
        <v>0.22309999999999999</v>
      </c>
      <c r="AA258">
        <v>0.27029999999999998</v>
      </c>
      <c r="AB258">
        <v>0.1605</v>
      </c>
      <c r="AC258">
        <v>0.16769999999999999</v>
      </c>
      <c r="AD258">
        <v>0.16600000000000001</v>
      </c>
      <c r="AE258">
        <v>0.4269</v>
      </c>
      <c r="AF258">
        <v>0.15540000000000001</v>
      </c>
      <c r="AG258">
        <v>0.3533</v>
      </c>
      <c r="AH258">
        <v>2.283E-2</v>
      </c>
      <c r="AI258">
        <v>0.20519999999999999</v>
      </c>
      <c r="AJ258">
        <v>0.29370000000000002</v>
      </c>
      <c r="AK258">
        <v>0.47560000000000002</v>
      </c>
      <c r="AL258">
        <v>0.40310000000000001</v>
      </c>
      <c r="AM258">
        <v>0.40479999999999999</v>
      </c>
      <c r="AN258">
        <v>0.73699999999999999</v>
      </c>
      <c r="AO258">
        <v>0.31990000000000002</v>
      </c>
      <c r="AP258">
        <v>0.4788</v>
      </c>
      <c r="AQ258">
        <v>0.29880000000000001</v>
      </c>
      <c r="AR258">
        <v>0.2782</v>
      </c>
      <c r="AS258">
        <v>0.13950000000000001</v>
      </c>
      <c r="AT258">
        <v>0.88829999999999998</v>
      </c>
      <c r="AU258">
        <v>0.31759999999999999</v>
      </c>
      <c r="AV258">
        <v>0.2102</v>
      </c>
      <c r="AW258">
        <v>0.34260000000000002</v>
      </c>
      <c r="AX258">
        <v>0.65780000000000005</v>
      </c>
      <c r="AY258">
        <v>0.32729999999999998</v>
      </c>
      <c r="AZ258">
        <v>0.5091</v>
      </c>
      <c r="BA258">
        <v>0.30599999999999999</v>
      </c>
      <c r="BB258">
        <v>0.1759</v>
      </c>
      <c r="BC258">
        <v>0.34410000000000002</v>
      </c>
      <c r="BD258">
        <v>9.3710000000000002E-2</v>
      </c>
      <c r="BE258">
        <v>0.44169999999999998</v>
      </c>
      <c r="BF258">
        <v>8.1799999999999998E-2</v>
      </c>
      <c r="BG258">
        <v>-7.8390000000000001E-2</v>
      </c>
      <c r="BH258">
        <v>0.24060000000000001</v>
      </c>
      <c r="BI258">
        <v>-1.137E-2</v>
      </c>
      <c r="BJ258">
        <v>4.6740000000000004</v>
      </c>
      <c r="BK258">
        <v>2.8570000000000002</v>
      </c>
      <c r="BL258">
        <v>1.3169999999999999</v>
      </c>
      <c r="BM258">
        <v>0.49259999999999998</v>
      </c>
      <c r="BN258">
        <v>0.498</v>
      </c>
      <c r="BO258">
        <v>1.81</v>
      </c>
      <c r="BP258">
        <v>0.77380000000000004</v>
      </c>
      <c r="BQ258">
        <v>0.2142</v>
      </c>
      <c r="BR258">
        <v>0.79339999999999999</v>
      </c>
      <c r="BS258">
        <v>0.4662</v>
      </c>
      <c r="BT258">
        <v>0.1525</v>
      </c>
      <c r="BU258">
        <v>6.6400000000000001E-2</v>
      </c>
      <c r="BV258">
        <v>0.91410000000000002</v>
      </c>
      <c r="BW258">
        <v>0.31330000000000002</v>
      </c>
      <c r="BX258">
        <v>0.54810000000000003</v>
      </c>
      <c r="BY258">
        <v>0.43809999999999999</v>
      </c>
      <c r="BZ258">
        <v>0.62970000000000004</v>
      </c>
      <c r="CA258">
        <v>0.30249999999999999</v>
      </c>
      <c r="CB258">
        <v>0.35709999999999997</v>
      </c>
      <c r="CC258">
        <v>0.1013</v>
      </c>
      <c r="CD258">
        <v>9.6579999999999999E-2</v>
      </c>
      <c r="CE258">
        <v>-3.0179999999999998E-3</v>
      </c>
      <c r="CF258">
        <v>2.3709999999999998E-2</v>
      </c>
      <c r="CG258">
        <v>-4.0820000000000002E-2</v>
      </c>
      <c r="CH258">
        <v>3.4509999999999999E-2</v>
      </c>
      <c r="CI258">
        <v>4.6739999999999997E-2</v>
      </c>
      <c r="CJ258">
        <v>-1.1650000000000001E-2</v>
      </c>
      <c r="CK258">
        <v>3.0669999999999999E-2</v>
      </c>
      <c r="CL258">
        <v>6.7799999999999999E-2</v>
      </c>
      <c r="CM258">
        <v>9.9599999999999994E-2</v>
      </c>
      <c r="CN258">
        <v>7.7810000000000004E-2</v>
      </c>
      <c r="CO258">
        <v>0.23549999999999999</v>
      </c>
      <c r="CP258">
        <v>6.719E-2</v>
      </c>
      <c r="CQ258">
        <v>5.3629999999999997E-2</v>
      </c>
      <c r="CR258">
        <v>0.10199999999999999</v>
      </c>
      <c r="CS258">
        <v>-3.789E-2</v>
      </c>
      <c r="CT258">
        <v>-5.6050000000000003E-2</v>
      </c>
      <c r="CU258">
        <v>0.1113</v>
      </c>
      <c r="CV258">
        <v>-0.1</v>
      </c>
      <c r="CW258">
        <v>-6.3700000000000007E-2</v>
      </c>
      <c r="CX258">
        <v>-9.0959999999999999E-3</v>
      </c>
      <c r="CY258">
        <v>-5.7910000000000003E-2</v>
      </c>
      <c r="CZ258">
        <v>-0.1072</v>
      </c>
      <c r="DA258">
        <v>0.22670000000000001</v>
      </c>
      <c r="DB258">
        <v>0.70989999999999998</v>
      </c>
      <c r="DC258">
        <v>0.27910000000000001</v>
      </c>
      <c r="DD258">
        <v>0.1696</v>
      </c>
      <c r="DE258">
        <v>0.16830000000000001</v>
      </c>
      <c r="DF258">
        <v>0.1275</v>
      </c>
      <c r="DG258">
        <v>0.14180000000000001</v>
      </c>
      <c r="DH258">
        <v>0.105</v>
      </c>
      <c r="DI258">
        <v>0.18029999999999999</v>
      </c>
      <c r="DJ258">
        <v>0.15809999999999999</v>
      </c>
      <c r="DK258">
        <v>0.12180000000000001</v>
      </c>
      <c r="DL258">
        <v>0.1706</v>
      </c>
      <c r="DM258">
        <v>0.20619999999999999</v>
      </c>
      <c r="DN258">
        <v>0.13950000000000001</v>
      </c>
      <c r="DO258">
        <v>0.39550000000000002</v>
      </c>
      <c r="DP258">
        <v>4.0960000000000003E-2</v>
      </c>
      <c r="DQ258">
        <v>8.7489999999999998E-2</v>
      </c>
      <c r="DR258">
        <v>0.39079999999999998</v>
      </c>
      <c r="DS258">
        <v>0.37819999999999998</v>
      </c>
      <c r="DT258">
        <v>9.3740000000000004E-2</v>
      </c>
      <c r="DU258">
        <v>0.47460000000000002</v>
      </c>
      <c r="DV258">
        <v>0.28770000000000001</v>
      </c>
      <c r="DW258">
        <v>8.2000000000000003E-2</v>
      </c>
      <c r="DX258">
        <v>0.41389999999999999</v>
      </c>
      <c r="DY258">
        <v>0.36130000000000001</v>
      </c>
      <c r="DZ258">
        <v>0.31519999999999998</v>
      </c>
      <c r="EA258">
        <v>0.29220000000000002</v>
      </c>
      <c r="EB258">
        <v>2.0490000000000001E-2</v>
      </c>
      <c r="EC258">
        <v>0.16600000000000001</v>
      </c>
      <c r="ED258">
        <v>1.277E-2</v>
      </c>
      <c r="EE258">
        <v>0.16209999999999999</v>
      </c>
      <c r="EF258">
        <v>0.14910000000000001</v>
      </c>
      <c r="EG258">
        <v>0.14180000000000001</v>
      </c>
      <c r="EH258">
        <v>0.1027</v>
      </c>
      <c r="EI258">
        <v>0.1222</v>
      </c>
      <c r="EJ258">
        <v>0.1055</v>
      </c>
      <c r="EK258">
        <v>6.2590000000000007E-2</v>
      </c>
      <c r="EL258">
        <v>0.2097</v>
      </c>
      <c r="EM258">
        <v>0.28110000000000002</v>
      </c>
      <c r="EN258">
        <v>0.21709999999999999</v>
      </c>
      <c r="EO258">
        <v>0.19550000000000001</v>
      </c>
      <c r="EP258">
        <v>0.49</v>
      </c>
      <c r="EQ258">
        <v>3.052</v>
      </c>
      <c r="ER258">
        <v>0.12720000000000001</v>
      </c>
      <c r="ES258">
        <v>0.42720000000000002</v>
      </c>
      <c r="ET258">
        <v>4.0129999999999999E-2</v>
      </c>
      <c r="EU258">
        <v>-2.341E-2</v>
      </c>
      <c r="EV258">
        <v>9.6829999999999999E-2</v>
      </c>
      <c r="EW258">
        <v>0.12559999999999999</v>
      </c>
      <c r="EX258">
        <v>1.6479999999999999</v>
      </c>
      <c r="EY258">
        <v>0.91059999999999997</v>
      </c>
      <c r="EZ258">
        <v>0.19170000000000001</v>
      </c>
      <c r="FA258">
        <v>0.54800000000000004</v>
      </c>
      <c r="FB258">
        <v>0.30159999999999998</v>
      </c>
      <c r="FC258">
        <v>7.3179999999999995E-2</v>
      </c>
      <c r="FD258">
        <v>8.3909999999999998E-2</v>
      </c>
      <c r="FE258">
        <v>9.486E-2</v>
      </c>
      <c r="FF258">
        <v>0.19520000000000001</v>
      </c>
      <c r="FG258">
        <v>0.18029999999999999</v>
      </c>
      <c r="FH258">
        <v>-6.6400000000000001E-2</v>
      </c>
      <c r="FI258">
        <v>4.0070000000000001E-2</v>
      </c>
      <c r="FJ258">
        <v>-2.767E-2</v>
      </c>
      <c r="FK258">
        <v>-4.3159999999999997E-2</v>
      </c>
      <c r="FL258">
        <v>0.43580000000000002</v>
      </c>
      <c r="FM258">
        <v>0</v>
      </c>
    </row>
    <row r="259" spans="1:169" x14ac:dyDescent="0.3">
      <c r="A259">
        <v>714</v>
      </c>
      <c r="B259">
        <v>9.2899999999999996E-2</v>
      </c>
      <c r="C259">
        <v>0.23980000000000001</v>
      </c>
      <c r="D259">
        <v>0.19220000000000001</v>
      </c>
      <c r="E259">
        <v>0.30499999999999999</v>
      </c>
      <c r="F259">
        <v>0.11219999999999999</v>
      </c>
      <c r="G259">
        <v>0.20619999999999999</v>
      </c>
      <c r="H259">
        <v>0.29049999999999998</v>
      </c>
      <c r="I259">
        <v>0.32329999999999998</v>
      </c>
      <c r="J259">
        <v>1.4910000000000001</v>
      </c>
      <c r="K259">
        <v>0.43070000000000003</v>
      </c>
      <c r="L259">
        <v>0.28389999999999999</v>
      </c>
      <c r="M259">
        <v>0.65910000000000002</v>
      </c>
      <c r="N259">
        <v>1.6379999999999999</v>
      </c>
      <c r="O259">
        <v>1.008</v>
      </c>
      <c r="P259">
        <v>0.2392</v>
      </c>
      <c r="Q259">
        <v>0.93020000000000003</v>
      </c>
      <c r="R259">
        <v>0.67969999999999997</v>
      </c>
      <c r="S259">
        <v>1.101</v>
      </c>
      <c r="T259">
        <v>0.52380000000000004</v>
      </c>
      <c r="U259">
        <v>0.40389999999999998</v>
      </c>
      <c r="V259">
        <v>0.3261</v>
      </c>
      <c r="W259">
        <v>0.95540000000000003</v>
      </c>
      <c r="X259">
        <v>0.26029999999999998</v>
      </c>
      <c r="Y259">
        <v>0.3538</v>
      </c>
      <c r="Z259">
        <v>0.22309999999999999</v>
      </c>
      <c r="AA259">
        <v>0.2873</v>
      </c>
      <c r="AB259">
        <v>0.13650000000000001</v>
      </c>
      <c r="AC259">
        <v>0.15579999999999999</v>
      </c>
      <c r="AD259">
        <v>0.14050000000000001</v>
      </c>
      <c r="AE259">
        <v>0.4214</v>
      </c>
      <c r="AF259">
        <v>0.1532</v>
      </c>
      <c r="AG259">
        <v>0.3296</v>
      </c>
      <c r="AH259">
        <v>2.6970000000000001E-2</v>
      </c>
      <c r="AI259">
        <v>0.20519999999999999</v>
      </c>
      <c r="AJ259">
        <v>0.30430000000000001</v>
      </c>
      <c r="AK259">
        <v>0.47560000000000002</v>
      </c>
      <c r="AL259">
        <v>0.40960000000000002</v>
      </c>
      <c r="AM259">
        <v>0.40189999999999998</v>
      </c>
      <c r="AN259">
        <v>0.73699999999999999</v>
      </c>
      <c r="AO259">
        <v>0.28670000000000001</v>
      </c>
      <c r="AP259">
        <v>0.46610000000000001</v>
      </c>
      <c r="AQ259">
        <v>0.26929999999999998</v>
      </c>
      <c r="AR259">
        <v>0.27589999999999998</v>
      </c>
      <c r="AS259">
        <v>0.15640000000000001</v>
      </c>
      <c r="AT259">
        <v>0.88829999999999998</v>
      </c>
      <c r="AU259">
        <v>0.31940000000000002</v>
      </c>
      <c r="AV259">
        <v>0.2056</v>
      </c>
      <c r="AW259">
        <v>0.34050000000000002</v>
      </c>
      <c r="AX259">
        <v>0.66239999999999999</v>
      </c>
      <c r="AY259">
        <v>0.3296</v>
      </c>
      <c r="AZ259">
        <v>0.52839999999999998</v>
      </c>
      <c r="BA259">
        <v>0.28799999999999998</v>
      </c>
      <c r="BB259">
        <v>0.1646</v>
      </c>
      <c r="BC259">
        <v>0.35089999999999999</v>
      </c>
      <c r="BD259">
        <v>0.1084</v>
      </c>
      <c r="BE259">
        <v>0.44450000000000001</v>
      </c>
      <c r="BF259">
        <v>9.8640000000000005E-2</v>
      </c>
      <c r="BG259">
        <v>-5.7639999999999997E-2</v>
      </c>
      <c r="BH259">
        <v>0.255</v>
      </c>
      <c r="BI259">
        <v>-1.137E-2</v>
      </c>
      <c r="BJ259">
        <v>4.7249999999999996</v>
      </c>
      <c r="BK259">
        <v>2.84</v>
      </c>
      <c r="BL259">
        <v>1.333</v>
      </c>
      <c r="BM259">
        <v>0.47349999999999998</v>
      </c>
      <c r="BN259">
        <v>0.50029999999999997</v>
      </c>
      <c r="BO259">
        <v>1.754</v>
      </c>
      <c r="BP259">
        <v>0.74829999999999997</v>
      </c>
      <c r="BQ259">
        <v>0.2195</v>
      </c>
      <c r="BR259">
        <v>0.78849999999999998</v>
      </c>
      <c r="BS259">
        <v>0.47070000000000001</v>
      </c>
      <c r="BT259">
        <v>0.1525</v>
      </c>
      <c r="BU259">
        <v>6.8239999999999995E-2</v>
      </c>
      <c r="BV259">
        <v>0.91410000000000002</v>
      </c>
      <c r="BW259">
        <v>0.30590000000000001</v>
      </c>
      <c r="BX259">
        <v>0.54810000000000003</v>
      </c>
      <c r="BY259">
        <v>0.44629999999999997</v>
      </c>
      <c r="BZ259">
        <v>0.64970000000000006</v>
      </c>
      <c r="CA259">
        <v>0.29330000000000001</v>
      </c>
      <c r="CB259">
        <v>0.33829999999999999</v>
      </c>
      <c r="CC259">
        <v>0.1013</v>
      </c>
      <c r="CD259">
        <v>9.0550000000000005E-2</v>
      </c>
      <c r="CE259">
        <v>1.8110000000000001E-2</v>
      </c>
      <c r="CF259">
        <v>6.7759999999999999E-3</v>
      </c>
      <c r="CG259">
        <v>-3.2660000000000002E-2</v>
      </c>
      <c r="CH259">
        <v>3.1230000000000001E-2</v>
      </c>
      <c r="CI259">
        <v>3.3840000000000002E-2</v>
      </c>
      <c r="CJ259">
        <v>-1.0189999999999999E-2</v>
      </c>
      <c r="CK259">
        <v>3.9699999999999999E-2</v>
      </c>
      <c r="CL259">
        <v>4.4420000000000001E-2</v>
      </c>
      <c r="CM259">
        <v>0.1012</v>
      </c>
      <c r="CN259">
        <v>7.7810000000000004E-2</v>
      </c>
      <c r="CO259">
        <v>0.2266</v>
      </c>
      <c r="CP259">
        <v>7.1139999999999995E-2</v>
      </c>
      <c r="CQ259">
        <v>5.6180000000000001E-2</v>
      </c>
      <c r="CR259">
        <v>0.10199999999999999</v>
      </c>
      <c r="CS259">
        <v>-2.707E-2</v>
      </c>
      <c r="CT259">
        <v>-6.8989999999999996E-2</v>
      </c>
      <c r="CU259">
        <v>0.1133</v>
      </c>
      <c r="CV259">
        <v>-0.1043</v>
      </c>
      <c r="CW259">
        <v>-5.0189999999999999E-2</v>
      </c>
      <c r="CX259">
        <v>-2.274E-3</v>
      </c>
      <c r="CY259">
        <v>-6.9489999999999996E-2</v>
      </c>
      <c r="CZ259">
        <v>-0.1051</v>
      </c>
      <c r="DA259">
        <v>0.23280000000000001</v>
      </c>
      <c r="DB259">
        <v>0.73170000000000002</v>
      </c>
      <c r="DC259">
        <v>0.31030000000000002</v>
      </c>
      <c r="DD259">
        <v>0.17879999999999999</v>
      </c>
      <c r="DE259">
        <v>0.18909999999999999</v>
      </c>
      <c r="DF259">
        <v>0.13159999999999999</v>
      </c>
      <c r="DG259">
        <v>0.13800000000000001</v>
      </c>
      <c r="DH259">
        <v>0.1067</v>
      </c>
      <c r="DI259">
        <v>0.18379999999999999</v>
      </c>
      <c r="DJ259">
        <v>0.17860000000000001</v>
      </c>
      <c r="DK259">
        <v>0.1157</v>
      </c>
      <c r="DL259">
        <v>0.17749999999999999</v>
      </c>
      <c r="DM259">
        <v>0.21379999999999999</v>
      </c>
      <c r="DN259">
        <v>0.14829999999999999</v>
      </c>
      <c r="DO259">
        <v>0.38319999999999999</v>
      </c>
      <c r="DP259">
        <v>3.2340000000000001E-2</v>
      </c>
      <c r="DQ259">
        <v>9.6460000000000004E-2</v>
      </c>
      <c r="DR259">
        <v>0.38869999999999999</v>
      </c>
      <c r="DS259">
        <v>0.37609999999999999</v>
      </c>
      <c r="DT259">
        <v>9.3740000000000004E-2</v>
      </c>
      <c r="DU259">
        <v>0.498</v>
      </c>
      <c r="DV259">
        <v>0.29880000000000001</v>
      </c>
      <c r="DW259">
        <v>0.06</v>
      </c>
      <c r="DX259">
        <v>0.41610000000000003</v>
      </c>
      <c r="DY259">
        <v>0.34370000000000001</v>
      </c>
      <c r="DZ259">
        <v>0.29630000000000001</v>
      </c>
      <c r="EA259">
        <v>0.27889999999999998</v>
      </c>
      <c r="EB259">
        <v>3.4840000000000003E-2</v>
      </c>
      <c r="EC259">
        <v>0.1623</v>
      </c>
      <c r="ED259">
        <v>2.0070000000000001E-2</v>
      </c>
      <c r="EE259">
        <v>0.16209999999999999</v>
      </c>
      <c r="EF259">
        <v>0.14910000000000001</v>
      </c>
      <c r="EG259">
        <v>0.125</v>
      </c>
      <c r="EH259">
        <v>0.1147</v>
      </c>
      <c r="EI259">
        <v>0.1222</v>
      </c>
      <c r="EJ259">
        <v>0.1024</v>
      </c>
      <c r="EK259">
        <v>6.5310000000000007E-2</v>
      </c>
      <c r="EL259">
        <v>0.20749999999999999</v>
      </c>
      <c r="EM259">
        <v>0.28770000000000001</v>
      </c>
      <c r="EN259">
        <v>0.2235</v>
      </c>
      <c r="EO259">
        <v>0.1847</v>
      </c>
      <c r="EP259">
        <v>0.47799999999999998</v>
      </c>
      <c r="EQ259">
        <v>3.0459999999999998</v>
      </c>
      <c r="ER259">
        <v>0.12939999999999999</v>
      </c>
      <c r="ES259">
        <v>0.43159999999999998</v>
      </c>
      <c r="ET259">
        <v>4.743E-2</v>
      </c>
      <c r="EU259">
        <v>8.5129999999999997E-3</v>
      </c>
      <c r="EV259">
        <v>0.1028</v>
      </c>
      <c r="EW259">
        <v>0.12559999999999999</v>
      </c>
      <c r="EX259">
        <v>1.6419999999999999</v>
      </c>
      <c r="EY259">
        <v>0.90080000000000005</v>
      </c>
      <c r="EZ259">
        <v>0.18379999999999999</v>
      </c>
      <c r="FA259">
        <v>0.53439999999999999</v>
      </c>
      <c r="FB259">
        <v>0.30570000000000003</v>
      </c>
      <c r="FC259">
        <v>7.3179999999999995E-2</v>
      </c>
      <c r="FD259">
        <v>0.11310000000000001</v>
      </c>
      <c r="FE259">
        <v>0.11459999999999999</v>
      </c>
      <c r="FF259">
        <v>0.20860000000000001</v>
      </c>
      <c r="FG259">
        <v>0.1762</v>
      </c>
      <c r="FH259">
        <v>-5.5329999999999997E-2</v>
      </c>
      <c r="FI259">
        <v>4.5789999999999997E-2</v>
      </c>
      <c r="FJ259">
        <v>-4.7030000000000002E-2</v>
      </c>
      <c r="FK259">
        <v>-3.984E-2</v>
      </c>
      <c r="FL259">
        <v>0.43580000000000002</v>
      </c>
      <c r="FM259">
        <v>2.6210000000000001E-2</v>
      </c>
    </row>
    <row r="260" spans="1:169" x14ac:dyDescent="0.3">
      <c r="A260">
        <v>716</v>
      </c>
      <c r="B260">
        <v>9.1380000000000003E-2</v>
      </c>
      <c r="C260">
        <v>0.25209999999999999</v>
      </c>
      <c r="D260">
        <v>0.19220000000000001</v>
      </c>
      <c r="E260">
        <v>0.29880000000000001</v>
      </c>
      <c r="F260">
        <v>0.1166</v>
      </c>
      <c r="G260">
        <v>0.21629999999999999</v>
      </c>
      <c r="H260">
        <v>0.28129999999999999</v>
      </c>
      <c r="I260">
        <v>0.30359999999999998</v>
      </c>
      <c r="J260">
        <v>1.476</v>
      </c>
      <c r="K260">
        <v>0.41949999999999998</v>
      </c>
      <c r="L260">
        <v>0.27079999999999999</v>
      </c>
      <c r="M260">
        <v>0.64690000000000003</v>
      </c>
      <c r="N260">
        <v>1.677</v>
      </c>
      <c r="O260">
        <v>1.018</v>
      </c>
      <c r="P260">
        <v>0.2636</v>
      </c>
      <c r="Q260">
        <v>0.96779999999999999</v>
      </c>
      <c r="R260">
        <v>0.68910000000000005</v>
      </c>
      <c r="S260">
        <v>1.1080000000000001</v>
      </c>
      <c r="T260">
        <v>0.5323</v>
      </c>
      <c r="U260">
        <v>0.3836</v>
      </c>
      <c r="V260">
        <v>0.3201</v>
      </c>
      <c r="W260">
        <v>0.93069999999999997</v>
      </c>
      <c r="X260">
        <v>0.2452</v>
      </c>
      <c r="Y260">
        <v>0.3211</v>
      </c>
      <c r="Z260">
        <v>0.2014</v>
      </c>
      <c r="AA260">
        <v>0.27029999999999998</v>
      </c>
      <c r="AB260">
        <v>0.15859999999999999</v>
      </c>
      <c r="AC260">
        <v>0.15240000000000001</v>
      </c>
      <c r="AD260">
        <v>0.15140000000000001</v>
      </c>
      <c r="AE260">
        <v>0.41410000000000002</v>
      </c>
      <c r="AF260">
        <v>0.1532</v>
      </c>
      <c r="AG260">
        <v>0.31780000000000003</v>
      </c>
      <c r="AH260">
        <v>2.075E-3</v>
      </c>
      <c r="AI260">
        <v>0.19370000000000001</v>
      </c>
      <c r="AJ260">
        <v>0.28939999999999999</v>
      </c>
      <c r="AK260">
        <v>0.47110000000000002</v>
      </c>
      <c r="AL260">
        <v>0.40100000000000002</v>
      </c>
      <c r="AM260">
        <v>0.37859999999999999</v>
      </c>
      <c r="AN260">
        <v>0.70050000000000001</v>
      </c>
      <c r="AO260">
        <v>0.24149999999999999</v>
      </c>
      <c r="AP260">
        <v>0.43099999999999999</v>
      </c>
      <c r="AQ260">
        <v>0.30620000000000003</v>
      </c>
      <c r="AR260">
        <v>0.26690000000000003</v>
      </c>
      <c r="AS260">
        <v>0.13950000000000001</v>
      </c>
      <c r="AT260">
        <v>0.86360000000000003</v>
      </c>
      <c r="AU260">
        <v>0.2959</v>
      </c>
      <c r="AV260">
        <v>0.19189999999999999</v>
      </c>
      <c r="AW260">
        <v>0.32140000000000002</v>
      </c>
      <c r="AX260">
        <v>0.64070000000000005</v>
      </c>
      <c r="AY260">
        <v>0.32490000000000002</v>
      </c>
      <c r="AZ260">
        <v>0.49519999999999997</v>
      </c>
      <c r="BA260">
        <v>0.29199999999999998</v>
      </c>
      <c r="BB260">
        <v>0.17879999999999999</v>
      </c>
      <c r="BC260">
        <v>0.34139999999999998</v>
      </c>
      <c r="BD260">
        <v>9.3710000000000002E-2</v>
      </c>
      <c r="BE260">
        <v>0.44450000000000001</v>
      </c>
      <c r="BF260">
        <v>8.9010000000000006E-2</v>
      </c>
      <c r="BG260">
        <v>-6.6860000000000003E-2</v>
      </c>
      <c r="BH260">
        <v>0.24540000000000001</v>
      </c>
      <c r="BI260">
        <v>-2.274E-2</v>
      </c>
      <c r="BJ260">
        <v>4.6660000000000004</v>
      </c>
      <c r="BK260">
        <v>2.8079999999999998</v>
      </c>
      <c r="BL260">
        <v>1.3169999999999999</v>
      </c>
      <c r="BM260">
        <v>0.44900000000000001</v>
      </c>
      <c r="BN260">
        <v>0.4793</v>
      </c>
      <c r="BO260">
        <v>1.76</v>
      </c>
      <c r="BP260">
        <v>0.7278</v>
      </c>
      <c r="BQ260">
        <v>0.21690000000000001</v>
      </c>
      <c r="BR260">
        <v>0.78359999999999996</v>
      </c>
      <c r="BS260">
        <v>0.44800000000000001</v>
      </c>
      <c r="BT260">
        <v>0.14130000000000001</v>
      </c>
      <c r="BU260">
        <v>5.7180000000000002E-2</v>
      </c>
      <c r="BV260">
        <v>0.87739999999999996</v>
      </c>
      <c r="BW260">
        <v>0.30590000000000001</v>
      </c>
      <c r="BX260">
        <v>0.53779999999999994</v>
      </c>
      <c r="BY260">
        <v>0.40820000000000001</v>
      </c>
      <c r="BZ260">
        <v>0.62680000000000002</v>
      </c>
      <c r="CA260">
        <v>0.29139999999999999</v>
      </c>
      <c r="CB260">
        <v>0.33829999999999999</v>
      </c>
      <c r="CC260">
        <v>0.10970000000000001</v>
      </c>
      <c r="CD260">
        <v>8.7529999999999997E-2</v>
      </c>
      <c r="CE260">
        <v>-6.0359999999999997E-3</v>
      </c>
      <c r="CF260">
        <v>-3.388E-3</v>
      </c>
      <c r="CG260">
        <v>-4.8980000000000003E-2</v>
      </c>
      <c r="CH260">
        <v>3.1230000000000001E-2</v>
      </c>
      <c r="CI260">
        <v>5.4800000000000001E-2</v>
      </c>
      <c r="CJ260">
        <v>-1.456E-3</v>
      </c>
      <c r="CK260">
        <v>5.0520000000000002E-2</v>
      </c>
      <c r="CL260">
        <v>4.9099999999999998E-2</v>
      </c>
      <c r="CM260">
        <v>0.1043</v>
      </c>
      <c r="CN260">
        <v>8.6459999999999995E-2</v>
      </c>
      <c r="CO260">
        <v>0.24679999999999999</v>
      </c>
      <c r="CP260">
        <v>7.707E-2</v>
      </c>
      <c r="CQ260">
        <v>4.086E-2</v>
      </c>
      <c r="CR260">
        <v>0.11</v>
      </c>
      <c r="CS260">
        <v>-3.9699999999999999E-2</v>
      </c>
      <c r="CT260">
        <v>-4.5269999999999998E-2</v>
      </c>
      <c r="CU260">
        <v>0.1152</v>
      </c>
      <c r="CV260">
        <v>-9.7900000000000001E-2</v>
      </c>
      <c r="CW260">
        <v>-5.212E-2</v>
      </c>
      <c r="CX260">
        <v>-6.8219999999999999E-3</v>
      </c>
      <c r="CY260">
        <v>-6.1769999999999999E-2</v>
      </c>
      <c r="CZ260">
        <v>-0.1051</v>
      </c>
      <c r="DA260">
        <v>0.22670000000000001</v>
      </c>
      <c r="DB260">
        <v>0.71860000000000002</v>
      </c>
      <c r="DC260">
        <v>0.30790000000000001</v>
      </c>
      <c r="DD260">
        <v>0.17150000000000001</v>
      </c>
      <c r="DE260">
        <v>0.14760000000000001</v>
      </c>
      <c r="DF260">
        <v>0.1134</v>
      </c>
      <c r="DG260">
        <v>0.1082</v>
      </c>
      <c r="DH260">
        <v>0.1118</v>
      </c>
      <c r="DI260">
        <v>0.1767</v>
      </c>
      <c r="DJ260">
        <v>0.17860000000000001</v>
      </c>
      <c r="DK260">
        <v>0.1234</v>
      </c>
      <c r="DL260">
        <v>0.18679999999999999</v>
      </c>
      <c r="DM260">
        <v>0.2364</v>
      </c>
      <c r="DN260">
        <v>0.12889999999999999</v>
      </c>
      <c r="DO260">
        <v>0.37709999999999999</v>
      </c>
      <c r="DP260">
        <v>4.3119999999999999E-2</v>
      </c>
      <c r="DQ260">
        <v>9.1969999999999996E-2</v>
      </c>
      <c r="DR260">
        <v>0.40129999999999999</v>
      </c>
      <c r="DS260">
        <v>0.36559999999999998</v>
      </c>
      <c r="DT260">
        <v>9.1789999999999997E-2</v>
      </c>
      <c r="DU260">
        <v>0.48859999999999998</v>
      </c>
      <c r="DV260">
        <v>0.2833</v>
      </c>
      <c r="DW260">
        <v>7.8E-2</v>
      </c>
      <c r="DX260">
        <v>0.41389999999999999</v>
      </c>
      <c r="DY260">
        <v>0.35149999999999998</v>
      </c>
      <c r="DZ260">
        <v>0.29420000000000002</v>
      </c>
      <c r="EA260">
        <v>0.2767</v>
      </c>
      <c r="EB260">
        <v>2.0490000000000001E-2</v>
      </c>
      <c r="EC260">
        <v>0.16789999999999999</v>
      </c>
      <c r="ED260">
        <v>1.6420000000000001E-2</v>
      </c>
      <c r="EE260">
        <v>0.14280000000000001</v>
      </c>
      <c r="EF260">
        <v>0.14910000000000001</v>
      </c>
      <c r="EG260">
        <v>0.11749999999999999</v>
      </c>
      <c r="EH260">
        <v>0.10780000000000001</v>
      </c>
      <c r="EI260">
        <v>0.11749999999999999</v>
      </c>
      <c r="EJ260">
        <v>0.1086</v>
      </c>
      <c r="EK260">
        <v>6.3950000000000007E-2</v>
      </c>
      <c r="EL260">
        <v>0.21410000000000001</v>
      </c>
      <c r="EM260">
        <v>0.28770000000000001</v>
      </c>
      <c r="EN260">
        <v>0.2213</v>
      </c>
      <c r="EO260">
        <v>0.18740000000000001</v>
      </c>
      <c r="EP260">
        <v>0.49</v>
      </c>
      <c r="EQ260">
        <v>3.0419999999999998</v>
      </c>
      <c r="ER260">
        <v>0.12720000000000001</v>
      </c>
      <c r="ES260">
        <v>0.42720000000000002</v>
      </c>
      <c r="ET260">
        <v>4.5600000000000002E-2</v>
      </c>
      <c r="EU260">
        <v>-2.1280000000000001E-3</v>
      </c>
      <c r="EV260">
        <v>0.1028</v>
      </c>
      <c r="EW260">
        <v>0.12559999999999999</v>
      </c>
      <c r="EX260">
        <v>1.6240000000000001</v>
      </c>
      <c r="EY260">
        <v>0.89349999999999996</v>
      </c>
      <c r="EZ260">
        <v>0.1739</v>
      </c>
      <c r="FA260">
        <v>0.53210000000000002</v>
      </c>
      <c r="FB260">
        <v>0.29559999999999997</v>
      </c>
      <c r="FC260">
        <v>6.6040000000000001E-2</v>
      </c>
      <c r="FD260">
        <v>9.486E-2</v>
      </c>
      <c r="FE260">
        <v>9.0899999999999995E-2</v>
      </c>
      <c r="FF260">
        <v>0.1862</v>
      </c>
      <c r="FG260">
        <v>0.1701</v>
      </c>
      <c r="FH260">
        <v>-5.5329999999999997E-2</v>
      </c>
      <c r="FI260">
        <v>4.0070000000000001E-2</v>
      </c>
      <c r="FJ260">
        <v>-3.8730000000000001E-2</v>
      </c>
      <c r="FK260">
        <v>-6.3079999999999997E-2</v>
      </c>
      <c r="FL260">
        <v>0.41199999999999998</v>
      </c>
      <c r="FM260">
        <v>5.8250000000000003E-3</v>
      </c>
    </row>
    <row r="261" spans="1:169" x14ac:dyDescent="0.3">
      <c r="A261">
        <v>718</v>
      </c>
      <c r="B261">
        <v>8.9849999999999999E-2</v>
      </c>
      <c r="C261">
        <v>0.26229999999999998</v>
      </c>
      <c r="D261">
        <v>0.19220000000000001</v>
      </c>
      <c r="E261">
        <v>0.29670000000000002</v>
      </c>
      <c r="F261">
        <v>0.10539999999999999</v>
      </c>
      <c r="G261">
        <v>0.19370000000000001</v>
      </c>
      <c r="H261">
        <v>0.28360000000000002</v>
      </c>
      <c r="I261">
        <v>0.29709999999999998</v>
      </c>
      <c r="J261">
        <v>1.44</v>
      </c>
      <c r="K261">
        <v>0.38579999999999998</v>
      </c>
      <c r="L261">
        <v>0.25340000000000001</v>
      </c>
      <c r="M261">
        <v>0.64939999999999998</v>
      </c>
      <c r="N261">
        <v>1.673</v>
      </c>
      <c r="O261">
        <v>1.008</v>
      </c>
      <c r="P261">
        <v>0.2344</v>
      </c>
      <c r="Q261">
        <v>0.95530000000000004</v>
      </c>
      <c r="R261">
        <v>0.7016</v>
      </c>
      <c r="S261">
        <v>1.127</v>
      </c>
      <c r="T261">
        <v>0.5323</v>
      </c>
      <c r="U261">
        <v>0.39839999999999998</v>
      </c>
      <c r="V261">
        <v>0.31419999999999998</v>
      </c>
      <c r="W261">
        <v>0.95189999999999997</v>
      </c>
      <c r="X261">
        <v>0.26029999999999998</v>
      </c>
      <c r="Y261">
        <v>0.3347</v>
      </c>
      <c r="Z261">
        <v>0.2041</v>
      </c>
      <c r="AA261">
        <v>0.28310000000000002</v>
      </c>
      <c r="AB261">
        <v>0.14940000000000001</v>
      </c>
      <c r="AC261">
        <v>0.15240000000000001</v>
      </c>
      <c r="AD261">
        <v>0.14779999999999999</v>
      </c>
      <c r="AE261">
        <v>0.41589999999999999</v>
      </c>
      <c r="AF261">
        <v>0.14899999999999999</v>
      </c>
      <c r="AG261">
        <v>0.33200000000000002</v>
      </c>
      <c r="AH261">
        <v>1.038E-2</v>
      </c>
      <c r="AI261">
        <v>0.17749999999999999</v>
      </c>
      <c r="AJ261">
        <v>0.26390000000000002</v>
      </c>
      <c r="AK261">
        <v>0.43740000000000001</v>
      </c>
      <c r="AL261">
        <v>0.39240000000000003</v>
      </c>
      <c r="AM261">
        <v>0.38440000000000002</v>
      </c>
      <c r="AN261">
        <v>0.71709999999999996</v>
      </c>
      <c r="AO261">
        <v>0.28070000000000001</v>
      </c>
      <c r="AP261">
        <v>0.4597</v>
      </c>
      <c r="AQ261">
        <v>0.3357</v>
      </c>
      <c r="AR261">
        <v>0.26690000000000003</v>
      </c>
      <c r="AS261">
        <v>0.13950000000000001</v>
      </c>
      <c r="AT261">
        <v>0.8659</v>
      </c>
      <c r="AU261">
        <v>0.31580000000000003</v>
      </c>
      <c r="AV261">
        <v>0.2132</v>
      </c>
      <c r="AW261">
        <v>0.34689999999999999</v>
      </c>
      <c r="AX261">
        <v>0.65469999999999995</v>
      </c>
      <c r="AY261">
        <v>0.33200000000000002</v>
      </c>
      <c r="AZ261">
        <v>0.48970000000000002</v>
      </c>
      <c r="BA261">
        <v>0.28799999999999998</v>
      </c>
      <c r="BB261">
        <v>0.16739999999999999</v>
      </c>
      <c r="BC261">
        <v>0.34010000000000001</v>
      </c>
      <c r="BD261">
        <v>9.7729999999999997E-2</v>
      </c>
      <c r="BE261">
        <v>0.43890000000000001</v>
      </c>
      <c r="BF261">
        <v>7.2169999999999998E-2</v>
      </c>
      <c r="BG261">
        <v>-6.225E-2</v>
      </c>
      <c r="BH261">
        <v>0.2334</v>
      </c>
      <c r="BI261">
        <v>-1.8190000000000001E-2</v>
      </c>
      <c r="BJ261">
        <v>4.6440000000000001</v>
      </c>
      <c r="BK261">
        <v>2.8109999999999999</v>
      </c>
      <c r="BL261">
        <v>1.2989999999999999</v>
      </c>
      <c r="BM261">
        <v>0.46810000000000002</v>
      </c>
      <c r="BN261">
        <v>0.48630000000000001</v>
      </c>
      <c r="BO261">
        <v>1.782</v>
      </c>
      <c r="BP261">
        <v>0.74319999999999997</v>
      </c>
      <c r="BQ261">
        <v>0.2303</v>
      </c>
      <c r="BR261">
        <v>0.77629999999999999</v>
      </c>
      <c r="BS261">
        <v>0.45929999999999999</v>
      </c>
      <c r="BT261">
        <v>0.14130000000000001</v>
      </c>
      <c r="BU261">
        <v>6.2710000000000002E-2</v>
      </c>
      <c r="BV261">
        <v>0.89900000000000002</v>
      </c>
      <c r="BW261">
        <v>0.32269999999999999</v>
      </c>
      <c r="BX261">
        <v>0.54810000000000003</v>
      </c>
      <c r="BY261">
        <v>0.43540000000000001</v>
      </c>
      <c r="BZ261">
        <v>0.62970000000000004</v>
      </c>
      <c r="CA261">
        <v>0.30059999999999998</v>
      </c>
      <c r="CB261">
        <v>0.33200000000000002</v>
      </c>
      <c r="CC261">
        <v>9.5659999999999995E-2</v>
      </c>
      <c r="CD261">
        <v>0.1087</v>
      </c>
      <c r="CE261">
        <v>2.716E-2</v>
      </c>
      <c r="CF261">
        <v>4.743E-2</v>
      </c>
      <c r="CG261">
        <v>-4.0820000000000002E-2</v>
      </c>
      <c r="CH261">
        <v>1.315E-2</v>
      </c>
      <c r="CI261">
        <v>2.7400000000000001E-2</v>
      </c>
      <c r="CJ261">
        <v>-1.0189999999999999E-2</v>
      </c>
      <c r="CK261">
        <v>3.6089999999999997E-2</v>
      </c>
      <c r="CL261">
        <v>4.6760000000000003E-2</v>
      </c>
      <c r="CM261">
        <v>9.486E-2</v>
      </c>
      <c r="CN261">
        <v>6.3979999999999995E-2</v>
      </c>
      <c r="CO261">
        <v>0.2288</v>
      </c>
      <c r="CP261">
        <v>7.707E-2</v>
      </c>
      <c r="CQ261">
        <v>5.108E-2</v>
      </c>
      <c r="CR261">
        <v>8.5999999999999993E-2</v>
      </c>
      <c r="CS261">
        <v>-2.887E-2</v>
      </c>
      <c r="CT261">
        <v>-6.2520000000000006E-2</v>
      </c>
      <c r="CU261">
        <v>0.1172</v>
      </c>
      <c r="CV261">
        <v>-0.1149</v>
      </c>
      <c r="CW261">
        <v>-5.212E-2</v>
      </c>
      <c r="CX261">
        <v>-9.0959999999999999E-3</v>
      </c>
      <c r="CY261">
        <v>-8.1070000000000003E-2</v>
      </c>
      <c r="CZ261">
        <v>-0.1198</v>
      </c>
      <c r="DA261">
        <v>0.21460000000000001</v>
      </c>
      <c r="DB261">
        <v>0.74480000000000002</v>
      </c>
      <c r="DC261">
        <v>0.31280000000000002</v>
      </c>
      <c r="DD261">
        <v>0.1915</v>
      </c>
      <c r="DE261">
        <v>0.1729</v>
      </c>
      <c r="DF261">
        <v>0.1215</v>
      </c>
      <c r="DG261">
        <v>0.14360000000000001</v>
      </c>
      <c r="DH261">
        <v>0.12870000000000001</v>
      </c>
      <c r="DI261">
        <v>0.20349999999999999</v>
      </c>
      <c r="DJ261">
        <v>0.17549999999999999</v>
      </c>
      <c r="DK261">
        <v>0.10970000000000001</v>
      </c>
      <c r="DL261">
        <v>0.1729</v>
      </c>
      <c r="DM261">
        <v>0.2213</v>
      </c>
      <c r="DN261">
        <v>0.13420000000000001</v>
      </c>
      <c r="DO261">
        <v>0.36680000000000001</v>
      </c>
      <c r="DP261">
        <v>4.9579999999999999E-2</v>
      </c>
      <c r="DQ261">
        <v>7.6270000000000004E-2</v>
      </c>
      <c r="DR261">
        <v>0.38030000000000003</v>
      </c>
      <c r="DS261">
        <v>0.36980000000000002</v>
      </c>
      <c r="DT261">
        <v>0.1055</v>
      </c>
      <c r="DU261">
        <v>0.48630000000000001</v>
      </c>
      <c r="DV261">
        <v>0.2944</v>
      </c>
      <c r="DW261">
        <v>6.6000000000000003E-2</v>
      </c>
      <c r="DX261">
        <v>0.40250000000000002</v>
      </c>
      <c r="DY261">
        <v>0.34370000000000001</v>
      </c>
      <c r="DZ261">
        <v>0.28999999999999998</v>
      </c>
      <c r="EA261">
        <v>0.2656</v>
      </c>
      <c r="EB261">
        <v>2.4590000000000001E-2</v>
      </c>
      <c r="EC261">
        <v>0.16789999999999999</v>
      </c>
      <c r="ED261">
        <v>2.9190000000000001E-2</v>
      </c>
      <c r="EE261">
        <v>0.15060000000000001</v>
      </c>
      <c r="EF261">
        <v>0.1406</v>
      </c>
      <c r="EG261">
        <v>0.13059999999999999</v>
      </c>
      <c r="EH261">
        <v>0.10440000000000001</v>
      </c>
      <c r="EI261">
        <v>0.12839999999999999</v>
      </c>
      <c r="EJ261">
        <v>0.1195</v>
      </c>
      <c r="EK261">
        <v>4.8980000000000003E-2</v>
      </c>
      <c r="EL261">
        <v>0.21190000000000001</v>
      </c>
      <c r="EM261">
        <v>0.28770000000000001</v>
      </c>
      <c r="EN261">
        <v>0.2107</v>
      </c>
      <c r="EO261">
        <v>0.1794</v>
      </c>
      <c r="EP261">
        <v>0.47399999999999998</v>
      </c>
      <c r="EQ261">
        <v>3.0249999999999999</v>
      </c>
      <c r="ER261">
        <v>0.12720000000000001</v>
      </c>
      <c r="ES261">
        <v>0.4294</v>
      </c>
      <c r="ET261">
        <v>4.743E-2</v>
      </c>
      <c r="EU261">
        <v>-2.1280000000000001E-3</v>
      </c>
      <c r="EV261">
        <v>9.8809999999999995E-2</v>
      </c>
      <c r="EW261">
        <v>0.1192</v>
      </c>
      <c r="EX261">
        <v>1.633</v>
      </c>
      <c r="EY261">
        <v>0.8861</v>
      </c>
      <c r="EZ261">
        <v>0.17</v>
      </c>
      <c r="FA261">
        <v>0.52759999999999996</v>
      </c>
      <c r="FB261">
        <v>0.29349999999999998</v>
      </c>
      <c r="FC261">
        <v>6.7830000000000001E-2</v>
      </c>
      <c r="FD261">
        <v>0.1003</v>
      </c>
      <c r="FE261">
        <v>0.1047</v>
      </c>
      <c r="FF261">
        <v>0.2064</v>
      </c>
      <c r="FG261">
        <v>0.1701</v>
      </c>
      <c r="FH261">
        <v>-5.5329999999999997E-2</v>
      </c>
      <c r="FI261">
        <v>4.5789999999999997E-2</v>
      </c>
      <c r="FJ261">
        <v>-3.5970000000000002E-2</v>
      </c>
      <c r="FK261">
        <v>-5.6439999999999997E-2</v>
      </c>
      <c r="FL261">
        <v>0.41799999999999998</v>
      </c>
      <c r="FM261">
        <v>3.4950000000000002E-2</v>
      </c>
    </row>
    <row r="262" spans="1:169" x14ac:dyDescent="0.3">
      <c r="A262">
        <v>720</v>
      </c>
      <c r="B262">
        <v>8.5279999999999995E-2</v>
      </c>
      <c r="C262">
        <v>0.24590000000000001</v>
      </c>
      <c r="D262">
        <v>0.17119999999999999</v>
      </c>
      <c r="E262">
        <v>0.29049999999999998</v>
      </c>
      <c r="F262">
        <v>9.8699999999999996E-2</v>
      </c>
      <c r="G262">
        <v>0.18859999999999999</v>
      </c>
      <c r="H262">
        <v>0.26740000000000003</v>
      </c>
      <c r="I262">
        <v>0.29920000000000002</v>
      </c>
      <c r="J262">
        <v>1.4530000000000001</v>
      </c>
      <c r="K262">
        <v>0.37909999999999999</v>
      </c>
      <c r="L262">
        <v>0.2424</v>
      </c>
      <c r="M262">
        <v>0.64939999999999998</v>
      </c>
      <c r="N262">
        <v>1.6120000000000001</v>
      </c>
      <c r="O262">
        <v>0.98060000000000003</v>
      </c>
      <c r="P262">
        <v>0.249</v>
      </c>
      <c r="Q262">
        <v>0.93020000000000003</v>
      </c>
      <c r="R262">
        <v>0.63580000000000003</v>
      </c>
      <c r="S262">
        <v>1.0920000000000001</v>
      </c>
      <c r="T262">
        <v>0.51229999999999998</v>
      </c>
      <c r="U262">
        <v>0.38729999999999998</v>
      </c>
      <c r="V262">
        <v>0.3261</v>
      </c>
      <c r="W262">
        <v>0.94479999999999997</v>
      </c>
      <c r="X262">
        <v>0.27160000000000001</v>
      </c>
      <c r="Y262">
        <v>0.31840000000000002</v>
      </c>
      <c r="Z262">
        <v>0.19589999999999999</v>
      </c>
      <c r="AA262">
        <v>0.26600000000000001</v>
      </c>
      <c r="AB262">
        <v>0.15679999999999999</v>
      </c>
      <c r="AC262">
        <v>0.15240000000000001</v>
      </c>
      <c r="AD262">
        <v>0.15870000000000001</v>
      </c>
      <c r="AE262">
        <v>0.40310000000000001</v>
      </c>
      <c r="AF262">
        <v>0.1426</v>
      </c>
      <c r="AG262">
        <v>0.30830000000000002</v>
      </c>
      <c r="AH262">
        <v>1.2449999999999999E-2</v>
      </c>
      <c r="AI262">
        <v>0.17519999999999999</v>
      </c>
      <c r="AJ262">
        <v>0.25109999999999999</v>
      </c>
      <c r="AK262">
        <v>0.42620000000000002</v>
      </c>
      <c r="AL262">
        <v>0.4118</v>
      </c>
      <c r="AM262">
        <v>0.37859999999999999</v>
      </c>
      <c r="AN262">
        <v>0.69720000000000004</v>
      </c>
      <c r="AO262">
        <v>0.24149999999999999</v>
      </c>
      <c r="AP262">
        <v>0.43419999999999997</v>
      </c>
      <c r="AQ262">
        <v>0.28039999999999998</v>
      </c>
      <c r="AR262">
        <v>0.2445</v>
      </c>
      <c r="AS262">
        <v>0.1371</v>
      </c>
      <c r="AT262">
        <v>0.86360000000000003</v>
      </c>
      <c r="AU262">
        <v>0.2923</v>
      </c>
      <c r="AV262">
        <v>0.2026</v>
      </c>
      <c r="AW262">
        <v>0.33839999999999998</v>
      </c>
      <c r="AX262">
        <v>0.65310000000000001</v>
      </c>
      <c r="AY262">
        <v>0.30830000000000002</v>
      </c>
      <c r="AZ262">
        <v>0.48420000000000002</v>
      </c>
      <c r="BA262">
        <v>0.28599999999999998</v>
      </c>
      <c r="BB262">
        <v>0.16600000000000001</v>
      </c>
      <c r="BC262">
        <v>0.33600000000000002</v>
      </c>
      <c r="BD262">
        <v>0.1111</v>
      </c>
      <c r="BE262">
        <v>0.41360000000000002</v>
      </c>
      <c r="BF262">
        <v>7.9390000000000002E-2</v>
      </c>
      <c r="BG262">
        <v>-7.6079999999999995E-2</v>
      </c>
      <c r="BH262">
        <v>0.2286</v>
      </c>
      <c r="BI262">
        <v>-2.7289999999999998E-2</v>
      </c>
      <c r="BJ262">
        <v>4.5999999999999996</v>
      </c>
      <c r="BK262">
        <v>2.8010000000000002</v>
      </c>
      <c r="BL262">
        <v>1.282</v>
      </c>
      <c r="BM262">
        <v>0.45169999999999999</v>
      </c>
      <c r="BN262">
        <v>0.48159999999999997</v>
      </c>
      <c r="BO262">
        <v>1.7450000000000001</v>
      </c>
      <c r="BP262">
        <v>0.71250000000000002</v>
      </c>
      <c r="BQ262">
        <v>0.1928</v>
      </c>
      <c r="BR262">
        <v>0.77390000000000003</v>
      </c>
      <c r="BS262">
        <v>0.44800000000000001</v>
      </c>
      <c r="BT262">
        <v>0.1525</v>
      </c>
      <c r="BU262">
        <v>3.8730000000000001E-2</v>
      </c>
      <c r="BV262">
        <v>0.90329999999999999</v>
      </c>
      <c r="BW262">
        <v>0.32269999999999999</v>
      </c>
      <c r="BX262">
        <v>0.54469999999999996</v>
      </c>
      <c r="BY262">
        <v>0.43269999999999997</v>
      </c>
      <c r="BZ262">
        <v>0.59530000000000005</v>
      </c>
      <c r="CA262">
        <v>0.30059999999999998</v>
      </c>
      <c r="CB262">
        <v>0.33510000000000001</v>
      </c>
      <c r="CC262">
        <v>0.1182</v>
      </c>
      <c r="CD262">
        <v>6.9419999999999996E-2</v>
      </c>
      <c r="CE262">
        <v>-6.0359999999999997E-3</v>
      </c>
      <c r="CF262">
        <v>0</v>
      </c>
      <c r="CG262">
        <v>-7.3480000000000004E-2</v>
      </c>
      <c r="CH262">
        <v>1.644E-2</v>
      </c>
      <c r="CI262">
        <v>2.579E-2</v>
      </c>
      <c r="CJ262">
        <v>-7.2810000000000001E-3</v>
      </c>
      <c r="CK262">
        <v>3.0669999999999999E-2</v>
      </c>
      <c r="CL262">
        <v>3.9750000000000001E-2</v>
      </c>
      <c r="CM262">
        <v>9.1700000000000004E-2</v>
      </c>
      <c r="CN262">
        <v>6.0519999999999997E-2</v>
      </c>
      <c r="CO262">
        <v>0.22209999999999999</v>
      </c>
      <c r="CP262">
        <v>7.707E-2</v>
      </c>
      <c r="CQ262">
        <v>4.342E-2</v>
      </c>
      <c r="CR262">
        <v>0.112</v>
      </c>
      <c r="CS262">
        <v>-4.5109999999999997E-2</v>
      </c>
      <c r="CT262">
        <v>-2.1559999999999999E-2</v>
      </c>
      <c r="CU262">
        <v>0.1308</v>
      </c>
      <c r="CV262">
        <v>-7.8740000000000004E-2</v>
      </c>
      <c r="CW262">
        <v>-4.4400000000000002E-2</v>
      </c>
      <c r="CX262">
        <v>1.592E-2</v>
      </c>
      <c r="CY262">
        <v>-4.6330000000000003E-2</v>
      </c>
      <c r="CZ262">
        <v>-9.4560000000000005E-2</v>
      </c>
      <c r="DA262">
        <v>0.21659999999999999</v>
      </c>
      <c r="DB262">
        <v>0.73170000000000002</v>
      </c>
      <c r="DC262">
        <v>0.31759999999999999</v>
      </c>
      <c r="DD262">
        <v>0.18060000000000001</v>
      </c>
      <c r="DE262">
        <v>0.16830000000000001</v>
      </c>
      <c r="DF262">
        <v>0.1255</v>
      </c>
      <c r="DG262">
        <v>0.13800000000000001</v>
      </c>
      <c r="DH262">
        <v>0.1152</v>
      </c>
      <c r="DI262">
        <v>0.1963</v>
      </c>
      <c r="DJ262">
        <v>0.18179999999999999</v>
      </c>
      <c r="DK262">
        <v>0.1157</v>
      </c>
      <c r="DL262">
        <v>0.17519999999999999</v>
      </c>
      <c r="DM262">
        <v>0.21879999999999999</v>
      </c>
      <c r="DN262">
        <v>0.12709999999999999</v>
      </c>
      <c r="DO262">
        <v>0.36890000000000001</v>
      </c>
      <c r="DP262">
        <v>4.5269999999999998E-2</v>
      </c>
      <c r="DQ262">
        <v>9.1969999999999996E-2</v>
      </c>
      <c r="DR262">
        <v>0.39710000000000001</v>
      </c>
      <c r="DS262">
        <v>0.374</v>
      </c>
      <c r="DT262">
        <v>0.1016</v>
      </c>
      <c r="DU262">
        <v>0.498</v>
      </c>
      <c r="DV262">
        <v>0.2833</v>
      </c>
      <c r="DW262">
        <v>7.1999999999999995E-2</v>
      </c>
      <c r="DX262">
        <v>0.41389999999999999</v>
      </c>
      <c r="DY262">
        <v>0.34960000000000002</v>
      </c>
      <c r="DZ262">
        <v>0.29210000000000003</v>
      </c>
      <c r="EA262">
        <v>0.28110000000000002</v>
      </c>
      <c r="EB262">
        <v>1.435E-2</v>
      </c>
      <c r="EC262">
        <v>0.16039999999999999</v>
      </c>
      <c r="ED262">
        <v>1.8240000000000001E-3</v>
      </c>
      <c r="EE262">
        <v>0.1583</v>
      </c>
      <c r="EF262">
        <v>0.17449999999999999</v>
      </c>
      <c r="EG262">
        <v>0.1492</v>
      </c>
      <c r="EH262">
        <v>0.1215</v>
      </c>
      <c r="EI262">
        <v>0.1206</v>
      </c>
      <c r="EJ262">
        <v>0.1101</v>
      </c>
      <c r="EK262">
        <v>5.3069999999999999E-2</v>
      </c>
      <c r="EL262">
        <v>0.2009</v>
      </c>
      <c r="EM262">
        <v>0.29659999999999997</v>
      </c>
      <c r="EN262">
        <v>0.18729999999999999</v>
      </c>
      <c r="EO262">
        <v>0.1767</v>
      </c>
      <c r="EP262">
        <v>0.46200000000000002</v>
      </c>
      <c r="EQ262">
        <v>3.0179999999999998</v>
      </c>
      <c r="ER262">
        <v>0.1401</v>
      </c>
      <c r="ES262">
        <v>0.43159999999999998</v>
      </c>
      <c r="ET262">
        <v>3.6479999999999999E-2</v>
      </c>
      <c r="EU262">
        <v>-4.2560000000000002E-3</v>
      </c>
      <c r="EV262">
        <v>9.486E-2</v>
      </c>
      <c r="EW262">
        <v>0.12559999999999999</v>
      </c>
      <c r="EX262">
        <v>1.6180000000000001</v>
      </c>
      <c r="EY262">
        <v>0.89590000000000003</v>
      </c>
      <c r="EZ262">
        <v>0.18379999999999999</v>
      </c>
      <c r="FA262">
        <v>0.53439999999999999</v>
      </c>
      <c r="FB262">
        <v>0.29149999999999998</v>
      </c>
      <c r="FC262">
        <v>5.5329999999999997E-2</v>
      </c>
      <c r="FD262">
        <v>9.3030000000000002E-2</v>
      </c>
      <c r="FE262">
        <v>8.498E-2</v>
      </c>
      <c r="FF262">
        <v>0.2109</v>
      </c>
      <c r="FG262">
        <v>0.16600000000000001</v>
      </c>
      <c r="FH262">
        <v>-7.7469999999999997E-2</v>
      </c>
      <c r="FI262">
        <v>2.5760000000000002E-2</v>
      </c>
      <c r="FJ262">
        <v>-4.7030000000000002E-2</v>
      </c>
      <c r="FK262">
        <v>-6.6400000000000001E-2</v>
      </c>
      <c r="FL262">
        <v>0.40610000000000002</v>
      </c>
      <c r="FM262">
        <v>1.456E-2</v>
      </c>
    </row>
    <row r="263" spans="1:169" x14ac:dyDescent="0.3">
      <c r="A263">
        <v>722</v>
      </c>
      <c r="B263">
        <v>9.1380000000000003E-2</v>
      </c>
      <c r="C263">
        <v>0.2316</v>
      </c>
      <c r="D263">
        <v>0.16769999999999999</v>
      </c>
      <c r="E263">
        <v>0.28010000000000002</v>
      </c>
      <c r="F263">
        <v>0.10539999999999999</v>
      </c>
      <c r="G263">
        <v>0.19869999999999999</v>
      </c>
      <c r="H263">
        <v>0.27210000000000001</v>
      </c>
      <c r="I263">
        <v>0.29270000000000002</v>
      </c>
      <c r="J263">
        <v>1.417</v>
      </c>
      <c r="K263">
        <v>0.37009999999999998</v>
      </c>
      <c r="L263">
        <v>0.2293</v>
      </c>
      <c r="M263">
        <v>0.64690000000000003</v>
      </c>
      <c r="N263">
        <v>1.6160000000000001</v>
      </c>
      <c r="O263">
        <v>0.9929</v>
      </c>
      <c r="P263">
        <v>0.2417</v>
      </c>
      <c r="Q263">
        <v>0.93020000000000003</v>
      </c>
      <c r="R263">
        <v>0.6734</v>
      </c>
      <c r="S263">
        <v>1.101</v>
      </c>
      <c r="T263">
        <v>0.51229999999999998</v>
      </c>
      <c r="U263">
        <v>0.38919999999999999</v>
      </c>
      <c r="V263">
        <v>0.31819999999999998</v>
      </c>
      <c r="W263">
        <v>0.9395</v>
      </c>
      <c r="X263">
        <v>0.25280000000000002</v>
      </c>
      <c r="Y263">
        <v>0.32929999999999998</v>
      </c>
      <c r="Z263">
        <v>0.17960000000000001</v>
      </c>
      <c r="AA263">
        <v>0.24690000000000001</v>
      </c>
      <c r="AB263">
        <v>0.1328</v>
      </c>
      <c r="AC263">
        <v>0.1338</v>
      </c>
      <c r="AD263">
        <v>0.124</v>
      </c>
      <c r="AE263">
        <v>0.39950000000000002</v>
      </c>
      <c r="AF263">
        <v>0.1298</v>
      </c>
      <c r="AG263">
        <v>0.30120000000000002</v>
      </c>
      <c r="AH263">
        <v>6.2249999999999996E-3</v>
      </c>
      <c r="AI263">
        <v>0.19370000000000001</v>
      </c>
      <c r="AJ263">
        <v>0.25750000000000001</v>
      </c>
      <c r="AK263">
        <v>0.41720000000000002</v>
      </c>
      <c r="AL263">
        <v>0.36430000000000001</v>
      </c>
      <c r="AM263">
        <v>0.38440000000000002</v>
      </c>
      <c r="AN263">
        <v>0.68720000000000003</v>
      </c>
      <c r="AO263">
        <v>0.27160000000000001</v>
      </c>
      <c r="AP263">
        <v>0.42780000000000001</v>
      </c>
      <c r="AQ263">
        <v>0.27300000000000002</v>
      </c>
      <c r="AR263">
        <v>0.25800000000000001</v>
      </c>
      <c r="AS263">
        <v>0.14430000000000001</v>
      </c>
      <c r="AT263">
        <v>0.86809999999999998</v>
      </c>
      <c r="AU263">
        <v>0.30130000000000001</v>
      </c>
      <c r="AV263">
        <v>0.2056</v>
      </c>
      <c r="AW263">
        <v>0.33629999999999999</v>
      </c>
      <c r="AX263">
        <v>0.65310000000000001</v>
      </c>
      <c r="AY263">
        <v>0.30590000000000001</v>
      </c>
      <c r="AZ263">
        <v>0.4703</v>
      </c>
      <c r="BA263">
        <v>0.27800000000000002</v>
      </c>
      <c r="BB263">
        <v>0.1532</v>
      </c>
      <c r="BC263">
        <v>0.32390000000000002</v>
      </c>
      <c r="BD263">
        <v>0.1031</v>
      </c>
      <c r="BE263">
        <v>0.4108</v>
      </c>
      <c r="BF263">
        <v>6.0139999999999999E-2</v>
      </c>
      <c r="BG263">
        <v>-7.6079999999999995E-2</v>
      </c>
      <c r="BH263">
        <v>0.2117</v>
      </c>
      <c r="BI263">
        <v>-3.6380000000000003E-2</v>
      </c>
      <c r="BJ263">
        <v>4.585</v>
      </c>
      <c r="BK263">
        <v>2.7410000000000001</v>
      </c>
      <c r="BL263">
        <v>1.2689999999999999</v>
      </c>
      <c r="BM263">
        <v>0.46260000000000001</v>
      </c>
      <c r="BN263">
        <v>0.47699999999999998</v>
      </c>
      <c r="BO263">
        <v>1.7569999999999999</v>
      </c>
      <c r="BP263">
        <v>0.71509999999999996</v>
      </c>
      <c r="BQ263">
        <v>0.19550000000000001</v>
      </c>
      <c r="BR263">
        <v>0.77869999999999995</v>
      </c>
      <c r="BS263">
        <v>0.47299999999999998</v>
      </c>
      <c r="BT263">
        <v>0.14810000000000001</v>
      </c>
      <c r="BU263">
        <v>6.087E-2</v>
      </c>
      <c r="BV263">
        <v>0.88819999999999999</v>
      </c>
      <c r="BW263">
        <v>0.30399999999999999</v>
      </c>
      <c r="BX263">
        <v>0.52739999999999998</v>
      </c>
      <c r="BY263">
        <v>0.41909999999999997</v>
      </c>
      <c r="BZ263">
        <v>0.59819999999999995</v>
      </c>
      <c r="CA263">
        <v>0.29880000000000001</v>
      </c>
      <c r="CB263">
        <v>0.31319999999999998</v>
      </c>
      <c r="CC263">
        <v>8.1589999999999996E-2</v>
      </c>
      <c r="CD263">
        <v>6.6400000000000001E-2</v>
      </c>
      <c r="CE263">
        <v>1.5089999999999999E-2</v>
      </c>
      <c r="CF263">
        <v>6.7759999999999999E-3</v>
      </c>
      <c r="CG263">
        <v>-3.2660000000000002E-2</v>
      </c>
      <c r="CH263">
        <v>1.315E-2</v>
      </c>
      <c r="CI263">
        <v>2.4170000000000001E-2</v>
      </c>
      <c r="CJ263">
        <v>-2.3300000000000001E-2</v>
      </c>
      <c r="CK263">
        <v>4.3299999999999998E-2</v>
      </c>
      <c r="CL263">
        <v>3.039E-2</v>
      </c>
      <c r="CM263">
        <v>8.0629999999999993E-2</v>
      </c>
      <c r="CN263">
        <v>5.706E-2</v>
      </c>
      <c r="CO263">
        <v>0.2266</v>
      </c>
      <c r="CP263">
        <v>5.1380000000000002E-2</v>
      </c>
      <c r="CQ263">
        <v>1.022E-2</v>
      </c>
      <c r="CR263">
        <v>9.6000000000000002E-2</v>
      </c>
      <c r="CS263">
        <v>-4.1500000000000002E-2</v>
      </c>
      <c r="CT263">
        <v>-3.0179999999999998E-2</v>
      </c>
      <c r="CU263">
        <v>0.1484</v>
      </c>
      <c r="CV263">
        <v>-7.4490000000000001E-2</v>
      </c>
      <c r="CW263">
        <v>-4.4400000000000002E-2</v>
      </c>
      <c r="CX263">
        <v>9.0959999999999999E-3</v>
      </c>
      <c r="CY263">
        <v>-5.7910000000000003E-2</v>
      </c>
      <c r="CZ263">
        <v>-9.035E-2</v>
      </c>
      <c r="DA263">
        <v>0.21659999999999999</v>
      </c>
      <c r="DB263">
        <v>0.71209999999999996</v>
      </c>
      <c r="DC263">
        <v>0.30790000000000001</v>
      </c>
      <c r="DD263">
        <v>0.14960000000000001</v>
      </c>
      <c r="DE263">
        <v>0.15679999999999999</v>
      </c>
      <c r="DF263">
        <v>0.10730000000000001</v>
      </c>
      <c r="DG263">
        <v>0.1212</v>
      </c>
      <c r="DH263">
        <v>0.1016</v>
      </c>
      <c r="DI263">
        <v>0.1678</v>
      </c>
      <c r="DJ263">
        <v>0.1565</v>
      </c>
      <c r="DK263">
        <v>0.1081</v>
      </c>
      <c r="DL263">
        <v>0.17519999999999999</v>
      </c>
      <c r="DM263">
        <v>0.19869999999999999</v>
      </c>
      <c r="DN263">
        <v>0.12540000000000001</v>
      </c>
      <c r="DO263">
        <v>0.36680000000000001</v>
      </c>
      <c r="DP263">
        <v>1.7250000000000001E-2</v>
      </c>
      <c r="DQ263">
        <v>6.5049999999999997E-2</v>
      </c>
      <c r="DR263">
        <v>0.36349999999999999</v>
      </c>
      <c r="DS263">
        <v>0.36770000000000003</v>
      </c>
      <c r="DT263">
        <v>8.0070000000000002E-2</v>
      </c>
      <c r="DU263">
        <v>0.47460000000000002</v>
      </c>
      <c r="DV263">
        <v>0.26340000000000002</v>
      </c>
      <c r="DW263">
        <v>8.4000000000000005E-2</v>
      </c>
      <c r="DX263">
        <v>0.4002</v>
      </c>
      <c r="DY263">
        <v>0.34570000000000001</v>
      </c>
      <c r="DZ263">
        <v>0.29210000000000003</v>
      </c>
      <c r="EA263">
        <v>0.2656</v>
      </c>
      <c r="EB263">
        <v>3.074E-2</v>
      </c>
      <c r="EC263">
        <v>0.1585</v>
      </c>
      <c r="ED263">
        <v>1.095E-2</v>
      </c>
      <c r="EE263">
        <v>0.1467</v>
      </c>
      <c r="EF263">
        <v>0.15079999999999999</v>
      </c>
      <c r="EG263">
        <v>0.13619999999999999</v>
      </c>
      <c r="EH263">
        <v>9.7549999999999998E-2</v>
      </c>
      <c r="EI263">
        <v>0.1159</v>
      </c>
      <c r="EJ263">
        <v>0.1024</v>
      </c>
      <c r="EK263">
        <v>5.4429999999999999E-2</v>
      </c>
      <c r="EL263">
        <v>0.1835</v>
      </c>
      <c r="EM263">
        <v>0.27889999999999998</v>
      </c>
      <c r="EN263">
        <v>0.2107</v>
      </c>
      <c r="EO263">
        <v>0.18210000000000001</v>
      </c>
      <c r="EP263">
        <v>0.46400000000000002</v>
      </c>
      <c r="EQ263">
        <v>2.988</v>
      </c>
      <c r="ER263">
        <v>9.7009999999999999E-2</v>
      </c>
      <c r="ES263">
        <v>0.41170000000000001</v>
      </c>
      <c r="ET263">
        <v>3.1009999999999999E-2</v>
      </c>
      <c r="EU263">
        <v>-1.915E-2</v>
      </c>
      <c r="EV263">
        <v>9.0899999999999995E-2</v>
      </c>
      <c r="EW263">
        <v>0.1426</v>
      </c>
      <c r="EX263">
        <v>1.6</v>
      </c>
      <c r="EY263">
        <v>0.8861</v>
      </c>
      <c r="EZ263">
        <v>0.1739</v>
      </c>
      <c r="FA263">
        <v>0.51849999999999996</v>
      </c>
      <c r="FB263">
        <v>0.28339999999999999</v>
      </c>
      <c r="FC263">
        <v>6.2469999999999998E-2</v>
      </c>
      <c r="FD263">
        <v>8.0259999999999998E-2</v>
      </c>
      <c r="FE263">
        <v>8.695E-2</v>
      </c>
      <c r="FF263">
        <v>0.19739999999999999</v>
      </c>
      <c r="FG263">
        <v>0.1721</v>
      </c>
      <c r="FH263">
        <v>-4.9799999999999997E-2</v>
      </c>
      <c r="FI263">
        <v>5.4379999999999998E-2</v>
      </c>
      <c r="FJ263">
        <v>-4.4269999999999997E-2</v>
      </c>
      <c r="FK263">
        <v>-5.9760000000000001E-2</v>
      </c>
      <c r="FL263">
        <v>0.40610000000000002</v>
      </c>
      <c r="FM263">
        <v>-5.8250000000000003E-3</v>
      </c>
    </row>
    <row r="264" spans="1:169" x14ac:dyDescent="0.3">
      <c r="A264">
        <v>724</v>
      </c>
      <c r="B264">
        <v>8.5279999999999995E-2</v>
      </c>
      <c r="C264">
        <v>0.2316</v>
      </c>
      <c r="D264">
        <v>0.18</v>
      </c>
      <c r="E264">
        <v>0.27600000000000002</v>
      </c>
      <c r="F264">
        <v>7.8509999999999996E-2</v>
      </c>
      <c r="G264">
        <v>0.18110000000000001</v>
      </c>
      <c r="H264">
        <v>0.2467</v>
      </c>
      <c r="I264">
        <v>0.29709999999999998</v>
      </c>
      <c r="J264">
        <v>1.4219999999999999</v>
      </c>
      <c r="K264">
        <v>0.39029999999999998</v>
      </c>
      <c r="L264">
        <v>0.249</v>
      </c>
      <c r="M264">
        <v>0.66400000000000003</v>
      </c>
      <c r="N264">
        <v>1.603</v>
      </c>
      <c r="O264">
        <v>0.9929</v>
      </c>
      <c r="P264">
        <v>0.249</v>
      </c>
      <c r="Q264">
        <v>0.92079999999999995</v>
      </c>
      <c r="R264">
        <v>0.67030000000000001</v>
      </c>
      <c r="S264">
        <v>1.085</v>
      </c>
      <c r="T264">
        <v>0.52090000000000003</v>
      </c>
      <c r="U264">
        <v>0.39660000000000001</v>
      </c>
      <c r="V264">
        <v>0.31619999999999998</v>
      </c>
      <c r="W264">
        <v>0.92710000000000004</v>
      </c>
      <c r="X264">
        <v>0.2452</v>
      </c>
      <c r="Y264">
        <v>0.31019999999999998</v>
      </c>
      <c r="Z264">
        <v>0.17419999999999999</v>
      </c>
      <c r="AA264">
        <v>0.2447</v>
      </c>
      <c r="AB264">
        <v>0.1623</v>
      </c>
      <c r="AC264">
        <v>0.16259999999999999</v>
      </c>
      <c r="AD264">
        <v>0.16239999999999999</v>
      </c>
      <c r="AE264">
        <v>0.3977</v>
      </c>
      <c r="AF264">
        <v>0.1234</v>
      </c>
      <c r="AG264">
        <v>0.31780000000000003</v>
      </c>
      <c r="AH264">
        <v>-2.075E-3</v>
      </c>
      <c r="AI264">
        <v>0.1729</v>
      </c>
      <c r="AJ264">
        <v>0.2596</v>
      </c>
      <c r="AK264">
        <v>0.43969999999999998</v>
      </c>
      <c r="AL264">
        <v>0.3967</v>
      </c>
      <c r="AM264">
        <v>0.39610000000000001</v>
      </c>
      <c r="AN264">
        <v>0.72040000000000004</v>
      </c>
      <c r="AO264">
        <v>0.31690000000000002</v>
      </c>
      <c r="AP264">
        <v>0.45329999999999998</v>
      </c>
      <c r="AQ264">
        <v>0.26929999999999998</v>
      </c>
      <c r="AR264">
        <v>0.24229999999999999</v>
      </c>
      <c r="AS264">
        <v>0.13469999999999999</v>
      </c>
      <c r="AT264">
        <v>0.85019999999999996</v>
      </c>
      <c r="AU264">
        <v>0.30130000000000001</v>
      </c>
      <c r="AV264">
        <v>0.19650000000000001</v>
      </c>
      <c r="AW264">
        <v>0.33200000000000002</v>
      </c>
      <c r="AX264">
        <v>0.65159999999999996</v>
      </c>
      <c r="AY264">
        <v>0.29409999999999997</v>
      </c>
      <c r="AZ264">
        <v>0.48139999999999999</v>
      </c>
      <c r="BA264">
        <v>0.26800000000000002</v>
      </c>
      <c r="BB264">
        <v>0.1603</v>
      </c>
      <c r="BC264">
        <v>0.33200000000000002</v>
      </c>
      <c r="BD264">
        <v>0.1017</v>
      </c>
      <c r="BE264">
        <v>0.42480000000000001</v>
      </c>
      <c r="BF264">
        <v>5.5329999999999997E-2</v>
      </c>
      <c r="BG264">
        <v>-6.6860000000000003E-2</v>
      </c>
      <c r="BH264">
        <v>0.2117</v>
      </c>
      <c r="BI264">
        <v>-1.8190000000000001E-2</v>
      </c>
      <c r="BJ264">
        <v>4.6040000000000001</v>
      </c>
      <c r="BK264">
        <v>2.7970000000000002</v>
      </c>
      <c r="BL264">
        <v>1.2929999999999999</v>
      </c>
      <c r="BM264">
        <v>0.47620000000000001</v>
      </c>
      <c r="BN264">
        <v>0.49099999999999999</v>
      </c>
      <c r="BO264">
        <v>1.7729999999999999</v>
      </c>
      <c r="BP264">
        <v>0.73809999999999998</v>
      </c>
      <c r="BQ264">
        <v>0.20880000000000001</v>
      </c>
      <c r="BR264">
        <v>0.75429999999999997</v>
      </c>
      <c r="BS264">
        <v>0.44340000000000002</v>
      </c>
      <c r="BT264">
        <v>0.14810000000000001</v>
      </c>
      <c r="BU264">
        <v>6.6400000000000001E-2</v>
      </c>
      <c r="BV264">
        <v>0.88170000000000004</v>
      </c>
      <c r="BW264">
        <v>0.30590000000000001</v>
      </c>
      <c r="BX264">
        <v>0.54469999999999996</v>
      </c>
      <c r="BY264">
        <v>0.41909999999999997</v>
      </c>
      <c r="BZ264">
        <v>0.59530000000000005</v>
      </c>
      <c r="CA264">
        <v>0.28220000000000001</v>
      </c>
      <c r="CB264">
        <v>0.32890000000000003</v>
      </c>
      <c r="CC264">
        <v>0.1182</v>
      </c>
      <c r="CD264">
        <v>9.6579999999999999E-2</v>
      </c>
      <c r="CE264">
        <v>-6.0359999999999997E-3</v>
      </c>
      <c r="CF264">
        <v>4.0649999999999999E-2</v>
      </c>
      <c r="CG264">
        <v>-3.2660000000000002E-2</v>
      </c>
      <c r="CH264">
        <v>2.4649999999999998E-2</v>
      </c>
      <c r="CI264">
        <v>4.5130000000000003E-2</v>
      </c>
      <c r="CJ264">
        <v>-1.7469999999999999E-2</v>
      </c>
      <c r="CK264">
        <v>4.1500000000000002E-2</v>
      </c>
      <c r="CL264">
        <v>2.572E-2</v>
      </c>
      <c r="CM264">
        <v>8.8529999999999998E-2</v>
      </c>
      <c r="CN264">
        <v>6.3979999999999995E-2</v>
      </c>
      <c r="CO264">
        <v>0.21759999999999999</v>
      </c>
      <c r="CP264">
        <v>8.8929999999999995E-2</v>
      </c>
      <c r="CQ264">
        <v>2.298E-2</v>
      </c>
      <c r="CR264">
        <v>0.1</v>
      </c>
      <c r="CS264">
        <v>-5.774E-2</v>
      </c>
      <c r="CT264">
        <v>-4.9579999999999999E-2</v>
      </c>
      <c r="CU264">
        <v>0.1211</v>
      </c>
      <c r="CV264">
        <v>-9.1509999999999994E-2</v>
      </c>
      <c r="CW264">
        <v>-3.2809999999999999E-2</v>
      </c>
      <c r="CX264">
        <v>-4.548E-3</v>
      </c>
      <c r="CY264">
        <v>-5.9839999999999997E-2</v>
      </c>
      <c r="CZ264">
        <v>-0.10929999999999999</v>
      </c>
      <c r="DA264">
        <v>0.22270000000000001</v>
      </c>
      <c r="DB264">
        <v>0.73609999999999998</v>
      </c>
      <c r="DC264">
        <v>0.30309999999999998</v>
      </c>
      <c r="DD264">
        <v>0.16420000000000001</v>
      </c>
      <c r="DE264">
        <v>0.1706</v>
      </c>
      <c r="DF264">
        <v>0.1032</v>
      </c>
      <c r="DG264">
        <v>0.1231</v>
      </c>
      <c r="DH264">
        <v>9.3160000000000007E-2</v>
      </c>
      <c r="DI264">
        <v>0.18379999999999999</v>
      </c>
      <c r="DJ264">
        <v>0.17860000000000001</v>
      </c>
      <c r="DK264">
        <v>0.1234</v>
      </c>
      <c r="DL264">
        <v>0.1545</v>
      </c>
      <c r="DM264">
        <v>0.19120000000000001</v>
      </c>
      <c r="DN264">
        <v>0.12709999999999999</v>
      </c>
      <c r="DO264">
        <v>0.35249999999999998</v>
      </c>
      <c r="DP264">
        <v>4.3119999999999999E-2</v>
      </c>
      <c r="DQ264">
        <v>8.0759999999999998E-2</v>
      </c>
      <c r="DR264">
        <v>0.38450000000000001</v>
      </c>
      <c r="DS264">
        <v>0.35930000000000001</v>
      </c>
      <c r="DT264">
        <v>8.2019999999999996E-2</v>
      </c>
      <c r="DU264">
        <v>0.46289999999999998</v>
      </c>
      <c r="DV264">
        <v>0.25900000000000001</v>
      </c>
      <c r="DW264">
        <v>7.0000000000000007E-2</v>
      </c>
      <c r="DX264">
        <v>0.3866</v>
      </c>
      <c r="DY264">
        <v>0.33789999999999998</v>
      </c>
      <c r="DZ264">
        <v>0.28160000000000002</v>
      </c>
      <c r="EA264">
        <v>0.25900000000000001</v>
      </c>
      <c r="EB264">
        <v>2.4590000000000001E-2</v>
      </c>
      <c r="EC264">
        <v>0.15290000000000001</v>
      </c>
      <c r="ED264">
        <v>2.189E-2</v>
      </c>
      <c r="EE264">
        <v>0.1467</v>
      </c>
      <c r="EF264">
        <v>0.15240000000000001</v>
      </c>
      <c r="EG264">
        <v>0.12870000000000001</v>
      </c>
      <c r="EH264">
        <v>0.1164</v>
      </c>
      <c r="EI264">
        <v>0.1143</v>
      </c>
      <c r="EJ264">
        <v>0.107</v>
      </c>
      <c r="EK264">
        <v>4.7620000000000003E-2</v>
      </c>
      <c r="EL264">
        <v>0.19</v>
      </c>
      <c r="EM264">
        <v>0.26779999999999998</v>
      </c>
      <c r="EN264">
        <v>0.183</v>
      </c>
      <c r="EO264">
        <v>0.15529999999999999</v>
      </c>
      <c r="EP264">
        <v>0.46600000000000003</v>
      </c>
      <c r="EQ264">
        <v>3.0049999999999999</v>
      </c>
      <c r="ER264">
        <v>0.1099</v>
      </c>
      <c r="ES264">
        <v>0.4073</v>
      </c>
      <c r="ET264">
        <v>3.2840000000000001E-2</v>
      </c>
      <c r="EU264">
        <v>-1.703E-2</v>
      </c>
      <c r="EV264">
        <v>7.9049999999999995E-2</v>
      </c>
      <c r="EW264">
        <v>0.1149</v>
      </c>
      <c r="EX264">
        <v>1.6060000000000001</v>
      </c>
      <c r="EY264">
        <v>0.87639999999999996</v>
      </c>
      <c r="EZ264">
        <v>0.1719</v>
      </c>
      <c r="FA264">
        <v>0.51390000000000002</v>
      </c>
      <c r="FB264">
        <v>0.30370000000000003</v>
      </c>
      <c r="FC264">
        <v>6.4259999999999998E-2</v>
      </c>
      <c r="FD264">
        <v>0.10580000000000001</v>
      </c>
      <c r="FE264">
        <v>9.6829999999999999E-2</v>
      </c>
      <c r="FF264">
        <v>0.18840000000000001</v>
      </c>
      <c r="FG264">
        <v>0.16189999999999999</v>
      </c>
      <c r="FH264">
        <v>-3.0429999999999999E-2</v>
      </c>
      <c r="FI264">
        <v>4.8660000000000002E-2</v>
      </c>
      <c r="FJ264">
        <v>-5.5329999999999997E-2</v>
      </c>
      <c r="FK264">
        <v>-2.988E-2</v>
      </c>
      <c r="FL264">
        <v>0.41799999999999998</v>
      </c>
      <c r="FM264">
        <v>1.456E-2</v>
      </c>
    </row>
    <row r="265" spans="1:169" x14ac:dyDescent="0.3">
      <c r="A265">
        <v>726</v>
      </c>
      <c r="B265">
        <v>9.8989999999999995E-2</v>
      </c>
      <c r="C265">
        <v>0.25619999999999998</v>
      </c>
      <c r="D265">
        <v>0.20269999999999999</v>
      </c>
      <c r="E265">
        <v>0.30499999999999999</v>
      </c>
      <c r="F265">
        <v>0.1144</v>
      </c>
      <c r="G265">
        <v>0.20619999999999999</v>
      </c>
      <c r="H265">
        <v>0.2928</v>
      </c>
      <c r="I265">
        <v>0.26429999999999998</v>
      </c>
      <c r="J265">
        <v>1.4019999999999999</v>
      </c>
      <c r="K265">
        <v>0.36559999999999998</v>
      </c>
      <c r="L265">
        <v>0.2293</v>
      </c>
      <c r="M265">
        <v>0.66159999999999997</v>
      </c>
      <c r="N265">
        <v>1.603</v>
      </c>
      <c r="O265">
        <v>0.97140000000000004</v>
      </c>
      <c r="P265">
        <v>0.2392</v>
      </c>
      <c r="Q265">
        <v>0.92079999999999995</v>
      </c>
      <c r="R265">
        <v>0.65459999999999996</v>
      </c>
      <c r="S265">
        <v>1.089</v>
      </c>
      <c r="T265">
        <v>0.53520000000000001</v>
      </c>
      <c r="U265">
        <v>0.37069999999999997</v>
      </c>
      <c r="V265">
        <v>0.31030000000000002</v>
      </c>
      <c r="W265">
        <v>0.91300000000000003</v>
      </c>
      <c r="X265">
        <v>0.23580000000000001</v>
      </c>
      <c r="Y265">
        <v>0.3075</v>
      </c>
      <c r="Z265">
        <v>0.19869999999999999</v>
      </c>
      <c r="AA265">
        <v>0.249</v>
      </c>
      <c r="AB265">
        <v>0.15310000000000001</v>
      </c>
      <c r="AC265">
        <v>0.14399999999999999</v>
      </c>
      <c r="AD265">
        <v>0.1532</v>
      </c>
      <c r="AE265">
        <v>0.41039999999999999</v>
      </c>
      <c r="AF265">
        <v>0.1149</v>
      </c>
      <c r="AG265">
        <v>0.28220000000000001</v>
      </c>
      <c r="AH265">
        <v>-4.15E-3</v>
      </c>
      <c r="AI265">
        <v>0.16830000000000001</v>
      </c>
      <c r="AJ265">
        <v>0.23619999999999999</v>
      </c>
      <c r="AK265">
        <v>0.42170000000000002</v>
      </c>
      <c r="AL265">
        <v>0.3579</v>
      </c>
      <c r="AM265">
        <v>0.37280000000000002</v>
      </c>
      <c r="AN265">
        <v>0.68389999999999995</v>
      </c>
      <c r="AO265">
        <v>0.25650000000000001</v>
      </c>
      <c r="AP265">
        <v>0.41820000000000002</v>
      </c>
      <c r="AQ265">
        <v>0.28399999999999997</v>
      </c>
      <c r="AR265">
        <v>0.25569999999999998</v>
      </c>
      <c r="AS265">
        <v>0.1419</v>
      </c>
      <c r="AT265">
        <v>0.83</v>
      </c>
      <c r="AU265">
        <v>0.2923</v>
      </c>
      <c r="AV265">
        <v>0.2026</v>
      </c>
      <c r="AW265">
        <v>0.32350000000000001</v>
      </c>
      <c r="AX265">
        <v>0.63300000000000001</v>
      </c>
      <c r="AY265">
        <v>0.30590000000000001</v>
      </c>
      <c r="AZ265">
        <v>0.46200000000000002</v>
      </c>
      <c r="BA265">
        <v>0.28000000000000003</v>
      </c>
      <c r="BB265">
        <v>0.16170000000000001</v>
      </c>
      <c r="BC265">
        <v>0.3266</v>
      </c>
      <c r="BD265">
        <v>9.6390000000000003E-2</v>
      </c>
      <c r="BE265">
        <v>0.45300000000000001</v>
      </c>
      <c r="BF265">
        <v>6.0139999999999999E-2</v>
      </c>
      <c r="BG265">
        <v>-8.5309999999999997E-2</v>
      </c>
      <c r="BH265">
        <v>0.19969999999999999</v>
      </c>
      <c r="BI265">
        <v>-4.0930000000000001E-2</v>
      </c>
      <c r="BJ265">
        <v>4.5410000000000004</v>
      </c>
      <c r="BK265">
        <v>2.7370000000000001</v>
      </c>
      <c r="BL265">
        <v>1.25</v>
      </c>
      <c r="BM265">
        <v>0.44900000000000001</v>
      </c>
      <c r="BN265">
        <v>0.48159999999999997</v>
      </c>
      <c r="BO265">
        <v>1.738</v>
      </c>
      <c r="BP265">
        <v>0.72019999999999995</v>
      </c>
      <c r="BQ265">
        <v>0.1981</v>
      </c>
      <c r="BR265">
        <v>0.75680000000000003</v>
      </c>
      <c r="BS265">
        <v>0.44569999999999999</v>
      </c>
      <c r="BT265">
        <v>0.1638</v>
      </c>
      <c r="BU265">
        <v>5.1639999999999998E-2</v>
      </c>
      <c r="BV265">
        <v>0.8861</v>
      </c>
      <c r="BW265">
        <v>0.2984</v>
      </c>
      <c r="BX265">
        <v>0.53259999999999996</v>
      </c>
      <c r="BY265">
        <v>0.41639999999999999</v>
      </c>
      <c r="BZ265">
        <v>0.59240000000000004</v>
      </c>
      <c r="CA265">
        <v>0.28589999999999999</v>
      </c>
      <c r="CB265">
        <v>0.33200000000000002</v>
      </c>
      <c r="CC265">
        <v>0.1069</v>
      </c>
      <c r="CD265">
        <v>8.7529999999999997E-2</v>
      </c>
      <c r="CE265">
        <v>9.0550000000000005E-3</v>
      </c>
      <c r="CF265">
        <v>1.355E-2</v>
      </c>
      <c r="CG265">
        <v>-1.089E-2</v>
      </c>
      <c r="CH265">
        <v>3.4509999999999999E-2</v>
      </c>
      <c r="CI265">
        <v>3.2230000000000002E-2</v>
      </c>
      <c r="CJ265">
        <v>-7.2810000000000001E-3</v>
      </c>
      <c r="CK265">
        <v>2.1649999999999999E-2</v>
      </c>
      <c r="CL265">
        <v>3.5069999999999997E-2</v>
      </c>
      <c r="CM265">
        <v>8.8529999999999998E-2</v>
      </c>
      <c r="CN265">
        <v>8.1269999999999995E-2</v>
      </c>
      <c r="CO265">
        <v>0.24</v>
      </c>
      <c r="CP265">
        <v>5.731E-2</v>
      </c>
      <c r="CQ265">
        <v>1.788E-2</v>
      </c>
      <c r="CR265">
        <v>7.0000000000000007E-2</v>
      </c>
      <c r="CS265">
        <v>-6.8570000000000006E-2</v>
      </c>
      <c r="CT265">
        <v>-4.743E-2</v>
      </c>
      <c r="CU265">
        <v>0.1133</v>
      </c>
      <c r="CV265">
        <v>-0.1022</v>
      </c>
      <c r="CW265">
        <v>-3.474E-2</v>
      </c>
      <c r="CX265">
        <v>-2.274E-3</v>
      </c>
      <c r="CY265">
        <v>-5.0189999999999999E-2</v>
      </c>
      <c r="CZ265">
        <v>-0.1009</v>
      </c>
      <c r="DA265">
        <v>0.21659999999999999</v>
      </c>
      <c r="DB265">
        <v>0.71419999999999995</v>
      </c>
      <c r="DC265">
        <v>0.30790000000000001</v>
      </c>
      <c r="DD265">
        <v>0.14960000000000001</v>
      </c>
      <c r="DE265">
        <v>0.16139999999999999</v>
      </c>
      <c r="DF265">
        <v>0.1012</v>
      </c>
      <c r="DG265">
        <v>0.125</v>
      </c>
      <c r="DH265">
        <v>0.105</v>
      </c>
      <c r="DI265">
        <v>0.18559999999999999</v>
      </c>
      <c r="DJ265">
        <v>0.16600000000000001</v>
      </c>
      <c r="DK265">
        <v>0.10050000000000001</v>
      </c>
      <c r="DL265">
        <v>0.17519999999999999</v>
      </c>
      <c r="DM265">
        <v>0.22639999999999999</v>
      </c>
      <c r="DN265">
        <v>0.14130000000000001</v>
      </c>
      <c r="DO265">
        <v>0.38119999999999998</v>
      </c>
      <c r="DP265">
        <v>1.294E-2</v>
      </c>
      <c r="DQ265">
        <v>5.8319999999999997E-2</v>
      </c>
      <c r="DR265">
        <v>0.36770000000000003</v>
      </c>
      <c r="DS265">
        <v>0.35299999999999998</v>
      </c>
      <c r="DT265">
        <v>7.0309999999999997E-2</v>
      </c>
      <c r="DU265">
        <v>0.4536</v>
      </c>
      <c r="DV265">
        <v>0.2545</v>
      </c>
      <c r="DW265">
        <v>8.4000000000000005E-2</v>
      </c>
      <c r="DX265">
        <v>0.40250000000000002</v>
      </c>
      <c r="DY265">
        <v>0.34960000000000002</v>
      </c>
      <c r="DZ265">
        <v>0.28999999999999998</v>
      </c>
      <c r="EA265">
        <v>0.27</v>
      </c>
      <c r="EB265">
        <v>2.0490000000000001E-2</v>
      </c>
      <c r="EC265">
        <v>0.17530000000000001</v>
      </c>
      <c r="ED265">
        <v>2.189E-2</v>
      </c>
      <c r="EE265">
        <v>0.13320000000000001</v>
      </c>
      <c r="EF265">
        <v>0.1474</v>
      </c>
      <c r="EG265">
        <v>0.11940000000000001</v>
      </c>
      <c r="EH265">
        <v>0.10440000000000001</v>
      </c>
      <c r="EI265">
        <v>0.1206</v>
      </c>
      <c r="EJ265">
        <v>0.1101</v>
      </c>
      <c r="EK265">
        <v>4.6260000000000003E-2</v>
      </c>
      <c r="EL265">
        <v>0.2097</v>
      </c>
      <c r="EM265">
        <v>0.27889999999999998</v>
      </c>
      <c r="EN265">
        <v>0.2298</v>
      </c>
      <c r="EO265">
        <v>0.20349999999999999</v>
      </c>
      <c r="EP265">
        <v>0.44400000000000001</v>
      </c>
      <c r="EQ265">
        <v>2.93</v>
      </c>
      <c r="ER265">
        <v>7.7609999999999998E-2</v>
      </c>
      <c r="ES265">
        <v>0.39179999999999998</v>
      </c>
      <c r="ET265">
        <v>1.6420000000000001E-2</v>
      </c>
      <c r="EU265">
        <v>-2.767E-2</v>
      </c>
      <c r="EV265">
        <v>6.719E-2</v>
      </c>
      <c r="EW265">
        <v>0.1171</v>
      </c>
      <c r="EX265">
        <v>1.5880000000000001</v>
      </c>
      <c r="EY265">
        <v>0.88859999999999995</v>
      </c>
      <c r="EZ265">
        <v>0.16400000000000001</v>
      </c>
      <c r="FA265">
        <v>0.51619999999999999</v>
      </c>
      <c r="FB265">
        <v>0.29759999999999998</v>
      </c>
      <c r="FC265">
        <v>5.8900000000000001E-2</v>
      </c>
      <c r="FD265">
        <v>8.7559999999999999E-2</v>
      </c>
      <c r="FE265">
        <v>9.2880000000000004E-2</v>
      </c>
      <c r="FF265">
        <v>0.16819999999999999</v>
      </c>
      <c r="FG265">
        <v>0.15989999999999999</v>
      </c>
      <c r="FH265">
        <v>-6.087E-2</v>
      </c>
      <c r="FI265">
        <v>4.5789999999999997E-2</v>
      </c>
      <c r="FJ265">
        <v>-3.32E-2</v>
      </c>
      <c r="FK265">
        <v>-4.3159999999999997E-2</v>
      </c>
      <c r="FL265">
        <v>0.40910000000000002</v>
      </c>
      <c r="FM265">
        <v>1.1650000000000001E-2</v>
      </c>
    </row>
    <row r="266" spans="1:169" x14ac:dyDescent="0.3">
      <c r="A266">
        <v>728</v>
      </c>
      <c r="B266">
        <v>7.1580000000000005E-2</v>
      </c>
      <c r="C266">
        <v>0.20899999999999999</v>
      </c>
      <c r="D266">
        <v>0.17299999999999999</v>
      </c>
      <c r="E266">
        <v>0.27389999999999998</v>
      </c>
      <c r="F266">
        <v>7.8509999999999996E-2</v>
      </c>
      <c r="G266">
        <v>0.16350000000000001</v>
      </c>
      <c r="H266">
        <v>0.2283</v>
      </c>
      <c r="I266">
        <v>0.25769999999999998</v>
      </c>
      <c r="J266">
        <v>1.389</v>
      </c>
      <c r="K266">
        <v>0.34989999999999999</v>
      </c>
      <c r="L266">
        <v>0.22720000000000001</v>
      </c>
      <c r="M266">
        <v>0.62980000000000003</v>
      </c>
      <c r="N266">
        <v>1.542</v>
      </c>
      <c r="O266">
        <v>0.96220000000000006</v>
      </c>
      <c r="P266">
        <v>0.21240000000000001</v>
      </c>
      <c r="Q266">
        <v>0.85189999999999999</v>
      </c>
      <c r="R266">
        <v>0.6421</v>
      </c>
      <c r="S266">
        <v>1.0569999999999999</v>
      </c>
      <c r="T266">
        <v>0.51519999999999999</v>
      </c>
      <c r="U266">
        <v>0.3836</v>
      </c>
      <c r="V266">
        <v>0.28649999999999998</v>
      </c>
      <c r="W266">
        <v>0.91120000000000001</v>
      </c>
      <c r="X266">
        <v>0.23960000000000001</v>
      </c>
      <c r="Y266">
        <v>0.3266</v>
      </c>
      <c r="Z266">
        <v>0.2041</v>
      </c>
      <c r="AA266">
        <v>0.249</v>
      </c>
      <c r="AB266">
        <v>0.15679999999999999</v>
      </c>
      <c r="AC266">
        <v>0.1338</v>
      </c>
      <c r="AD266">
        <v>0.1368</v>
      </c>
      <c r="AE266">
        <v>0.37940000000000002</v>
      </c>
      <c r="AF266">
        <v>0.1043</v>
      </c>
      <c r="AG266">
        <v>0.25609999999999999</v>
      </c>
      <c r="AH266">
        <v>-1.038E-2</v>
      </c>
      <c r="AI266">
        <v>0.1429</v>
      </c>
      <c r="AJ266">
        <v>0.2213</v>
      </c>
      <c r="AK266">
        <v>0.39710000000000001</v>
      </c>
      <c r="AL266">
        <v>0.34710000000000002</v>
      </c>
      <c r="AM266">
        <v>0.35239999999999999</v>
      </c>
      <c r="AN266">
        <v>0.68389999999999995</v>
      </c>
      <c r="AO266">
        <v>0.25650000000000001</v>
      </c>
      <c r="AP266">
        <v>0.41820000000000002</v>
      </c>
      <c r="AQ266">
        <v>0.2324</v>
      </c>
      <c r="AR266">
        <v>0.2535</v>
      </c>
      <c r="AS266">
        <v>0.12509999999999999</v>
      </c>
      <c r="AT266">
        <v>0.84350000000000003</v>
      </c>
      <c r="AU266">
        <v>0.28510000000000002</v>
      </c>
      <c r="AV266">
        <v>0.19040000000000001</v>
      </c>
      <c r="AW266">
        <v>0.31069999999999998</v>
      </c>
      <c r="AX266">
        <v>0.62990000000000002</v>
      </c>
      <c r="AY266">
        <v>0.29409999999999997</v>
      </c>
      <c r="AZ266">
        <v>0.47860000000000003</v>
      </c>
      <c r="BA266">
        <v>0.28199999999999997</v>
      </c>
      <c r="BB266">
        <v>0.1575</v>
      </c>
      <c r="BC266">
        <v>0.31309999999999999</v>
      </c>
      <c r="BD266">
        <v>8.8349999999999998E-2</v>
      </c>
      <c r="BE266">
        <v>0.3911</v>
      </c>
      <c r="BF266">
        <v>4.3299999999999998E-2</v>
      </c>
      <c r="BG266">
        <v>-0.1014</v>
      </c>
      <c r="BH266">
        <v>0.19009999999999999</v>
      </c>
      <c r="BI266">
        <v>-4.0930000000000001E-2</v>
      </c>
      <c r="BJ266">
        <v>4.5119999999999996</v>
      </c>
      <c r="BK266">
        <v>2.7229999999999999</v>
      </c>
      <c r="BL266">
        <v>1.218</v>
      </c>
      <c r="BM266">
        <v>0.43269999999999997</v>
      </c>
      <c r="BN266">
        <v>0.46989999999999998</v>
      </c>
      <c r="BO266">
        <v>1.726</v>
      </c>
      <c r="BP266">
        <v>0.71250000000000002</v>
      </c>
      <c r="BQ266">
        <v>0.1714</v>
      </c>
      <c r="BR266">
        <v>0.747</v>
      </c>
      <c r="BS266">
        <v>0.42070000000000002</v>
      </c>
      <c r="BT266">
        <v>0.1593</v>
      </c>
      <c r="BU266">
        <v>5.1639999999999998E-2</v>
      </c>
      <c r="BV266">
        <v>0.87309999999999999</v>
      </c>
      <c r="BW266">
        <v>0.29470000000000002</v>
      </c>
      <c r="BX266">
        <v>0.52569999999999995</v>
      </c>
      <c r="BY266">
        <v>0.4</v>
      </c>
      <c r="BZ266">
        <v>0.62390000000000001</v>
      </c>
      <c r="CA266">
        <v>0.29699999999999999</v>
      </c>
      <c r="CB266">
        <v>0.31630000000000003</v>
      </c>
      <c r="CC266">
        <v>7.5969999999999996E-2</v>
      </c>
      <c r="CD266">
        <v>6.6400000000000001E-2</v>
      </c>
      <c r="CE266">
        <v>1.5089999999999999E-2</v>
      </c>
      <c r="CF266">
        <v>2.3709999999999998E-2</v>
      </c>
      <c r="CG266">
        <v>-4.3540000000000002E-2</v>
      </c>
      <c r="CH266">
        <v>2.4649999999999998E-2</v>
      </c>
      <c r="CI266">
        <v>2.7400000000000001E-2</v>
      </c>
      <c r="CJ266">
        <v>-1.602E-2</v>
      </c>
      <c r="CK266">
        <v>2.1649999999999999E-2</v>
      </c>
      <c r="CL266">
        <v>3.7409999999999999E-2</v>
      </c>
      <c r="CM266">
        <v>8.695E-2</v>
      </c>
      <c r="CN266">
        <v>7.4349999999999999E-2</v>
      </c>
      <c r="CO266">
        <v>0.2266</v>
      </c>
      <c r="CP266">
        <v>8.1019999999999995E-2</v>
      </c>
      <c r="CQ266">
        <v>2.043E-2</v>
      </c>
      <c r="CR266">
        <v>0.08</v>
      </c>
      <c r="CS266">
        <v>-5.5930000000000001E-2</v>
      </c>
      <c r="CT266">
        <v>-5.3900000000000003E-2</v>
      </c>
      <c r="CU266">
        <v>0.125</v>
      </c>
      <c r="CV266">
        <v>-9.3640000000000001E-2</v>
      </c>
      <c r="CW266">
        <v>-5.0189999999999999E-2</v>
      </c>
      <c r="CX266">
        <v>1.137E-2</v>
      </c>
      <c r="CY266">
        <v>-6.9489999999999996E-2</v>
      </c>
      <c r="CZ266">
        <v>-0.1009</v>
      </c>
      <c r="DA266">
        <v>0.21260000000000001</v>
      </c>
      <c r="DB266">
        <v>0.73609999999999998</v>
      </c>
      <c r="DC266">
        <v>0.31519999999999998</v>
      </c>
      <c r="DD266">
        <v>0.1696</v>
      </c>
      <c r="DE266">
        <v>0.1706</v>
      </c>
      <c r="DF266">
        <v>0.1255</v>
      </c>
      <c r="DG266">
        <v>0.1268</v>
      </c>
      <c r="DH266">
        <v>0.105</v>
      </c>
      <c r="DI266">
        <v>0.18559999999999999</v>
      </c>
      <c r="DJ266">
        <v>0.18340000000000001</v>
      </c>
      <c r="DK266">
        <v>0.10050000000000001</v>
      </c>
      <c r="DL266">
        <v>0.1706</v>
      </c>
      <c r="DM266">
        <v>0.21629999999999999</v>
      </c>
      <c r="DN266">
        <v>0.13239999999999999</v>
      </c>
      <c r="DO266">
        <v>0.36070000000000002</v>
      </c>
      <c r="DP266">
        <v>3.449E-2</v>
      </c>
      <c r="DQ266">
        <v>6.9540000000000005E-2</v>
      </c>
      <c r="DR266">
        <v>0.38030000000000003</v>
      </c>
      <c r="DS266">
        <v>0.34039999999999998</v>
      </c>
      <c r="DT266">
        <v>6.6400000000000001E-2</v>
      </c>
      <c r="DU266">
        <v>0.45590000000000003</v>
      </c>
      <c r="DV266">
        <v>0.25230000000000002</v>
      </c>
      <c r="DW266">
        <v>7.1999999999999995E-2</v>
      </c>
      <c r="DX266">
        <v>0.37980000000000003</v>
      </c>
      <c r="DY266">
        <v>0.33979999999999999</v>
      </c>
      <c r="DZ266">
        <v>0.29420000000000002</v>
      </c>
      <c r="EA266">
        <v>0.2545</v>
      </c>
      <c r="EB266">
        <v>4.0990000000000002E-3</v>
      </c>
      <c r="EC266">
        <v>0.1492</v>
      </c>
      <c r="ED266">
        <v>1.8240000000000001E-3</v>
      </c>
      <c r="EE266">
        <v>0.16600000000000001</v>
      </c>
      <c r="EF266">
        <v>0.1406</v>
      </c>
      <c r="EG266">
        <v>0.1268</v>
      </c>
      <c r="EH266">
        <v>0.1061</v>
      </c>
      <c r="EI266">
        <v>0.11899999999999999</v>
      </c>
      <c r="EJ266">
        <v>0.1101</v>
      </c>
      <c r="EK266">
        <v>5.5789999999999999E-2</v>
      </c>
      <c r="EL266">
        <v>0.1835</v>
      </c>
      <c r="EM266">
        <v>0.2833</v>
      </c>
      <c r="EN266">
        <v>0.1915</v>
      </c>
      <c r="EO266">
        <v>0.20080000000000001</v>
      </c>
      <c r="EP266">
        <v>0.46400000000000002</v>
      </c>
      <c r="EQ266">
        <v>2.968</v>
      </c>
      <c r="ER266">
        <v>0.1207</v>
      </c>
      <c r="ES266">
        <v>0.40279999999999999</v>
      </c>
      <c r="ET266">
        <v>2.0070000000000001E-2</v>
      </c>
      <c r="EU266">
        <v>-2.128E-2</v>
      </c>
      <c r="EV266">
        <v>9.6829999999999999E-2</v>
      </c>
      <c r="EW266">
        <v>0.12130000000000001</v>
      </c>
      <c r="EX266">
        <v>1.575</v>
      </c>
      <c r="EY266">
        <v>0.86170000000000002</v>
      </c>
      <c r="EZ266">
        <v>0.16800000000000001</v>
      </c>
      <c r="FA266">
        <v>0.51160000000000005</v>
      </c>
      <c r="FB266">
        <v>0.27329999999999999</v>
      </c>
      <c r="FC266">
        <v>5.7119999999999997E-2</v>
      </c>
      <c r="FD266">
        <v>7.4789999999999995E-2</v>
      </c>
      <c r="FE266">
        <v>9.8809999999999995E-2</v>
      </c>
      <c r="FF266">
        <v>0.2019</v>
      </c>
      <c r="FG266">
        <v>0.16600000000000001</v>
      </c>
      <c r="FH266">
        <v>-6.3630000000000006E-2</v>
      </c>
      <c r="FI266">
        <v>4.2930000000000003E-2</v>
      </c>
      <c r="FJ266">
        <v>-6.087E-2</v>
      </c>
      <c r="FK266">
        <v>-9.2960000000000001E-2</v>
      </c>
      <c r="FL266">
        <v>0.3972</v>
      </c>
      <c r="FM266">
        <v>-2.9120000000000001E-3</v>
      </c>
    </row>
    <row r="267" spans="1:169" x14ac:dyDescent="0.3">
      <c r="A267">
        <v>730</v>
      </c>
      <c r="B267">
        <v>8.072E-2</v>
      </c>
      <c r="C267">
        <v>0.2336</v>
      </c>
      <c r="D267">
        <v>0.187</v>
      </c>
      <c r="E267">
        <v>0.27600000000000002</v>
      </c>
      <c r="F267">
        <v>8.5239999999999996E-2</v>
      </c>
      <c r="G267">
        <v>0.18110000000000001</v>
      </c>
      <c r="H267">
        <v>0.26279999999999998</v>
      </c>
      <c r="I267">
        <v>0.25990000000000002</v>
      </c>
      <c r="J267">
        <v>1.377</v>
      </c>
      <c r="K267">
        <v>0.32979999999999998</v>
      </c>
      <c r="L267">
        <v>0.20530000000000001</v>
      </c>
      <c r="M267">
        <v>0.65180000000000005</v>
      </c>
      <c r="N267">
        <v>1.581</v>
      </c>
      <c r="O267">
        <v>0.96830000000000005</v>
      </c>
      <c r="P267">
        <v>0.19769999999999999</v>
      </c>
      <c r="Q267">
        <v>0.88319999999999999</v>
      </c>
      <c r="R267">
        <v>0.63270000000000004</v>
      </c>
      <c r="S267">
        <v>1.0820000000000001</v>
      </c>
      <c r="T267">
        <v>0.498</v>
      </c>
      <c r="U267">
        <v>0.38</v>
      </c>
      <c r="V267">
        <v>0.29049999999999998</v>
      </c>
      <c r="W267">
        <v>0.92010000000000003</v>
      </c>
      <c r="X267">
        <v>0.2452</v>
      </c>
      <c r="Y267">
        <v>0.30209999999999998</v>
      </c>
      <c r="Z267">
        <v>0.16600000000000001</v>
      </c>
      <c r="AA267">
        <v>0.22770000000000001</v>
      </c>
      <c r="AB267">
        <v>0.12909999999999999</v>
      </c>
      <c r="AC267">
        <v>0.13550000000000001</v>
      </c>
      <c r="AD267">
        <v>0.10580000000000001</v>
      </c>
      <c r="AE267">
        <v>0.38850000000000001</v>
      </c>
      <c r="AF267">
        <v>0.1149</v>
      </c>
      <c r="AG267">
        <v>0.28460000000000002</v>
      </c>
      <c r="AH267">
        <v>-1.2449999999999999E-2</v>
      </c>
      <c r="AI267">
        <v>0.17519999999999999</v>
      </c>
      <c r="AJ267">
        <v>0.21279999999999999</v>
      </c>
      <c r="AK267">
        <v>0.39710000000000001</v>
      </c>
      <c r="AL267">
        <v>0.33629999999999999</v>
      </c>
      <c r="AM267">
        <v>0.35820000000000002</v>
      </c>
      <c r="AN267">
        <v>0.73370000000000002</v>
      </c>
      <c r="AO267">
        <v>0.2656</v>
      </c>
      <c r="AP267">
        <v>0.46929999999999999</v>
      </c>
      <c r="AQ267">
        <v>0.26190000000000002</v>
      </c>
      <c r="AR267">
        <v>0.2266</v>
      </c>
      <c r="AS267">
        <v>0.12509999999999999</v>
      </c>
      <c r="AT267">
        <v>0.82779999999999998</v>
      </c>
      <c r="AU267">
        <v>0.28510000000000002</v>
      </c>
      <c r="AV267">
        <v>0.19339999999999999</v>
      </c>
      <c r="AW267">
        <v>0.31069999999999998</v>
      </c>
      <c r="AX267">
        <v>0.63139999999999996</v>
      </c>
      <c r="AY267">
        <v>0.2964</v>
      </c>
      <c r="AZ267">
        <v>0.47589999999999999</v>
      </c>
      <c r="BA267">
        <v>0.25</v>
      </c>
      <c r="BB267">
        <v>0.15179999999999999</v>
      </c>
      <c r="BC267">
        <v>0.30909999999999999</v>
      </c>
      <c r="BD267">
        <v>0.10440000000000001</v>
      </c>
      <c r="BE267">
        <v>0.4052</v>
      </c>
      <c r="BF267">
        <v>6.7360000000000003E-2</v>
      </c>
      <c r="BG267">
        <v>-8.3000000000000004E-2</v>
      </c>
      <c r="BH267">
        <v>0.20449999999999999</v>
      </c>
      <c r="BI267">
        <v>-4.3209999999999998E-2</v>
      </c>
      <c r="BJ267">
        <v>4.5</v>
      </c>
      <c r="BK267">
        <v>2.7050000000000001</v>
      </c>
      <c r="BL267">
        <v>1.24</v>
      </c>
      <c r="BM267">
        <v>0.44629999999999997</v>
      </c>
      <c r="BN267">
        <v>0.49330000000000002</v>
      </c>
      <c r="BO267">
        <v>1.754</v>
      </c>
      <c r="BP267">
        <v>0.72529999999999994</v>
      </c>
      <c r="BQ267">
        <v>0.1633</v>
      </c>
      <c r="BR267">
        <v>0.73970000000000002</v>
      </c>
      <c r="BS267">
        <v>0.43890000000000001</v>
      </c>
      <c r="BT267">
        <v>0.16600000000000001</v>
      </c>
      <c r="BU267">
        <v>4.9799999999999997E-2</v>
      </c>
      <c r="BV267">
        <v>0.87960000000000005</v>
      </c>
      <c r="BW267">
        <v>0.29099999999999998</v>
      </c>
      <c r="BX267">
        <v>0.5222</v>
      </c>
      <c r="BY267">
        <v>0.37830000000000003</v>
      </c>
      <c r="BZ267">
        <v>0.5696</v>
      </c>
      <c r="CA267">
        <v>0.26740000000000003</v>
      </c>
      <c r="CB267">
        <v>0.28189999999999998</v>
      </c>
      <c r="CC267">
        <v>6.1899999999999997E-2</v>
      </c>
      <c r="CD267">
        <v>5.1310000000000001E-2</v>
      </c>
      <c r="CE267">
        <v>-1.2070000000000001E-2</v>
      </c>
      <c r="CF267">
        <v>6.7759999999999999E-3</v>
      </c>
      <c r="CG267">
        <v>-3.8100000000000002E-2</v>
      </c>
      <c r="CH267">
        <v>1.9720000000000001E-2</v>
      </c>
      <c r="CI267">
        <v>2.7400000000000001E-2</v>
      </c>
      <c r="CJ267">
        <v>-1.311E-2</v>
      </c>
      <c r="CK267">
        <v>2.707E-2</v>
      </c>
      <c r="CL267">
        <v>1.8700000000000001E-2</v>
      </c>
      <c r="CM267">
        <v>8.0629999999999993E-2</v>
      </c>
      <c r="CN267">
        <v>6.9169999999999995E-2</v>
      </c>
      <c r="CO267">
        <v>0.2198</v>
      </c>
      <c r="CP267">
        <v>6.5210000000000004E-2</v>
      </c>
      <c r="CQ267">
        <v>2.554E-2</v>
      </c>
      <c r="CR267">
        <v>9.4E-2</v>
      </c>
      <c r="CS267">
        <v>-5.9540000000000003E-2</v>
      </c>
      <c r="CT267">
        <v>-5.8209999999999998E-2</v>
      </c>
      <c r="CU267">
        <v>0.12889999999999999</v>
      </c>
      <c r="CV267">
        <v>-0.1149</v>
      </c>
      <c r="CW267">
        <v>-5.0189999999999999E-2</v>
      </c>
      <c r="CX267">
        <v>-2.5010000000000001E-2</v>
      </c>
      <c r="CY267">
        <v>-6.9489999999999996E-2</v>
      </c>
      <c r="CZ267">
        <v>-0.1114</v>
      </c>
      <c r="DA267">
        <v>0.21659999999999999</v>
      </c>
      <c r="DB267">
        <v>0.73170000000000002</v>
      </c>
      <c r="DC267">
        <v>0.30549999999999999</v>
      </c>
      <c r="DD267">
        <v>0.16420000000000001</v>
      </c>
      <c r="DE267">
        <v>0.1706</v>
      </c>
      <c r="DF267">
        <v>0.1134</v>
      </c>
      <c r="DG267">
        <v>0.11559999999999999</v>
      </c>
      <c r="DH267">
        <v>0.1084</v>
      </c>
      <c r="DI267">
        <v>0.191</v>
      </c>
      <c r="DJ267">
        <v>0.1676</v>
      </c>
      <c r="DK267">
        <v>0.1173</v>
      </c>
      <c r="DL267">
        <v>0.14530000000000001</v>
      </c>
      <c r="DM267">
        <v>0.20119999999999999</v>
      </c>
      <c r="DN267">
        <v>0.12889999999999999</v>
      </c>
      <c r="DO267">
        <v>0.375</v>
      </c>
      <c r="DP267">
        <v>3.0179999999999998E-2</v>
      </c>
      <c r="DQ267">
        <v>6.9540000000000005E-2</v>
      </c>
      <c r="DR267">
        <v>0.37609999999999999</v>
      </c>
      <c r="DS267">
        <v>0.34670000000000001</v>
      </c>
      <c r="DT267">
        <v>7.8119999999999995E-2</v>
      </c>
      <c r="DU267">
        <v>0.45119999999999999</v>
      </c>
      <c r="DV267">
        <v>0.25900000000000001</v>
      </c>
      <c r="DW267">
        <v>7.1999999999999995E-2</v>
      </c>
      <c r="DX267">
        <v>0.3957</v>
      </c>
      <c r="DY267">
        <v>0.33400000000000002</v>
      </c>
      <c r="DZ267">
        <v>0.26269999999999999</v>
      </c>
      <c r="EA267">
        <v>0.26340000000000002</v>
      </c>
      <c r="EB267">
        <v>-2.049E-3</v>
      </c>
      <c r="EC267">
        <v>0.15110000000000001</v>
      </c>
      <c r="ED267">
        <v>-1.095E-2</v>
      </c>
      <c r="EE267">
        <v>0.14280000000000001</v>
      </c>
      <c r="EF267">
        <v>0.15579999999999999</v>
      </c>
      <c r="EG267">
        <v>0.125</v>
      </c>
      <c r="EH267">
        <v>0.1027</v>
      </c>
      <c r="EI267">
        <v>0.13780000000000001</v>
      </c>
      <c r="EJ267">
        <v>0.11169999999999999</v>
      </c>
      <c r="EK267">
        <v>5.7149999999999999E-2</v>
      </c>
      <c r="EL267">
        <v>0.19</v>
      </c>
      <c r="EM267">
        <v>0.26119999999999999</v>
      </c>
      <c r="EN267">
        <v>0.19789999999999999</v>
      </c>
      <c r="EO267">
        <v>0.17399999999999999</v>
      </c>
      <c r="EP267">
        <v>0.46</v>
      </c>
      <c r="EQ267">
        <v>2.9809999999999999</v>
      </c>
      <c r="ER267">
        <v>0.1013</v>
      </c>
      <c r="ES267">
        <v>0.41170000000000001</v>
      </c>
      <c r="ET267">
        <v>1.277E-2</v>
      </c>
      <c r="EU267">
        <v>-2.767E-2</v>
      </c>
      <c r="EV267">
        <v>7.707E-2</v>
      </c>
      <c r="EW267">
        <v>0.1128</v>
      </c>
      <c r="EX267">
        <v>1.5940000000000001</v>
      </c>
      <c r="EY267">
        <v>0.85929999999999995</v>
      </c>
      <c r="EZ267">
        <v>0.1522</v>
      </c>
      <c r="FA267">
        <v>0.51390000000000002</v>
      </c>
      <c r="FB267">
        <v>0.26319999999999999</v>
      </c>
      <c r="FC267">
        <v>4.9979999999999997E-2</v>
      </c>
      <c r="FD267">
        <v>7.8439999999999996E-2</v>
      </c>
      <c r="FE267">
        <v>0.1008</v>
      </c>
      <c r="FF267">
        <v>0.19070000000000001</v>
      </c>
      <c r="FG267">
        <v>0.1517</v>
      </c>
      <c r="FH267">
        <v>-8.5769999999999999E-2</v>
      </c>
      <c r="FI267">
        <v>0</v>
      </c>
      <c r="FJ267">
        <v>-7.7469999999999997E-2</v>
      </c>
      <c r="FK267">
        <v>-6.9720000000000004E-2</v>
      </c>
      <c r="FL267">
        <v>0.35570000000000002</v>
      </c>
      <c r="FM267">
        <v>-4.6600000000000003E-2</v>
      </c>
    </row>
    <row r="268" spans="1:169" x14ac:dyDescent="0.3">
      <c r="A268">
        <v>732</v>
      </c>
      <c r="B268">
        <v>9.5939999999999998E-2</v>
      </c>
      <c r="C268">
        <v>0.21929999999999999</v>
      </c>
      <c r="D268">
        <v>0.17469999999999999</v>
      </c>
      <c r="E268">
        <v>0.27810000000000001</v>
      </c>
      <c r="F268">
        <v>9.8699999999999996E-2</v>
      </c>
      <c r="G268">
        <v>0.17349999999999999</v>
      </c>
      <c r="H268">
        <v>0.25130000000000002</v>
      </c>
      <c r="I268">
        <v>0.27960000000000002</v>
      </c>
      <c r="J268">
        <v>1.417</v>
      </c>
      <c r="K268">
        <v>0.3589</v>
      </c>
      <c r="L268">
        <v>0.23369999999999999</v>
      </c>
      <c r="M268">
        <v>0.62009999999999998</v>
      </c>
      <c r="N268">
        <v>1.56</v>
      </c>
      <c r="O268">
        <v>0.94989999999999997</v>
      </c>
      <c r="P268">
        <v>0.21970000000000001</v>
      </c>
      <c r="Q268">
        <v>0.91139999999999999</v>
      </c>
      <c r="R268">
        <v>0.67030000000000001</v>
      </c>
      <c r="S268">
        <v>1.0629999999999999</v>
      </c>
      <c r="T268">
        <v>0.51800000000000002</v>
      </c>
      <c r="U268">
        <v>0.35970000000000002</v>
      </c>
      <c r="V268">
        <v>0.2984</v>
      </c>
      <c r="W268">
        <v>0.90059999999999996</v>
      </c>
      <c r="X268">
        <v>0.2132</v>
      </c>
      <c r="Y268">
        <v>0.28299999999999997</v>
      </c>
      <c r="Z268">
        <v>0.17419999999999999</v>
      </c>
      <c r="AA268">
        <v>0.2298</v>
      </c>
      <c r="AB268">
        <v>0.1346</v>
      </c>
      <c r="AC268">
        <v>0.14230000000000001</v>
      </c>
      <c r="AD268">
        <v>0.1386</v>
      </c>
      <c r="AE268">
        <v>0.37759999999999999</v>
      </c>
      <c r="AF268">
        <v>0.13189999999999999</v>
      </c>
      <c r="AG268">
        <v>0.30120000000000002</v>
      </c>
      <c r="AH268">
        <v>1.2449999999999999E-2</v>
      </c>
      <c r="AI268">
        <v>0.17979999999999999</v>
      </c>
      <c r="AJ268">
        <v>0.249</v>
      </c>
      <c r="AK268">
        <v>0.40150000000000002</v>
      </c>
      <c r="AL268">
        <v>0.35360000000000003</v>
      </c>
      <c r="AM268">
        <v>0.34949999999999998</v>
      </c>
      <c r="AN268">
        <v>0.67059999999999997</v>
      </c>
      <c r="AO268">
        <v>0.2596</v>
      </c>
      <c r="AP268">
        <v>0.41499999999999998</v>
      </c>
      <c r="AQ268">
        <v>0.27300000000000002</v>
      </c>
      <c r="AR268">
        <v>0.23549999999999999</v>
      </c>
      <c r="AS268">
        <v>0.11070000000000001</v>
      </c>
      <c r="AT268">
        <v>0.82550000000000001</v>
      </c>
      <c r="AU268">
        <v>0.27610000000000001</v>
      </c>
      <c r="AV268">
        <v>0.18579999999999999</v>
      </c>
      <c r="AW268">
        <v>0.2979</v>
      </c>
      <c r="AX268">
        <v>0.6159</v>
      </c>
      <c r="AY268">
        <v>0.27029999999999998</v>
      </c>
      <c r="AZ268">
        <v>0.42609999999999998</v>
      </c>
      <c r="BA268">
        <v>0.26600000000000001</v>
      </c>
      <c r="BB268">
        <v>0.15179999999999999</v>
      </c>
      <c r="BC268">
        <v>0.31309999999999999</v>
      </c>
      <c r="BD268">
        <v>9.2369999999999994E-2</v>
      </c>
      <c r="BE268">
        <v>0.40229999999999999</v>
      </c>
      <c r="BF268">
        <v>8.9010000000000006E-2</v>
      </c>
      <c r="BG268">
        <v>-7.3779999999999998E-2</v>
      </c>
      <c r="BH268">
        <v>0.21410000000000001</v>
      </c>
      <c r="BI268">
        <v>-3.6380000000000003E-2</v>
      </c>
      <c r="BJ268">
        <v>4.5449999999999999</v>
      </c>
      <c r="BK268">
        <v>2.73</v>
      </c>
      <c r="BL268">
        <v>1.232</v>
      </c>
      <c r="BM268">
        <v>0.44359999999999999</v>
      </c>
      <c r="BN268">
        <v>0.44890000000000002</v>
      </c>
      <c r="BO268">
        <v>1.716</v>
      </c>
      <c r="BP268">
        <v>0.69979999999999998</v>
      </c>
      <c r="BQ268">
        <v>0.1794</v>
      </c>
      <c r="BR268">
        <v>0.75190000000000001</v>
      </c>
      <c r="BS268">
        <v>0.42980000000000002</v>
      </c>
      <c r="BT268">
        <v>0.1368</v>
      </c>
      <c r="BU268">
        <v>3.8730000000000001E-2</v>
      </c>
      <c r="BV268">
        <v>0.87739999999999996</v>
      </c>
      <c r="BW268">
        <v>0.28349999999999997</v>
      </c>
      <c r="BX268">
        <v>0.51880000000000004</v>
      </c>
      <c r="BY268">
        <v>0.3755</v>
      </c>
      <c r="BZ268">
        <v>0.56669999999999998</v>
      </c>
      <c r="CA268">
        <v>0.25819999999999999</v>
      </c>
      <c r="CB268">
        <v>0.30070000000000002</v>
      </c>
      <c r="CC268">
        <v>7.5969999999999996E-2</v>
      </c>
      <c r="CD268">
        <v>7.2440000000000004E-2</v>
      </c>
      <c r="CE268">
        <v>1.5089999999999999E-2</v>
      </c>
      <c r="CF268">
        <v>1.355E-2</v>
      </c>
      <c r="CG268">
        <v>-5.4429999999999999E-2</v>
      </c>
      <c r="CH268">
        <v>1.9720000000000001E-2</v>
      </c>
      <c r="CI268">
        <v>2.4170000000000001E-2</v>
      </c>
      <c r="CJ268">
        <v>-2.0389999999999998E-2</v>
      </c>
      <c r="CK268">
        <v>2.5260000000000001E-2</v>
      </c>
      <c r="CL268">
        <v>2.572E-2</v>
      </c>
      <c r="CM268">
        <v>6.6400000000000001E-2</v>
      </c>
      <c r="CN268">
        <v>5.1869999999999999E-2</v>
      </c>
      <c r="CO268">
        <v>0.2041</v>
      </c>
      <c r="CP268">
        <v>6.1260000000000002E-2</v>
      </c>
      <c r="CQ268">
        <v>2.809E-2</v>
      </c>
      <c r="CR268">
        <v>7.5999999999999998E-2</v>
      </c>
      <c r="CS268">
        <v>-4.1500000000000002E-2</v>
      </c>
      <c r="CT268">
        <v>-6.2520000000000006E-2</v>
      </c>
      <c r="CU268">
        <v>0.13669999999999999</v>
      </c>
      <c r="CV268">
        <v>-9.1509999999999994E-2</v>
      </c>
      <c r="CW268">
        <v>-4.2470000000000001E-2</v>
      </c>
      <c r="CX268">
        <v>-1.3639999999999999E-2</v>
      </c>
      <c r="CY268">
        <v>-5.9839999999999997E-2</v>
      </c>
      <c r="CZ268">
        <v>-0.1051</v>
      </c>
      <c r="DA268">
        <v>0.22470000000000001</v>
      </c>
      <c r="DB268">
        <v>0.70989999999999998</v>
      </c>
      <c r="DC268">
        <v>0.28389999999999999</v>
      </c>
      <c r="DD268">
        <v>0.16420000000000001</v>
      </c>
      <c r="DE268">
        <v>0.1429</v>
      </c>
      <c r="DF268">
        <v>0.1012</v>
      </c>
      <c r="DG268">
        <v>0.11940000000000001</v>
      </c>
      <c r="DH268">
        <v>0.1118</v>
      </c>
      <c r="DI268">
        <v>0.191</v>
      </c>
      <c r="DJ268">
        <v>0.1565</v>
      </c>
      <c r="DK268">
        <v>8.5279999999999995E-2</v>
      </c>
      <c r="DL268">
        <v>0.1429</v>
      </c>
      <c r="DM268">
        <v>0.20369999999999999</v>
      </c>
      <c r="DN268">
        <v>0.12540000000000001</v>
      </c>
      <c r="DO268">
        <v>0.35449999999999998</v>
      </c>
      <c r="DP268">
        <v>3.6650000000000002E-2</v>
      </c>
      <c r="DQ268">
        <v>5.6079999999999998E-2</v>
      </c>
      <c r="DR268">
        <v>0.37190000000000001</v>
      </c>
      <c r="DS268">
        <v>0.35720000000000002</v>
      </c>
      <c r="DT268">
        <v>7.0309999999999997E-2</v>
      </c>
      <c r="DU268">
        <v>0.46529999999999999</v>
      </c>
      <c r="DV268">
        <v>0.26779999999999998</v>
      </c>
      <c r="DW268">
        <v>7.1999999999999995E-2</v>
      </c>
      <c r="DX268">
        <v>0.4002</v>
      </c>
      <c r="DY268">
        <v>0.33979999999999999</v>
      </c>
      <c r="DZ268">
        <v>0.2732</v>
      </c>
      <c r="EA268">
        <v>0.27450000000000002</v>
      </c>
      <c r="EB268">
        <v>1.6400000000000001E-2</v>
      </c>
      <c r="EC268">
        <v>0.14729999999999999</v>
      </c>
      <c r="ED268">
        <v>-1.277E-2</v>
      </c>
      <c r="EE268">
        <v>0.1525</v>
      </c>
      <c r="EF268">
        <v>0.13719999999999999</v>
      </c>
      <c r="EG268">
        <v>0.11940000000000001</v>
      </c>
      <c r="EH268">
        <v>0.10100000000000001</v>
      </c>
      <c r="EI268">
        <v>0.1222</v>
      </c>
      <c r="EJ268">
        <v>0.1086</v>
      </c>
      <c r="EK268">
        <v>5.5789999999999999E-2</v>
      </c>
      <c r="EL268">
        <v>0.19</v>
      </c>
      <c r="EM268">
        <v>0.23680000000000001</v>
      </c>
      <c r="EN268">
        <v>0.19370000000000001</v>
      </c>
      <c r="EO268">
        <v>0.158</v>
      </c>
      <c r="EP268">
        <v>0.44800000000000001</v>
      </c>
      <c r="EQ268">
        <v>2.9340000000000002</v>
      </c>
      <c r="ER268">
        <v>0.1056</v>
      </c>
      <c r="ES268">
        <v>0.39839999999999998</v>
      </c>
      <c r="ET268">
        <v>3.4660000000000003E-2</v>
      </c>
      <c r="EU268">
        <v>-1.49E-2</v>
      </c>
      <c r="EV268">
        <v>8.498E-2</v>
      </c>
      <c r="EW268">
        <v>0.12130000000000001</v>
      </c>
      <c r="EX268">
        <v>1.5880000000000001</v>
      </c>
      <c r="EY268">
        <v>0.87639999999999996</v>
      </c>
      <c r="EZ268">
        <v>0.1719</v>
      </c>
      <c r="FA268">
        <v>0.50939999999999996</v>
      </c>
      <c r="FB268">
        <v>0.26719999999999999</v>
      </c>
      <c r="FC268">
        <v>4.1050000000000003E-2</v>
      </c>
      <c r="FD268">
        <v>6.5670000000000006E-2</v>
      </c>
      <c r="FE268">
        <v>8.1019999999999995E-2</v>
      </c>
      <c r="FF268">
        <v>0.1996</v>
      </c>
      <c r="FG268">
        <v>0.1578</v>
      </c>
      <c r="FH268">
        <v>-4.9799999999999997E-2</v>
      </c>
      <c r="FI268">
        <v>4.0070000000000001E-2</v>
      </c>
      <c r="FJ268">
        <v>-5.2569999999999999E-2</v>
      </c>
      <c r="FK268">
        <v>-3.32E-2</v>
      </c>
      <c r="FL268">
        <v>0.38540000000000002</v>
      </c>
      <c r="FM268">
        <v>-2.0389999999999998E-2</v>
      </c>
    </row>
    <row r="269" spans="1:169" x14ac:dyDescent="0.3">
      <c r="A269">
        <v>734</v>
      </c>
      <c r="B269">
        <v>9.4420000000000004E-2</v>
      </c>
      <c r="C269">
        <v>0.23980000000000001</v>
      </c>
      <c r="D269">
        <v>0.17649999999999999</v>
      </c>
      <c r="E269">
        <v>0.26150000000000001</v>
      </c>
      <c r="F269">
        <v>8.7489999999999998E-2</v>
      </c>
      <c r="G269">
        <v>0.17610000000000001</v>
      </c>
      <c r="H269">
        <v>0.24210000000000001</v>
      </c>
      <c r="I269">
        <v>0.25769999999999998</v>
      </c>
      <c r="J269">
        <v>1.397</v>
      </c>
      <c r="K269">
        <v>0.3589</v>
      </c>
      <c r="L269">
        <v>0.22500000000000001</v>
      </c>
      <c r="M269">
        <v>0.62980000000000003</v>
      </c>
      <c r="N269">
        <v>1.573</v>
      </c>
      <c r="O269">
        <v>0.96530000000000005</v>
      </c>
      <c r="P269">
        <v>0.21729999999999999</v>
      </c>
      <c r="Q269">
        <v>0.88319999999999999</v>
      </c>
      <c r="R269">
        <v>0.63270000000000004</v>
      </c>
      <c r="S269">
        <v>1.0569999999999999</v>
      </c>
      <c r="T269">
        <v>0.50370000000000004</v>
      </c>
      <c r="U269">
        <v>0.35780000000000001</v>
      </c>
      <c r="V269">
        <v>0.2964</v>
      </c>
      <c r="W269">
        <v>0.92179999999999995</v>
      </c>
      <c r="X269">
        <v>0.2339</v>
      </c>
      <c r="Y269">
        <v>0.26939999999999997</v>
      </c>
      <c r="Z269">
        <v>0.12790000000000001</v>
      </c>
      <c r="AA269">
        <v>0.23200000000000001</v>
      </c>
      <c r="AB269">
        <v>0.1273</v>
      </c>
      <c r="AC269">
        <v>0.127</v>
      </c>
      <c r="AD269">
        <v>0.12590000000000001</v>
      </c>
      <c r="AE269">
        <v>0.3977</v>
      </c>
      <c r="AF269">
        <v>0.1</v>
      </c>
      <c r="AG269">
        <v>0.26800000000000002</v>
      </c>
      <c r="AH269">
        <v>-6.2249999999999996E-3</v>
      </c>
      <c r="AI269">
        <v>0.14760000000000001</v>
      </c>
      <c r="AJ269">
        <v>0.2235</v>
      </c>
      <c r="AK269">
        <v>0.3926</v>
      </c>
      <c r="AL269">
        <v>0.34489999999999998</v>
      </c>
      <c r="AM269">
        <v>0.37280000000000002</v>
      </c>
      <c r="AN269">
        <v>0.69059999999999999</v>
      </c>
      <c r="AO269">
        <v>0.27160000000000001</v>
      </c>
      <c r="AP269">
        <v>0.4405</v>
      </c>
      <c r="AQ269">
        <v>0.2545</v>
      </c>
      <c r="AR269">
        <v>0.2311</v>
      </c>
      <c r="AS269">
        <v>0.12509999999999999</v>
      </c>
      <c r="AT269">
        <v>0.81430000000000002</v>
      </c>
      <c r="AU269">
        <v>0.28149999999999997</v>
      </c>
      <c r="AV269">
        <v>0.1812</v>
      </c>
      <c r="AW269">
        <v>0.30649999999999999</v>
      </c>
      <c r="AX269">
        <v>0.62829999999999997</v>
      </c>
      <c r="AY269">
        <v>0.2727</v>
      </c>
      <c r="AZ269">
        <v>0.43990000000000001</v>
      </c>
      <c r="BA269">
        <v>0.25</v>
      </c>
      <c r="BB269">
        <v>0.14760000000000001</v>
      </c>
      <c r="BC269">
        <v>0.30909999999999999</v>
      </c>
      <c r="BD269">
        <v>0.10580000000000001</v>
      </c>
      <c r="BE269">
        <v>0.40229999999999999</v>
      </c>
      <c r="BF269">
        <v>4.3299999999999998E-2</v>
      </c>
      <c r="BG269">
        <v>-9.9140000000000006E-2</v>
      </c>
      <c r="BH269">
        <v>0.19489999999999999</v>
      </c>
      <c r="BI269">
        <v>-5.6849999999999998E-2</v>
      </c>
      <c r="BJ269">
        <v>4.5149999999999997</v>
      </c>
      <c r="BK269">
        <v>2.7130000000000001</v>
      </c>
      <c r="BL269">
        <v>1.258</v>
      </c>
      <c r="BM269">
        <v>0.44900000000000001</v>
      </c>
      <c r="BN269">
        <v>0.4793</v>
      </c>
      <c r="BO269">
        <v>1.72</v>
      </c>
      <c r="BP269">
        <v>0.71250000000000002</v>
      </c>
      <c r="BQ269">
        <v>0.17399999999999999</v>
      </c>
      <c r="BR269">
        <v>0.71530000000000005</v>
      </c>
      <c r="BS269">
        <v>0.43209999999999998</v>
      </c>
      <c r="BT269">
        <v>0.1166</v>
      </c>
      <c r="BU269">
        <v>5.1639999999999998E-2</v>
      </c>
      <c r="BV269">
        <v>0.87960000000000005</v>
      </c>
      <c r="BW269">
        <v>0.29659999999999997</v>
      </c>
      <c r="BX269">
        <v>0.52910000000000001</v>
      </c>
      <c r="BY269">
        <v>0.37280000000000002</v>
      </c>
      <c r="BZ269">
        <v>0.55520000000000003</v>
      </c>
      <c r="CA269">
        <v>0.2601</v>
      </c>
      <c r="CB269">
        <v>0.28820000000000001</v>
      </c>
      <c r="CC269">
        <v>6.4710000000000004E-2</v>
      </c>
      <c r="CD269">
        <v>4.2250000000000003E-2</v>
      </c>
      <c r="CE269">
        <v>-1.8110000000000001E-2</v>
      </c>
      <c r="CF269">
        <v>1.694E-2</v>
      </c>
      <c r="CG269">
        <v>-6.5310000000000007E-2</v>
      </c>
      <c r="CH269">
        <v>1.9720000000000001E-2</v>
      </c>
      <c r="CI269">
        <v>2.7400000000000001E-2</v>
      </c>
      <c r="CJ269">
        <v>-2.3300000000000001E-2</v>
      </c>
      <c r="CK269">
        <v>3.4279999999999998E-2</v>
      </c>
      <c r="CL269">
        <v>2.3380000000000001E-2</v>
      </c>
      <c r="CM269">
        <v>7.9049999999999995E-2</v>
      </c>
      <c r="CN269">
        <v>6.3979999999999995E-2</v>
      </c>
      <c r="CO269">
        <v>0.21759999999999999</v>
      </c>
      <c r="CP269">
        <v>4.1500000000000002E-2</v>
      </c>
      <c r="CQ269">
        <v>2.298E-2</v>
      </c>
      <c r="CR269">
        <v>7.5999999999999998E-2</v>
      </c>
      <c r="CS269">
        <v>-6.4960000000000004E-2</v>
      </c>
      <c r="CT269">
        <v>-4.5269999999999998E-2</v>
      </c>
      <c r="CU269">
        <v>0.1113</v>
      </c>
      <c r="CV269">
        <v>-0.11070000000000001</v>
      </c>
      <c r="CW269">
        <v>-5.7910000000000003E-2</v>
      </c>
      <c r="CX269">
        <v>-6.8219999999999999E-3</v>
      </c>
      <c r="CY269">
        <v>-9.4579999999999997E-2</v>
      </c>
      <c r="CZ269">
        <v>-0.12820000000000001</v>
      </c>
      <c r="DA269">
        <v>0.20449999999999999</v>
      </c>
      <c r="DB269">
        <v>0.71209999999999996</v>
      </c>
      <c r="DC269">
        <v>0.27910000000000001</v>
      </c>
      <c r="DD269">
        <v>0.1696</v>
      </c>
      <c r="DE269">
        <v>0.15909999999999999</v>
      </c>
      <c r="DF269">
        <v>9.9199999999999997E-2</v>
      </c>
      <c r="DG269">
        <v>0.10630000000000001</v>
      </c>
      <c r="DH269">
        <v>9.9940000000000001E-2</v>
      </c>
      <c r="DI269">
        <v>0.1749</v>
      </c>
      <c r="DJ269">
        <v>0.1565</v>
      </c>
      <c r="DK269">
        <v>0.1066</v>
      </c>
      <c r="DL269">
        <v>0.1729</v>
      </c>
      <c r="DM269">
        <v>0.20369999999999999</v>
      </c>
      <c r="DN269">
        <v>0.12540000000000001</v>
      </c>
      <c r="DO269">
        <v>0.36480000000000001</v>
      </c>
      <c r="DP269">
        <v>2.1559999999999999E-3</v>
      </c>
      <c r="DQ269">
        <v>5.6079999999999998E-2</v>
      </c>
      <c r="DR269">
        <v>0.36349999999999999</v>
      </c>
      <c r="DS269">
        <v>0.34250000000000003</v>
      </c>
      <c r="DT269">
        <v>7.8119999999999995E-2</v>
      </c>
      <c r="DU269">
        <v>0.46060000000000001</v>
      </c>
      <c r="DV269">
        <v>0.26119999999999999</v>
      </c>
      <c r="DW269">
        <v>5.8000000000000003E-2</v>
      </c>
      <c r="DX269">
        <v>0.3957</v>
      </c>
      <c r="DY269">
        <v>0.31640000000000001</v>
      </c>
      <c r="DZ269">
        <v>0.25430000000000003</v>
      </c>
      <c r="EA269">
        <v>0.25900000000000001</v>
      </c>
      <c r="EB269">
        <v>4.0990000000000002E-3</v>
      </c>
      <c r="EC269">
        <v>0.14180000000000001</v>
      </c>
      <c r="ED269">
        <v>3.6480000000000002E-3</v>
      </c>
      <c r="EE269">
        <v>0.1409</v>
      </c>
      <c r="EF269">
        <v>0.1338</v>
      </c>
      <c r="EG269">
        <v>0.11749999999999999</v>
      </c>
      <c r="EH269">
        <v>9.5839999999999995E-2</v>
      </c>
      <c r="EI269">
        <v>0.1065</v>
      </c>
      <c r="EJ269">
        <v>9.9290000000000003E-2</v>
      </c>
      <c r="EK269">
        <v>4.0820000000000002E-2</v>
      </c>
      <c r="EL269">
        <v>0.19</v>
      </c>
      <c r="EM269">
        <v>0.25230000000000002</v>
      </c>
      <c r="EN269">
        <v>0.2064</v>
      </c>
      <c r="EO269">
        <v>0.14990000000000001</v>
      </c>
      <c r="EP269">
        <v>0.436</v>
      </c>
      <c r="EQ269">
        <v>2.91</v>
      </c>
      <c r="ER269">
        <v>9.0550000000000005E-2</v>
      </c>
      <c r="ES269">
        <v>0.40279999999999999</v>
      </c>
      <c r="ET269">
        <v>3.2840000000000001E-2</v>
      </c>
      <c r="EU269">
        <v>-1.49E-2</v>
      </c>
      <c r="EV269">
        <v>8.8929999999999995E-2</v>
      </c>
      <c r="EW269">
        <v>0.11070000000000001</v>
      </c>
      <c r="EX269">
        <v>1.56</v>
      </c>
      <c r="EY269">
        <v>0.86909999999999998</v>
      </c>
      <c r="EZ269">
        <v>0.16200000000000001</v>
      </c>
      <c r="FA269">
        <v>0.50480000000000003</v>
      </c>
      <c r="FB269">
        <v>0.28139999999999998</v>
      </c>
      <c r="FC269">
        <v>4.8189999999999997E-2</v>
      </c>
      <c r="FD269">
        <v>7.1139999999999995E-2</v>
      </c>
      <c r="FE269">
        <v>8.3000000000000004E-2</v>
      </c>
      <c r="FF269">
        <v>0.18390000000000001</v>
      </c>
      <c r="FG269">
        <v>0.15989999999999999</v>
      </c>
      <c r="FH269">
        <v>-8.3000000000000004E-2</v>
      </c>
      <c r="FI269">
        <v>3.1480000000000001E-2</v>
      </c>
      <c r="FJ269">
        <v>-4.9799999999999997E-2</v>
      </c>
      <c r="FK269">
        <v>-4.3159999999999997E-2</v>
      </c>
      <c r="FL269">
        <v>0.38240000000000002</v>
      </c>
      <c r="FM269">
        <v>2.9120000000000001E-3</v>
      </c>
    </row>
    <row r="270" spans="1:169" x14ac:dyDescent="0.3">
      <c r="A270">
        <v>736</v>
      </c>
      <c r="B270">
        <v>7.6149999999999995E-2</v>
      </c>
      <c r="C270">
        <v>0.2316</v>
      </c>
      <c r="D270">
        <v>0.18</v>
      </c>
      <c r="E270">
        <v>0.29470000000000002</v>
      </c>
      <c r="F270">
        <v>6.7299999999999999E-2</v>
      </c>
      <c r="G270">
        <v>0.17610000000000001</v>
      </c>
      <c r="H270">
        <v>0.23980000000000001</v>
      </c>
      <c r="I270">
        <v>0.27079999999999999</v>
      </c>
      <c r="J270">
        <v>1.371</v>
      </c>
      <c r="K270">
        <v>0.3589</v>
      </c>
      <c r="L270">
        <v>0.22500000000000001</v>
      </c>
      <c r="M270">
        <v>0.6079</v>
      </c>
      <c r="N270">
        <v>1.542</v>
      </c>
      <c r="O270">
        <v>0.94369999999999998</v>
      </c>
      <c r="P270">
        <v>0.2026</v>
      </c>
      <c r="Q270">
        <v>0.87380000000000002</v>
      </c>
      <c r="R270">
        <v>0.59509999999999996</v>
      </c>
      <c r="S270">
        <v>1.0409999999999999</v>
      </c>
      <c r="T270">
        <v>0.50370000000000004</v>
      </c>
      <c r="U270">
        <v>0.3412</v>
      </c>
      <c r="V270">
        <v>0.28849999999999998</v>
      </c>
      <c r="W270">
        <v>0.89180000000000004</v>
      </c>
      <c r="X270">
        <v>0.2339</v>
      </c>
      <c r="Y270">
        <v>0.26669999999999999</v>
      </c>
      <c r="Z270">
        <v>0.1769</v>
      </c>
      <c r="AA270">
        <v>0.23200000000000001</v>
      </c>
      <c r="AB270">
        <v>0.13100000000000001</v>
      </c>
      <c r="AC270">
        <v>0.12529999999999999</v>
      </c>
      <c r="AD270">
        <v>0.12770000000000001</v>
      </c>
      <c r="AE270">
        <v>0.37759999999999999</v>
      </c>
      <c r="AF270">
        <v>0.1149</v>
      </c>
      <c r="AG270">
        <v>0.28689999999999999</v>
      </c>
      <c r="AH270">
        <v>1.038E-2</v>
      </c>
      <c r="AI270">
        <v>0.1406</v>
      </c>
      <c r="AJ270">
        <v>0.23619999999999999</v>
      </c>
      <c r="AK270">
        <v>0.3881</v>
      </c>
      <c r="AL270">
        <v>0.34920000000000001</v>
      </c>
      <c r="AM270">
        <v>0.33200000000000002</v>
      </c>
      <c r="AN270">
        <v>0.66400000000000003</v>
      </c>
      <c r="AO270">
        <v>0.2233</v>
      </c>
      <c r="AP270">
        <v>0.39900000000000002</v>
      </c>
      <c r="AQ270">
        <v>0.23980000000000001</v>
      </c>
      <c r="AR270">
        <v>0.2243</v>
      </c>
      <c r="AS270">
        <v>0.10100000000000001</v>
      </c>
      <c r="AT270">
        <v>0.82330000000000003</v>
      </c>
      <c r="AU270">
        <v>0.25259999999999999</v>
      </c>
      <c r="AV270">
        <v>0.1721</v>
      </c>
      <c r="AW270">
        <v>0.29580000000000001</v>
      </c>
      <c r="AX270">
        <v>0.60809999999999997</v>
      </c>
      <c r="AY270">
        <v>0.27750000000000002</v>
      </c>
      <c r="AZ270">
        <v>0.45369999999999999</v>
      </c>
      <c r="BA270">
        <v>0.26200000000000001</v>
      </c>
      <c r="BB270">
        <v>0.15459999999999999</v>
      </c>
      <c r="BC270">
        <v>0.3145</v>
      </c>
      <c r="BD270">
        <v>8.702E-2</v>
      </c>
      <c r="BE270">
        <v>0.37140000000000001</v>
      </c>
      <c r="BF270">
        <v>7.4579999999999994E-2</v>
      </c>
      <c r="BG270">
        <v>-8.3000000000000004E-2</v>
      </c>
      <c r="BH270">
        <v>0.20930000000000001</v>
      </c>
      <c r="BI270">
        <v>-4.3209999999999998E-2</v>
      </c>
      <c r="BJ270">
        <v>4.5039999999999996</v>
      </c>
      <c r="BK270">
        <v>2.7130000000000001</v>
      </c>
      <c r="BL270">
        <v>1.2290000000000001</v>
      </c>
      <c r="BM270">
        <v>0.42449999999999999</v>
      </c>
      <c r="BN270">
        <v>0.44190000000000002</v>
      </c>
      <c r="BO270">
        <v>1.726</v>
      </c>
      <c r="BP270">
        <v>0.69979999999999998</v>
      </c>
      <c r="BQ270">
        <v>0.1767</v>
      </c>
      <c r="BR270">
        <v>0.73240000000000005</v>
      </c>
      <c r="BS270">
        <v>0.42070000000000002</v>
      </c>
      <c r="BT270">
        <v>0.1077</v>
      </c>
      <c r="BU270">
        <v>3.8730000000000001E-2</v>
      </c>
      <c r="BV270">
        <v>0.85370000000000001</v>
      </c>
      <c r="BW270">
        <v>0.2742</v>
      </c>
      <c r="BX270">
        <v>0.50660000000000005</v>
      </c>
      <c r="BY270">
        <v>0.38369999999999999</v>
      </c>
      <c r="BZ270">
        <v>0.56669999999999998</v>
      </c>
      <c r="CA270">
        <v>0.27479999999999999</v>
      </c>
      <c r="CB270">
        <v>0.2944</v>
      </c>
      <c r="CC270">
        <v>8.1589999999999996E-2</v>
      </c>
      <c r="CD270">
        <v>7.5450000000000003E-2</v>
      </c>
      <c r="CE270">
        <v>-4.829E-2</v>
      </c>
      <c r="CF270">
        <v>-2.7099999999999999E-2</v>
      </c>
      <c r="CG270">
        <v>-8.4360000000000004E-2</v>
      </c>
      <c r="CH270">
        <v>2.9579999999999999E-2</v>
      </c>
      <c r="CI270">
        <v>4.6739999999999997E-2</v>
      </c>
      <c r="CJ270">
        <v>1.456E-3</v>
      </c>
      <c r="CK270">
        <v>5.4129999999999998E-2</v>
      </c>
      <c r="CL270">
        <v>5.144E-2</v>
      </c>
      <c r="CM270">
        <v>9.8019999999999996E-2</v>
      </c>
      <c r="CN270">
        <v>6.9169999999999995E-2</v>
      </c>
      <c r="CO270">
        <v>0.21759999999999999</v>
      </c>
      <c r="CP270">
        <v>5.731E-2</v>
      </c>
      <c r="CQ270">
        <v>1.277E-2</v>
      </c>
      <c r="CR270">
        <v>7.8E-2</v>
      </c>
      <c r="CS270">
        <v>-6.676E-2</v>
      </c>
      <c r="CT270">
        <v>-7.3300000000000004E-2</v>
      </c>
      <c r="CU270">
        <v>9.5689999999999997E-2</v>
      </c>
      <c r="CV270">
        <v>-0.1085</v>
      </c>
      <c r="CW270">
        <v>-5.212E-2</v>
      </c>
      <c r="CX270">
        <v>-9.0959999999999999E-3</v>
      </c>
      <c r="CY270">
        <v>-7.7210000000000001E-2</v>
      </c>
      <c r="CZ270">
        <v>-0.124</v>
      </c>
      <c r="DA270">
        <v>0.20649999999999999</v>
      </c>
      <c r="DB270">
        <v>0.72519999999999996</v>
      </c>
      <c r="DC270">
        <v>0.29349999999999998</v>
      </c>
      <c r="DD270">
        <v>0.16239999999999999</v>
      </c>
      <c r="DE270">
        <v>0.16600000000000001</v>
      </c>
      <c r="DF270">
        <v>0.1134</v>
      </c>
      <c r="DG270">
        <v>0.1026</v>
      </c>
      <c r="DH270">
        <v>0.105</v>
      </c>
      <c r="DI270">
        <v>0.18210000000000001</v>
      </c>
      <c r="DJ270">
        <v>0.16439999999999999</v>
      </c>
      <c r="DK270">
        <v>0.1188</v>
      </c>
      <c r="DL270">
        <v>0.15909999999999999</v>
      </c>
      <c r="DM270">
        <v>0.2238</v>
      </c>
      <c r="DN270">
        <v>0.13600000000000001</v>
      </c>
      <c r="DO270">
        <v>0.375</v>
      </c>
      <c r="DP270">
        <v>1.078E-2</v>
      </c>
      <c r="DQ270">
        <v>5.8319999999999997E-2</v>
      </c>
      <c r="DR270">
        <v>0.34460000000000002</v>
      </c>
      <c r="DS270">
        <v>0.3236</v>
      </c>
      <c r="DT270">
        <v>7.2260000000000005E-2</v>
      </c>
      <c r="DU270">
        <v>0.46289999999999998</v>
      </c>
      <c r="DV270">
        <v>0.25009999999999999</v>
      </c>
      <c r="DW270">
        <v>5.1999999999999998E-2</v>
      </c>
      <c r="DX270">
        <v>0.38200000000000001</v>
      </c>
      <c r="DY270">
        <v>0.3261</v>
      </c>
      <c r="DZ270">
        <v>0.27110000000000001</v>
      </c>
      <c r="EA270">
        <v>0.25009999999999999</v>
      </c>
      <c r="EB270">
        <v>1.025E-2</v>
      </c>
      <c r="EC270">
        <v>0.14180000000000001</v>
      </c>
      <c r="ED270">
        <v>-9.1210000000000006E-3</v>
      </c>
      <c r="EE270">
        <v>0.1293</v>
      </c>
      <c r="EF270">
        <v>0.1389</v>
      </c>
      <c r="EG270">
        <v>0.1138</v>
      </c>
      <c r="EH270">
        <v>0.1061</v>
      </c>
      <c r="EI270">
        <v>0.1268</v>
      </c>
      <c r="EJ270">
        <v>0.107</v>
      </c>
      <c r="EK270">
        <v>6.123E-2</v>
      </c>
      <c r="EL270">
        <v>0.19220000000000001</v>
      </c>
      <c r="EM270">
        <v>0.26119999999999999</v>
      </c>
      <c r="EN270">
        <v>0.20860000000000001</v>
      </c>
      <c r="EO270">
        <v>0.1928</v>
      </c>
      <c r="EP270">
        <v>0.46</v>
      </c>
      <c r="EQ270">
        <v>2.91</v>
      </c>
      <c r="ER270">
        <v>0.10349999999999999</v>
      </c>
      <c r="ES270">
        <v>0.38729999999999998</v>
      </c>
      <c r="ET270">
        <v>2.3709999999999998E-2</v>
      </c>
      <c r="EU270">
        <v>-6.3850000000000001E-3</v>
      </c>
      <c r="EV270">
        <v>9.8809999999999995E-2</v>
      </c>
      <c r="EW270">
        <v>0.1085</v>
      </c>
      <c r="EX270">
        <v>1.554</v>
      </c>
      <c r="EY270">
        <v>0.84219999999999995</v>
      </c>
      <c r="EZ270">
        <v>0.13830000000000001</v>
      </c>
      <c r="FA270">
        <v>0.51160000000000005</v>
      </c>
      <c r="FB270">
        <v>0.28139999999999998</v>
      </c>
      <c r="FC270">
        <v>6.2469999999999998E-2</v>
      </c>
      <c r="FD270">
        <v>9.1209999999999999E-2</v>
      </c>
      <c r="FE270">
        <v>7.3120000000000004E-2</v>
      </c>
      <c r="FF270">
        <v>0.17050000000000001</v>
      </c>
      <c r="FG270">
        <v>0.14349999999999999</v>
      </c>
      <c r="FH270">
        <v>-6.087E-2</v>
      </c>
      <c r="FI270">
        <v>4.8660000000000002E-2</v>
      </c>
      <c r="FJ270">
        <v>-3.32E-2</v>
      </c>
      <c r="FK270">
        <v>-4.9799999999999997E-2</v>
      </c>
      <c r="FL270">
        <v>0.41499999999999998</v>
      </c>
      <c r="FM270">
        <v>-5.8250000000000003E-3</v>
      </c>
    </row>
    <row r="271" spans="1:169" x14ac:dyDescent="0.3">
      <c r="A271">
        <v>738</v>
      </c>
      <c r="B271">
        <v>8.6809999999999998E-2</v>
      </c>
      <c r="C271">
        <v>0.248</v>
      </c>
      <c r="D271">
        <v>0.1817</v>
      </c>
      <c r="E271">
        <v>0.28839999999999999</v>
      </c>
      <c r="F271">
        <v>0.1032</v>
      </c>
      <c r="G271">
        <v>0.19370000000000001</v>
      </c>
      <c r="H271">
        <v>0.25590000000000002</v>
      </c>
      <c r="I271">
        <v>0.249</v>
      </c>
      <c r="J271">
        <v>1.379</v>
      </c>
      <c r="K271">
        <v>0.32529999999999998</v>
      </c>
      <c r="L271">
        <v>0.22500000000000001</v>
      </c>
      <c r="M271">
        <v>0.59560000000000002</v>
      </c>
      <c r="N271">
        <v>1.5249999999999999</v>
      </c>
      <c r="O271">
        <v>0.9284</v>
      </c>
      <c r="P271">
        <v>0.19289999999999999</v>
      </c>
      <c r="Q271">
        <v>0.85819999999999996</v>
      </c>
      <c r="R271">
        <v>0.60760000000000003</v>
      </c>
      <c r="S271">
        <v>1.012</v>
      </c>
      <c r="T271">
        <v>0.47799999999999998</v>
      </c>
      <c r="U271">
        <v>0.35039999999999999</v>
      </c>
      <c r="V271">
        <v>0.28849999999999998</v>
      </c>
      <c r="W271">
        <v>0.89529999999999998</v>
      </c>
      <c r="X271">
        <v>0.22259999999999999</v>
      </c>
      <c r="Y271">
        <v>0.25580000000000003</v>
      </c>
      <c r="Z271">
        <v>0.1497</v>
      </c>
      <c r="AA271">
        <v>0.22559999999999999</v>
      </c>
      <c r="AB271">
        <v>0.1217</v>
      </c>
      <c r="AC271">
        <v>0.1186</v>
      </c>
      <c r="AD271">
        <v>0.1113</v>
      </c>
      <c r="AE271">
        <v>0.37759999999999999</v>
      </c>
      <c r="AF271">
        <v>9.3640000000000001E-2</v>
      </c>
      <c r="AG271">
        <v>0.26090000000000002</v>
      </c>
      <c r="AH271">
        <v>-2.6980000000000001E-2</v>
      </c>
      <c r="AI271">
        <v>0.1406</v>
      </c>
      <c r="AJ271">
        <v>0.2213</v>
      </c>
      <c r="AK271">
        <v>0.39029999999999998</v>
      </c>
      <c r="AL271">
        <v>0.34279999999999999</v>
      </c>
      <c r="AM271">
        <v>0.32329999999999998</v>
      </c>
      <c r="AN271">
        <v>0.65069999999999995</v>
      </c>
      <c r="AO271">
        <v>0.19320000000000001</v>
      </c>
      <c r="AP271">
        <v>0.39269999999999999</v>
      </c>
      <c r="AQ271">
        <v>0.22500000000000001</v>
      </c>
      <c r="AR271">
        <v>0.2064</v>
      </c>
      <c r="AS271">
        <v>0.10100000000000001</v>
      </c>
      <c r="AT271">
        <v>0.80979999999999996</v>
      </c>
      <c r="AU271">
        <v>0.2616</v>
      </c>
      <c r="AV271">
        <v>0.18579999999999999</v>
      </c>
      <c r="AW271">
        <v>0.28089999999999998</v>
      </c>
      <c r="AX271">
        <v>0.61439999999999995</v>
      </c>
      <c r="AY271">
        <v>0.28220000000000001</v>
      </c>
      <c r="AZ271">
        <v>0.43440000000000001</v>
      </c>
      <c r="BA271">
        <v>0.23400000000000001</v>
      </c>
      <c r="BB271">
        <v>0.1419</v>
      </c>
      <c r="BC271">
        <v>0.31040000000000001</v>
      </c>
      <c r="BD271">
        <v>9.3710000000000002E-2</v>
      </c>
      <c r="BE271">
        <v>0.41639999999999999</v>
      </c>
      <c r="BF271">
        <v>3.6089999999999997E-2</v>
      </c>
      <c r="BG271">
        <v>-0.1038</v>
      </c>
      <c r="BH271">
        <v>0.17080000000000001</v>
      </c>
      <c r="BI271">
        <v>-6.5949999999999995E-2</v>
      </c>
      <c r="BJ271">
        <v>4.4889999999999999</v>
      </c>
      <c r="BK271">
        <v>2.6669999999999998</v>
      </c>
      <c r="BL271">
        <v>1.234</v>
      </c>
      <c r="BM271">
        <v>0.40820000000000001</v>
      </c>
      <c r="BN271">
        <v>0.4395</v>
      </c>
      <c r="BO271">
        <v>1.6910000000000001</v>
      </c>
      <c r="BP271">
        <v>0.66910000000000003</v>
      </c>
      <c r="BQ271">
        <v>0.15260000000000001</v>
      </c>
      <c r="BR271">
        <v>0.70550000000000002</v>
      </c>
      <c r="BS271">
        <v>0.3957</v>
      </c>
      <c r="BT271">
        <v>0.10539999999999999</v>
      </c>
      <c r="BU271">
        <v>4.7960000000000003E-2</v>
      </c>
      <c r="BV271">
        <v>0.85799999999999998</v>
      </c>
      <c r="BW271">
        <v>0.27979999999999999</v>
      </c>
      <c r="BX271">
        <v>0.50660000000000005</v>
      </c>
      <c r="BY271">
        <v>0.39190000000000003</v>
      </c>
      <c r="BZ271">
        <v>0.54949999999999999</v>
      </c>
      <c r="CA271">
        <v>0.26740000000000003</v>
      </c>
      <c r="CB271">
        <v>0.31319999999999998</v>
      </c>
      <c r="CC271">
        <v>6.7530000000000007E-2</v>
      </c>
      <c r="CD271">
        <v>4.829E-2</v>
      </c>
      <c r="CE271">
        <v>-9.0550000000000005E-3</v>
      </c>
      <c r="CF271">
        <v>1.0160000000000001E-2</v>
      </c>
      <c r="CG271">
        <v>-3.8100000000000002E-2</v>
      </c>
      <c r="CH271">
        <v>2.137E-2</v>
      </c>
      <c r="CI271">
        <v>3.3840000000000002E-2</v>
      </c>
      <c r="CJ271">
        <v>-2.3300000000000001E-2</v>
      </c>
      <c r="CK271">
        <v>2.707E-2</v>
      </c>
      <c r="CL271">
        <v>2.104E-2</v>
      </c>
      <c r="CM271">
        <v>7.9049999999999995E-2</v>
      </c>
      <c r="CN271">
        <v>6.3979999999999995E-2</v>
      </c>
      <c r="CO271">
        <v>0.2288</v>
      </c>
      <c r="CP271">
        <v>6.3240000000000005E-2</v>
      </c>
      <c r="CQ271">
        <v>2.043E-2</v>
      </c>
      <c r="CR271">
        <v>8.5999999999999993E-2</v>
      </c>
      <c r="CS271">
        <v>-6.3149999999999998E-2</v>
      </c>
      <c r="CT271">
        <v>-5.3900000000000003E-2</v>
      </c>
      <c r="CU271">
        <v>0.12690000000000001</v>
      </c>
      <c r="CV271">
        <v>-0.1298</v>
      </c>
      <c r="CW271">
        <v>-5.9839999999999997E-2</v>
      </c>
      <c r="CX271">
        <v>0</v>
      </c>
      <c r="CY271">
        <v>-7.9140000000000002E-2</v>
      </c>
      <c r="CZ271">
        <v>-0.11559999999999999</v>
      </c>
      <c r="DA271">
        <v>0.1903</v>
      </c>
      <c r="DB271">
        <v>0.6946</v>
      </c>
      <c r="DC271">
        <v>0.2646</v>
      </c>
      <c r="DD271">
        <v>0.1605</v>
      </c>
      <c r="DE271">
        <v>0.1222</v>
      </c>
      <c r="DF271">
        <v>0.1113</v>
      </c>
      <c r="DG271">
        <v>8.0199999999999994E-2</v>
      </c>
      <c r="DH271">
        <v>9.8239999999999994E-2</v>
      </c>
      <c r="DI271">
        <v>0.18210000000000001</v>
      </c>
      <c r="DJ271">
        <v>0.15179999999999999</v>
      </c>
      <c r="DK271">
        <v>9.4420000000000004E-2</v>
      </c>
      <c r="DL271">
        <v>0.14530000000000001</v>
      </c>
      <c r="DM271">
        <v>0.21129999999999999</v>
      </c>
      <c r="DN271">
        <v>0.12709999999999999</v>
      </c>
      <c r="DO271">
        <v>0.35449999999999998</v>
      </c>
      <c r="DP271">
        <v>4.9579999999999999E-2</v>
      </c>
      <c r="DQ271">
        <v>6.2810000000000005E-2</v>
      </c>
      <c r="DR271">
        <v>0.36980000000000002</v>
      </c>
      <c r="DS271">
        <v>0.3236</v>
      </c>
      <c r="DT271">
        <v>6.4449999999999993E-2</v>
      </c>
      <c r="DU271">
        <v>0.4325</v>
      </c>
      <c r="DV271">
        <v>0.2545</v>
      </c>
      <c r="DW271">
        <v>6.2E-2</v>
      </c>
      <c r="DX271">
        <v>0.38879999999999998</v>
      </c>
      <c r="DY271">
        <v>0.33789999999999998</v>
      </c>
      <c r="DZ271">
        <v>0.27529999999999999</v>
      </c>
      <c r="EA271">
        <v>0.26340000000000002</v>
      </c>
      <c r="EB271">
        <v>8.1980000000000004E-3</v>
      </c>
      <c r="EC271">
        <v>0.15479999999999999</v>
      </c>
      <c r="ED271">
        <v>-3.6480000000000002E-3</v>
      </c>
      <c r="EE271">
        <v>0.1177</v>
      </c>
      <c r="EF271">
        <v>0.12529999999999999</v>
      </c>
      <c r="EG271">
        <v>8.3930000000000005E-2</v>
      </c>
      <c r="EH271">
        <v>0.1129</v>
      </c>
      <c r="EI271">
        <v>0.1128</v>
      </c>
      <c r="EJ271">
        <v>0.1055</v>
      </c>
      <c r="EK271">
        <v>3.8100000000000002E-2</v>
      </c>
      <c r="EL271">
        <v>0.19439999999999999</v>
      </c>
      <c r="EM271">
        <v>0.26340000000000002</v>
      </c>
      <c r="EN271">
        <v>0.19370000000000001</v>
      </c>
      <c r="EO271">
        <v>0.15260000000000001</v>
      </c>
      <c r="EP271">
        <v>0.442</v>
      </c>
      <c r="EQ271">
        <v>2.91</v>
      </c>
      <c r="ER271">
        <v>0.1013</v>
      </c>
      <c r="ES271">
        <v>0.38290000000000002</v>
      </c>
      <c r="ET271">
        <v>1.4590000000000001E-2</v>
      </c>
      <c r="EU271">
        <v>-3.4049999999999997E-2</v>
      </c>
      <c r="EV271">
        <v>7.51E-2</v>
      </c>
      <c r="EW271">
        <v>0.1</v>
      </c>
      <c r="EX271">
        <v>1.548</v>
      </c>
      <c r="EY271">
        <v>0.85440000000000005</v>
      </c>
      <c r="EZ271">
        <v>0.1719</v>
      </c>
      <c r="FA271">
        <v>0.5071</v>
      </c>
      <c r="FB271">
        <v>0.27329999999999999</v>
      </c>
      <c r="FC271">
        <v>6.0690000000000001E-2</v>
      </c>
      <c r="FD271">
        <v>7.6619999999999994E-2</v>
      </c>
      <c r="FE271">
        <v>5.9290000000000002E-2</v>
      </c>
      <c r="FF271">
        <v>0.16819999999999999</v>
      </c>
      <c r="FG271">
        <v>0.13120000000000001</v>
      </c>
      <c r="FH271">
        <v>-6.087E-2</v>
      </c>
      <c r="FI271">
        <v>4.0070000000000001E-2</v>
      </c>
      <c r="FJ271">
        <v>-4.1500000000000002E-2</v>
      </c>
      <c r="FK271">
        <v>-4.3159999999999997E-2</v>
      </c>
      <c r="FL271">
        <v>0.4002</v>
      </c>
      <c r="FM271">
        <v>-1.1650000000000001E-2</v>
      </c>
    </row>
    <row r="272" spans="1:169" x14ac:dyDescent="0.3">
      <c r="A272">
        <v>740</v>
      </c>
      <c r="B272">
        <v>6.2440000000000002E-2</v>
      </c>
      <c r="C272">
        <v>0.20080000000000001</v>
      </c>
      <c r="D272">
        <v>0.152</v>
      </c>
      <c r="E272">
        <v>0.249</v>
      </c>
      <c r="F272">
        <v>4.9349999999999998E-2</v>
      </c>
      <c r="G272">
        <v>0.1484</v>
      </c>
      <c r="H272">
        <v>0.2306</v>
      </c>
      <c r="I272">
        <v>0.26429999999999998</v>
      </c>
      <c r="J272">
        <v>1.359</v>
      </c>
      <c r="K272">
        <v>0.3387</v>
      </c>
      <c r="L272">
        <v>0.21190000000000001</v>
      </c>
      <c r="M272">
        <v>0.59560000000000002</v>
      </c>
      <c r="N272">
        <v>1.546</v>
      </c>
      <c r="O272">
        <v>0.92530000000000001</v>
      </c>
      <c r="P272">
        <v>0.18060000000000001</v>
      </c>
      <c r="Q272">
        <v>0.8488</v>
      </c>
      <c r="R272">
        <v>0.57940000000000003</v>
      </c>
      <c r="S272">
        <v>1.022</v>
      </c>
      <c r="T272">
        <v>0.48370000000000002</v>
      </c>
      <c r="U272">
        <v>0.36699999999999999</v>
      </c>
      <c r="V272">
        <v>0.2984</v>
      </c>
      <c r="W272">
        <v>0.90949999999999998</v>
      </c>
      <c r="X272">
        <v>0.2283</v>
      </c>
      <c r="Y272">
        <v>0.28570000000000001</v>
      </c>
      <c r="Z272">
        <v>0.1633</v>
      </c>
      <c r="AA272">
        <v>0.22559999999999999</v>
      </c>
      <c r="AB272">
        <v>0.13650000000000001</v>
      </c>
      <c r="AC272">
        <v>0.13039999999999999</v>
      </c>
      <c r="AD272">
        <v>0.13320000000000001</v>
      </c>
      <c r="AE272">
        <v>0.34289999999999998</v>
      </c>
      <c r="AF272">
        <v>0.1043</v>
      </c>
      <c r="AG272">
        <v>0.2656</v>
      </c>
      <c r="AH272">
        <v>-1.038E-2</v>
      </c>
      <c r="AI272">
        <v>0.14530000000000001</v>
      </c>
      <c r="AJ272">
        <v>0.2107</v>
      </c>
      <c r="AK272">
        <v>0.3881</v>
      </c>
      <c r="AL272">
        <v>0.34710000000000002</v>
      </c>
      <c r="AM272">
        <v>0.32619999999999999</v>
      </c>
      <c r="AN272">
        <v>0.65739999999999998</v>
      </c>
      <c r="AO272">
        <v>0.2384</v>
      </c>
      <c r="AP272">
        <v>0.39269999999999999</v>
      </c>
      <c r="AQ272">
        <v>0.2361</v>
      </c>
      <c r="AR272">
        <v>0.2109</v>
      </c>
      <c r="AS272">
        <v>9.3829999999999997E-2</v>
      </c>
      <c r="AT272">
        <v>0.80759999999999998</v>
      </c>
      <c r="AU272">
        <v>0.27610000000000001</v>
      </c>
      <c r="AV272">
        <v>0.1812</v>
      </c>
      <c r="AW272">
        <v>0.30009999999999998</v>
      </c>
      <c r="AX272">
        <v>0.62370000000000003</v>
      </c>
      <c r="AY272">
        <v>0.28220000000000001</v>
      </c>
      <c r="AZ272">
        <v>0.43709999999999999</v>
      </c>
      <c r="BA272">
        <v>0.248</v>
      </c>
      <c r="BB272">
        <v>0.14330000000000001</v>
      </c>
      <c r="BC272">
        <v>0.30640000000000001</v>
      </c>
      <c r="BD272">
        <v>0.1004</v>
      </c>
      <c r="BE272">
        <v>0.35730000000000001</v>
      </c>
      <c r="BF272">
        <v>4.0899999999999999E-2</v>
      </c>
      <c r="BG272">
        <v>-8.3000000000000004E-2</v>
      </c>
      <c r="BH272">
        <v>0.1973</v>
      </c>
      <c r="BI272">
        <v>-4.7750000000000001E-2</v>
      </c>
      <c r="BJ272">
        <v>4.452</v>
      </c>
      <c r="BK272">
        <v>2.6840000000000002</v>
      </c>
      <c r="BL272">
        <v>1.2130000000000001</v>
      </c>
      <c r="BM272">
        <v>0.43269999999999997</v>
      </c>
      <c r="BN272">
        <v>0.4536</v>
      </c>
      <c r="BO272">
        <v>1.704</v>
      </c>
      <c r="BP272">
        <v>0.67420000000000002</v>
      </c>
      <c r="BQ272">
        <v>0.15529999999999999</v>
      </c>
      <c r="BR272">
        <v>0.7177</v>
      </c>
      <c r="BS272">
        <v>0.41389999999999999</v>
      </c>
      <c r="BT272">
        <v>0.1077</v>
      </c>
      <c r="BU272">
        <v>3.1359999999999999E-2</v>
      </c>
      <c r="BV272">
        <v>0.86019999999999996</v>
      </c>
      <c r="BW272">
        <v>0.26300000000000001</v>
      </c>
      <c r="BX272">
        <v>0.49109999999999998</v>
      </c>
      <c r="BY272">
        <v>0.3891</v>
      </c>
      <c r="BZ272">
        <v>0.57530000000000003</v>
      </c>
      <c r="CA272">
        <v>0.2601</v>
      </c>
      <c r="CB272">
        <v>0.2913</v>
      </c>
      <c r="CC272">
        <v>9.2850000000000002E-2</v>
      </c>
      <c r="CD272">
        <v>9.0550000000000005E-2</v>
      </c>
      <c r="CE272">
        <v>3.0179999999999998E-3</v>
      </c>
      <c r="CF272">
        <v>2.0330000000000001E-2</v>
      </c>
      <c r="CG272">
        <v>-4.0820000000000002E-2</v>
      </c>
      <c r="CH272">
        <v>1.9720000000000001E-2</v>
      </c>
      <c r="CI272">
        <v>1.934E-2</v>
      </c>
      <c r="CJ272">
        <v>-1.7469999999999999E-2</v>
      </c>
      <c r="CK272">
        <v>2.3460000000000002E-2</v>
      </c>
      <c r="CL272">
        <v>3.5069999999999997E-2</v>
      </c>
      <c r="CM272">
        <v>8.5370000000000001E-2</v>
      </c>
      <c r="CN272">
        <v>5.015E-2</v>
      </c>
      <c r="CO272">
        <v>0.2243</v>
      </c>
      <c r="CP272">
        <v>5.1380000000000002E-2</v>
      </c>
      <c r="CQ272">
        <v>1.022E-2</v>
      </c>
      <c r="CR272">
        <v>8.4000000000000005E-2</v>
      </c>
      <c r="CS272">
        <v>-6.4960000000000004E-2</v>
      </c>
      <c r="CT272">
        <v>-5.8209999999999998E-2</v>
      </c>
      <c r="CU272">
        <v>0.1133</v>
      </c>
      <c r="CV272">
        <v>-9.1509999999999994E-2</v>
      </c>
      <c r="CW272">
        <v>-4.0529999999999997E-2</v>
      </c>
      <c r="CX272">
        <v>-1.8190000000000001E-2</v>
      </c>
      <c r="CY272">
        <v>-6.5629999999999994E-2</v>
      </c>
      <c r="CZ272">
        <v>-0.13450000000000001</v>
      </c>
      <c r="DA272">
        <v>0.21049999999999999</v>
      </c>
      <c r="DB272">
        <v>0.69889999999999997</v>
      </c>
      <c r="DC272">
        <v>0.25979999999999998</v>
      </c>
      <c r="DD272">
        <v>0.14230000000000001</v>
      </c>
      <c r="DE272">
        <v>0.15909999999999999</v>
      </c>
      <c r="DF272">
        <v>0.1275</v>
      </c>
      <c r="DG272">
        <v>0.10630000000000001</v>
      </c>
      <c r="DH272">
        <v>9.1469999999999996E-2</v>
      </c>
      <c r="DI272">
        <v>0.1714</v>
      </c>
      <c r="DJ272">
        <v>0.1565</v>
      </c>
      <c r="DK272">
        <v>9.8989999999999995E-2</v>
      </c>
      <c r="DL272">
        <v>0.1522</v>
      </c>
      <c r="DM272">
        <v>0.20880000000000001</v>
      </c>
      <c r="DN272">
        <v>0.12189999999999999</v>
      </c>
      <c r="DO272">
        <v>0.36680000000000001</v>
      </c>
      <c r="DP272">
        <v>0</v>
      </c>
      <c r="DQ272">
        <v>6.0569999999999999E-2</v>
      </c>
      <c r="DR272">
        <v>0.3488</v>
      </c>
      <c r="DS272">
        <v>0.33829999999999999</v>
      </c>
      <c r="DT272">
        <v>6.6400000000000001E-2</v>
      </c>
      <c r="DU272">
        <v>0.45119999999999999</v>
      </c>
      <c r="DV272">
        <v>0.24790000000000001</v>
      </c>
      <c r="DW272">
        <v>6.6000000000000003E-2</v>
      </c>
      <c r="DX272">
        <v>0.3775</v>
      </c>
      <c r="DY272">
        <v>0.34179999999999999</v>
      </c>
      <c r="DZ272">
        <v>0.27529999999999999</v>
      </c>
      <c r="EA272">
        <v>0.2545</v>
      </c>
      <c r="EB272">
        <v>1.23E-2</v>
      </c>
      <c r="EC272">
        <v>0.14729999999999999</v>
      </c>
      <c r="ED272">
        <v>-1.277E-2</v>
      </c>
      <c r="EE272">
        <v>0.14280000000000001</v>
      </c>
      <c r="EF272">
        <v>0.15409999999999999</v>
      </c>
      <c r="EG272">
        <v>0.1399</v>
      </c>
      <c r="EH272">
        <v>8.5569999999999993E-2</v>
      </c>
      <c r="EI272">
        <v>0.11119999999999999</v>
      </c>
      <c r="EJ272">
        <v>8.9980000000000004E-2</v>
      </c>
      <c r="EK272">
        <v>5.1700000000000003E-2</v>
      </c>
      <c r="EL272">
        <v>0.18779999999999999</v>
      </c>
      <c r="EM272">
        <v>0.2545</v>
      </c>
      <c r="EN272">
        <v>0.183</v>
      </c>
      <c r="EO272">
        <v>0.16869999999999999</v>
      </c>
      <c r="EP272">
        <v>0.44600000000000001</v>
      </c>
      <c r="EQ272">
        <v>2.9239999999999999</v>
      </c>
      <c r="ER272">
        <v>8.6230000000000001E-2</v>
      </c>
      <c r="ES272">
        <v>0.37630000000000002</v>
      </c>
      <c r="ET272">
        <v>7.2969999999999997E-3</v>
      </c>
      <c r="EU272">
        <v>-2.341E-2</v>
      </c>
      <c r="EV272">
        <v>7.1139999999999995E-2</v>
      </c>
      <c r="EW272">
        <v>9.7900000000000001E-2</v>
      </c>
      <c r="EX272">
        <v>1.536</v>
      </c>
      <c r="EY272">
        <v>0.81779999999999997</v>
      </c>
      <c r="EZ272">
        <v>0.1522</v>
      </c>
      <c r="FA272">
        <v>0.49349999999999999</v>
      </c>
      <c r="FB272">
        <v>0.27129999999999999</v>
      </c>
      <c r="FC272">
        <v>4.8189999999999997E-2</v>
      </c>
      <c r="FD272">
        <v>7.8439999999999996E-2</v>
      </c>
      <c r="FE272">
        <v>9.2880000000000004E-2</v>
      </c>
      <c r="FF272">
        <v>0.1817</v>
      </c>
      <c r="FG272">
        <v>0.15579999999999999</v>
      </c>
      <c r="FH272">
        <v>-6.087E-2</v>
      </c>
      <c r="FI272">
        <v>5.7239999999999999E-2</v>
      </c>
      <c r="FJ272">
        <v>-7.1929999999999994E-2</v>
      </c>
      <c r="FK272">
        <v>-6.3079999999999997E-2</v>
      </c>
      <c r="FL272">
        <v>0.40310000000000001</v>
      </c>
      <c r="FM272">
        <v>-5.8250000000000003E-3</v>
      </c>
    </row>
    <row r="273" spans="1:169" x14ac:dyDescent="0.3">
      <c r="A273">
        <v>742</v>
      </c>
      <c r="B273">
        <v>8.072E-2</v>
      </c>
      <c r="C273">
        <v>0.2213</v>
      </c>
      <c r="D273">
        <v>0.1782</v>
      </c>
      <c r="E273">
        <v>0.27600000000000002</v>
      </c>
      <c r="F273">
        <v>7.4029999999999999E-2</v>
      </c>
      <c r="G273">
        <v>0.15090000000000001</v>
      </c>
      <c r="H273">
        <v>0.2283</v>
      </c>
      <c r="I273">
        <v>0.24679999999999999</v>
      </c>
      <c r="J273">
        <v>1.377</v>
      </c>
      <c r="K273">
        <v>0.34100000000000003</v>
      </c>
      <c r="L273">
        <v>0.20530000000000001</v>
      </c>
      <c r="M273">
        <v>0.60540000000000005</v>
      </c>
      <c r="N273">
        <v>1.546</v>
      </c>
      <c r="O273">
        <v>0.94369999999999998</v>
      </c>
      <c r="P273">
        <v>0.188</v>
      </c>
      <c r="Q273">
        <v>0.877</v>
      </c>
      <c r="R273">
        <v>0.61080000000000001</v>
      </c>
      <c r="S273">
        <v>1.018</v>
      </c>
      <c r="T273">
        <v>0.4894</v>
      </c>
      <c r="U273">
        <v>0.35970000000000002</v>
      </c>
      <c r="V273">
        <v>0.29249999999999998</v>
      </c>
      <c r="W273">
        <v>0.90059999999999996</v>
      </c>
      <c r="X273">
        <v>0.22450000000000001</v>
      </c>
      <c r="Y273">
        <v>0.3211</v>
      </c>
      <c r="Z273">
        <v>0.19869999999999999</v>
      </c>
      <c r="AA273">
        <v>0.26390000000000002</v>
      </c>
      <c r="AB273">
        <v>0.12540000000000001</v>
      </c>
      <c r="AC273">
        <v>0.12870000000000001</v>
      </c>
      <c r="AD273">
        <v>0.13320000000000001</v>
      </c>
      <c r="AE273">
        <v>0.37209999999999999</v>
      </c>
      <c r="AF273">
        <v>8.0869999999999997E-2</v>
      </c>
      <c r="AG273">
        <v>0.23480000000000001</v>
      </c>
      <c r="AH273">
        <v>-3.32E-2</v>
      </c>
      <c r="AI273">
        <v>0.12909999999999999</v>
      </c>
      <c r="AJ273">
        <v>0.2213</v>
      </c>
      <c r="AK273">
        <v>0.40379999999999999</v>
      </c>
      <c r="AL273">
        <v>0.35139999999999999</v>
      </c>
      <c r="AM273">
        <v>0.3553</v>
      </c>
      <c r="AN273">
        <v>0.68720000000000003</v>
      </c>
      <c r="AO273">
        <v>0.2596</v>
      </c>
      <c r="AP273">
        <v>0.42459999999999998</v>
      </c>
      <c r="AQ273">
        <v>0.21759999999999999</v>
      </c>
      <c r="AR273">
        <v>0.21310000000000001</v>
      </c>
      <c r="AS273">
        <v>0.11310000000000001</v>
      </c>
      <c r="AT273">
        <v>0.82550000000000001</v>
      </c>
      <c r="AU273">
        <v>0.26700000000000002</v>
      </c>
      <c r="AV273">
        <v>0.1736</v>
      </c>
      <c r="AW273">
        <v>0.28939999999999999</v>
      </c>
      <c r="AX273">
        <v>0.61899999999999999</v>
      </c>
      <c r="AY273">
        <v>0.31540000000000001</v>
      </c>
      <c r="AZ273">
        <v>0.44540000000000002</v>
      </c>
      <c r="BA273">
        <v>0.26200000000000001</v>
      </c>
      <c r="BB273">
        <v>0.15040000000000001</v>
      </c>
      <c r="BC273">
        <v>0.3145</v>
      </c>
      <c r="BD273">
        <v>9.2369999999999994E-2</v>
      </c>
      <c r="BE273">
        <v>0.36009999999999998</v>
      </c>
      <c r="BF273">
        <v>5.5329999999999997E-2</v>
      </c>
      <c r="BG273">
        <v>-0.1014</v>
      </c>
      <c r="BH273">
        <v>0.1925</v>
      </c>
      <c r="BI273">
        <v>-7.5039999999999996E-2</v>
      </c>
      <c r="BJ273">
        <v>4.452</v>
      </c>
      <c r="BK273">
        <v>2.681</v>
      </c>
      <c r="BL273">
        <v>1.208</v>
      </c>
      <c r="BM273">
        <v>0.43540000000000001</v>
      </c>
      <c r="BN273">
        <v>0.48399999999999999</v>
      </c>
      <c r="BO273">
        <v>1.716</v>
      </c>
      <c r="BP273">
        <v>0.6895</v>
      </c>
      <c r="BQ273">
        <v>0.13650000000000001</v>
      </c>
      <c r="BR273">
        <v>0.73240000000000005</v>
      </c>
      <c r="BS273">
        <v>0.4093</v>
      </c>
      <c r="BT273">
        <v>0.1166</v>
      </c>
      <c r="BU273">
        <v>2.9510000000000002E-2</v>
      </c>
      <c r="BV273">
        <v>0.86019999999999996</v>
      </c>
      <c r="BW273">
        <v>0.27229999999999999</v>
      </c>
      <c r="BX273">
        <v>0.51880000000000004</v>
      </c>
      <c r="BY273">
        <v>0.38100000000000001</v>
      </c>
      <c r="BZ273">
        <v>0.56669999999999998</v>
      </c>
      <c r="CA273">
        <v>0.28770000000000001</v>
      </c>
      <c r="CB273">
        <v>0.28189999999999998</v>
      </c>
      <c r="CC273">
        <v>7.034E-2</v>
      </c>
      <c r="CD273">
        <v>4.5269999999999998E-2</v>
      </c>
      <c r="CE273">
        <v>-4.829E-2</v>
      </c>
      <c r="CF273">
        <v>3.388E-3</v>
      </c>
      <c r="CG273">
        <v>-8.1640000000000004E-2</v>
      </c>
      <c r="CH273">
        <v>2.137E-2</v>
      </c>
      <c r="CI273">
        <v>2.095E-2</v>
      </c>
      <c r="CJ273">
        <v>-2.4750000000000001E-2</v>
      </c>
      <c r="CK273">
        <v>2.3460000000000002E-2</v>
      </c>
      <c r="CL273">
        <v>-2.104E-2</v>
      </c>
      <c r="CM273">
        <v>6.7979999999999999E-2</v>
      </c>
      <c r="CN273">
        <v>5.706E-2</v>
      </c>
      <c r="CO273">
        <v>0.1996</v>
      </c>
      <c r="CP273">
        <v>2.964E-2</v>
      </c>
      <c r="CQ273">
        <v>5.1079999999999997E-3</v>
      </c>
      <c r="CR273">
        <v>7.5999999999999998E-2</v>
      </c>
      <c r="CS273">
        <v>-2.707E-2</v>
      </c>
      <c r="CT273">
        <v>-7.9769999999999994E-2</v>
      </c>
      <c r="CU273">
        <v>7.4209999999999998E-2</v>
      </c>
      <c r="CV273">
        <v>-0.12130000000000001</v>
      </c>
      <c r="CW273">
        <v>-6.5629999999999994E-2</v>
      </c>
      <c r="CX273">
        <v>-2.7289999999999998E-2</v>
      </c>
      <c r="CY273">
        <v>-7.7210000000000001E-2</v>
      </c>
      <c r="CZ273">
        <v>-0.15129999999999999</v>
      </c>
      <c r="DA273">
        <v>0.22670000000000001</v>
      </c>
      <c r="DB273">
        <v>0.6946</v>
      </c>
      <c r="DC273">
        <v>0.2646</v>
      </c>
      <c r="DD273">
        <v>0.15690000000000001</v>
      </c>
      <c r="DE273">
        <v>0.14760000000000001</v>
      </c>
      <c r="DF273">
        <v>8.9069999999999996E-2</v>
      </c>
      <c r="DG273">
        <v>0.10440000000000001</v>
      </c>
      <c r="DH273">
        <v>9.3160000000000007E-2</v>
      </c>
      <c r="DI273">
        <v>0.18029999999999999</v>
      </c>
      <c r="DJ273">
        <v>0.1676</v>
      </c>
      <c r="DK273">
        <v>9.5939999999999998E-2</v>
      </c>
      <c r="DL273">
        <v>0.1522</v>
      </c>
      <c r="DM273">
        <v>0.19120000000000001</v>
      </c>
      <c r="DN273">
        <v>0.12540000000000001</v>
      </c>
      <c r="DO273">
        <v>0.3463</v>
      </c>
      <c r="DP273">
        <v>-2.1559999999999999E-3</v>
      </c>
      <c r="DQ273">
        <v>6.5049999999999997E-2</v>
      </c>
      <c r="DR273">
        <v>0.36770000000000003</v>
      </c>
      <c r="DS273">
        <v>0.35720000000000002</v>
      </c>
      <c r="DT273">
        <v>7.8119999999999995E-2</v>
      </c>
      <c r="DU273">
        <v>0.48159999999999997</v>
      </c>
      <c r="DV273">
        <v>0.2722</v>
      </c>
      <c r="DW273">
        <v>4.5999999999999999E-2</v>
      </c>
      <c r="DX273">
        <v>0.3957</v>
      </c>
      <c r="DY273">
        <v>0.34760000000000002</v>
      </c>
      <c r="DZ273">
        <v>0.28999999999999998</v>
      </c>
      <c r="EA273">
        <v>0.26779999999999998</v>
      </c>
      <c r="EB273">
        <v>2.049E-3</v>
      </c>
      <c r="EC273">
        <v>0.15110000000000001</v>
      </c>
      <c r="ED273">
        <v>-3.6480000000000002E-3</v>
      </c>
      <c r="EE273">
        <v>0.13700000000000001</v>
      </c>
      <c r="EF273">
        <v>0.1338</v>
      </c>
      <c r="EG273">
        <v>0.1119</v>
      </c>
      <c r="EH273">
        <v>0.11119999999999999</v>
      </c>
      <c r="EI273">
        <v>0.11899999999999999</v>
      </c>
      <c r="EJ273">
        <v>8.9980000000000004E-2</v>
      </c>
      <c r="EK273">
        <v>4.6260000000000003E-2</v>
      </c>
      <c r="EL273">
        <v>0.1704</v>
      </c>
      <c r="EM273">
        <v>0.24129999999999999</v>
      </c>
      <c r="EN273">
        <v>0.16389999999999999</v>
      </c>
      <c r="EO273">
        <v>0.14990000000000001</v>
      </c>
      <c r="EP273">
        <v>0.44600000000000001</v>
      </c>
      <c r="EQ273">
        <v>2.883</v>
      </c>
      <c r="ER273">
        <v>8.6230000000000001E-2</v>
      </c>
      <c r="ES273">
        <v>0.4073</v>
      </c>
      <c r="ET273">
        <v>5.4730000000000001E-2</v>
      </c>
      <c r="EU273">
        <v>-6.3850000000000001E-3</v>
      </c>
      <c r="EV273">
        <v>0.1067</v>
      </c>
      <c r="EW273">
        <v>8.0869999999999997E-2</v>
      </c>
      <c r="EX273">
        <v>1.554</v>
      </c>
      <c r="EY273">
        <v>0.86909999999999998</v>
      </c>
      <c r="EZ273">
        <v>0.16800000000000001</v>
      </c>
      <c r="FA273">
        <v>0.52070000000000005</v>
      </c>
      <c r="FB273">
        <v>0.26719999999999999</v>
      </c>
      <c r="FC273">
        <v>5.355E-2</v>
      </c>
      <c r="FD273">
        <v>7.2969999999999993E-2</v>
      </c>
      <c r="FE273">
        <v>8.695E-2</v>
      </c>
      <c r="FF273">
        <v>0.16819999999999999</v>
      </c>
      <c r="FG273">
        <v>0.1517</v>
      </c>
      <c r="FH273">
        <v>-3.8730000000000001E-2</v>
      </c>
      <c r="FI273">
        <v>3.721E-2</v>
      </c>
      <c r="FJ273">
        <v>-6.087E-2</v>
      </c>
      <c r="FK273">
        <v>-5.3120000000000001E-2</v>
      </c>
      <c r="FL273">
        <v>0.39129999999999998</v>
      </c>
      <c r="FM273">
        <v>5.8250000000000003E-3</v>
      </c>
    </row>
    <row r="274" spans="1:169" x14ac:dyDescent="0.3">
      <c r="A274">
        <v>744</v>
      </c>
      <c r="B274">
        <v>8.8330000000000006E-2</v>
      </c>
      <c r="C274">
        <v>0.22539999999999999</v>
      </c>
      <c r="D274">
        <v>0.187</v>
      </c>
      <c r="E274">
        <v>0.25519999999999998</v>
      </c>
      <c r="F274">
        <v>8.7489999999999998E-2</v>
      </c>
      <c r="G274">
        <v>0.17610000000000001</v>
      </c>
      <c r="H274">
        <v>0.23749999999999999</v>
      </c>
      <c r="I274">
        <v>0.24460000000000001</v>
      </c>
      <c r="J274">
        <v>1.361</v>
      </c>
      <c r="K274">
        <v>0.32750000000000001</v>
      </c>
      <c r="L274">
        <v>0.1966</v>
      </c>
      <c r="M274">
        <v>0.57609999999999995</v>
      </c>
      <c r="N274">
        <v>1.516</v>
      </c>
      <c r="O274">
        <v>0.94989999999999997</v>
      </c>
      <c r="P274">
        <v>0.2099</v>
      </c>
      <c r="Q274">
        <v>0.88009999999999999</v>
      </c>
      <c r="R274">
        <v>0.61080000000000001</v>
      </c>
      <c r="S274">
        <v>1.006</v>
      </c>
      <c r="T274">
        <v>0.47220000000000001</v>
      </c>
      <c r="U274">
        <v>0.34860000000000002</v>
      </c>
      <c r="V274">
        <v>0.2767</v>
      </c>
      <c r="W274">
        <v>0.89529999999999998</v>
      </c>
      <c r="X274">
        <v>0.23200000000000001</v>
      </c>
      <c r="Y274">
        <v>0.25580000000000003</v>
      </c>
      <c r="Z274">
        <v>0.1769</v>
      </c>
      <c r="AA274">
        <v>0.22770000000000001</v>
      </c>
      <c r="AB274">
        <v>0.1273</v>
      </c>
      <c r="AC274">
        <v>0.12529999999999999</v>
      </c>
      <c r="AD274">
        <v>0.1368</v>
      </c>
      <c r="AE274">
        <v>0.37759999999999999</v>
      </c>
      <c r="AF274">
        <v>0.1022</v>
      </c>
      <c r="AG274">
        <v>0.249</v>
      </c>
      <c r="AH274">
        <v>-1.8679999999999999E-2</v>
      </c>
      <c r="AI274">
        <v>0.1429</v>
      </c>
      <c r="AJ274">
        <v>0.21490000000000001</v>
      </c>
      <c r="AK274">
        <v>0.37240000000000001</v>
      </c>
      <c r="AL274">
        <v>0.34060000000000001</v>
      </c>
      <c r="AM274">
        <v>0.32619999999999999</v>
      </c>
      <c r="AN274">
        <v>0.66400000000000003</v>
      </c>
      <c r="AO274">
        <v>0.24149999999999999</v>
      </c>
      <c r="AP274">
        <v>0.38629999999999998</v>
      </c>
      <c r="AQ274">
        <v>0.23980000000000001</v>
      </c>
      <c r="AR274">
        <v>0.19520000000000001</v>
      </c>
      <c r="AS274">
        <v>8.4199999999999997E-2</v>
      </c>
      <c r="AT274">
        <v>0.76490000000000002</v>
      </c>
      <c r="AU274">
        <v>0.26340000000000002</v>
      </c>
      <c r="AV274">
        <v>0.1767</v>
      </c>
      <c r="AW274">
        <v>0.29160000000000003</v>
      </c>
      <c r="AX274">
        <v>0.62680000000000002</v>
      </c>
      <c r="AY274">
        <v>0.2964</v>
      </c>
      <c r="AZ274">
        <v>0.42330000000000001</v>
      </c>
      <c r="BA274">
        <v>0.23799999999999999</v>
      </c>
      <c r="BB274">
        <v>0.1532</v>
      </c>
      <c r="BC274">
        <v>0.31180000000000002</v>
      </c>
      <c r="BD274">
        <v>9.9059999999999995E-2</v>
      </c>
      <c r="BE274">
        <v>0.41360000000000002</v>
      </c>
      <c r="BF274">
        <v>4.0899999999999999E-2</v>
      </c>
      <c r="BG274">
        <v>-0.1038</v>
      </c>
      <c r="BH274">
        <v>0.18279999999999999</v>
      </c>
      <c r="BI274">
        <v>-5.6849999999999998E-2</v>
      </c>
      <c r="BJ274">
        <v>4.4340000000000002</v>
      </c>
      <c r="BK274">
        <v>2.6739999999999999</v>
      </c>
      <c r="BL274">
        <v>1.21</v>
      </c>
      <c r="BM274">
        <v>0.44629999999999997</v>
      </c>
      <c r="BN274">
        <v>0.44419999999999998</v>
      </c>
      <c r="BO274">
        <v>1.6659999999999999</v>
      </c>
      <c r="BP274">
        <v>0.67679999999999996</v>
      </c>
      <c r="BQ274">
        <v>0.16600000000000001</v>
      </c>
      <c r="BR274">
        <v>0.70550000000000002</v>
      </c>
      <c r="BS274">
        <v>0.38200000000000001</v>
      </c>
      <c r="BT274">
        <v>0.10539999999999999</v>
      </c>
      <c r="BU274">
        <v>4.6109999999999998E-2</v>
      </c>
      <c r="BV274">
        <v>0.85589999999999999</v>
      </c>
      <c r="BW274">
        <v>0.28160000000000002</v>
      </c>
      <c r="BX274">
        <v>0.51880000000000004</v>
      </c>
      <c r="BY274">
        <v>0.37830000000000003</v>
      </c>
      <c r="BZ274">
        <v>0.5696</v>
      </c>
      <c r="CA274">
        <v>0.29880000000000001</v>
      </c>
      <c r="CB274">
        <v>0.30690000000000001</v>
      </c>
      <c r="CC274">
        <v>8.7220000000000006E-2</v>
      </c>
      <c r="CD274">
        <v>6.9419999999999996E-2</v>
      </c>
      <c r="CE274">
        <v>1.5089999999999999E-2</v>
      </c>
      <c r="CF274">
        <v>2.0330000000000001E-2</v>
      </c>
      <c r="CG274">
        <v>-6.5310000000000007E-2</v>
      </c>
      <c r="CH274">
        <v>1.4789999999999999E-2</v>
      </c>
      <c r="CI274">
        <v>3.0620000000000001E-2</v>
      </c>
      <c r="CJ274">
        <v>-7.2810000000000001E-3</v>
      </c>
      <c r="CK274">
        <v>1.443E-2</v>
      </c>
      <c r="CL274">
        <v>2.3380000000000001E-2</v>
      </c>
      <c r="CM274">
        <v>8.695E-2</v>
      </c>
      <c r="CN274">
        <v>7.2620000000000004E-2</v>
      </c>
      <c r="CO274">
        <v>0.19739999999999999</v>
      </c>
      <c r="CP274">
        <v>3.952E-2</v>
      </c>
      <c r="CQ274">
        <v>2.298E-2</v>
      </c>
      <c r="CR274">
        <v>8.7999999999999995E-2</v>
      </c>
      <c r="CS274">
        <v>-7.578E-2</v>
      </c>
      <c r="CT274">
        <v>-6.2520000000000006E-2</v>
      </c>
      <c r="CU274">
        <v>9.1789999999999997E-2</v>
      </c>
      <c r="CV274">
        <v>-0.1085</v>
      </c>
      <c r="CW274">
        <v>-6.3700000000000007E-2</v>
      </c>
      <c r="CX274">
        <v>-1.592E-2</v>
      </c>
      <c r="CY274">
        <v>-9.2649999999999996E-2</v>
      </c>
      <c r="CZ274">
        <v>-0.1555</v>
      </c>
      <c r="DA274">
        <v>0.20039999999999999</v>
      </c>
      <c r="DB274">
        <v>0.67710000000000004</v>
      </c>
      <c r="DC274">
        <v>0.28149999999999997</v>
      </c>
      <c r="DD274">
        <v>0.16239999999999999</v>
      </c>
      <c r="DE274">
        <v>0.13830000000000001</v>
      </c>
      <c r="DF274">
        <v>9.9199999999999997E-2</v>
      </c>
      <c r="DG274">
        <v>8.9529999999999998E-2</v>
      </c>
      <c r="DH274">
        <v>0.1101</v>
      </c>
      <c r="DI274">
        <v>0.20530000000000001</v>
      </c>
      <c r="DJ274">
        <v>0.16439999999999999</v>
      </c>
      <c r="DK274">
        <v>0.1036</v>
      </c>
      <c r="DL274">
        <v>0.1429</v>
      </c>
      <c r="DM274">
        <v>0.18859999999999999</v>
      </c>
      <c r="DN274">
        <v>0.1166</v>
      </c>
      <c r="DO274">
        <v>0.34429999999999999</v>
      </c>
      <c r="DP274">
        <v>6.4679999999999998E-3</v>
      </c>
      <c r="DQ274">
        <v>7.1779999999999997E-2</v>
      </c>
      <c r="DR274">
        <v>0.36559999999999998</v>
      </c>
      <c r="DS274">
        <v>0.31309999999999999</v>
      </c>
      <c r="DT274">
        <v>4.8820000000000002E-2</v>
      </c>
      <c r="DU274">
        <v>0.41849999999999998</v>
      </c>
      <c r="DV274">
        <v>0.22800000000000001</v>
      </c>
      <c r="DW274">
        <v>3.2000000000000001E-2</v>
      </c>
      <c r="DX274">
        <v>0.36380000000000001</v>
      </c>
      <c r="DY274">
        <v>0.33979999999999999</v>
      </c>
      <c r="DZ274">
        <v>0.2606</v>
      </c>
      <c r="EA274">
        <v>0.24349999999999999</v>
      </c>
      <c r="EB274">
        <v>0</v>
      </c>
      <c r="EC274">
        <v>0.15670000000000001</v>
      </c>
      <c r="ED274">
        <v>-5.4730000000000004E-3</v>
      </c>
      <c r="EE274">
        <v>0.1255</v>
      </c>
      <c r="EF274">
        <v>0.14230000000000001</v>
      </c>
      <c r="EG274">
        <v>8.3930000000000005E-2</v>
      </c>
      <c r="EH274">
        <v>0.1027</v>
      </c>
      <c r="EI274">
        <v>0.1222</v>
      </c>
      <c r="EJ274">
        <v>0.1101</v>
      </c>
      <c r="EK274">
        <v>4.6260000000000003E-2</v>
      </c>
      <c r="EL274">
        <v>0.18129999999999999</v>
      </c>
      <c r="EM274">
        <v>0.25230000000000002</v>
      </c>
      <c r="EN274">
        <v>0.18940000000000001</v>
      </c>
      <c r="EO274">
        <v>0.13919999999999999</v>
      </c>
      <c r="EP274">
        <v>0.45600000000000002</v>
      </c>
      <c r="EQ274">
        <v>2.883</v>
      </c>
      <c r="ER274">
        <v>7.5450000000000003E-2</v>
      </c>
      <c r="ES274">
        <v>0.34970000000000001</v>
      </c>
      <c r="ET274">
        <v>7.2969999999999997E-3</v>
      </c>
      <c r="EU274">
        <v>-5.7459999999999997E-2</v>
      </c>
      <c r="EV274">
        <v>6.3240000000000005E-2</v>
      </c>
      <c r="EW274">
        <v>8.3000000000000004E-2</v>
      </c>
      <c r="EX274">
        <v>1.5569999999999999</v>
      </c>
      <c r="EY274">
        <v>0.84709999999999996</v>
      </c>
      <c r="EZ274">
        <v>0.18179999999999999</v>
      </c>
      <c r="FA274">
        <v>0.48209999999999997</v>
      </c>
      <c r="FB274">
        <v>0.27529999999999999</v>
      </c>
      <c r="FC274">
        <v>5.355E-2</v>
      </c>
      <c r="FD274">
        <v>9.6680000000000002E-2</v>
      </c>
      <c r="FE274">
        <v>6.5210000000000004E-2</v>
      </c>
      <c r="FF274">
        <v>0.1817</v>
      </c>
      <c r="FG274">
        <v>0.1353</v>
      </c>
      <c r="FH274">
        <v>-6.9169999999999995E-2</v>
      </c>
      <c r="FI274">
        <v>3.721E-2</v>
      </c>
      <c r="FJ274">
        <v>-4.9799999999999997E-2</v>
      </c>
      <c r="FK274">
        <v>-3.6519999999999997E-2</v>
      </c>
      <c r="FL274">
        <v>0.40610000000000002</v>
      </c>
      <c r="FM274">
        <v>2.912E-2</v>
      </c>
    </row>
    <row r="275" spans="1:169" x14ac:dyDescent="0.3">
      <c r="A275">
        <v>746</v>
      </c>
      <c r="B275">
        <v>8.5279999999999995E-2</v>
      </c>
      <c r="C275">
        <v>0.19259999999999999</v>
      </c>
      <c r="D275">
        <v>0.187</v>
      </c>
      <c r="E275">
        <v>0.2843</v>
      </c>
      <c r="F275">
        <v>6.5049999999999997E-2</v>
      </c>
      <c r="G275">
        <v>0.15340000000000001</v>
      </c>
      <c r="H275">
        <v>0.23980000000000001</v>
      </c>
      <c r="I275">
        <v>0.2162</v>
      </c>
      <c r="J275">
        <v>1.3540000000000001</v>
      </c>
      <c r="K275">
        <v>0.32300000000000001</v>
      </c>
      <c r="L275">
        <v>0.21190000000000001</v>
      </c>
      <c r="M275">
        <v>0.61270000000000002</v>
      </c>
      <c r="N275">
        <v>1.498</v>
      </c>
      <c r="O275">
        <v>0.92530000000000001</v>
      </c>
      <c r="P275">
        <v>0.20019999999999999</v>
      </c>
      <c r="Q275">
        <v>0.85509999999999997</v>
      </c>
      <c r="R275">
        <v>0.58260000000000001</v>
      </c>
      <c r="S275">
        <v>1.0149999999999999</v>
      </c>
      <c r="T275">
        <v>0.48370000000000002</v>
      </c>
      <c r="U275">
        <v>0.3246</v>
      </c>
      <c r="V275">
        <v>0.28649999999999998</v>
      </c>
      <c r="W275">
        <v>0.88470000000000004</v>
      </c>
      <c r="X275">
        <v>0.22450000000000001</v>
      </c>
      <c r="Y275">
        <v>0.26119999999999999</v>
      </c>
      <c r="Z275">
        <v>0.14149999999999999</v>
      </c>
      <c r="AA275">
        <v>0.20860000000000001</v>
      </c>
      <c r="AB275">
        <v>0.14019999999999999</v>
      </c>
      <c r="AC275">
        <v>0.127</v>
      </c>
      <c r="AD275">
        <v>0.1113</v>
      </c>
      <c r="AE275">
        <v>0.36120000000000002</v>
      </c>
      <c r="AF275">
        <v>0.1022</v>
      </c>
      <c r="AG275">
        <v>0.27029999999999998</v>
      </c>
      <c r="AH275">
        <v>-2.0750000000000001E-2</v>
      </c>
      <c r="AI275">
        <v>0.13600000000000001</v>
      </c>
      <c r="AJ275">
        <v>0.2107</v>
      </c>
      <c r="AK275">
        <v>0.37009999999999998</v>
      </c>
      <c r="AL275">
        <v>0.34710000000000002</v>
      </c>
      <c r="AM275">
        <v>0.33489999999999998</v>
      </c>
      <c r="AN275">
        <v>0.66069999999999995</v>
      </c>
      <c r="AO275">
        <v>0.20519999999999999</v>
      </c>
      <c r="AP275">
        <v>0.39269999999999999</v>
      </c>
      <c r="AQ275">
        <v>0.17710000000000001</v>
      </c>
      <c r="AR275">
        <v>0.2064</v>
      </c>
      <c r="AS275">
        <v>8.1799999999999998E-2</v>
      </c>
      <c r="AT275">
        <v>0.78290000000000004</v>
      </c>
      <c r="AU275">
        <v>0.25800000000000001</v>
      </c>
      <c r="AV275">
        <v>0.1812</v>
      </c>
      <c r="AW275">
        <v>0.27450000000000002</v>
      </c>
      <c r="AX275">
        <v>0.62370000000000003</v>
      </c>
      <c r="AY275">
        <v>0.27029999999999998</v>
      </c>
      <c r="AZ275">
        <v>0.43440000000000001</v>
      </c>
      <c r="BA275">
        <v>0.26</v>
      </c>
      <c r="BB275">
        <v>0.14610000000000001</v>
      </c>
      <c r="BC275">
        <v>0.30099999999999999</v>
      </c>
      <c r="BD275">
        <v>9.2369999999999994E-2</v>
      </c>
      <c r="BE275">
        <v>0.36859999999999998</v>
      </c>
      <c r="BF275">
        <v>6.0139999999999999E-2</v>
      </c>
      <c r="BG275">
        <v>-0.1153</v>
      </c>
      <c r="BH275">
        <v>0.17080000000000001</v>
      </c>
      <c r="BI275">
        <v>-5.4579999999999997E-2</v>
      </c>
      <c r="BJ275">
        <v>4.43</v>
      </c>
      <c r="BK275">
        <v>2.6560000000000001</v>
      </c>
      <c r="BL275">
        <v>1.181</v>
      </c>
      <c r="BM275">
        <v>0.44359999999999999</v>
      </c>
      <c r="BN275">
        <v>0.4466</v>
      </c>
      <c r="BO275">
        <v>1.704</v>
      </c>
      <c r="BP275">
        <v>0.68700000000000006</v>
      </c>
      <c r="BQ275">
        <v>0.18740000000000001</v>
      </c>
      <c r="BR275">
        <v>0.69089999999999996</v>
      </c>
      <c r="BS275">
        <v>0.3957</v>
      </c>
      <c r="BT275">
        <v>0.1009</v>
      </c>
      <c r="BU275">
        <v>2.767E-2</v>
      </c>
      <c r="BV275">
        <v>0.85799999999999998</v>
      </c>
      <c r="BW275">
        <v>0.26300000000000001</v>
      </c>
      <c r="BX275">
        <v>0.49630000000000002</v>
      </c>
      <c r="BY275">
        <v>0.35920000000000002</v>
      </c>
      <c r="BZ275">
        <v>0.51229999999999998</v>
      </c>
      <c r="CA275">
        <v>0.26190000000000002</v>
      </c>
      <c r="CB275">
        <v>0.26939999999999997</v>
      </c>
      <c r="CC275">
        <v>9.2850000000000002E-2</v>
      </c>
      <c r="CD275">
        <v>8.7529999999999997E-2</v>
      </c>
      <c r="CE275">
        <v>-3.6220000000000002E-2</v>
      </c>
      <c r="CF275">
        <v>1.355E-2</v>
      </c>
      <c r="CG275">
        <v>-7.3480000000000004E-2</v>
      </c>
      <c r="CH275">
        <v>3.4509999999999999E-2</v>
      </c>
      <c r="CI275">
        <v>3.8679999999999999E-2</v>
      </c>
      <c r="CJ275">
        <v>-8.737E-3</v>
      </c>
      <c r="CK275">
        <v>2.3460000000000002E-2</v>
      </c>
      <c r="CL275">
        <v>5.144E-2</v>
      </c>
      <c r="CM275">
        <v>9.486E-2</v>
      </c>
      <c r="CN275">
        <v>7.2620000000000004E-2</v>
      </c>
      <c r="CO275">
        <v>0.2288</v>
      </c>
      <c r="CP275">
        <v>7.51E-2</v>
      </c>
      <c r="CQ275">
        <v>1.022E-2</v>
      </c>
      <c r="CR275">
        <v>5.6000000000000001E-2</v>
      </c>
      <c r="CS275">
        <v>-4.691E-2</v>
      </c>
      <c r="CT275">
        <v>-4.5269999999999998E-2</v>
      </c>
      <c r="CU275">
        <v>0.1211</v>
      </c>
      <c r="CV275">
        <v>-9.5769999999999994E-2</v>
      </c>
      <c r="CW275">
        <v>-5.0189999999999999E-2</v>
      </c>
      <c r="CX275">
        <v>0</v>
      </c>
      <c r="CY275">
        <v>-6.7559999999999995E-2</v>
      </c>
      <c r="CZ275">
        <v>-0.1114</v>
      </c>
      <c r="DA275">
        <v>0.21859999999999999</v>
      </c>
      <c r="DB275">
        <v>0.69240000000000002</v>
      </c>
      <c r="DC275">
        <v>0.26700000000000002</v>
      </c>
      <c r="DD275">
        <v>0.14960000000000001</v>
      </c>
      <c r="DE275">
        <v>0.13370000000000001</v>
      </c>
      <c r="DF275">
        <v>9.7170000000000006E-2</v>
      </c>
      <c r="DG275">
        <v>9.5119999999999996E-2</v>
      </c>
      <c r="DH275">
        <v>8.8080000000000006E-2</v>
      </c>
      <c r="DI275">
        <v>0.15890000000000001</v>
      </c>
      <c r="DJ275">
        <v>0.17230000000000001</v>
      </c>
      <c r="DK275">
        <v>0.10050000000000001</v>
      </c>
      <c r="DL275">
        <v>0.16600000000000001</v>
      </c>
      <c r="DM275">
        <v>0.21629999999999999</v>
      </c>
      <c r="DN275">
        <v>0.13600000000000001</v>
      </c>
      <c r="DO275">
        <v>0.375</v>
      </c>
      <c r="DP275">
        <v>1.7250000000000001E-2</v>
      </c>
      <c r="DQ275">
        <v>4.7109999999999999E-2</v>
      </c>
      <c r="DR275">
        <v>0.32990000000000003</v>
      </c>
      <c r="DS275">
        <v>0.33410000000000001</v>
      </c>
      <c r="DT275">
        <v>4.6870000000000002E-2</v>
      </c>
      <c r="DU275">
        <v>0.44190000000000002</v>
      </c>
      <c r="DV275">
        <v>0.23899999999999999</v>
      </c>
      <c r="DW275">
        <v>0.06</v>
      </c>
      <c r="DX275">
        <v>0.38879999999999998</v>
      </c>
      <c r="DY275">
        <v>0.34570000000000001</v>
      </c>
      <c r="DZ275">
        <v>0.25640000000000002</v>
      </c>
      <c r="EA275">
        <v>0.2545</v>
      </c>
      <c r="EB275">
        <v>0</v>
      </c>
      <c r="EC275">
        <v>0.16600000000000001</v>
      </c>
      <c r="ED275">
        <v>3.6480000000000002E-3</v>
      </c>
      <c r="EE275">
        <v>0.14280000000000001</v>
      </c>
      <c r="EF275">
        <v>0.13550000000000001</v>
      </c>
      <c r="EG275">
        <v>9.3259999999999996E-2</v>
      </c>
      <c r="EH275">
        <v>8.7279999999999996E-2</v>
      </c>
      <c r="EI275">
        <v>0.1096</v>
      </c>
      <c r="EJ275">
        <v>0.1086</v>
      </c>
      <c r="EK275">
        <v>4.6260000000000003E-2</v>
      </c>
      <c r="EL275">
        <v>0.2009</v>
      </c>
      <c r="EM275">
        <v>0.25900000000000001</v>
      </c>
      <c r="EN275">
        <v>0.1852</v>
      </c>
      <c r="EO275">
        <v>0.1714</v>
      </c>
      <c r="EP275">
        <v>0.434</v>
      </c>
      <c r="EQ275">
        <v>2.8929999999999998</v>
      </c>
      <c r="ER275">
        <v>9.486E-2</v>
      </c>
      <c r="ES275">
        <v>0.38069999999999998</v>
      </c>
      <c r="ET275">
        <v>2.189E-2</v>
      </c>
      <c r="EU275">
        <v>-2.9790000000000001E-2</v>
      </c>
      <c r="EV275">
        <v>8.8929999999999995E-2</v>
      </c>
      <c r="EW275">
        <v>0.1085</v>
      </c>
      <c r="EX275">
        <v>1.5269999999999999</v>
      </c>
      <c r="EY275">
        <v>0.84219999999999995</v>
      </c>
      <c r="EZ275">
        <v>0.16400000000000001</v>
      </c>
      <c r="FA275">
        <v>0.498</v>
      </c>
      <c r="FB275">
        <v>0.253</v>
      </c>
      <c r="FC275">
        <v>6.9610000000000005E-2</v>
      </c>
      <c r="FD275">
        <v>8.2089999999999996E-2</v>
      </c>
      <c r="FE275">
        <v>5.9290000000000002E-2</v>
      </c>
      <c r="FF275">
        <v>0.15029999999999999</v>
      </c>
      <c r="FG275">
        <v>0.1066</v>
      </c>
      <c r="FH275">
        <v>-2.767E-2</v>
      </c>
      <c r="FI275">
        <v>4.5789999999999997E-2</v>
      </c>
      <c r="FJ275">
        <v>-3.5970000000000002E-2</v>
      </c>
      <c r="FK275">
        <v>-9.9600000000000001E-3</v>
      </c>
      <c r="FL275">
        <v>0.40310000000000001</v>
      </c>
      <c r="FM275">
        <v>5.8250000000000003E-3</v>
      </c>
    </row>
    <row r="276" spans="1:169" x14ac:dyDescent="0.3">
      <c r="A276">
        <v>748</v>
      </c>
      <c r="B276">
        <v>7.6149999999999995E-2</v>
      </c>
      <c r="C276">
        <v>0.23569999999999999</v>
      </c>
      <c r="D276">
        <v>0.17119999999999999</v>
      </c>
      <c r="E276">
        <v>0.26150000000000001</v>
      </c>
      <c r="F276">
        <v>6.2810000000000005E-2</v>
      </c>
      <c r="G276">
        <v>0.18110000000000001</v>
      </c>
      <c r="H276">
        <v>0.2283</v>
      </c>
      <c r="I276">
        <v>0.24030000000000001</v>
      </c>
      <c r="J276">
        <v>1.359</v>
      </c>
      <c r="K276">
        <v>0.3342</v>
      </c>
      <c r="L276">
        <v>0.22059999999999999</v>
      </c>
      <c r="M276">
        <v>0.59560000000000002</v>
      </c>
      <c r="N276">
        <v>1.5289999999999999</v>
      </c>
      <c r="O276">
        <v>0.95299999999999996</v>
      </c>
      <c r="P276">
        <v>0.2026</v>
      </c>
      <c r="Q276">
        <v>0.85189999999999999</v>
      </c>
      <c r="R276">
        <v>0.63890000000000002</v>
      </c>
      <c r="S276">
        <v>1.0309999999999999</v>
      </c>
      <c r="T276">
        <v>0.49509999999999998</v>
      </c>
      <c r="U276">
        <v>0.3357</v>
      </c>
      <c r="V276">
        <v>0.28060000000000002</v>
      </c>
      <c r="W276">
        <v>0.90590000000000004</v>
      </c>
      <c r="X276">
        <v>0.2283</v>
      </c>
      <c r="Y276">
        <v>0.26119999999999999</v>
      </c>
      <c r="Z276">
        <v>0.11700000000000001</v>
      </c>
      <c r="AA276">
        <v>0.2064</v>
      </c>
      <c r="AB276">
        <v>0.1512</v>
      </c>
      <c r="AC276">
        <v>0.14230000000000001</v>
      </c>
      <c r="AD276">
        <v>0.14230000000000001</v>
      </c>
      <c r="AE276">
        <v>0.36120000000000002</v>
      </c>
      <c r="AF276">
        <v>7.6619999999999994E-2</v>
      </c>
      <c r="AG276">
        <v>0.23710000000000001</v>
      </c>
      <c r="AH276">
        <v>-1.453E-2</v>
      </c>
      <c r="AI276">
        <v>0.14530000000000001</v>
      </c>
      <c r="AJ276">
        <v>0.2341</v>
      </c>
      <c r="AK276">
        <v>0.39029999999999998</v>
      </c>
      <c r="AL276">
        <v>0.35139999999999999</v>
      </c>
      <c r="AM276">
        <v>0.32329999999999998</v>
      </c>
      <c r="AN276">
        <v>0.62749999999999995</v>
      </c>
      <c r="AO276">
        <v>0.2203</v>
      </c>
      <c r="AP276">
        <v>0.36709999999999998</v>
      </c>
      <c r="AQ276">
        <v>0.2361</v>
      </c>
      <c r="AR276">
        <v>0.19070000000000001</v>
      </c>
      <c r="AS276">
        <v>9.3829999999999997E-2</v>
      </c>
      <c r="AT276">
        <v>0.7964</v>
      </c>
      <c r="AU276">
        <v>0.26340000000000002</v>
      </c>
      <c r="AV276">
        <v>0.16450000000000001</v>
      </c>
      <c r="AW276">
        <v>0.26600000000000001</v>
      </c>
      <c r="AX276">
        <v>0.60809999999999997</v>
      </c>
      <c r="AY276">
        <v>0.23710000000000001</v>
      </c>
      <c r="AZ276">
        <v>0.38729999999999998</v>
      </c>
      <c r="BA276">
        <v>0.214</v>
      </c>
      <c r="BB276">
        <v>0.15890000000000001</v>
      </c>
      <c r="BC276">
        <v>0.31309999999999999</v>
      </c>
      <c r="BD276">
        <v>8.702E-2</v>
      </c>
      <c r="BE276">
        <v>0.38829999999999998</v>
      </c>
      <c r="BF276">
        <v>3.3680000000000002E-2</v>
      </c>
      <c r="BG276">
        <v>-9.6829999999999999E-2</v>
      </c>
      <c r="BH276">
        <v>0.19489999999999999</v>
      </c>
      <c r="BI276">
        <v>-6.1400000000000003E-2</v>
      </c>
      <c r="BJ276">
        <v>4.4269999999999996</v>
      </c>
      <c r="BK276">
        <v>2.67</v>
      </c>
      <c r="BL276">
        <v>1.224</v>
      </c>
      <c r="BM276">
        <v>0.43269999999999997</v>
      </c>
      <c r="BN276">
        <v>0.44419999999999998</v>
      </c>
      <c r="BO276">
        <v>1.657</v>
      </c>
      <c r="BP276">
        <v>0.66659999999999997</v>
      </c>
      <c r="BQ276">
        <v>0.158</v>
      </c>
      <c r="BR276">
        <v>0.69330000000000003</v>
      </c>
      <c r="BS276">
        <v>0.38429999999999997</v>
      </c>
      <c r="BT276">
        <v>0.11219999999999999</v>
      </c>
      <c r="BU276">
        <v>2.9510000000000002E-2</v>
      </c>
      <c r="BV276">
        <v>0.85160000000000002</v>
      </c>
      <c r="BW276">
        <v>0.25929999999999997</v>
      </c>
      <c r="BX276">
        <v>0.49280000000000002</v>
      </c>
      <c r="BY276">
        <v>0.33200000000000002</v>
      </c>
      <c r="BZ276">
        <v>0.51800000000000002</v>
      </c>
      <c r="CA276">
        <v>0.249</v>
      </c>
      <c r="CB276">
        <v>0.33200000000000002</v>
      </c>
      <c r="CC276">
        <v>9.2850000000000002E-2</v>
      </c>
      <c r="CD276">
        <v>0.1056</v>
      </c>
      <c r="CE276">
        <v>-6.0359999999999997E-3</v>
      </c>
      <c r="CF276">
        <v>1.355E-2</v>
      </c>
      <c r="CG276">
        <v>-5.1700000000000003E-2</v>
      </c>
      <c r="CH276">
        <v>2.794E-2</v>
      </c>
      <c r="CI276">
        <v>2.4170000000000001E-2</v>
      </c>
      <c r="CJ276">
        <v>-1.602E-2</v>
      </c>
      <c r="CK276">
        <v>3.2480000000000002E-2</v>
      </c>
      <c r="CL276">
        <v>1.4030000000000001E-2</v>
      </c>
      <c r="CM276">
        <v>7.9049999999999995E-2</v>
      </c>
      <c r="CN276">
        <v>5.1869999999999999E-2</v>
      </c>
      <c r="CO276">
        <v>0.1996</v>
      </c>
      <c r="CP276">
        <v>4.5449999999999997E-2</v>
      </c>
      <c r="CQ276">
        <v>2.5539999999999998E-3</v>
      </c>
      <c r="CR276">
        <v>6.2E-2</v>
      </c>
      <c r="CS276">
        <v>-5.0520000000000002E-2</v>
      </c>
      <c r="CT276">
        <v>-5.6050000000000003E-2</v>
      </c>
      <c r="CU276">
        <v>0.1152</v>
      </c>
      <c r="CV276">
        <v>-0.1043</v>
      </c>
      <c r="CW276">
        <v>-5.7910000000000003E-2</v>
      </c>
      <c r="CX276">
        <v>-6.8219999999999999E-3</v>
      </c>
      <c r="CY276">
        <v>-7.1419999999999997E-2</v>
      </c>
      <c r="CZ276">
        <v>-0.124</v>
      </c>
      <c r="DA276">
        <v>0.21260000000000001</v>
      </c>
      <c r="DB276">
        <v>0.70109999999999995</v>
      </c>
      <c r="DC276">
        <v>0.2646</v>
      </c>
      <c r="DD276">
        <v>0.14779999999999999</v>
      </c>
      <c r="DE276">
        <v>0.18679999999999999</v>
      </c>
      <c r="DF276">
        <v>0.1174</v>
      </c>
      <c r="DG276">
        <v>0.125</v>
      </c>
      <c r="DH276">
        <v>7.961E-2</v>
      </c>
      <c r="DI276">
        <v>0.16600000000000001</v>
      </c>
      <c r="DJ276">
        <v>0.1565</v>
      </c>
      <c r="DK276">
        <v>0.1066</v>
      </c>
      <c r="DL276">
        <v>0.1522</v>
      </c>
      <c r="DM276">
        <v>0.18609999999999999</v>
      </c>
      <c r="DN276">
        <v>0.1183</v>
      </c>
      <c r="DO276">
        <v>0.34839999999999999</v>
      </c>
      <c r="DP276">
        <v>1.078E-2</v>
      </c>
      <c r="DQ276">
        <v>4.4859999999999997E-2</v>
      </c>
      <c r="DR276">
        <v>0.3488</v>
      </c>
      <c r="DS276">
        <v>0.32990000000000003</v>
      </c>
      <c r="DT276">
        <v>5.8590000000000003E-2</v>
      </c>
      <c r="DU276">
        <v>0.45829999999999999</v>
      </c>
      <c r="DV276">
        <v>0.26779999999999998</v>
      </c>
      <c r="DW276">
        <v>0.06</v>
      </c>
      <c r="DX276">
        <v>0.38200000000000001</v>
      </c>
      <c r="DY276">
        <v>0.33589999999999998</v>
      </c>
      <c r="DZ276">
        <v>0.27110000000000001</v>
      </c>
      <c r="EA276">
        <v>0.23680000000000001</v>
      </c>
      <c r="EB276">
        <v>-2.4590000000000001E-2</v>
      </c>
      <c r="EC276">
        <v>0.1212</v>
      </c>
      <c r="ED276">
        <v>-1.095E-2</v>
      </c>
      <c r="EE276">
        <v>0.1351</v>
      </c>
      <c r="EF276">
        <v>0.15079999999999999</v>
      </c>
      <c r="EG276">
        <v>0.13619999999999999</v>
      </c>
      <c r="EH276">
        <v>8.7279999999999996E-2</v>
      </c>
      <c r="EI276">
        <v>9.5530000000000004E-2</v>
      </c>
      <c r="EJ276">
        <v>8.8429999999999995E-2</v>
      </c>
      <c r="EK276">
        <v>3.6740000000000002E-2</v>
      </c>
      <c r="EL276">
        <v>0.17910000000000001</v>
      </c>
      <c r="EM276">
        <v>0.25009999999999999</v>
      </c>
      <c r="EN276">
        <v>0.1852</v>
      </c>
      <c r="EO276">
        <v>0.1419</v>
      </c>
      <c r="EP276">
        <v>0.436</v>
      </c>
      <c r="EQ276">
        <v>2.859</v>
      </c>
      <c r="ER276">
        <v>7.5450000000000003E-2</v>
      </c>
      <c r="ES276">
        <v>0.37180000000000002</v>
      </c>
      <c r="ET276">
        <v>1.6420000000000001E-2</v>
      </c>
      <c r="EU276">
        <v>-2.341E-2</v>
      </c>
      <c r="EV276">
        <v>8.1019999999999995E-2</v>
      </c>
      <c r="EW276">
        <v>9.7900000000000001E-2</v>
      </c>
      <c r="EX276">
        <v>1.542</v>
      </c>
      <c r="EY276">
        <v>0.84950000000000003</v>
      </c>
      <c r="EZ276">
        <v>0.14430000000000001</v>
      </c>
      <c r="FA276">
        <v>0.50029999999999997</v>
      </c>
      <c r="FB276">
        <v>0.245</v>
      </c>
      <c r="FC276">
        <v>4.9979999999999997E-2</v>
      </c>
      <c r="FD276">
        <v>5.8369999999999998E-2</v>
      </c>
      <c r="FE276">
        <v>0.1008</v>
      </c>
      <c r="FF276">
        <v>0.18840000000000001</v>
      </c>
      <c r="FG276">
        <v>0.16400000000000001</v>
      </c>
      <c r="FH276">
        <v>-5.2569999999999999E-2</v>
      </c>
      <c r="FI276">
        <v>1.7170000000000001E-2</v>
      </c>
      <c r="FJ276">
        <v>-6.6400000000000001E-2</v>
      </c>
      <c r="FK276">
        <v>-6.6400000000000001E-2</v>
      </c>
      <c r="FL276">
        <v>0.3498</v>
      </c>
      <c r="FM276">
        <v>-8.737E-3</v>
      </c>
    </row>
    <row r="277" spans="1:169" x14ac:dyDescent="0.3">
      <c r="A277">
        <v>750</v>
      </c>
      <c r="B277">
        <v>7.7670000000000003E-2</v>
      </c>
      <c r="C277">
        <v>0.21310000000000001</v>
      </c>
      <c r="D277">
        <v>0.14849999999999999</v>
      </c>
      <c r="E277">
        <v>0.25109999999999999</v>
      </c>
      <c r="F277">
        <v>6.2810000000000005E-2</v>
      </c>
      <c r="G277">
        <v>0.14080000000000001</v>
      </c>
      <c r="H277">
        <v>0.23519999999999999</v>
      </c>
      <c r="I277">
        <v>0.25340000000000001</v>
      </c>
      <c r="J277">
        <v>1.323</v>
      </c>
      <c r="K277">
        <v>0.33650000000000002</v>
      </c>
      <c r="L277">
        <v>0.17910000000000001</v>
      </c>
      <c r="M277">
        <v>0.58099999999999996</v>
      </c>
      <c r="N277">
        <v>1.4590000000000001</v>
      </c>
      <c r="O277">
        <v>0.88229999999999997</v>
      </c>
      <c r="P277">
        <v>0.15379999999999999</v>
      </c>
      <c r="Q277">
        <v>0.81120000000000003</v>
      </c>
      <c r="R277">
        <v>0.57940000000000003</v>
      </c>
      <c r="S277">
        <v>0.9768</v>
      </c>
      <c r="T277">
        <v>0.44080000000000003</v>
      </c>
      <c r="U277">
        <v>0.33019999999999999</v>
      </c>
      <c r="V277">
        <v>0.28260000000000002</v>
      </c>
      <c r="W277">
        <v>0.90059999999999996</v>
      </c>
      <c r="X277">
        <v>0.22450000000000001</v>
      </c>
      <c r="Y277">
        <v>0.23400000000000001</v>
      </c>
      <c r="Z277">
        <v>0.1361</v>
      </c>
      <c r="AA277">
        <v>0.20219999999999999</v>
      </c>
      <c r="AB277">
        <v>0.13830000000000001</v>
      </c>
      <c r="AC277">
        <v>0.1474</v>
      </c>
      <c r="AD277">
        <v>0.14410000000000001</v>
      </c>
      <c r="AE277">
        <v>0.35570000000000002</v>
      </c>
      <c r="AF277">
        <v>0.1149</v>
      </c>
      <c r="AG277">
        <v>0.25850000000000001</v>
      </c>
      <c r="AH277">
        <v>-1.8679999999999999E-2</v>
      </c>
      <c r="AI277">
        <v>0.1222</v>
      </c>
      <c r="AJ277">
        <v>0.21490000000000001</v>
      </c>
      <c r="AK277">
        <v>0.37690000000000001</v>
      </c>
      <c r="AL277">
        <v>0.32979999999999998</v>
      </c>
      <c r="AM277">
        <v>0.30869999999999997</v>
      </c>
      <c r="AN277">
        <v>0.63080000000000003</v>
      </c>
      <c r="AO277">
        <v>0.21429999999999999</v>
      </c>
      <c r="AP277">
        <v>0.37030000000000002</v>
      </c>
      <c r="AQ277">
        <v>0.1623</v>
      </c>
      <c r="AR277">
        <v>0.2243</v>
      </c>
      <c r="AS277">
        <v>9.8640000000000005E-2</v>
      </c>
      <c r="AT277">
        <v>0.79190000000000005</v>
      </c>
      <c r="AU277">
        <v>0.25619999999999998</v>
      </c>
      <c r="AV277">
        <v>0.16600000000000001</v>
      </c>
      <c r="AW277">
        <v>0.27239999999999998</v>
      </c>
      <c r="AX277">
        <v>0.60350000000000004</v>
      </c>
      <c r="AY277">
        <v>0.25609999999999999</v>
      </c>
      <c r="AZ277">
        <v>0.37069999999999997</v>
      </c>
      <c r="BA277">
        <v>0.21</v>
      </c>
      <c r="BB277">
        <v>0.1532</v>
      </c>
      <c r="BC277">
        <v>0.32800000000000001</v>
      </c>
      <c r="BD277">
        <v>7.4969999999999995E-2</v>
      </c>
      <c r="BE277">
        <v>0.3629</v>
      </c>
      <c r="BF277">
        <v>5.2929999999999998E-2</v>
      </c>
      <c r="BG277">
        <v>-9.4530000000000003E-2</v>
      </c>
      <c r="BH277">
        <v>0.1973</v>
      </c>
      <c r="BI277">
        <v>-5.6849999999999998E-2</v>
      </c>
      <c r="BJ277">
        <v>4.3899999999999997</v>
      </c>
      <c r="BK277">
        <v>2.6419999999999999</v>
      </c>
      <c r="BL277">
        <v>1.1890000000000001</v>
      </c>
      <c r="BM277">
        <v>0.39190000000000003</v>
      </c>
      <c r="BN277">
        <v>0.44190000000000002</v>
      </c>
      <c r="BO277">
        <v>1.6379999999999999</v>
      </c>
      <c r="BP277">
        <v>0.66910000000000003</v>
      </c>
      <c r="BQ277">
        <v>0.13389999999999999</v>
      </c>
      <c r="BR277">
        <v>0.70550000000000002</v>
      </c>
      <c r="BS277">
        <v>0.4093</v>
      </c>
      <c r="BT277">
        <v>0.1211</v>
      </c>
      <c r="BU277">
        <v>1.8440000000000002E-2</v>
      </c>
      <c r="BV277">
        <v>0.83430000000000004</v>
      </c>
      <c r="BW277">
        <v>0.27600000000000002</v>
      </c>
      <c r="BX277">
        <v>0.51180000000000003</v>
      </c>
      <c r="BY277">
        <v>0.3483</v>
      </c>
      <c r="BZ277">
        <v>0.53520000000000001</v>
      </c>
      <c r="CA277">
        <v>0.24529999999999999</v>
      </c>
      <c r="CB277">
        <v>0.32890000000000003</v>
      </c>
      <c r="CC277">
        <v>8.7220000000000006E-2</v>
      </c>
      <c r="CD277">
        <v>6.9419999999999996E-2</v>
      </c>
      <c r="CE277">
        <v>-1.8110000000000001E-2</v>
      </c>
      <c r="CF277">
        <v>0</v>
      </c>
      <c r="CG277">
        <v>-5.7149999999999999E-2</v>
      </c>
      <c r="CH277">
        <v>1.644E-2</v>
      </c>
      <c r="CI277">
        <v>2.4170000000000001E-2</v>
      </c>
      <c r="CJ277">
        <v>-2.3300000000000001E-2</v>
      </c>
      <c r="CK277">
        <v>1.804E-2</v>
      </c>
      <c r="CL277">
        <v>1.6369999999999999E-2</v>
      </c>
      <c r="CM277">
        <v>7.7469999999999997E-2</v>
      </c>
      <c r="CN277">
        <v>4.6690000000000002E-2</v>
      </c>
      <c r="CO277">
        <v>0.2288</v>
      </c>
      <c r="CP277">
        <v>4.9399999999999999E-2</v>
      </c>
      <c r="CQ277">
        <v>4.342E-2</v>
      </c>
      <c r="CR277">
        <v>6.8000000000000005E-2</v>
      </c>
      <c r="CS277">
        <v>-5.5930000000000001E-2</v>
      </c>
      <c r="CT277">
        <v>-7.1139999999999995E-2</v>
      </c>
      <c r="CU277">
        <v>9.1789999999999997E-2</v>
      </c>
      <c r="CV277">
        <v>-0.12130000000000001</v>
      </c>
      <c r="CW277">
        <v>-6.9489999999999996E-2</v>
      </c>
      <c r="CX277">
        <v>-3.4110000000000001E-2</v>
      </c>
      <c r="CY277">
        <v>-8.8789999999999994E-2</v>
      </c>
      <c r="CZ277">
        <v>-0.13869999999999999</v>
      </c>
      <c r="DA277">
        <v>0.1842</v>
      </c>
      <c r="DB277">
        <v>0.68799999999999994</v>
      </c>
      <c r="DC277">
        <v>0.26219999999999999</v>
      </c>
      <c r="DD277">
        <v>0.14410000000000001</v>
      </c>
      <c r="DE277">
        <v>0.13830000000000001</v>
      </c>
      <c r="DF277">
        <v>0.1012</v>
      </c>
      <c r="DG277">
        <v>9.6990000000000007E-2</v>
      </c>
      <c r="DH277">
        <v>9.9940000000000001E-2</v>
      </c>
      <c r="DI277">
        <v>0.1731</v>
      </c>
      <c r="DJ277">
        <v>0.15179999999999999</v>
      </c>
      <c r="DK277">
        <v>9.5939999999999998E-2</v>
      </c>
      <c r="DL277">
        <v>0.16830000000000001</v>
      </c>
      <c r="DM277">
        <v>0.20619999999999999</v>
      </c>
      <c r="DN277">
        <v>0.13070000000000001</v>
      </c>
      <c r="DO277">
        <v>0.35039999999999999</v>
      </c>
      <c r="DP277">
        <v>1.294E-2</v>
      </c>
      <c r="DQ277">
        <v>6.0569999999999999E-2</v>
      </c>
      <c r="DR277">
        <v>0.35720000000000002</v>
      </c>
      <c r="DS277">
        <v>0.32569999999999999</v>
      </c>
      <c r="DT277">
        <v>5.8590000000000003E-2</v>
      </c>
      <c r="DU277">
        <v>0.44890000000000002</v>
      </c>
      <c r="DV277">
        <v>0.24129999999999999</v>
      </c>
      <c r="DW277">
        <v>0.03</v>
      </c>
      <c r="DX277">
        <v>0.35930000000000001</v>
      </c>
      <c r="DY277">
        <v>0.32219999999999999</v>
      </c>
      <c r="DZ277">
        <v>0.26479999999999998</v>
      </c>
      <c r="EA277">
        <v>0.25900000000000001</v>
      </c>
      <c r="EB277">
        <v>-2.049E-3</v>
      </c>
      <c r="EC277">
        <v>0.13800000000000001</v>
      </c>
      <c r="ED277">
        <v>-9.1210000000000006E-3</v>
      </c>
      <c r="EE277">
        <v>0.1216</v>
      </c>
      <c r="EF277">
        <v>0.12870000000000001</v>
      </c>
      <c r="EG277">
        <v>0.10440000000000001</v>
      </c>
      <c r="EH277">
        <v>0.1027</v>
      </c>
      <c r="EI277">
        <v>0.10340000000000001</v>
      </c>
      <c r="EJ277">
        <v>0.1055</v>
      </c>
      <c r="EK277">
        <v>3.6740000000000002E-2</v>
      </c>
      <c r="EL277">
        <v>0.18779999999999999</v>
      </c>
      <c r="EM277">
        <v>0.2656</v>
      </c>
      <c r="EN277">
        <v>0.18940000000000001</v>
      </c>
      <c r="EO277">
        <v>0.18740000000000001</v>
      </c>
      <c r="EP277">
        <v>0.44400000000000001</v>
      </c>
      <c r="EQ277">
        <v>2.8660000000000001</v>
      </c>
      <c r="ER277">
        <v>9.0550000000000005E-2</v>
      </c>
      <c r="ES277">
        <v>0.37180000000000002</v>
      </c>
      <c r="ET277">
        <v>1.4590000000000001E-2</v>
      </c>
      <c r="EU277">
        <v>-3.8309999999999997E-2</v>
      </c>
      <c r="EV277">
        <v>7.1139999999999995E-2</v>
      </c>
      <c r="EW277">
        <v>0.1</v>
      </c>
      <c r="EX277">
        <v>1.5149999999999999</v>
      </c>
      <c r="EY277">
        <v>0.82509999999999994</v>
      </c>
      <c r="EZ277">
        <v>0.1482</v>
      </c>
      <c r="FA277">
        <v>0.4662</v>
      </c>
      <c r="FB277">
        <v>0.253</v>
      </c>
      <c r="FC277">
        <v>3.3910000000000003E-2</v>
      </c>
      <c r="FD277">
        <v>6.5670000000000006E-2</v>
      </c>
      <c r="FE277">
        <v>6.9169999999999995E-2</v>
      </c>
      <c r="FF277">
        <v>0.1638</v>
      </c>
      <c r="FG277">
        <v>0.13120000000000001</v>
      </c>
      <c r="FH277">
        <v>-4.4269999999999997E-2</v>
      </c>
      <c r="FI277">
        <v>5.7239999999999999E-2</v>
      </c>
      <c r="FJ277">
        <v>-3.5970000000000002E-2</v>
      </c>
      <c r="FK277">
        <v>-5.6439999999999997E-2</v>
      </c>
      <c r="FL277">
        <v>0.39129999999999998</v>
      </c>
      <c r="FM277">
        <v>0</v>
      </c>
    </row>
    <row r="278" spans="1:169" x14ac:dyDescent="0.3">
      <c r="A278">
        <v>752</v>
      </c>
      <c r="B278">
        <v>7.9189999999999997E-2</v>
      </c>
      <c r="C278">
        <v>0.20899999999999999</v>
      </c>
      <c r="D278">
        <v>0.1643</v>
      </c>
      <c r="E278">
        <v>0.249</v>
      </c>
      <c r="F278">
        <v>5.8319999999999997E-2</v>
      </c>
      <c r="G278">
        <v>0.1459</v>
      </c>
      <c r="H278">
        <v>0.2283</v>
      </c>
      <c r="I278">
        <v>0.23150000000000001</v>
      </c>
      <c r="J278">
        <v>1.343</v>
      </c>
      <c r="K278">
        <v>0.31630000000000003</v>
      </c>
      <c r="L278">
        <v>0.21190000000000001</v>
      </c>
      <c r="M278">
        <v>0.61029999999999995</v>
      </c>
      <c r="N278">
        <v>1.4810000000000001</v>
      </c>
      <c r="O278">
        <v>0.91300000000000003</v>
      </c>
      <c r="P278">
        <v>0.20749999999999999</v>
      </c>
      <c r="Q278">
        <v>0.83940000000000003</v>
      </c>
      <c r="R278">
        <v>0.58260000000000001</v>
      </c>
      <c r="S278">
        <v>0.97050000000000003</v>
      </c>
      <c r="T278">
        <v>0.4637</v>
      </c>
      <c r="U278">
        <v>0.31359999999999999</v>
      </c>
      <c r="V278">
        <v>0.2727</v>
      </c>
      <c r="W278">
        <v>0.88829999999999998</v>
      </c>
      <c r="X278">
        <v>0.22259999999999999</v>
      </c>
      <c r="Y278">
        <v>0.25040000000000001</v>
      </c>
      <c r="Z278">
        <v>0.13880000000000001</v>
      </c>
      <c r="AA278">
        <v>0.20430000000000001</v>
      </c>
      <c r="AB278">
        <v>0.13830000000000001</v>
      </c>
      <c r="AC278">
        <v>0.1474</v>
      </c>
      <c r="AD278">
        <v>0.1368</v>
      </c>
      <c r="AE278">
        <v>0.36299999999999999</v>
      </c>
      <c r="AF278">
        <v>6.3850000000000004E-2</v>
      </c>
      <c r="AG278">
        <v>0.2205</v>
      </c>
      <c r="AH278">
        <v>-3.7350000000000001E-2</v>
      </c>
      <c r="AI278">
        <v>0.1084</v>
      </c>
      <c r="AJ278">
        <v>0.19370000000000001</v>
      </c>
      <c r="AK278">
        <v>0.37690000000000001</v>
      </c>
      <c r="AL278">
        <v>0.33850000000000002</v>
      </c>
      <c r="AM278">
        <v>0.32329999999999998</v>
      </c>
      <c r="AN278">
        <v>0.66400000000000003</v>
      </c>
      <c r="AO278">
        <v>0.2233</v>
      </c>
      <c r="AP278">
        <v>0.3831</v>
      </c>
      <c r="AQ278">
        <v>0.2324</v>
      </c>
      <c r="AR278">
        <v>0.1862</v>
      </c>
      <c r="AS278">
        <v>6.7360000000000003E-2</v>
      </c>
      <c r="AT278">
        <v>0.76719999999999999</v>
      </c>
      <c r="AU278">
        <v>0.2346</v>
      </c>
      <c r="AV278">
        <v>0.1721</v>
      </c>
      <c r="AW278">
        <v>0.25540000000000002</v>
      </c>
      <c r="AX278">
        <v>0.58950000000000002</v>
      </c>
      <c r="AY278">
        <v>0.25850000000000001</v>
      </c>
      <c r="AZ278">
        <v>0.42880000000000001</v>
      </c>
      <c r="BA278">
        <v>0.222</v>
      </c>
      <c r="BB278">
        <v>0.1532</v>
      </c>
      <c r="BC278">
        <v>0.3226</v>
      </c>
      <c r="BD278">
        <v>8.8349999999999998E-2</v>
      </c>
      <c r="BE278">
        <v>0.35730000000000001</v>
      </c>
      <c r="BF278">
        <v>0</v>
      </c>
      <c r="BG278">
        <v>-0.1176</v>
      </c>
      <c r="BH278">
        <v>0.1227</v>
      </c>
      <c r="BI278">
        <v>-9.5509999999999998E-2</v>
      </c>
      <c r="BJ278">
        <v>4.4409999999999998</v>
      </c>
      <c r="BK278">
        <v>2.6280000000000001</v>
      </c>
      <c r="BL278">
        <v>1.1910000000000001</v>
      </c>
      <c r="BM278">
        <v>0.44359999999999999</v>
      </c>
      <c r="BN278">
        <v>0.46760000000000002</v>
      </c>
      <c r="BO278">
        <v>1.694</v>
      </c>
      <c r="BP278">
        <v>0.68440000000000001</v>
      </c>
      <c r="BQ278">
        <v>0.16059999999999999</v>
      </c>
      <c r="BR278">
        <v>0.70550000000000002</v>
      </c>
      <c r="BS278">
        <v>0.38429999999999997</v>
      </c>
      <c r="BT278">
        <v>0.1211</v>
      </c>
      <c r="BU278">
        <v>1.4760000000000001E-2</v>
      </c>
      <c r="BV278">
        <v>0.83650000000000002</v>
      </c>
      <c r="BW278">
        <v>0.2742</v>
      </c>
      <c r="BX278">
        <v>0.50149999999999995</v>
      </c>
      <c r="BY278">
        <v>0.34289999999999998</v>
      </c>
      <c r="BZ278">
        <v>0.52949999999999997</v>
      </c>
      <c r="CA278">
        <v>0.25269999999999998</v>
      </c>
      <c r="CB278">
        <v>0.31630000000000003</v>
      </c>
      <c r="CC278">
        <v>8.7220000000000006E-2</v>
      </c>
      <c r="CD278">
        <v>6.6400000000000001E-2</v>
      </c>
      <c r="CE278">
        <v>-2.716E-2</v>
      </c>
      <c r="CF278">
        <v>0</v>
      </c>
      <c r="CG278">
        <v>-5.7149999999999999E-2</v>
      </c>
      <c r="CH278">
        <v>2.9579999999999999E-2</v>
      </c>
      <c r="CI278">
        <v>3.2230000000000002E-2</v>
      </c>
      <c r="CJ278">
        <v>-5.8250000000000003E-3</v>
      </c>
      <c r="CK278">
        <v>3.2480000000000002E-2</v>
      </c>
      <c r="CL278">
        <v>3.5069999999999997E-2</v>
      </c>
      <c r="CM278">
        <v>8.5370000000000001E-2</v>
      </c>
      <c r="CN278">
        <v>4.496E-2</v>
      </c>
      <c r="CO278">
        <v>0.19739999999999999</v>
      </c>
      <c r="CP278">
        <v>6.3240000000000005E-2</v>
      </c>
      <c r="CQ278">
        <v>2.298E-2</v>
      </c>
      <c r="CR278">
        <v>7.0000000000000007E-2</v>
      </c>
      <c r="CS278">
        <v>-4.691E-2</v>
      </c>
      <c r="CT278">
        <v>-5.8209999999999998E-2</v>
      </c>
      <c r="CU278">
        <v>7.6160000000000005E-2</v>
      </c>
      <c r="CV278">
        <v>-0.1128</v>
      </c>
      <c r="CW278">
        <v>-6.5629999999999994E-2</v>
      </c>
      <c r="CX278">
        <v>-3.4110000000000001E-2</v>
      </c>
      <c r="CY278">
        <v>-9.2649999999999996E-2</v>
      </c>
      <c r="CZ278">
        <v>-0.12609999999999999</v>
      </c>
      <c r="DA278">
        <v>0.1883</v>
      </c>
      <c r="DB278">
        <v>0.68579999999999997</v>
      </c>
      <c r="DC278">
        <v>0.27429999999999999</v>
      </c>
      <c r="DD278">
        <v>0.14230000000000001</v>
      </c>
      <c r="DE278">
        <v>0.16370000000000001</v>
      </c>
      <c r="DF278">
        <v>8.5019999999999998E-2</v>
      </c>
      <c r="DG278">
        <v>8.7660000000000002E-2</v>
      </c>
      <c r="DH278">
        <v>8.9779999999999999E-2</v>
      </c>
      <c r="DI278">
        <v>0.16239999999999999</v>
      </c>
      <c r="DJ278">
        <v>0.15809999999999999</v>
      </c>
      <c r="DK278">
        <v>9.8989999999999995E-2</v>
      </c>
      <c r="DL278">
        <v>0.1268</v>
      </c>
      <c r="DM278">
        <v>0.19370000000000001</v>
      </c>
      <c r="DN278">
        <v>0.1183</v>
      </c>
      <c r="DO278">
        <v>0.3422</v>
      </c>
      <c r="DP278">
        <v>3.0179999999999998E-2</v>
      </c>
      <c r="DQ278">
        <v>6.9540000000000005E-2</v>
      </c>
      <c r="DR278">
        <v>0.34460000000000002</v>
      </c>
      <c r="DS278">
        <v>0.33829999999999999</v>
      </c>
      <c r="DT278">
        <v>8.0070000000000002E-2</v>
      </c>
      <c r="DU278">
        <v>0.46529999999999999</v>
      </c>
      <c r="DV278">
        <v>0.28110000000000002</v>
      </c>
      <c r="DW278">
        <v>2.8000000000000001E-2</v>
      </c>
      <c r="DX278">
        <v>0.36380000000000001</v>
      </c>
      <c r="DY278">
        <v>0.34760000000000002</v>
      </c>
      <c r="DZ278">
        <v>0.25850000000000001</v>
      </c>
      <c r="EA278">
        <v>0.2213</v>
      </c>
      <c r="EB278">
        <v>-1.23E-2</v>
      </c>
      <c r="EC278">
        <v>0.13619999999999999</v>
      </c>
      <c r="ED278">
        <v>-1.6420000000000001E-2</v>
      </c>
      <c r="EE278">
        <v>0.12740000000000001</v>
      </c>
      <c r="EF278">
        <v>0.14230000000000001</v>
      </c>
      <c r="EG278">
        <v>0.10630000000000001</v>
      </c>
      <c r="EH278">
        <v>9.2410000000000006E-2</v>
      </c>
      <c r="EI278">
        <v>0.12839999999999999</v>
      </c>
      <c r="EJ278">
        <v>9.7739999999999994E-2</v>
      </c>
      <c r="EK278">
        <v>4.2180000000000002E-2</v>
      </c>
      <c r="EL278">
        <v>0.14419999999999999</v>
      </c>
      <c r="EM278">
        <v>0.24129999999999999</v>
      </c>
      <c r="EN278">
        <v>0.18940000000000001</v>
      </c>
      <c r="EO278">
        <v>0.158</v>
      </c>
      <c r="EP278">
        <v>0.44600000000000001</v>
      </c>
      <c r="EQ278">
        <v>2.863</v>
      </c>
      <c r="ER278">
        <v>0.1229</v>
      </c>
      <c r="ES278">
        <v>0.4073</v>
      </c>
      <c r="ET278">
        <v>3.2840000000000001E-2</v>
      </c>
      <c r="EU278">
        <v>-2.554E-2</v>
      </c>
      <c r="EV278">
        <v>9.2880000000000004E-2</v>
      </c>
      <c r="EW278">
        <v>9.1509999999999994E-2</v>
      </c>
      <c r="EX278">
        <v>1.53</v>
      </c>
      <c r="EY278">
        <v>0.81779999999999997</v>
      </c>
      <c r="EZ278">
        <v>0.1502</v>
      </c>
      <c r="FA278">
        <v>0.47070000000000001</v>
      </c>
      <c r="FB278">
        <v>0.27729999999999999</v>
      </c>
      <c r="FC278">
        <v>3.2129999999999999E-2</v>
      </c>
      <c r="FD278">
        <v>6.3850000000000004E-2</v>
      </c>
      <c r="FE278">
        <v>7.707E-2</v>
      </c>
      <c r="FF278">
        <v>0.1593</v>
      </c>
      <c r="FG278">
        <v>0.1168</v>
      </c>
      <c r="FH278">
        <v>-4.7030000000000002E-2</v>
      </c>
      <c r="FI278">
        <v>1.7170000000000001E-2</v>
      </c>
      <c r="FJ278">
        <v>-6.087E-2</v>
      </c>
      <c r="FK278">
        <v>-6.3079999999999997E-2</v>
      </c>
      <c r="FL278">
        <v>0.37940000000000002</v>
      </c>
      <c r="FM278">
        <v>-1.7469999999999999E-2</v>
      </c>
    </row>
    <row r="279" spans="1:169" x14ac:dyDescent="0.3">
      <c r="A279">
        <v>754</v>
      </c>
      <c r="B279">
        <v>7.6149999999999995E-2</v>
      </c>
      <c r="C279">
        <v>0.20080000000000001</v>
      </c>
      <c r="D279">
        <v>0.1608</v>
      </c>
      <c r="E279">
        <v>0.2407</v>
      </c>
      <c r="F279">
        <v>6.2810000000000005E-2</v>
      </c>
      <c r="G279">
        <v>0.1333</v>
      </c>
      <c r="H279">
        <v>0.2213</v>
      </c>
      <c r="I279">
        <v>0.20530000000000001</v>
      </c>
      <c r="J279">
        <v>1.3049999999999999</v>
      </c>
      <c r="K279">
        <v>0.30959999999999999</v>
      </c>
      <c r="L279">
        <v>0.18779999999999999</v>
      </c>
      <c r="M279">
        <v>0.5786</v>
      </c>
      <c r="N279">
        <v>1.494</v>
      </c>
      <c r="O279">
        <v>0.87919999999999998</v>
      </c>
      <c r="P279">
        <v>0.1782</v>
      </c>
      <c r="Q279">
        <v>0.85509999999999997</v>
      </c>
      <c r="R279">
        <v>0.56999999999999995</v>
      </c>
      <c r="S279">
        <v>0.9768</v>
      </c>
      <c r="T279">
        <v>0.42070000000000002</v>
      </c>
      <c r="U279">
        <v>0.32090000000000002</v>
      </c>
      <c r="V279">
        <v>0.26879999999999998</v>
      </c>
      <c r="W279">
        <v>0.89</v>
      </c>
      <c r="X279">
        <v>0.20749999999999999</v>
      </c>
      <c r="Y279">
        <v>0.29389999999999999</v>
      </c>
      <c r="Z279">
        <v>0.18229999999999999</v>
      </c>
      <c r="AA279">
        <v>0.23619999999999999</v>
      </c>
      <c r="AB279">
        <v>0.15490000000000001</v>
      </c>
      <c r="AC279">
        <v>0.13550000000000001</v>
      </c>
      <c r="AD279">
        <v>0.12770000000000001</v>
      </c>
      <c r="AE279">
        <v>0.36120000000000002</v>
      </c>
      <c r="AF279">
        <v>9.1509999999999994E-2</v>
      </c>
      <c r="AG279">
        <v>0.2324</v>
      </c>
      <c r="AH279">
        <v>-4.3580000000000001E-2</v>
      </c>
      <c r="AI279">
        <v>0.1176</v>
      </c>
      <c r="AJ279">
        <v>0.2107</v>
      </c>
      <c r="AK279">
        <v>0.34770000000000001</v>
      </c>
      <c r="AL279">
        <v>0.31909999999999999</v>
      </c>
      <c r="AM279">
        <v>0.31740000000000002</v>
      </c>
      <c r="AN279">
        <v>0.62749999999999995</v>
      </c>
      <c r="AO279">
        <v>0.20830000000000001</v>
      </c>
      <c r="AP279">
        <v>0.4022</v>
      </c>
      <c r="AQ279">
        <v>0.22500000000000001</v>
      </c>
      <c r="AR279">
        <v>0.20860000000000001</v>
      </c>
      <c r="AS279">
        <v>9.1420000000000001E-2</v>
      </c>
      <c r="AT279">
        <v>0.79859999999999998</v>
      </c>
      <c r="AU279">
        <v>0.25800000000000001</v>
      </c>
      <c r="AV279">
        <v>0.15840000000000001</v>
      </c>
      <c r="AW279">
        <v>0.28520000000000001</v>
      </c>
      <c r="AX279">
        <v>0.60970000000000002</v>
      </c>
      <c r="AY279">
        <v>0.28689999999999999</v>
      </c>
      <c r="AZ279">
        <v>0.43990000000000001</v>
      </c>
      <c r="BA279">
        <v>0.24199999999999999</v>
      </c>
      <c r="BB279">
        <v>0.16320000000000001</v>
      </c>
      <c r="BC279">
        <v>0.3266</v>
      </c>
      <c r="BD279">
        <v>7.7649999999999997E-2</v>
      </c>
      <c r="BE279">
        <v>0.36859999999999998</v>
      </c>
      <c r="BF279">
        <v>3.1280000000000002E-2</v>
      </c>
      <c r="BG279">
        <v>-0.1038</v>
      </c>
      <c r="BH279">
        <v>0.16600000000000001</v>
      </c>
      <c r="BI279">
        <v>-5.9119999999999999E-2</v>
      </c>
      <c r="BJ279">
        <v>4.3899999999999997</v>
      </c>
      <c r="BK279">
        <v>2.5920000000000001</v>
      </c>
      <c r="BL279">
        <v>1.208</v>
      </c>
      <c r="BM279">
        <v>0.41089999999999999</v>
      </c>
      <c r="BN279">
        <v>0.4466</v>
      </c>
      <c r="BO279">
        <v>1.6259999999999999</v>
      </c>
      <c r="BP279">
        <v>0.67930000000000001</v>
      </c>
      <c r="BQ279">
        <v>0.13120000000000001</v>
      </c>
      <c r="BR279">
        <v>0.6835</v>
      </c>
      <c r="BS279">
        <v>0.41389999999999999</v>
      </c>
      <c r="BT279">
        <v>0.15029999999999999</v>
      </c>
      <c r="BU279">
        <v>2.767E-2</v>
      </c>
      <c r="BV279">
        <v>0.82350000000000001</v>
      </c>
      <c r="BW279">
        <v>0.26490000000000002</v>
      </c>
      <c r="BX279">
        <v>0.50839999999999996</v>
      </c>
      <c r="BY279">
        <v>0.34560000000000002</v>
      </c>
      <c r="BZ279">
        <v>0.55810000000000004</v>
      </c>
      <c r="CA279">
        <v>0.2601</v>
      </c>
      <c r="CB279">
        <v>0.32890000000000003</v>
      </c>
      <c r="CC279">
        <v>0.13220000000000001</v>
      </c>
      <c r="CD279">
        <v>6.6400000000000001E-2</v>
      </c>
      <c r="CE279">
        <v>-3.6220000000000002E-2</v>
      </c>
      <c r="CF279">
        <v>1.0160000000000001E-2</v>
      </c>
      <c r="CG279">
        <v>-6.2590000000000007E-2</v>
      </c>
      <c r="CH279">
        <v>2.137E-2</v>
      </c>
      <c r="CI279">
        <v>2.4170000000000001E-2</v>
      </c>
      <c r="CJ279">
        <v>-1.0189999999999999E-2</v>
      </c>
      <c r="CK279">
        <v>1.2630000000000001E-2</v>
      </c>
      <c r="CL279">
        <v>1.4030000000000001E-2</v>
      </c>
      <c r="CM279">
        <v>6.166E-2</v>
      </c>
      <c r="CN279">
        <v>5.3600000000000002E-2</v>
      </c>
      <c r="CO279">
        <v>0.19520000000000001</v>
      </c>
      <c r="CP279">
        <v>2.5690000000000001E-2</v>
      </c>
      <c r="CQ279">
        <v>1.277E-2</v>
      </c>
      <c r="CR279">
        <v>8.2000000000000003E-2</v>
      </c>
      <c r="CS279">
        <v>-3.9699999999999999E-2</v>
      </c>
      <c r="CT279">
        <v>-6.2520000000000006E-2</v>
      </c>
      <c r="CU279">
        <v>0.1172</v>
      </c>
      <c r="CV279">
        <v>-0.11070000000000001</v>
      </c>
      <c r="CW279">
        <v>-4.8259999999999997E-2</v>
      </c>
      <c r="CX279">
        <v>0</v>
      </c>
      <c r="CY279">
        <v>-5.212E-2</v>
      </c>
      <c r="CZ279">
        <v>-0.10299999999999999</v>
      </c>
      <c r="DA279">
        <v>0.1923</v>
      </c>
      <c r="DB279">
        <v>0.67710000000000004</v>
      </c>
      <c r="DC279">
        <v>0.2767</v>
      </c>
      <c r="DD279">
        <v>0.15870000000000001</v>
      </c>
      <c r="DE279">
        <v>0.16139999999999999</v>
      </c>
      <c r="DF279">
        <v>0.1012</v>
      </c>
      <c r="DG279">
        <v>9.3259999999999996E-2</v>
      </c>
      <c r="DH279">
        <v>8.9779999999999999E-2</v>
      </c>
      <c r="DI279">
        <v>0.18029999999999999</v>
      </c>
      <c r="DJ279">
        <v>0.1676</v>
      </c>
      <c r="DK279">
        <v>9.2899999999999996E-2</v>
      </c>
      <c r="DL279">
        <v>0.13830000000000001</v>
      </c>
      <c r="DM279">
        <v>0.17610000000000001</v>
      </c>
      <c r="DN279">
        <v>0.1166</v>
      </c>
      <c r="DO279">
        <v>0.33810000000000001</v>
      </c>
      <c r="DP279">
        <v>4.3119999999999999E-3</v>
      </c>
      <c r="DQ279">
        <v>5.6079999999999998E-2</v>
      </c>
      <c r="DR279">
        <v>0.35720000000000002</v>
      </c>
      <c r="DS279">
        <v>0.3362</v>
      </c>
      <c r="DT279">
        <v>4.4920000000000002E-2</v>
      </c>
      <c r="DU279">
        <v>0.44419999999999998</v>
      </c>
      <c r="DV279">
        <v>0.25009999999999999</v>
      </c>
      <c r="DW279">
        <v>0.04</v>
      </c>
      <c r="DX279">
        <v>0.36840000000000001</v>
      </c>
      <c r="DY279">
        <v>0.30859999999999999</v>
      </c>
      <c r="DZ279">
        <v>0.2374</v>
      </c>
      <c r="EA279">
        <v>0.2258</v>
      </c>
      <c r="EB279">
        <v>2.4590000000000001E-2</v>
      </c>
      <c r="EC279">
        <v>0.1399</v>
      </c>
      <c r="ED279">
        <v>3.6480000000000002E-3</v>
      </c>
      <c r="EE279">
        <v>0.13320000000000001</v>
      </c>
      <c r="EF279">
        <v>0.14230000000000001</v>
      </c>
      <c r="EG279">
        <v>8.7660000000000002E-2</v>
      </c>
      <c r="EH279">
        <v>9.0700000000000003E-2</v>
      </c>
      <c r="EI279">
        <v>0.1096</v>
      </c>
      <c r="EJ279">
        <v>0.107</v>
      </c>
      <c r="EK279">
        <v>3.9460000000000002E-2</v>
      </c>
      <c r="EL279">
        <v>0.19220000000000001</v>
      </c>
      <c r="EM279">
        <v>0.25230000000000002</v>
      </c>
      <c r="EN279">
        <v>0.18940000000000001</v>
      </c>
      <c r="EO279">
        <v>0.13650000000000001</v>
      </c>
      <c r="EP279">
        <v>0.432</v>
      </c>
      <c r="EQ279">
        <v>2.8420000000000001</v>
      </c>
      <c r="ER279">
        <v>8.4080000000000002E-2</v>
      </c>
      <c r="ES279">
        <v>0.38290000000000002</v>
      </c>
      <c r="ET279">
        <v>9.1210000000000006E-3</v>
      </c>
      <c r="EU279">
        <v>-4.895E-2</v>
      </c>
      <c r="EV279">
        <v>9.2880000000000004E-2</v>
      </c>
      <c r="EW279">
        <v>0.1149</v>
      </c>
      <c r="EX279">
        <v>1.5029999999999999</v>
      </c>
      <c r="EY279">
        <v>0.81540000000000001</v>
      </c>
      <c r="EZ279">
        <v>0.1462</v>
      </c>
      <c r="FA279">
        <v>0.4798</v>
      </c>
      <c r="FB279">
        <v>0.27729999999999999</v>
      </c>
      <c r="FC279">
        <v>4.9979999999999997E-2</v>
      </c>
      <c r="FD279">
        <v>8.2089999999999996E-2</v>
      </c>
      <c r="FE279">
        <v>7.3120000000000004E-2</v>
      </c>
      <c r="FF279">
        <v>0.1593</v>
      </c>
      <c r="FG279">
        <v>0.1414</v>
      </c>
      <c r="FH279">
        <v>-4.4269999999999997E-2</v>
      </c>
      <c r="FI279">
        <v>6.2969999999999998E-2</v>
      </c>
      <c r="FJ279">
        <v>-1.66E-2</v>
      </c>
      <c r="FK279">
        <v>-1.66E-2</v>
      </c>
      <c r="FL279">
        <v>0.4239</v>
      </c>
      <c r="FM279">
        <v>1.7469999999999999E-2</v>
      </c>
    </row>
    <row r="280" spans="1:169" x14ac:dyDescent="0.3">
      <c r="A280">
        <v>756</v>
      </c>
      <c r="B280">
        <v>7.9189999999999997E-2</v>
      </c>
      <c r="C280">
        <v>0.23980000000000001</v>
      </c>
      <c r="D280">
        <v>0.16600000000000001</v>
      </c>
      <c r="E280">
        <v>0.25319999999999998</v>
      </c>
      <c r="F280">
        <v>6.0569999999999999E-2</v>
      </c>
      <c r="G280">
        <v>0.1333</v>
      </c>
      <c r="H280">
        <v>0.2306</v>
      </c>
      <c r="I280">
        <v>0.2162</v>
      </c>
      <c r="J280">
        <v>1.3280000000000001</v>
      </c>
      <c r="K280">
        <v>0.31850000000000001</v>
      </c>
      <c r="L280">
        <v>0.20530000000000001</v>
      </c>
      <c r="M280">
        <v>0.58099999999999996</v>
      </c>
      <c r="N280">
        <v>1.4850000000000001</v>
      </c>
      <c r="O280">
        <v>0.94369999999999998</v>
      </c>
      <c r="P280">
        <v>0.19040000000000001</v>
      </c>
      <c r="Q280">
        <v>0.83940000000000003</v>
      </c>
      <c r="R280">
        <v>0.58260000000000001</v>
      </c>
      <c r="S280">
        <v>0.98960000000000004</v>
      </c>
      <c r="T280">
        <v>0.47799999999999998</v>
      </c>
      <c r="U280">
        <v>0.30620000000000003</v>
      </c>
      <c r="V280">
        <v>0.28849999999999998</v>
      </c>
      <c r="W280">
        <v>0.91300000000000003</v>
      </c>
      <c r="X280">
        <v>0.21879999999999999</v>
      </c>
      <c r="Y280">
        <v>0.26669999999999999</v>
      </c>
      <c r="Z280">
        <v>0.1089</v>
      </c>
      <c r="AA280">
        <v>0.2107</v>
      </c>
      <c r="AB280">
        <v>0.1273</v>
      </c>
      <c r="AC280">
        <v>0.1406</v>
      </c>
      <c r="AD280">
        <v>0.12770000000000001</v>
      </c>
      <c r="AE280">
        <v>0.36849999999999999</v>
      </c>
      <c r="AF280">
        <v>8.7260000000000004E-2</v>
      </c>
      <c r="AG280">
        <v>0.25609999999999999</v>
      </c>
      <c r="AH280">
        <v>-3.32E-2</v>
      </c>
      <c r="AI280">
        <v>0.13600000000000001</v>
      </c>
      <c r="AJ280">
        <v>0.20219999999999999</v>
      </c>
      <c r="AK280">
        <v>0.35220000000000001</v>
      </c>
      <c r="AL280">
        <v>0.32340000000000002</v>
      </c>
      <c r="AM280">
        <v>0.32619999999999999</v>
      </c>
      <c r="AN280">
        <v>0.59760000000000002</v>
      </c>
      <c r="AO280">
        <v>0.19009999999999999</v>
      </c>
      <c r="AP280">
        <v>0.36709999999999998</v>
      </c>
      <c r="AQ280">
        <v>0.19550000000000001</v>
      </c>
      <c r="AR280">
        <v>0.21759999999999999</v>
      </c>
      <c r="AS280">
        <v>0.10589999999999999</v>
      </c>
      <c r="AT280">
        <v>0.78510000000000002</v>
      </c>
      <c r="AU280">
        <v>0.2346</v>
      </c>
      <c r="AV280">
        <v>0.16300000000000001</v>
      </c>
      <c r="AW280">
        <v>0.29580000000000001</v>
      </c>
      <c r="AX280">
        <v>0.62990000000000002</v>
      </c>
      <c r="AY280">
        <v>0.24429999999999999</v>
      </c>
      <c r="AZ280">
        <v>0.39290000000000003</v>
      </c>
      <c r="BA280">
        <v>0.216</v>
      </c>
      <c r="BB280">
        <v>0.1532</v>
      </c>
      <c r="BC280">
        <v>0.30769999999999997</v>
      </c>
      <c r="BD280">
        <v>9.2369999999999994E-2</v>
      </c>
      <c r="BE280">
        <v>0.34039999999999998</v>
      </c>
      <c r="BF280">
        <v>4.8120000000000003E-2</v>
      </c>
      <c r="BG280">
        <v>-9.2219999999999996E-2</v>
      </c>
      <c r="BH280">
        <v>0.1588</v>
      </c>
      <c r="BI280">
        <v>-5.9119999999999999E-2</v>
      </c>
      <c r="BJ280">
        <v>4.3600000000000003</v>
      </c>
      <c r="BK280">
        <v>2.621</v>
      </c>
      <c r="BL280">
        <v>1.202</v>
      </c>
      <c r="BM280">
        <v>0.37009999999999998</v>
      </c>
      <c r="BN280">
        <v>0.4395</v>
      </c>
      <c r="BO280">
        <v>1.6040000000000001</v>
      </c>
      <c r="BP280">
        <v>0.65380000000000005</v>
      </c>
      <c r="BQ280">
        <v>0.158</v>
      </c>
      <c r="BR280">
        <v>0.7006</v>
      </c>
      <c r="BS280">
        <v>0.3911</v>
      </c>
      <c r="BT280">
        <v>0.11890000000000001</v>
      </c>
      <c r="BU280">
        <v>1.107E-2</v>
      </c>
      <c r="BV280">
        <v>0.83860000000000001</v>
      </c>
      <c r="BW280">
        <v>0.26300000000000001</v>
      </c>
      <c r="BX280">
        <v>0.4945</v>
      </c>
      <c r="BY280">
        <v>0.313</v>
      </c>
      <c r="BZ280">
        <v>0.50090000000000001</v>
      </c>
      <c r="CA280">
        <v>0.25080000000000002</v>
      </c>
      <c r="CB280">
        <v>0.2944</v>
      </c>
      <c r="CC280">
        <v>0.1154</v>
      </c>
      <c r="CD280">
        <v>3.9239999999999997E-2</v>
      </c>
      <c r="CE280">
        <v>-5.1310000000000001E-2</v>
      </c>
      <c r="CF280">
        <v>-3.049E-2</v>
      </c>
      <c r="CG280">
        <v>-4.8980000000000003E-2</v>
      </c>
      <c r="CH280">
        <v>6.574E-3</v>
      </c>
      <c r="CI280">
        <v>2.095E-2</v>
      </c>
      <c r="CJ280">
        <v>-2.1839999999999998E-2</v>
      </c>
      <c r="CK280">
        <v>-3.6089999999999998E-3</v>
      </c>
      <c r="CL280">
        <v>2.572E-2</v>
      </c>
      <c r="CM280">
        <v>6.6400000000000001E-2</v>
      </c>
      <c r="CN280">
        <v>3.8039999999999997E-2</v>
      </c>
      <c r="CO280">
        <v>0.1862</v>
      </c>
      <c r="CP280">
        <v>4.1500000000000002E-2</v>
      </c>
      <c r="CQ280">
        <v>4.342E-2</v>
      </c>
      <c r="CR280">
        <v>5.6000000000000001E-2</v>
      </c>
      <c r="CS280">
        <v>-5.774E-2</v>
      </c>
      <c r="CT280">
        <v>-8.1920000000000007E-2</v>
      </c>
      <c r="CU280">
        <v>8.9840000000000003E-2</v>
      </c>
      <c r="CV280">
        <v>-0.1149</v>
      </c>
      <c r="CW280">
        <v>-6.9489999999999996E-2</v>
      </c>
      <c r="CX280">
        <v>-2.7289999999999998E-2</v>
      </c>
      <c r="CY280">
        <v>-0.1042</v>
      </c>
      <c r="CZ280">
        <v>-0.12189999999999999</v>
      </c>
      <c r="DA280">
        <v>0.1842</v>
      </c>
      <c r="DB280">
        <v>0.68369999999999997</v>
      </c>
      <c r="DC280">
        <v>0.28389999999999999</v>
      </c>
      <c r="DD280">
        <v>0.15140000000000001</v>
      </c>
      <c r="DE280">
        <v>0.1522</v>
      </c>
      <c r="DF280">
        <v>8.9069999999999996E-2</v>
      </c>
      <c r="DG280">
        <v>8.7660000000000002E-2</v>
      </c>
      <c r="DH280">
        <v>0.1067</v>
      </c>
      <c r="DI280">
        <v>0.1714</v>
      </c>
      <c r="DJ280">
        <v>0.16439999999999999</v>
      </c>
      <c r="DK280">
        <v>9.2899999999999996E-2</v>
      </c>
      <c r="DL280">
        <v>0.1545</v>
      </c>
      <c r="DM280">
        <v>0.18609999999999999</v>
      </c>
      <c r="DN280">
        <v>0.1166</v>
      </c>
      <c r="DO280">
        <v>0.33810000000000001</v>
      </c>
      <c r="DP280">
        <v>-8.6230000000000005E-3</v>
      </c>
      <c r="DQ280">
        <v>4.9349999999999998E-2</v>
      </c>
      <c r="DR280">
        <v>0.32779999999999998</v>
      </c>
      <c r="DS280">
        <v>0.34460000000000002</v>
      </c>
      <c r="DT280">
        <v>7.0309999999999997E-2</v>
      </c>
      <c r="DU280">
        <v>0.4279</v>
      </c>
      <c r="DV280">
        <v>0.2457</v>
      </c>
      <c r="DW280">
        <v>0.04</v>
      </c>
      <c r="DX280">
        <v>0.32969999999999999</v>
      </c>
      <c r="DY280">
        <v>0.30080000000000001</v>
      </c>
      <c r="DZ280">
        <v>0.25640000000000002</v>
      </c>
      <c r="EA280">
        <v>0.20810000000000001</v>
      </c>
      <c r="EB280">
        <v>6.1479999999999998E-3</v>
      </c>
      <c r="EC280">
        <v>0.13239999999999999</v>
      </c>
      <c r="ED280">
        <v>-1.4590000000000001E-2</v>
      </c>
      <c r="EE280">
        <v>0.112</v>
      </c>
      <c r="EF280">
        <v>0.12529999999999999</v>
      </c>
      <c r="EG280">
        <v>9.6990000000000007E-2</v>
      </c>
      <c r="EH280">
        <v>8.3860000000000004E-2</v>
      </c>
      <c r="EI280">
        <v>0.11899999999999999</v>
      </c>
      <c r="EJ280">
        <v>0.107</v>
      </c>
      <c r="EK280">
        <v>2.7210000000000002E-2</v>
      </c>
      <c r="EL280">
        <v>0.1704</v>
      </c>
      <c r="EM280">
        <v>0.2258</v>
      </c>
      <c r="EN280">
        <v>0.1724</v>
      </c>
      <c r="EO280">
        <v>0.1419</v>
      </c>
      <c r="EP280">
        <v>0.42799999999999999</v>
      </c>
      <c r="EQ280">
        <v>2.8490000000000002</v>
      </c>
      <c r="ER280">
        <v>6.0359999999999997E-2</v>
      </c>
      <c r="ES280">
        <v>0.37180000000000002</v>
      </c>
      <c r="ET280">
        <v>7.2969999999999997E-3</v>
      </c>
      <c r="EU280">
        <v>-1.49E-2</v>
      </c>
      <c r="EV280">
        <v>7.9049999999999995E-2</v>
      </c>
      <c r="EW280">
        <v>6.1719999999999997E-2</v>
      </c>
      <c r="EX280">
        <v>1.482</v>
      </c>
      <c r="EY280">
        <v>0.79830000000000001</v>
      </c>
      <c r="EZ280">
        <v>0.1502</v>
      </c>
      <c r="FA280">
        <v>0.46839999999999998</v>
      </c>
      <c r="FB280">
        <v>0.2369</v>
      </c>
      <c r="FC280">
        <v>2.1420000000000002E-2</v>
      </c>
      <c r="FD280">
        <v>4.5600000000000002E-2</v>
      </c>
      <c r="FE280">
        <v>6.719E-2</v>
      </c>
      <c r="FF280">
        <v>0.1525</v>
      </c>
      <c r="FG280">
        <v>0.11890000000000001</v>
      </c>
      <c r="FH280">
        <v>-6.6400000000000001E-2</v>
      </c>
      <c r="FI280">
        <v>2.0029999999999999E-2</v>
      </c>
      <c r="FJ280">
        <v>-4.7030000000000002E-2</v>
      </c>
      <c r="FK280">
        <v>-7.3039999999999994E-2</v>
      </c>
      <c r="FL280">
        <v>0.36459999999999998</v>
      </c>
      <c r="FM280">
        <v>-2.9120000000000001E-3</v>
      </c>
    </row>
    <row r="281" spans="1:169" x14ac:dyDescent="0.3">
      <c r="A281">
        <v>758</v>
      </c>
      <c r="B281">
        <v>9.7470000000000001E-2</v>
      </c>
      <c r="C281">
        <v>0.25209999999999999</v>
      </c>
      <c r="D281">
        <v>0.187</v>
      </c>
      <c r="E281">
        <v>0.26150000000000001</v>
      </c>
      <c r="F281">
        <v>6.2810000000000005E-2</v>
      </c>
      <c r="G281">
        <v>0.17100000000000001</v>
      </c>
      <c r="H281">
        <v>0.24440000000000001</v>
      </c>
      <c r="I281">
        <v>0.2009</v>
      </c>
      <c r="J281">
        <v>1.3360000000000001</v>
      </c>
      <c r="K281">
        <v>0.30280000000000001</v>
      </c>
      <c r="L281">
        <v>0.1988</v>
      </c>
      <c r="M281">
        <v>0.58589999999999998</v>
      </c>
      <c r="N281">
        <v>1.4630000000000001</v>
      </c>
      <c r="O281">
        <v>0.91610000000000003</v>
      </c>
      <c r="P281">
        <v>0.17330000000000001</v>
      </c>
      <c r="Q281">
        <v>0.83940000000000003</v>
      </c>
      <c r="R281">
        <v>0.57320000000000004</v>
      </c>
      <c r="S281">
        <v>0.96409999999999996</v>
      </c>
      <c r="T281">
        <v>0.4637</v>
      </c>
      <c r="U281">
        <v>0.32090000000000002</v>
      </c>
      <c r="V281">
        <v>0.26090000000000002</v>
      </c>
      <c r="W281">
        <v>0.87409999999999999</v>
      </c>
      <c r="X281">
        <v>0.1981</v>
      </c>
      <c r="Y281">
        <v>0.2422</v>
      </c>
      <c r="Z281">
        <v>0.1116</v>
      </c>
      <c r="AA281">
        <v>0.1852</v>
      </c>
      <c r="AB281">
        <v>0.14760000000000001</v>
      </c>
      <c r="AC281">
        <v>0.127</v>
      </c>
      <c r="AD281">
        <v>0.1113</v>
      </c>
      <c r="AE281">
        <v>0.37030000000000002</v>
      </c>
      <c r="AF281">
        <v>8.7260000000000004E-2</v>
      </c>
      <c r="AG281">
        <v>0.23480000000000001</v>
      </c>
      <c r="AH281">
        <v>-3.943E-2</v>
      </c>
      <c r="AI281">
        <v>0.1268</v>
      </c>
      <c r="AJ281">
        <v>0.21709999999999999</v>
      </c>
      <c r="AK281">
        <v>0.3926</v>
      </c>
      <c r="AL281">
        <v>0.30180000000000001</v>
      </c>
      <c r="AM281">
        <v>0.3</v>
      </c>
      <c r="AN281">
        <v>0.60089999999999999</v>
      </c>
      <c r="AO281">
        <v>0.22939999999999999</v>
      </c>
      <c r="AP281">
        <v>0.37030000000000002</v>
      </c>
      <c r="AQ281">
        <v>0.1918</v>
      </c>
      <c r="AR281">
        <v>0.19739999999999999</v>
      </c>
      <c r="AS281">
        <v>8.4199999999999997E-2</v>
      </c>
      <c r="AT281">
        <v>0.76719999999999999</v>
      </c>
      <c r="AU281">
        <v>0.249</v>
      </c>
      <c r="AV281">
        <v>0.15989999999999999</v>
      </c>
      <c r="AW281">
        <v>0.24049999999999999</v>
      </c>
      <c r="AX281">
        <v>0.59730000000000005</v>
      </c>
      <c r="AY281">
        <v>0.2324</v>
      </c>
      <c r="AZ281">
        <v>0.3901</v>
      </c>
      <c r="BA281">
        <v>0.222</v>
      </c>
      <c r="BB281">
        <v>0.13339999999999999</v>
      </c>
      <c r="BC281">
        <v>0.29420000000000002</v>
      </c>
      <c r="BD281">
        <v>8.3000000000000004E-2</v>
      </c>
      <c r="BE281">
        <v>0.40229999999999999</v>
      </c>
      <c r="BF281">
        <v>2.4060000000000002E-2</v>
      </c>
      <c r="BG281">
        <v>-8.992E-2</v>
      </c>
      <c r="BH281">
        <v>0.1636</v>
      </c>
      <c r="BI281">
        <v>-7.0489999999999997E-2</v>
      </c>
      <c r="BJ281">
        <v>4.3680000000000003</v>
      </c>
      <c r="BK281">
        <v>2.621</v>
      </c>
      <c r="BL281">
        <v>1.1779999999999999</v>
      </c>
      <c r="BM281">
        <v>0.41909999999999997</v>
      </c>
      <c r="BN281">
        <v>0.44190000000000002</v>
      </c>
      <c r="BO281">
        <v>1.6659999999999999</v>
      </c>
      <c r="BP281">
        <v>0.67930000000000001</v>
      </c>
      <c r="BQ281">
        <v>0.13120000000000001</v>
      </c>
      <c r="BR281">
        <v>0.66639999999999999</v>
      </c>
      <c r="BS281">
        <v>0.34339999999999998</v>
      </c>
      <c r="BT281">
        <v>8.0759999999999998E-2</v>
      </c>
      <c r="BU281">
        <v>1.107E-2</v>
      </c>
      <c r="BV281">
        <v>0.80200000000000005</v>
      </c>
      <c r="BW281">
        <v>0.2276</v>
      </c>
      <c r="BX281">
        <v>0.47549999999999998</v>
      </c>
      <c r="BY281">
        <v>0.33739999999999998</v>
      </c>
      <c r="BZ281">
        <v>0.51800000000000002</v>
      </c>
      <c r="CA281">
        <v>0.24349999999999999</v>
      </c>
      <c r="CB281">
        <v>0.28499999999999998</v>
      </c>
      <c r="CC281">
        <v>7.034E-2</v>
      </c>
      <c r="CD281">
        <v>3.0179999999999998E-2</v>
      </c>
      <c r="CE281">
        <v>-2.4150000000000001E-2</v>
      </c>
      <c r="CF281">
        <v>6.7759999999999999E-3</v>
      </c>
      <c r="CG281">
        <v>-6.8029999999999993E-2</v>
      </c>
      <c r="CH281">
        <v>2.4649999999999998E-2</v>
      </c>
      <c r="CI281">
        <v>4.5130000000000003E-2</v>
      </c>
      <c r="CJ281">
        <v>-2.1839999999999998E-2</v>
      </c>
      <c r="CK281">
        <v>1.804E-2</v>
      </c>
      <c r="CL281">
        <v>7.0140000000000003E-3</v>
      </c>
      <c r="CM281">
        <v>7.9049999999999995E-2</v>
      </c>
      <c r="CN281">
        <v>4.496E-2</v>
      </c>
      <c r="CO281">
        <v>0.20860000000000001</v>
      </c>
      <c r="CP281">
        <v>5.3359999999999998E-2</v>
      </c>
      <c r="CQ281">
        <v>5.1079999999999997E-3</v>
      </c>
      <c r="CR281">
        <v>4.5999999999999999E-2</v>
      </c>
      <c r="CS281">
        <v>-6.4960000000000004E-2</v>
      </c>
      <c r="CT281">
        <v>-6.2520000000000006E-2</v>
      </c>
      <c r="CU281">
        <v>8.2019999999999996E-2</v>
      </c>
      <c r="CV281">
        <v>-0.12770000000000001</v>
      </c>
      <c r="CW281">
        <v>-6.1769999999999999E-2</v>
      </c>
      <c r="CX281">
        <v>-3.184E-2</v>
      </c>
      <c r="CY281">
        <v>-7.9140000000000002E-2</v>
      </c>
      <c r="CZ281">
        <v>-0.1429</v>
      </c>
      <c r="DA281">
        <v>0.2024</v>
      </c>
      <c r="DB281">
        <v>0.70330000000000004</v>
      </c>
      <c r="DC281">
        <v>0.2959</v>
      </c>
      <c r="DD281">
        <v>0.14230000000000001</v>
      </c>
      <c r="DE281">
        <v>0.16830000000000001</v>
      </c>
      <c r="DF281">
        <v>0.1174</v>
      </c>
      <c r="DG281">
        <v>9.1389999999999999E-2</v>
      </c>
      <c r="DH281">
        <v>0.1135</v>
      </c>
      <c r="DI281">
        <v>0.18210000000000001</v>
      </c>
      <c r="DJ281">
        <v>0.1676</v>
      </c>
      <c r="DK281">
        <v>8.8330000000000006E-2</v>
      </c>
      <c r="DL281">
        <v>0.17979999999999999</v>
      </c>
      <c r="DM281">
        <v>0.20119999999999999</v>
      </c>
      <c r="DN281">
        <v>0.12540000000000001</v>
      </c>
      <c r="DO281">
        <v>0.35039999999999999</v>
      </c>
      <c r="DP281">
        <v>8.6230000000000005E-3</v>
      </c>
      <c r="DQ281">
        <v>4.2619999999999998E-2</v>
      </c>
      <c r="DR281">
        <v>0.33829999999999999</v>
      </c>
      <c r="DS281">
        <v>0.3236</v>
      </c>
      <c r="DT281">
        <v>7.2260000000000005E-2</v>
      </c>
      <c r="DU281">
        <v>0.4325</v>
      </c>
      <c r="DV281">
        <v>0.23899999999999999</v>
      </c>
      <c r="DW281">
        <v>6.2E-2</v>
      </c>
      <c r="DX281">
        <v>0.36609999999999998</v>
      </c>
      <c r="DY281">
        <v>0.31640000000000001</v>
      </c>
      <c r="DZ281">
        <v>0.25850000000000001</v>
      </c>
      <c r="EA281">
        <v>0.2346</v>
      </c>
      <c r="EB281">
        <v>1.435E-2</v>
      </c>
      <c r="EC281">
        <v>0.15670000000000001</v>
      </c>
      <c r="ED281">
        <v>1.277E-2</v>
      </c>
      <c r="EE281">
        <v>0.13900000000000001</v>
      </c>
      <c r="EF281">
        <v>0.15579999999999999</v>
      </c>
      <c r="EG281">
        <v>0.1026</v>
      </c>
      <c r="EH281">
        <v>0.1215</v>
      </c>
      <c r="EI281">
        <v>0.1206</v>
      </c>
      <c r="EJ281">
        <v>0.1008</v>
      </c>
      <c r="EK281">
        <v>4.8980000000000003E-2</v>
      </c>
      <c r="EL281">
        <v>0.1966</v>
      </c>
      <c r="EM281">
        <v>0.29659999999999997</v>
      </c>
      <c r="EN281">
        <v>0.18729999999999999</v>
      </c>
      <c r="EO281">
        <v>0.16869999999999999</v>
      </c>
      <c r="EP281">
        <v>0.42399999999999999</v>
      </c>
      <c r="EQ281">
        <v>2.8250000000000002</v>
      </c>
      <c r="ER281">
        <v>9.2700000000000005E-2</v>
      </c>
      <c r="ES281">
        <v>0.3851</v>
      </c>
      <c r="ET281">
        <v>3.2840000000000001E-2</v>
      </c>
      <c r="EU281">
        <v>-2.341E-2</v>
      </c>
      <c r="EV281">
        <v>8.695E-2</v>
      </c>
      <c r="EW281">
        <v>0.1</v>
      </c>
      <c r="EX281">
        <v>1.524</v>
      </c>
      <c r="EY281">
        <v>0.8105</v>
      </c>
      <c r="EZ281">
        <v>0.1522</v>
      </c>
      <c r="FA281">
        <v>0.47070000000000001</v>
      </c>
      <c r="FB281">
        <v>0.2611</v>
      </c>
      <c r="FC281">
        <v>4.8189999999999997E-2</v>
      </c>
      <c r="FD281">
        <v>8.5739999999999997E-2</v>
      </c>
      <c r="FE281">
        <v>7.3120000000000004E-2</v>
      </c>
      <c r="FF281">
        <v>0.1817</v>
      </c>
      <c r="FG281">
        <v>0.12709999999999999</v>
      </c>
      <c r="FH281">
        <v>-2.4899999999999999E-2</v>
      </c>
      <c r="FI281">
        <v>2.862E-2</v>
      </c>
      <c r="FJ281">
        <v>-1.9369999999999998E-2</v>
      </c>
      <c r="FK281">
        <v>-2.656E-2</v>
      </c>
      <c r="FL281">
        <v>0.4002</v>
      </c>
      <c r="FM281">
        <v>2.0389999999999998E-2</v>
      </c>
    </row>
    <row r="282" spans="1:169" x14ac:dyDescent="0.3">
      <c r="A282">
        <v>760</v>
      </c>
      <c r="B282">
        <v>6.0920000000000002E-2</v>
      </c>
      <c r="C282">
        <v>0.20699999999999999</v>
      </c>
      <c r="D282">
        <v>0.14849999999999999</v>
      </c>
      <c r="E282">
        <v>0.2303</v>
      </c>
      <c r="F282">
        <v>2.9159999999999998E-2</v>
      </c>
      <c r="G282">
        <v>0.13830000000000001</v>
      </c>
      <c r="H282">
        <v>0.20749999999999999</v>
      </c>
      <c r="I282">
        <v>0.22059999999999999</v>
      </c>
      <c r="J282">
        <v>1.343</v>
      </c>
      <c r="K282">
        <v>0.30959999999999999</v>
      </c>
      <c r="L282">
        <v>0.19</v>
      </c>
      <c r="M282">
        <v>0.56640000000000001</v>
      </c>
      <c r="N282">
        <v>1.5249999999999999</v>
      </c>
      <c r="O282">
        <v>0.94369999999999998</v>
      </c>
      <c r="P282">
        <v>0.22209999999999999</v>
      </c>
      <c r="Q282">
        <v>0.86760000000000004</v>
      </c>
      <c r="R282">
        <v>0.61699999999999999</v>
      </c>
      <c r="S282">
        <v>0.996</v>
      </c>
      <c r="T282">
        <v>0.48370000000000002</v>
      </c>
      <c r="U282">
        <v>0.3523</v>
      </c>
      <c r="V282">
        <v>0.2707</v>
      </c>
      <c r="W282">
        <v>0.87590000000000001</v>
      </c>
      <c r="X282">
        <v>0.2283</v>
      </c>
      <c r="Y282">
        <v>0.22589999999999999</v>
      </c>
      <c r="Z282">
        <v>0.1497</v>
      </c>
      <c r="AA282">
        <v>0.2001</v>
      </c>
      <c r="AB282">
        <v>0.1051</v>
      </c>
      <c r="AC282">
        <v>9.8239999999999994E-2</v>
      </c>
      <c r="AD282">
        <v>0.11310000000000001</v>
      </c>
      <c r="AE282">
        <v>0.33560000000000001</v>
      </c>
      <c r="AF282">
        <v>7.4490000000000001E-2</v>
      </c>
      <c r="AG282">
        <v>0.23480000000000001</v>
      </c>
      <c r="AH282">
        <v>-5.3949999999999998E-2</v>
      </c>
      <c r="AI282">
        <v>9.4530000000000003E-2</v>
      </c>
      <c r="AJ282">
        <v>0.20430000000000001</v>
      </c>
      <c r="AK282">
        <v>0.35220000000000001</v>
      </c>
      <c r="AL282">
        <v>0.32119999999999999</v>
      </c>
      <c r="AM282">
        <v>0.3291</v>
      </c>
      <c r="AN282">
        <v>0.57769999999999999</v>
      </c>
      <c r="AO282">
        <v>0.16300000000000001</v>
      </c>
      <c r="AP282">
        <v>0.34160000000000001</v>
      </c>
      <c r="AQ282">
        <v>0.2361</v>
      </c>
      <c r="AR282">
        <v>0.19520000000000001</v>
      </c>
      <c r="AS282">
        <v>9.8640000000000005E-2</v>
      </c>
      <c r="AT282">
        <v>0.75149999999999995</v>
      </c>
      <c r="AU282">
        <v>0.27610000000000001</v>
      </c>
      <c r="AV282">
        <v>0.18279999999999999</v>
      </c>
      <c r="AW282">
        <v>0.28310000000000002</v>
      </c>
      <c r="AX282">
        <v>0.60970000000000002</v>
      </c>
      <c r="AY282">
        <v>0.26090000000000002</v>
      </c>
      <c r="AZ282">
        <v>0.40670000000000001</v>
      </c>
      <c r="BA282">
        <v>0.21</v>
      </c>
      <c r="BB282">
        <v>0.12909999999999999</v>
      </c>
      <c r="BC282">
        <v>0.29289999999999999</v>
      </c>
      <c r="BD282">
        <v>8.702E-2</v>
      </c>
      <c r="BE282">
        <v>0.34610000000000002</v>
      </c>
      <c r="BF282">
        <v>1.925E-2</v>
      </c>
      <c r="BG282">
        <v>-0.1061</v>
      </c>
      <c r="BH282">
        <v>0.14430000000000001</v>
      </c>
      <c r="BI282">
        <v>-9.3229999999999993E-2</v>
      </c>
      <c r="BJ282">
        <v>4.3639999999999999</v>
      </c>
      <c r="BK282">
        <v>2.617</v>
      </c>
      <c r="BL282">
        <v>1.202</v>
      </c>
      <c r="BM282">
        <v>0.39190000000000003</v>
      </c>
      <c r="BN282">
        <v>0.4466</v>
      </c>
      <c r="BO282">
        <v>1.6040000000000001</v>
      </c>
      <c r="BP282">
        <v>0.63080000000000003</v>
      </c>
      <c r="BQ282">
        <v>0.15529999999999999</v>
      </c>
      <c r="BR282">
        <v>0.6835</v>
      </c>
      <c r="BS282">
        <v>0.38429999999999997</v>
      </c>
      <c r="BT282">
        <v>0.1166</v>
      </c>
      <c r="BU282">
        <v>3.32E-2</v>
      </c>
      <c r="BV282">
        <v>0.81710000000000005</v>
      </c>
      <c r="BW282">
        <v>0.24809999999999999</v>
      </c>
      <c r="BX282">
        <v>0.4894</v>
      </c>
      <c r="BY282">
        <v>0.35099999999999998</v>
      </c>
      <c r="BZ282">
        <v>0.53520000000000001</v>
      </c>
      <c r="CA282">
        <v>0.25080000000000002</v>
      </c>
      <c r="CB282">
        <v>0.26939999999999997</v>
      </c>
      <c r="CC282">
        <v>5.9080000000000001E-2</v>
      </c>
      <c r="CD282">
        <v>5.4330000000000003E-2</v>
      </c>
      <c r="CE282">
        <v>4.5269999999999998E-2</v>
      </c>
      <c r="CF282">
        <v>7.4529999999999999E-2</v>
      </c>
      <c r="CG282">
        <v>0</v>
      </c>
      <c r="CH282">
        <v>4.1090000000000002E-2</v>
      </c>
      <c r="CI282">
        <v>2.579E-2</v>
      </c>
      <c r="CJ282">
        <v>-1.456E-3</v>
      </c>
      <c r="CK282">
        <v>3.4279999999999998E-2</v>
      </c>
      <c r="CL282">
        <v>1.8700000000000001E-2</v>
      </c>
      <c r="CM282">
        <v>9.3280000000000002E-2</v>
      </c>
      <c r="CN282">
        <v>7.7810000000000004E-2</v>
      </c>
      <c r="CO282">
        <v>0.19520000000000001</v>
      </c>
      <c r="CP282">
        <v>3.5569999999999997E-2</v>
      </c>
      <c r="CQ282">
        <v>2.554E-2</v>
      </c>
      <c r="CR282">
        <v>8.5999999999999993E-2</v>
      </c>
      <c r="CS282">
        <v>-4.691E-2</v>
      </c>
      <c r="CT282">
        <v>-4.5269999999999998E-2</v>
      </c>
      <c r="CU282">
        <v>9.5689999999999997E-2</v>
      </c>
      <c r="CV282">
        <v>-0.1085</v>
      </c>
      <c r="CW282">
        <v>-4.6330000000000003E-2</v>
      </c>
      <c r="CX282">
        <v>-1.137E-2</v>
      </c>
      <c r="CY282">
        <v>-6.9489999999999996E-2</v>
      </c>
      <c r="CZ282">
        <v>-0.1135</v>
      </c>
      <c r="DA282">
        <v>0.1741</v>
      </c>
      <c r="DB282">
        <v>0.65959999999999996</v>
      </c>
      <c r="DC282">
        <v>0.26219999999999999</v>
      </c>
      <c r="DD282">
        <v>0.14050000000000001</v>
      </c>
      <c r="DE282">
        <v>0.1406</v>
      </c>
      <c r="DF282">
        <v>8.7050000000000002E-2</v>
      </c>
      <c r="DG282">
        <v>8.7660000000000002E-2</v>
      </c>
      <c r="DH282">
        <v>8.4690000000000001E-2</v>
      </c>
      <c r="DI282">
        <v>0.16239999999999999</v>
      </c>
      <c r="DJ282">
        <v>0.14699999999999999</v>
      </c>
      <c r="DK282">
        <v>0.10050000000000001</v>
      </c>
      <c r="DL282">
        <v>0.1153</v>
      </c>
      <c r="DM282">
        <v>0.17860000000000001</v>
      </c>
      <c r="DN282">
        <v>9.536E-2</v>
      </c>
      <c r="DO282">
        <v>0.31769999999999998</v>
      </c>
      <c r="DP282">
        <v>3.2340000000000001E-2</v>
      </c>
      <c r="DQ282">
        <v>6.5049999999999997E-2</v>
      </c>
      <c r="DR282">
        <v>0.33200000000000002</v>
      </c>
      <c r="DS282">
        <v>0.34250000000000003</v>
      </c>
      <c r="DT282">
        <v>6.2489999999999997E-2</v>
      </c>
      <c r="DU282">
        <v>0.4395</v>
      </c>
      <c r="DV282">
        <v>0.25009999999999999</v>
      </c>
      <c r="DW282">
        <v>4.5999999999999999E-2</v>
      </c>
      <c r="DX282">
        <v>0.33879999999999999</v>
      </c>
      <c r="DY282">
        <v>0.32419999999999999</v>
      </c>
      <c r="DZ282">
        <v>0.25219999999999998</v>
      </c>
      <c r="EA282">
        <v>0.21029999999999999</v>
      </c>
      <c r="EB282">
        <v>8.1980000000000004E-3</v>
      </c>
      <c r="EC282">
        <v>0.14729999999999999</v>
      </c>
      <c r="ED282">
        <v>-1.095E-2</v>
      </c>
      <c r="EE282">
        <v>0.1197</v>
      </c>
      <c r="EF282">
        <v>0.1203</v>
      </c>
      <c r="EG282">
        <v>9.6990000000000007E-2</v>
      </c>
      <c r="EH282">
        <v>9.0700000000000003E-2</v>
      </c>
      <c r="EI282">
        <v>0.1081</v>
      </c>
      <c r="EJ282">
        <v>0.1055</v>
      </c>
      <c r="EK282">
        <v>3.8100000000000002E-2</v>
      </c>
      <c r="EL282">
        <v>0.15290000000000001</v>
      </c>
      <c r="EM282">
        <v>0.21909999999999999</v>
      </c>
      <c r="EN282">
        <v>0.16170000000000001</v>
      </c>
      <c r="EO282">
        <v>0.13650000000000001</v>
      </c>
      <c r="EP282">
        <v>0.42</v>
      </c>
      <c r="EQ282">
        <v>2.8690000000000002</v>
      </c>
      <c r="ER282">
        <v>7.5450000000000003E-2</v>
      </c>
      <c r="ES282">
        <v>0.37630000000000002</v>
      </c>
      <c r="ET282">
        <v>3.1009999999999999E-2</v>
      </c>
      <c r="EU282">
        <v>-4.2560000000000001E-2</v>
      </c>
      <c r="EV282">
        <v>7.51E-2</v>
      </c>
      <c r="EW282">
        <v>8.9380000000000001E-2</v>
      </c>
      <c r="EX282">
        <v>1.4790000000000001</v>
      </c>
      <c r="EY282">
        <v>0.80800000000000005</v>
      </c>
      <c r="EZ282">
        <v>0.13239999999999999</v>
      </c>
      <c r="FA282">
        <v>0.46389999999999998</v>
      </c>
      <c r="FB282">
        <v>0.2611</v>
      </c>
      <c r="FC282">
        <v>5.7119999999999997E-2</v>
      </c>
      <c r="FD282">
        <v>4.9250000000000002E-2</v>
      </c>
      <c r="FE282">
        <v>7.51E-2</v>
      </c>
      <c r="FF282">
        <v>0.1638</v>
      </c>
      <c r="FG282">
        <v>0.1353</v>
      </c>
      <c r="FH282">
        <v>-3.5970000000000002E-2</v>
      </c>
      <c r="FI282">
        <v>4.8660000000000002E-2</v>
      </c>
      <c r="FJ282">
        <v>-6.3630000000000006E-2</v>
      </c>
      <c r="FK282">
        <v>-6.3079999999999997E-2</v>
      </c>
      <c r="FL282">
        <v>0.39129999999999998</v>
      </c>
      <c r="FM282">
        <v>1.7469999999999999E-2</v>
      </c>
    </row>
    <row r="283" spans="1:169" x14ac:dyDescent="0.3">
      <c r="A283">
        <v>762</v>
      </c>
      <c r="B283">
        <v>7.7670000000000003E-2</v>
      </c>
      <c r="C283">
        <v>0.22539999999999999</v>
      </c>
      <c r="D283">
        <v>0.1782</v>
      </c>
      <c r="E283">
        <v>0.24490000000000001</v>
      </c>
      <c r="F283">
        <v>7.4029999999999999E-2</v>
      </c>
      <c r="G283">
        <v>0.1283</v>
      </c>
      <c r="H283">
        <v>0.2283</v>
      </c>
      <c r="I283">
        <v>0.25119999999999998</v>
      </c>
      <c r="J283">
        <v>1.302</v>
      </c>
      <c r="K283">
        <v>0.30730000000000002</v>
      </c>
      <c r="L283">
        <v>0.1857</v>
      </c>
      <c r="M283">
        <v>0.55410000000000004</v>
      </c>
      <c r="N283">
        <v>1.4810000000000001</v>
      </c>
      <c r="O283">
        <v>0.89149999999999996</v>
      </c>
      <c r="P283">
        <v>0.16600000000000001</v>
      </c>
      <c r="Q283">
        <v>0.82369999999999999</v>
      </c>
      <c r="R283">
        <v>0.6139</v>
      </c>
      <c r="S283">
        <v>0.96089999999999998</v>
      </c>
      <c r="T283">
        <v>0.46079999999999999</v>
      </c>
      <c r="U283">
        <v>0.29880000000000001</v>
      </c>
      <c r="V283">
        <v>0.26479999999999998</v>
      </c>
      <c r="W283">
        <v>0.88470000000000004</v>
      </c>
      <c r="X283">
        <v>0.2301</v>
      </c>
      <c r="Y283">
        <v>0.25580000000000003</v>
      </c>
      <c r="Z283">
        <v>0.1578</v>
      </c>
      <c r="AA283">
        <v>0.21490000000000001</v>
      </c>
      <c r="AB283">
        <v>0.14760000000000001</v>
      </c>
      <c r="AC283">
        <v>0.14230000000000001</v>
      </c>
      <c r="AD283">
        <v>0.1368</v>
      </c>
      <c r="AE283">
        <v>0.36120000000000002</v>
      </c>
      <c r="AF283">
        <v>0.11070000000000001</v>
      </c>
      <c r="AG283">
        <v>0.28220000000000001</v>
      </c>
      <c r="AH283">
        <v>-2.0750000000000001E-2</v>
      </c>
      <c r="AI283">
        <v>0.13600000000000001</v>
      </c>
      <c r="AJ283">
        <v>0.1724</v>
      </c>
      <c r="AK283">
        <v>0.37009999999999998</v>
      </c>
      <c r="AL283">
        <v>0.31690000000000002</v>
      </c>
      <c r="AM283">
        <v>0.31740000000000002</v>
      </c>
      <c r="AN283">
        <v>0.63739999999999997</v>
      </c>
      <c r="AO283">
        <v>0.19320000000000001</v>
      </c>
      <c r="AP283">
        <v>0.3735</v>
      </c>
      <c r="AQ283">
        <v>0.1918</v>
      </c>
      <c r="AR283">
        <v>0.21540000000000001</v>
      </c>
      <c r="AS283">
        <v>7.6990000000000003E-2</v>
      </c>
      <c r="AT283">
        <v>0.747</v>
      </c>
      <c r="AU283">
        <v>0.24360000000000001</v>
      </c>
      <c r="AV283">
        <v>0.18279999999999999</v>
      </c>
      <c r="AW283">
        <v>0.27879999999999999</v>
      </c>
      <c r="AX283">
        <v>0.60809999999999997</v>
      </c>
      <c r="AY283">
        <v>0.25609999999999999</v>
      </c>
      <c r="AZ283">
        <v>0.42609999999999998</v>
      </c>
      <c r="BA283">
        <v>0.23799999999999999</v>
      </c>
      <c r="BB283">
        <v>0.1419</v>
      </c>
      <c r="BC283">
        <v>0.30499999999999999</v>
      </c>
      <c r="BD283">
        <v>9.103E-2</v>
      </c>
      <c r="BE283">
        <v>0.3629</v>
      </c>
      <c r="BF283">
        <v>6.2549999999999994E-2</v>
      </c>
      <c r="BG283">
        <v>-7.6079999999999995E-2</v>
      </c>
      <c r="BH283">
        <v>0.2117</v>
      </c>
      <c r="BI283">
        <v>-5.9119999999999999E-2</v>
      </c>
      <c r="BJ283">
        <v>4.3310000000000004</v>
      </c>
      <c r="BK283">
        <v>2.6070000000000002</v>
      </c>
      <c r="BL283">
        <v>1.159</v>
      </c>
      <c r="BM283">
        <v>0.3891</v>
      </c>
      <c r="BN283">
        <v>0.44190000000000002</v>
      </c>
      <c r="BO283">
        <v>1.657</v>
      </c>
      <c r="BP283">
        <v>0.65629999999999999</v>
      </c>
      <c r="BQ283">
        <v>0.1205</v>
      </c>
      <c r="BR283">
        <v>0.66890000000000005</v>
      </c>
      <c r="BS283">
        <v>0.38429999999999997</v>
      </c>
      <c r="BT283">
        <v>0.1099</v>
      </c>
      <c r="BU283">
        <v>1.8440000000000002E-2</v>
      </c>
      <c r="BV283">
        <v>0.83220000000000005</v>
      </c>
      <c r="BW283">
        <v>0.25180000000000002</v>
      </c>
      <c r="BX283">
        <v>0.49109999999999998</v>
      </c>
      <c r="BY283">
        <v>0.34289999999999998</v>
      </c>
      <c r="BZ283">
        <v>0.55520000000000003</v>
      </c>
      <c r="CA283">
        <v>0.2379</v>
      </c>
      <c r="CB283">
        <v>0.31630000000000003</v>
      </c>
      <c r="CC283">
        <v>0.10970000000000001</v>
      </c>
      <c r="CD283">
        <v>8.7529999999999997E-2</v>
      </c>
      <c r="CE283">
        <v>-2.1129999999999999E-2</v>
      </c>
      <c r="CF283">
        <v>3.388E-3</v>
      </c>
      <c r="CG283">
        <v>-6.5310000000000007E-2</v>
      </c>
      <c r="CH283">
        <v>8.2179999999999996E-3</v>
      </c>
      <c r="CI283">
        <v>2.9010000000000001E-2</v>
      </c>
      <c r="CJ283">
        <v>-2.1839999999999998E-2</v>
      </c>
      <c r="CK283">
        <v>1.804E-3</v>
      </c>
      <c r="CL283">
        <v>0</v>
      </c>
      <c r="CM283">
        <v>7.1139999999999995E-2</v>
      </c>
      <c r="CN283">
        <v>4.496E-2</v>
      </c>
      <c r="CO283">
        <v>0.21540000000000001</v>
      </c>
      <c r="CP283">
        <v>7.3120000000000004E-2</v>
      </c>
      <c r="CQ283">
        <v>1.532E-2</v>
      </c>
      <c r="CR283">
        <v>8.7999999999999995E-2</v>
      </c>
      <c r="CS283">
        <v>-7.3980000000000004E-2</v>
      </c>
      <c r="CT283">
        <v>-2.3709999999999998E-2</v>
      </c>
      <c r="CU283">
        <v>0.1152</v>
      </c>
      <c r="CV283">
        <v>-7.2359999999999994E-2</v>
      </c>
      <c r="CW283">
        <v>-4.8259999999999997E-2</v>
      </c>
      <c r="CX283">
        <v>-1.3639999999999999E-2</v>
      </c>
      <c r="CY283">
        <v>-6.7559999999999995E-2</v>
      </c>
      <c r="CZ283">
        <v>-0.1303</v>
      </c>
      <c r="DA283">
        <v>0.1923</v>
      </c>
      <c r="DB283">
        <v>0.63780000000000003</v>
      </c>
      <c r="DC283">
        <v>0.24540000000000001</v>
      </c>
      <c r="DD283">
        <v>0.12590000000000001</v>
      </c>
      <c r="DE283">
        <v>0.13370000000000001</v>
      </c>
      <c r="DF283">
        <v>9.3119999999999994E-2</v>
      </c>
      <c r="DG283">
        <v>8.9529999999999998E-2</v>
      </c>
      <c r="DH283">
        <v>7.4529999999999999E-2</v>
      </c>
      <c r="DI283">
        <v>0.16059999999999999</v>
      </c>
      <c r="DJ283">
        <v>0.14699999999999999</v>
      </c>
      <c r="DK283">
        <v>8.3760000000000001E-2</v>
      </c>
      <c r="DL283">
        <v>0.14990000000000001</v>
      </c>
      <c r="DM283">
        <v>0.19120000000000001</v>
      </c>
      <c r="DN283">
        <v>0.1201</v>
      </c>
      <c r="DO283">
        <v>0.33610000000000001</v>
      </c>
      <c r="DP283">
        <v>2.5870000000000001E-2</v>
      </c>
      <c r="DQ283">
        <v>4.7109999999999999E-2</v>
      </c>
      <c r="DR283">
        <v>0.3362</v>
      </c>
      <c r="DS283">
        <v>0.3236</v>
      </c>
      <c r="DT283">
        <v>4.8820000000000002E-2</v>
      </c>
      <c r="DU283">
        <v>0.42320000000000002</v>
      </c>
      <c r="DV283">
        <v>0.21909999999999999</v>
      </c>
      <c r="DW283">
        <v>0.05</v>
      </c>
      <c r="DX283">
        <v>0.37069999999999997</v>
      </c>
      <c r="DY283">
        <v>0.3281</v>
      </c>
      <c r="DZ283">
        <v>0.26900000000000002</v>
      </c>
      <c r="EA283">
        <v>0.2036</v>
      </c>
      <c r="EB283">
        <v>-1.23E-2</v>
      </c>
      <c r="EC283">
        <v>0.13800000000000001</v>
      </c>
      <c r="ED283">
        <v>-7.2969999999999997E-3</v>
      </c>
      <c r="EE283">
        <v>9.6509999999999999E-2</v>
      </c>
      <c r="EF283">
        <v>0.1169</v>
      </c>
      <c r="EG283">
        <v>9.5119999999999996E-2</v>
      </c>
      <c r="EH283">
        <v>7.8719999999999998E-2</v>
      </c>
      <c r="EI283">
        <v>0.1002</v>
      </c>
      <c r="EJ283">
        <v>6.361E-2</v>
      </c>
      <c r="EK283">
        <v>2.9929999999999998E-2</v>
      </c>
      <c r="EL283">
        <v>0.1704</v>
      </c>
      <c r="EM283">
        <v>0.2656</v>
      </c>
      <c r="EN283">
        <v>0.2001</v>
      </c>
      <c r="EO283">
        <v>0.158</v>
      </c>
      <c r="EP283">
        <v>0.45200000000000001</v>
      </c>
      <c r="EQ283">
        <v>2.8519999999999999</v>
      </c>
      <c r="ER283">
        <v>8.8389999999999996E-2</v>
      </c>
      <c r="ES283">
        <v>0.34749999999999998</v>
      </c>
      <c r="ET283">
        <v>3.1009999999999999E-2</v>
      </c>
      <c r="EU283">
        <v>-4.895E-2</v>
      </c>
      <c r="EV283">
        <v>7.9049999999999995E-2</v>
      </c>
      <c r="EW283">
        <v>8.7260000000000004E-2</v>
      </c>
      <c r="EX283">
        <v>1.47</v>
      </c>
      <c r="EY283">
        <v>0.81289999999999996</v>
      </c>
      <c r="EZ283">
        <v>0.14230000000000001</v>
      </c>
      <c r="FA283">
        <v>0.4798</v>
      </c>
      <c r="FB283">
        <v>0.27129999999999999</v>
      </c>
      <c r="FC283">
        <v>3.9269999999999999E-2</v>
      </c>
      <c r="FD283">
        <v>7.1139999999999995E-2</v>
      </c>
      <c r="FE283">
        <v>6.9169999999999995E-2</v>
      </c>
      <c r="FF283">
        <v>0.14360000000000001</v>
      </c>
      <c r="FG283">
        <v>0.1086</v>
      </c>
      <c r="FH283">
        <v>-4.1500000000000002E-2</v>
      </c>
      <c r="FI283">
        <v>6.0100000000000001E-2</v>
      </c>
      <c r="FJ283">
        <v>-1.66E-2</v>
      </c>
      <c r="FK283">
        <v>-2.988E-2</v>
      </c>
      <c r="FL283">
        <v>0.39429999999999998</v>
      </c>
      <c r="FM283">
        <v>2.912E-2</v>
      </c>
    </row>
    <row r="284" spans="1:169" x14ac:dyDescent="0.3">
      <c r="A284">
        <v>764</v>
      </c>
      <c r="B284">
        <v>6.0920000000000002E-2</v>
      </c>
      <c r="C284">
        <v>0.18240000000000001</v>
      </c>
      <c r="D284">
        <v>0.14680000000000001</v>
      </c>
      <c r="E284">
        <v>0.22</v>
      </c>
      <c r="F284">
        <v>2.4680000000000001E-2</v>
      </c>
      <c r="G284">
        <v>0.10059999999999999</v>
      </c>
      <c r="H284">
        <v>0.1983</v>
      </c>
      <c r="I284">
        <v>0.2031</v>
      </c>
      <c r="J284">
        <v>1.3</v>
      </c>
      <c r="K284">
        <v>0.30730000000000002</v>
      </c>
      <c r="L284">
        <v>0.18129999999999999</v>
      </c>
      <c r="M284">
        <v>0.60050000000000003</v>
      </c>
      <c r="N284">
        <v>1.498</v>
      </c>
      <c r="O284">
        <v>0.94679999999999997</v>
      </c>
      <c r="P284">
        <v>0.19769999999999999</v>
      </c>
      <c r="Q284">
        <v>0.80810000000000004</v>
      </c>
      <c r="R284">
        <v>0.6139</v>
      </c>
      <c r="S284">
        <v>0.97050000000000003</v>
      </c>
      <c r="T284">
        <v>0.45789999999999997</v>
      </c>
      <c r="U284">
        <v>0.31540000000000001</v>
      </c>
      <c r="V284">
        <v>0.26479999999999998</v>
      </c>
      <c r="W284">
        <v>0.88300000000000001</v>
      </c>
      <c r="X284">
        <v>0.2132</v>
      </c>
      <c r="Y284">
        <v>0.2422</v>
      </c>
      <c r="Z284">
        <v>0.1225</v>
      </c>
      <c r="AA284">
        <v>0.2001</v>
      </c>
      <c r="AB284">
        <v>0.1512</v>
      </c>
      <c r="AC284">
        <v>0.13719999999999999</v>
      </c>
      <c r="AD284">
        <v>0.1386</v>
      </c>
      <c r="AE284">
        <v>0.33019999999999999</v>
      </c>
      <c r="AF284">
        <v>8.9380000000000001E-2</v>
      </c>
      <c r="AG284">
        <v>0.24429999999999999</v>
      </c>
      <c r="AH284">
        <v>-3.943E-2</v>
      </c>
      <c r="AI284">
        <v>0.1176</v>
      </c>
      <c r="AJ284">
        <v>0.1958</v>
      </c>
      <c r="AK284">
        <v>0.3342</v>
      </c>
      <c r="AL284">
        <v>0.29099999999999998</v>
      </c>
      <c r="AM284">
        <v>0.32619999999999999</v>
      </c>
      <c r="AN284">
        <v>0.62080000000000002</v>
      </c>
      <c r="AO284">
        <v>0.21729999999999999</v>
      </c>
      <c r="AP284">
        <v>0.4022</v>
      </c>
      <c r="AQ284">
        <v>0.23980000000000001</v>
      </c>
      <c r="AR284">
        <v>0.18840000000000001</v>
      </c>
      <c r="AS284">
        <v>7.9390000000000002E-2</v>
      </c>
      <c r="AT284">
        <v>0.76270000000000004</v>
      </c>
      <c r="AU284">
        <v>0.2346</v>
      </c>
      <c r="AV284">
        <v>0.15840000000000001</v>
      </c>
      <c r="AW284">
        <v>0.2596</v>
      </c>
      <c r="AX284">
        <v>0.60040000000000004</v>
      </c>
      <c r="AY284">
        <v>0.23</v>
      </c>
      <c r="AZ284">
        <v>0.40949999999999998</v>
      </c>
      <c r="BA284">
        <v>0.21199999999999999</v>
      </c>
      <c r="BB284">
        <v>0.1603</v>
      </c>
      <c r="BC284">
        <v>0.30499999999999999</v>
      </c>
      <c r="BD284">
        <v>7.6310000000000003E-2</v>
      </c>
      <c r="BE284">
        <v>0.33760000000000001</v>
      </c>
      <c r="BF284">
        <v>3.8490000000000003E-2</v>
      </c>
      <c r="BG284">
        <v>-0.1176</v>
      </c>
      <c r="BH284">
        <v>0.15160000000000001</v>
      </c>
      <c r="BI284">
        <v>-6.5949999999999995E-2</v>
      </c>
      <c r="BJ284">
        <v>4.3090000000000002</v>
      </c>
      <c r="BK284">
        <v>2.5819999999999999</v>
      </c>
      <c r="BL284">
        <v>1.159</v>
      </c>
      <c r="BM284">
        <v>0.42720000000000002</v>
      </c>
      <c r="BN284">
        <v>0.46060000000000001</v>
      </c>
      <c r="BO284">
        <v>1.6539999999999999</v>
      </c>
      <c r="BP284">
        <v>0.64870000000000005</v>
      </c>
      <c r="BQ284">
        <v>0.1205</v>
      </c>
      <c r="BR284">
        <v>0.67620000000000002</v>
      </c>
      <c r="BS284">
        <v>0.3866</v>
      </c>
      <c r="BT284">
        <v>0.1009</v>
      </c>
      <c r="BU284">
        <v>2.0289999999999999E-2</v>
      </c>
      <c r="BV284">
        <v>0.81920000000000004</v>
      </c>
      <c r="BW284">
        <v>0.27979999999999999</v>
      </c>
      <c r="BX284">
        <v>0.48759999999999998</v>
      </c>
      <c r="BY284">
        <v>0.33739999999999998</v>
      </c>
      <c r="BZ284">
        <v>0.50090000000000001</v>
      </c>
      <c r="CA284">
        <v>0.24349999999999999</v>
      </c>
      <c r="CB284">
        <v>0.31009999999999999</v>
      </c>
      <c r="CC284">
        <v>0.1041</v>
      </c>
      <c r="CD284">
        <v>9.3560000000000004E-2</v>
      </c>
      <c r="CE284">
        <v>-3.32E-2</v>
      </c>
      <c r="CF284">
        <v>3.388E-2</v>
      </c>
      <c r="CG284">
        <v>-7.8920000000000004E-2</v>
      </c>
      <c r="CH284">
        <v>1.644E-2</v>
      </c>
      <c r="CI284">
        <v>3.8679999999999999E-2</v>
      </c>
      <c r="CJ284">
        <v>1.456E-3</v>
      </c>
      <c r="CK284">
        <v>3.9699999999999999E-2</v>
      </c>
      <c r="CL284">
        <v>4.6759999999999996E-3</v>
      </c>
      <c r="CM284">
        <v>7.5889999999999999E-2</v>
      </c>
      <c r="CN284">
        <v>4.8419999999999998E-2</v>
      </c>
      <c r="CO284">
        <v>0.2019</v>
      </c>
      <c r="CP284">
        <v>6.3240000000000005E-2</v>
      </c>
      <c r="CQ284">
        <v>1.788E-2</v>
      </c>
      <c r="CR284">
        <v>8.5999999999999993E-2</v>
      </c>
      <c r="CS284">
        <v>-5.9540000000000003E-2</v>
      </c>
      <c r="CT284">
        <v>-1.078E-2</v>
      </c>
      <c r="CU284">
        <v>0.1133</v>
      </c>
      <c r="CV284">
        <v>-9.1509999999999994E-2</v>
      </c>
      <c r="CW284">
        <v>-2.895E-2</v>
      </c>
      <c r="CX284">
        <v>9.0959999999999999E-3</v>
      </c>
      <c r="CY284">
        <v>-6.9489999999999996E-2</v>
      </c>
      <c r="CZ284">
        <v>-9.8760000000000001E-2</v>
      </c>
      <c r="DA284">
        <v>0.20039999999999999</v>
      </c>
      <c r="DB284">
        <v>0.67930000000000001</v>
      </c>
      <c r="DC284">
        <v>0.255</v>
      </c>
      <c r="DD284">
        <v>0.14050000000000001</v>
      </c>
      <c r="DE284">
        <v>0.1429</v>
      </c>
      <c r="DF284">
        <v>9.7170000000000006E-2</v>
      </c>
      <c r="DG284">
        <v>8.9529999999999998E-2</v>
      </c>
      <c r="DH284">
        <v>8.8080000000000006E-2</v>
      </c>
      <c r="DI284">
        <v>0.17849999999999999</v>
      </c>
      <c r="DJ284">
        <v>0.15179999999999999</v>
      </c>
      <c r="DK284">
        <v>9.2899999999999996E-2</v>
      </c>
      <c r="DL284">
        <v>0.13600000000000001</v>
      </c>
      <c r="DM284">
        <v>0.17610000000000001</v>
      </c>
      <c r="DN284">
        <v>0.1042</v>
      </c>
      <c r="DO284">
        <v>0.31769999999999998</v>
      </c>
      <c r="DP284">
        <v>4.0960000000000003E-2</v>
      </c>
      <c r="DQ284">
        <v>5.6079999999999998E-2</v>
      </c>
      <c r="DR284">
        <v>0.3488</v>
      </c>
      <c r="DS284">
        <v>0.32779999999999998</v>
      </c>
      <c r="DT284">
        <v>5.8590000000000003E-2</v>
      </c>
      <c r="DU284">
        <v>0.4395</v>
      </c>
      <c r="DV284">
        <v>0.23899999999999999</v>
      </c>
      <c r="DW284">
        <v>6.4000000000000001E-2</v>
      </c>
      <c r="DX284">
        <v>0.36159999999999998</v>
      </c>
      <c r="DY284">
        <v>0.32029999999999997</v>
      </c>
      <c r="DZ284">
        <v>0.24579999999999999</v>
      </c>
      <c r="EA284">
        <v>0.20810000000000001</v>
      </c>
      <c r="EB284">
        <v>-2.2540000000000001E-2</v>
      </c>
      <c r="EC284">
        <v>0.13059999999999999</v>
      </c>
      <c r="ED284">
        <v>-1.4590000000000001E-2</v>
      </c>
      <c r="EE284">
        <v>0.13320000000000001</v>
      </c>
      <c r="EF284">
        <v>0.127</v>
      </c>
      <c r="EG284">
        <v>0.1026</v>
      </c>
      <c r="EH284">
        <v>0.10440000000000001</v>
      </c>
      <c r="EI284">
        <v>0.10489999999999999</v>
      </c>
      <c r="EJ284">
        <v>0.107</v>
      </c>
      <c r="EK284">
        <v>3.6740000000000002E-2</v>
      </c>
      <c r="EL284">
        <v>0.13320000000000001</v>
      </c>
      <c r="EM284">
        <v>0.21029999999999999</v>
      </c>
      <c r="EN284">
        <v>0.1681</v>
      </c>
      <c r="EO284">
        <v>0.14729999999999999</v>
      </c>
      <c r="EP284">
        <v>0.44600000000000001</v>
      </c>
      <c r="EQ284">
        <v>2.8359999999999999</v>
      </c>
      <c r="ER284">
        <v>9.9169999999999994E-2</v>
      </c>
      <c r="ES284">
        <v>0.34749999999999998</v>
      </c>
      <c r="ET284">
        <v>1.277E-2</v>
      </c>
      <c r="EU284">
        <v>-3.4049999999999997E-2</v>
      </c>
      <c r="EV284">
        <v>6.3240000000000005E-2</v>
      </c>
      <c r="EW284">
        <v>0.1128</v>
      </c>
      <c r="EX284">
        <v>1.476</v>
      </c>
      <c r="EY284">
        <v>0.79579999999999995</v>
      </c>
      <c r="EZ284">
        <v>0.14030000000000001</v>
      </c>
      <c r="FA284">
        <v>0.4798</v>
      </c>
      <c r="FB284">
        <v>0.2369</v>
      </c>
      <c r="FC284">
        <v>3.3910000000000003E-2</v>
      </c>
      <c r="FD284">
        <v>6.2019999999999999E-2</v>
      </c>
      <c r="FE284">
        <v>9.0899999999999995E-2</v>
      </c>
      <c r="FF284">
        <v>0.1525</v>
      </c>
      <c r="FG284">
        <v>0.14349999999999999</v>
      </c>
      <c r="FH284">
        <v>-8.3000000000000004E-2</v>
      </c>
      <c r="FI284">
        <v>0</v>
      </c>
      <c r="FJ284">
        <v>-7.4700000000000003E-2</v>
      </c>
      <c r="FK284">
        <v>-3.984E-2</v>
      </c>
      <c r="FL284">
        <v>0.3765</v>
      </c>
      <c r="FM284">
        <v>-1.7469999999999999E-2</v>
      </c>
    </row>
    <row r="285" spans="1:169" x14ac:dyDescent="0.3">
      <c r="A285">
        <v>766</v>
      </c>
      <c r="B285">
        <v>7.4620000000000006E-2</v>
      </c>
      <c r="C285">
        <v>0.19470000000000001</v>
      </c>
      <c r="D285">
        <v>0.17119999999999999</v>
      </c>
      <c r="E285">
        <v>0.24690000000000001</v>
      </c>
      <c r="F285">
        <v>6.2810000000000005E-2</v>
      </c>
      <c r="G285">
        <v>0.1157</v>
      </c>
      <c r="H285">
        <v>0.18679999999999999</v>
      </c>
      <c r="I285">
        <v>0.2009</v>
      </c>
      <c r="J285">
        <v>1.2869999999999999</v>
      </c>
      <c r="K285">
        <v>0.30959999999999999</v>
      </c>
      <c r="L285">
        <v>0.17910000000000001</v>
      </c>
      <c r="M285">
        <v>0.58099999999999996</v>
      </c>
      <c r="N285">
        <v>1.4370000000000001</v>
      </c>
      <c r="O285">
        <v>0.90690000000000004</v>
      </c>
      <c r="P285">
        <v>0.18060000000000001</v>
      </c>
      <c r="Q285">
        <v>0.7893</v>
      </c>
      <c r="R285">
        <v>0.56689999999999996</v>
      </c>
      <c r="S285">
        <v>0.96089999999999998</v>
      </c>
      <c r="T285">
        <v>0.44650000000000001</v>
      </c>
      <c r="U285">
        <v>0.31909999999999999</v>
      </c>
      <c r="V285">
        <v>0.2727</v>
      </c>
      <c r="W285">
        <v>0.88829999999999998</v>
      </c>
      <c r="X285">
        <v>0.2094</v>
      </c>
      <c r="Y285">
        <v>0.23400000000000001</v>
      </c>
      <c r="Z285">
        <v>0.12520000000000001</v>
      </c>
      <c r="AA285">
        <v>0.21279999999999999</v>
      </c>
      <c r="AB285">
        <v>0.11990000000000001</v>
      </c>
      <c r="AC285">
        <v>0.1389</v>
      </c>
      <c r="AD285">
        <v>0.1113</v>
      </c>
      <c r="AE285">
        <v>0.33019999999999999</v>
      </c>
      <c r="AF285">
        <v>7.0230000000000001E-2</v>
      </c>
      <c r="AG285">
        <v>0.22770000000000001</v>
      </c>
      <c r="AH285">
        <v>-4.5650000000000003E-2</v>
      </c>
      <c r="AI285">
        <v>0.1061</v>
      </c>
      <c r="AJ285">
        <v>0.19370000000000001</v>
      </c>
      <c r="AK285">
        <v>0.32750000000000001</v>
      </c>
      <c r="AL285">
        <v>0.2954</v>
      </c>
      <c r="AM285">
        <v>0.33489999999999998</v>
      </c>
      <c r="AN285">
        <v>0.63739999999999997</v>
      </c>
      <c r="AO285">
        <v>0.2233</v>
      </c>
      <c r="AP285">
        <v>0.38629999999999998</v>
      </c>
      <c r="AQ285">
        <v>0.17710000000000001</v>
      </c>
      <c r="AR285">
        <v>0.1996</v>
      </c>
      <c r="AS285">
        <v>8.1799999999999998E-2</v>
      </c>
      <c r="AT285">
        <v>0.75819999999999999</v>
      </c>
      <c r="AU285">
        <v>0.26519999999999999</v>
      </c>
      <c r="AV285">
        <v>0.1782</v>
      </c>
      <c r="AW285">
        <v>0.26600000000000001</v>
      </c>
      <c r="AX285">
        <v>0.60350000000000004</v>
      </c>
      <c r="AY285">
        <v>0.24660000000000001</v>
      </c>
      <c r="AZ285">
        <v>0.39290000000000003</v>
      </c>
      <c r="BA285">
        <v>0.23</v>
      </c>
      <c r="BB285">
        <v>0.1376</v>
      </c>
      <c r="BC285">
        <v>0.30099999999999999</v>
      </c>
      <c r="BD285">
        <v>8.1659999999999996E-2</v>
      </c>
      <c r="BE285">
        <v>0.34610000000000002</v>
      </c>
      <c r="BF285">
        <v>3.8490000000000003E-2</v>
      </c>
      <c r="BG285">
        <v>-0.113</v>
      </c>
      <c r="BH285">
        <v>0.154</v>
      </c>
      <c r="BI285">
        <v>-8.4140000000000006E-2</v>
      </c>
      <c r="BJ285">
        <v>4.29</v>
      </c>
      <c r="BK285">
        <v>2.5710000000000002</v>
      </c>
      <c r="BL285">
        <v>1.157</v>
      </c>
      <c r="BM285">
        <v>0.39460000000000001</v>
      </c>
      <c r="BN285">
        <v>0.44419999999999998</v>
      </c>
      <c r="BO285">
        <v>1.647</v>
      </c>
      <c r="BP285">
        <v>0.66659999999999997</v>
      </c>
      <c r="BQ285">
        <v>0.1232</v>
      </c>
      <c r="BR285">
        <v>0.67130000000000001</v>
      </c>
      <c r="BS285">
        <v>0.38879999999999998</v>
      </c>
      <c r="BT285">
        <v>8.7489999999999998E-2</v>
      </c>
      <c r="BU285">
        <v>1.291E-2</v>
      </c>
      <c r="BV285">
        <v>0.80410000000000004</v>
      </c>
      <c r="BW285">
        <v>0.2555</v>
      </c>
      <c r="BX285">
        <v>0.4773</v>
      </c>
      <c r="BY285">
        <v>0.32929999999999998</v>
      </c>
      <c r="BZ285">
        <v>0.51519999999999999</v>
      </c>
      <c r="CA285">
        <v>0.23419999999999999</v>
      </c>
      <c r="CB285">
        <v>0.2913</v>
      </c>
      <c r="CC285">
        <v>9.5659999999999995E-2</v>
      </c>
      <c r="CD285">
        <v>7.8469999999999998E-2</v>
      </c>
      <c r="CE285">
        <v>-9.0550000000000005E-3</v>
      </c>
      <c r="CF285">
        <v>-1.0160000000000001E-2</v>
      </c>
      <c r="CG285">
        <v>-7.6200000000000004E-2</v>
      </c>
      <c r="CH285">
        <v>6.574E-3</v>
      </c>
      <c r="CI285">
        <v>2.256E-2</v>
      </c>
      <c r="CJ285">
        <v>-2.4750000000000001E-2</v>
      </c>
      <c r="CK285">
        <v>2.1649999999999999E-2</v>
      </c>
      <c r="CL285">
        <v>2.3379999999999998E-3</v>
      </c>
      <c r="CM285">
        <v>8.0629999999999993E-2</v>
      </c>
      <c r="CN285">
        <v>5.1869999999999999E-2</v>
      </c>
      <c r="CO285">
        <v>0.1817</v>
      </c>
      <c r="CP285">
        <v>6.9169999999999995E-2</v>
      </c>
      <c r="CQ285">
        <v>3.32E-2</v>
      </c>
      <c r="CR285">
        <v>7.3999999999999996E-2</v>
      </c>
      <c r="CS285">
        <v>-3.9699999999999999E-2</v>
      </c>
      <c r="CT285">
        <v>-6.8989999999999996E-2</v>
      </c>
      <c r="CU285">
        <v>9.1789999999999997E-2</v>
      </c>
      <c r="CV285">
        <v>-0.1149</v>
      </c>
      <c r="CW285">
        <v>-6.1769999999999999E-2</v>
      </c>
      <c r="CX285">
        <v>-2.5010000000000001E-2</v>
      </c>
      <c r="CY285">
        <v>-7.528E-2</v>
      </c>
      <c r="CZ285">
        <v>-0.1072</v>
      </c>
      <c r="DA285">
        <v>0.2024</v>
      </c>
      <c r="DB285">
        <v>0.64870000000000005</v>
      </c>
      <c r="DC285">
        <v>0.25979999999999998</v>
      </c>
      <c r="DD285">
        <v>0.1295</v>
      </c>
      <c r="DE285">
        <v>0.1245</v>
      </c>
      <c r="DF285">
        <v>8.9069999999999996E-2</v>
      </c>
      <c r="DG285">
        <v>9.3259999999999996E-2</v>
      </c>
      <c r="DH285">
        <v>7.4529999999999999E-2</v>
      </c>
      <c r="DI285">
        <v>0.16420000000000001</v>
      </c>
      <c r="DJ285">
        <v>0.14860000000000001</v>
      </c>
      <c r="DK285">
        <v>8.8330000000000006E-2</v>
      </c>
      <c r="DL285">
        <v>0.1545</v>
      </c>
      <c r="DM285">
        <v>0.18859999999999999</v>
      </c>
      <c r="DN285">
        <v>0.1077</v>
      </c>
      <c r="DO285">
        <v>0.32379999999999998</v>
      </c>
      <c r="DP285">
        <v>2.3709999999999998E-2</v>
      </c>
      <c r="DQ285">
        <v>6.2810000000000005E-2</v>
      </c>
      <c r="DR285">
        <v>0.35720000000000002</v>
      </c>
      <c r="DS285">
        <v>0.32990000000000003</v>
      </c>
      <c r="DT285">
        <v>6.6400000000000001E-2</v>
      </c>
      <c r="DU285">
        <v>0.4395</v>
      </c>
      <c r="DV285">
        <v>0.2258</v>
      </c>
      <c r="DW285">
        <v>0.04</v>
      </c>
      <c r="DX285">
        <v>0.36840000000000001</v>
      </c>
      <c r="DY285">
        <v>0.33400000000000002</v>
      </c>
      <c r="DZ285">
        <v>0.2606</v>
      </c>
      <c r="EA285">
        <v>0.25230000000000002</v>
      </c>
      <c r="EB285">
        <v>-1.6400000000000001E-2</v>
      </c>
      <c r="EC285">
        <v>0.10440000000000001</v>
      </c>
      <c r="ED285">
        <v>-2.189E-2</v>
      </c>
      <c r="EE285">
        <v>0.1177</v>
      </c>
      <c r="EF285">
        <v>0.1186</v>
      </c>
      <c r="EG285">
        <v>0.1082</v>
      </c>
      <c r="EH285">
        <v>9.0700000000000003E-2</v>
      </c>
      <c r="EI285">
        <v>0.1081</v>
      </c>
      <c r="EJ285">
        <v>8.5330000000000003E-2</v>
      </c>
      <c r="EK285">
        <v>2.3130000000000001E-2</v>
      </c>
      <c r="EL285">
        <v>0.1704</v>
      </c>
      <c r="EM285">
        <v>0.23899999999999999</v>
      </c>
      <c r="EN285">
        <v>0.17449999999999999</v>
      </c>
      <c r="EO285">
        <v>0.1419</v>
      </c>
      <c r="EP285">
        <v>0.434</v>
      </c>
      <c r="EQ285">
        <v>2.8290000000000002</v>
      </c>
      <c r="ER285">
        <v>9.2700000000000005E-2</v>
      </c>
      <c r="ES285">
        <v>0.36299999999999999</v>
      </c>
      <c r="ET285">
        <v>2.0070000000000001E-2</v>
      </c>
      <c r="EU285">
        <v>-8.5129999999999997E-3</v>
      </c>
      <c r="EV285">
        <v>9.0899999999999995E-2</v>
      </c>
      <c r="EW285">
        <v>8.0869999999999997E-2</v>
      </c>
      <c r="EX285">
        <v>1.488</v>
      </c>
      <c r="EY285">
        <v>0.83240000000000003</v>
      </c>
      <c r="EZ285">
        <v>0.15409999999999999</v>
      </c>
      <c r="FA285">
        <v>0.45479999999999998</v>
      </c>
      <c r="FB285">
        <v>0.23080000000000001</v>
      </c>
      <c r="FC285">
        <v>2.1420000000000002E-2</v>
      </c>
      <c r="FD285">
        <v>5.8369999999999998E-2</v>
      </c>
      <c r="FE285">
        <v>5.731E-2</v>
      </c>
      <c r="FF285">
        <v>0.1368</v>
      </c>
      <c r="FG285">
        <v>0.1353</v>
      </c>
      <c r="FH285">
        <v>-8.3000000000000004E-2</v>
      </c>
      <c r="FI285">
        <v>8.5859999999999999E-3</v>
      </c>
      <c r="FJ285">
        <v>-4.9799999999999997E-2</v>
      </c>
      <c r="FK285">
        <v>-5.9760000000000001E-2</v>
      </c>
      <c r="FL285">
        <v>0.37940000000000002</v>
      </c>
      <c r="FM285">
        <v>-5.8250000000000003E-3</v>
      </c>
    </row>
    <row r="286" spans="1:169" x14ac:dyDescent="0.3">
      <c r="A286">
        <v>768</v>
      </c>
      <c r="B286">
        <v>7.7670000000000003E-2</v>
      </c>
      <c r="C286">
        <v>0.2049</v>
      </c>
      <c r="D286">
        <v>0.17469999999999999</v>
      </c>
      <c r="E286">
        <v>0.24690000000000001</v>
      </c>
      <c r="F286">
        <v>4.9349999999999998E-2</v>
      </c>
      <c r="G286">
        <v>0.1459</v>
      </c>
      <c r="H286">
        <v>0.21440000000000001</v>
      </c>
      <c r="I286">
        <v>0.22500000000000001</v>
      </c>
      <c r="J286">
        <v>1.31</v>
      </c>
      <c r="K286">
        <v>0.29389999999999999</v>
      </c>
      <c r="L286">
        <v>0.21190000000000001</v>
      </c>
      <c r="M286">
        <v>0.55659999999999998</v>
      </c>
      <c r="N286">
        <v>1.5289999999999999</v>
      </c>
      <c r="O286">
        <v>0.94679999999999997</v>
      </c>
      <c r="P286">
        <v>0.18310000000000001</v>
      </c>
      <c r="Q286">
        <v>0.8175</v>
      </c>
      <c r="R286">
        <v>0.56689999999999996</v>
      </c>
      <c r="S286">
        <v>0.99280000000000002</v>
      </c>
      <c r="T286">
        <v>0.49230000000000002</v>
      </c>
      <c r="U286">
        <v>0.31719999999999998</v>
      </c>
      <c r="V286">
        <v>0.251</v>
      </c>
      <c r="W286">
        <v>0.86890000000000001</v>
      </c>
      <c r="X286">
        <v>0.2132</v>
      </c>
      <c r="Y286">
        <v>0.23130000000000001</v>
      </c>
      <c r="Z286">
        <v>7.8920000000000004E-2</v>
      </c>
      <c r="AA286">
        <v>0.1852</v>
      </c>
      <c r="AB286">
        <v>0.1512</v>
      </c>
      <c r="AC286">
        <v>0.1457</v>
      </c>
      <c r="AD286">
        <v>0.124</v>
      </c>
      <c r="AE286">
        <v>0.34660000000000002</v>
      </c>
      <c r="AF286">
        <v>6.5970000000000001E-2</v>
      </c>
      <c r="AG286">
        <v>0.24660000000000001</v>
      </c>
      <c r="AH286">
        <v>-4.7730000000000002E-2</v>
      </c>
      <c r="AI286">
        <v>0.1061</v>
      </c>
      <c r="AJ286">
        <v>0.18729999999999999</v>
      </c>
      <c r="AK286">
        <v>0.34100000000000003</v>
      </c>
      <c r="AL286">
        <v>0.30830000000000002</v>
      </c>
      <c r="AM286">
        <v>0.26790000000000003</v>
      </c>
      <c r="AN286">
        <v>0.58430000000000004</v>
      </c>
      <c r="AO286">
        <v>0.17810000000000001</v>
      </c>
      <c r="AP286">
        <v>0.3256</v>
      </c>
      <c r="AQ286">
        <v>0.2472</v>
      </c>
      <c r="AR286">
        <v>0.16819999999999999</v>
      </c>
      <c r="AS286">
        <v>4.5710000000000001E-2</v>
      </c>
      <c r="AT286">
        <v>0.73799999999999999</v>
      </c>
      <c r="AU286">
        <v>0.23280000000000001</v>
      </c>
      <c r="AV286">
        <v>0.15529999999999999</v>
      </c>
      <c r="AW286">
        <v>0.249</v>
      </c>
      <c r="AX286">
        <v>0.58950000000000002</v>
      </c>
      <c r="AY286">
        <v>0.23480000000000001</v>
      </c>
      <c r="AZ286">
        <v>0.3846</v>
      </c>
      <c r="BA286">
        <v>0.216</v>
      </c>
      <c r="BB286">
        <v>0.14610000000000001</v>
      </c>
      <c r="BC286">
        <v>0.29830000000000001</v>
      </c>
      <c r="BD286">
        <v>8.4339999999999998E-2</v>
      </c>
      <c r="BE286">
        <v>0.35170000000000001</v>
      </c>
      <c r="BF286">
        <v>5.0520000000000002E-2</v>
      </c>
      <c r="BG286">
        <v>-0.1014</v>
      </c>
      <c r="BH286">
        <v>0.17560000000000001</v>
      </c>
      <c r="BI286">
        <v>-6.5949999999999995E-2</v>
      </c>
      <c r="BJ286">
        <v>4.298</v>
      </c>
      <c r="BK286">
        <v>2.6240000000000001</v>
      </c>
      <c r="BL286">
        <v>1.167</v>
      </c>
      <c r="BM286">
        <v>0.3347</v>
      </c>
      <c r="BN286">
        <v>0.40210000000000001</v>
      </c>
      <c r="BO286">
        <v>1.575</v>
      </c>
      <c r="BP286">
        <v>0.61040000000000005</v>
      </c>
      <c r="BQ286">
        <v>0.16059999999999999</v>
      </c>
      <c r="BR286">
        <v>0.6542</v>
      </c>
      <c r="BS286">
        <v>0.36609999999999998</v>
      </c>
      <c r="BT286">
        <v>8.9730000000000004E-2</v>
      </c>
      <c r="BU286">
        <v>1.66E-2</v>
      </c>
      <c r="BV286">
        <v>0.78690000000000004</v>
      </c>
      <c r="BW286">
        <v>0.25180000000000002</v>
      </c>
      <c r="BX286">
        <v>0.48070000000000002</v>
      </c>
      <c r="BY286">
        <v>0.32379999999999998</v>
      </c>
      <c r="BZ286">
        <v>0.49509999999999998</v>
      </c>
      <c r="CA286">
        <v>0.2213</v>
      </c>
      <c r="CB286">
        <v>0.32569999999999999</v>
      </c>
      <c r="CC286">
        <v>9.5659999999999995E-2</v>
      </c>
      <c r="CD286">
        <v>0.1056</v>
      </c>
      <c r="CE286">
        <v>-1.2070000000000001E-2</v>
      </c>
      <c r="CF286">
        <v>5.0819999999999997E-2</v>
      </c>
      <c r="CG286">
        <v>-6.8029999999999993E-2</v>
      </c>
      <c r="CH286">
        <v>2.794E-2</v>
      </c>
      <c r="CI286">
        <v>2.579E-2</v>
      </c>
      <c r="CJ286">
        <v>-1.8929999999999999E-2</v>
      </c>
      <c r="CK286">
        <v>3.0669999999999999E-2</v>
      </c>
      <c r="CL286">
        <v>3.5069999999999997E-2</v>
      </c>
      <c r="CM286">
        <v>7.5889999999999999E-2</v>
      </c>
      <c r="CN286">
        <v>5.3600000000000002E-2</v>
      </c>
      <c r="CO286">
        <v>0.17499999999999999</v>
      </c>
      <c r="CP286">
        <v>3.3599999999999998E-2</v>
      </c>
      <c r="CQ286">
        <v>-2.5539999999999998E-3</v>
      </c>
      <c r="CR286">
        <v>6.4000000000000001E-2</v>
      </c>
      <c r="CS286">
        <v>-5.5930000000000001E-2</v>
      </c>
      <c r="CT286">
        <v>-6.0359999999999997E-2</v>
      </c>
      <c r="CU286">
        <v>8.0070000000000002E-2</v>
      </c>
      <c r="CV286">
        <v>-0.1043</v>
      </c>
      <c r="CW286">
        <v>-6.9489999999999996E-2</v>
      </c>
      <c r="CX286">
        <v>-2.274E-2</v>
      </c>
      <c r="CY286">
        <v>-7.1419999999999997E-2</v>
      </c>
      <c r="CZ286">
        <v>-0.1072</v>
      </c>
      <c r="DA286">
        <v>0.20039999999999999</v>
      </c>
      <c r="DB286">
        <v>0.67269999999999996</v>
      </c>
      <c r="DC286">
        <v>0.27189999999999998</v>
      </c>
      <c r="DD286">
        <v>0.14230000000000001</v>
      </c>
      <c r="DE286">
        <v>0.1222</v>
      </c>
      <c r="DF286">
        <v>0.10730000000000001</v>
      </c>
      <c r="DG286">
        <v>8.7660000000000002E-2</v>
      </c>
      <c r="DH286">
        <v>0.1135</v>
      </c>
      <c r="DI286">
        <v>0.1678</v>
      </c>
      <c r="DJ286">
        <v>0.15970000000000001</v>
      </c>
      <c r="DK286">
        <v>0.1173</v>
      </c>
      <c r="DL286">
        <v>0.1222</v>
      </c>
      <c r="DM286">
        <v>0.17860000000000001</v>
      </c>
      <c r="DN286">
        <v>0.1024</v>
      </c>
      <c r="DO286">
        <v>0.32179999999999997</v>
      </c>
      <c r="DP286">
        <v>1.5089999999999999E-2</v>
      </c>
      <c r="DQ286">
        <v>5.8319999999999997E-2</v>
      </c>
      <c r="DR286">
        <v>0.34039999999999998</v>
      </c>
      <c r="DS286">
        <v>0.311</v>
      </c>
      <c r="DT286">
        <v>4.4920000000000002E-2</v>
      </c>
      <c r="DU286">
        <v>0.41149999999999998</v>
      </c>
      <c r="DV286">
        <v>0.2346</v>
      </c>
      <c r="DW286">
        <v>3.4000000000000002E-2</v>
      </c>
      <c r="DX286">
        <v>0.3866</v>
      </c>
      <c r="DY286">
        <v>0.33589999999999998</v>
      </c>
      <c r="DZ286">
        <v>0.26900000000000002</v>
      </c>
      <c r="EA286">
        <v>0.24129999999999999</v>
      </c>
      <c r="EB286">
        <v>4.0990000000000002E-3</v>
      </c>
      <c r="EC286">
        <v>0.1399</v>
      </c>
      <c r="ED286">
        <v>-1.4590000000000001E-2</v>
      </c>
      <c r="EE286">
        <v>0.12740000000000001</v>
      </c>
      <c r="EF286">
        <v>0.1338</v>
      </c>
      <c r="EG286">
        <v>0.10440000000000001</v>
      </c>
      <c r="EH286">
        <v>0.1129</v>
      </c>
      <c r="EI286">
        <v>0.1206</v>
      </c>
      <c r="EJ286">
        <v>9.7739999999999994E-2</v>
      </c>
      <c r="EK286">
        <v>2.9929999999999998E-2</v>
      </c>
      <c r="EL286">
        <v>0.16159999999999999</v>
      </c>
      <c r="EM286">
        <v>0.2346</v>
      </c>
      <c r="EN286">
        <v>0.17030000000000001</v>
      </c>
      <c r="EO286">
        <v>0.1258</v>
      </c>
      <c r="EP286">
        <v>0.42599999999999999</v>
      </c>
      <c r="EQ286">
        <v>2.778</v>
      </c>
      <c r="ER286">
        <v>9.9169999999999994E-2</v>
      </c>
      <c r="ES286">
        <v>0.35410000000000003</v>
      </c>
      <c r="ET286">
        <v>1.8240000000000001E-3</v>
      </c>
      <c r="EU286">
        <v>-5.321E-2</v>
      </c>
      <c r="EV286">
        <v>7.3120000000000004E-2</v>
      </c>
      <c r="EW286">
        <v>8.0869999999999997E-2</v>
      </c>
      <c r="EX286">
        <v>1.506</v>
      </c>
      <c r="EY286">
        <v>0.83</v>
      </c>
      <c r="EZ286">
        <v>0.16400000000000001</v>
      </c>
      <c r="FA286">
        <v>0.48659999999999998</v>
      </c>
      <c r="FB286">
        <v>0.23480000000000001</v>
      </c>
      <c r="FC286">
        <v>2.4989999999999998E-2</v>
      </c>
      <c r="FD286">
        <v>6.3850000000000004E-2</v>
      </c>
      <c r="FE286">
        <v>7.707E-2</v>
      </c>
      <c r="FF286">
        <v>0.157</v>
      </c>
      <c r="FG286">
        <v>0.11070000000000001</v>
      </c>
      <c r="FH286">
        <v>-5.8099999999999999E-2</v>
      </c>
      <c r="FI286">
        <v>1.431E-2</v>
      </c>
      <c r="FJ286">
        <v>-3.0429999999999999E-2</v>
      </c>
      <c r="FK286">
        <v>-5.6439999999999997E-2</v>
      </c>
      <c r="FL286">
        <v>0.36159999999999998</v>
      </c>
      <c r="FM286">
        <v>2.3300000000000001E-2</v>
      </c>
    </row>
    <row r="287" spans="1:169" x14ac:dyDescent="0.3">
      <c r="A287">
        <v>770</v>
      </c>
      <c r="B287">
        <v>6.701E-2</v>
      </c>
      <c r="C287">
        <v>0.20080000000000001</v>
      </c>
      <c r="D287">
        <v>0.14849999999999999</v>
      </c>
      <c r="E287">
        <v>0.2303</v>
      </c>
      <c r="F287">
        <v>5.6079999999999998E-2</v>
      </c>
      <c r="G287">
        <v>0.1358</v>
      </c>
      <c r="H287">
        <v>0.18440000000000001</v>
      </c>
      <c r="I287">
        <v>0.2424</v>
      </c>
      <c r="J287">
        <v>1.3129999999999999</v>
      </c>
      <c r="K287">
        <v>0.31409999999999999</v>
      </c>
      <c r="L287">
        <v>0.2228</v>
      </c>
      <c r="M287">
        <v>0.54679999999999995</v>
      </c>
      <c r="N287">
        <v>1.4419999999999999</v>
      </c>
      <c r="O287">
        <v>0.9345</v>
      </c>
      <c r="P287">
        <v>0.19289999999999999</v>
      </c>
      <c r="Q287">
        <v>0.80489999999999995</v>
      </c>
      <c r="R287">
        <v>0.57630000000000003</v>
      </c>
      <c r="S287">
        <v>0.94169999999999998</v>
      </c>
      <c r="T287">
        <v>0.46079999999999999</v>
      </c>
      <c r="U287">
        <v>0.30249999999999999</v>
      </c>
      <c r="V287">
        <v>0.26090000000000002</v>
      </c>
      <c r="W287">
        <v>0.86890000000000001</v>
      </c>
      <c r="X287">
        <v>0.21879999999999999</v>
      </c>
      <c r="Y287">
        <v>0.23949999999999999</v>
      </c>
      <c r="Z287">
        <v>8.9800000000000005E-2</v>
      </c>
      <c r="AA287">
        <v>0.18729999999999999</v>
      </c>
      <c r="AB287">
        <v>0.1162</v>
      </c>
      <c r="AC287">
        <v>0.1338</v>
      </c>
      <c r="AD287">
        <v>0.12770000000000001</v>
      </c>
      <c r="AE287">
        <v>0.32840000000000003</v>
      </c>
      <c r="AF287">
        <v>7.2359999999999994E-2</v>
      </c>
      <c r="AG287">
        <v>0.23949999999999999</v>
      </c>
      <c r="AH287">
        <v>-1.8679999999999999E-2</v>
      </c>
      <c r="AI287">
        <v>0.1084</v>
      </c>
      <c r="AJ287">
        <v>0.1915</v>
      </c>
      <c r="AK287">
        <v>0.35439999999999999</v>
      </c>
      <c r="AL287">
        <v>0.30399999999999999</v>
      </c>
      <c r="AM287">
        <v>0.27379999999999999</v>
      </c>
      <c r="AN287">
        <v>0.56110000000000004</v>
      </c>
      <c r="AO287">
        <v>0.15390000000000001</v>
      </c>
      <c r="AP287">
        <v>0.3352</v>
      </c>
      <c r="AQ287">
        <v>0.1918</v>
      </c>
      <c r="AR287">
        <v>0.19289999999999999</v>
      </c>
      <c r="AS287">
        <v>4.5710000000000001E-2</v>
      </c>
      <c r="AT287">
        <v>0.7268</v>
      </c>
      <c r="AU287">
        <v>0.24179999999999999</v>
      </c>
      <c r="AV287">
        <v>0.15229999999999999</v>
      </c>
      <c r="AW287">
        <v>0.25330000000000003</v>
      </c>
      <c r="AX287">
        <v>0.60189999999999999</v>
      </c>
      <c r="AY287">
        <v>0.21340000000000001</v>
      </c>
      <c r="AZ287">
        <v>0.34029999999999999</v>
      </c>
      <c r="BA287">
        <v>0.21199999999999999</v>
      </c>
      <c r="BB287">
        <v>0.13619999999999999</v>
      </c>
      <c r="BC287">
        <v>0.30230000000000001</v>
      </c>
      <c r="BD287">
        <v>9.2369999999999994E-2</v>
      </c>
      <c r="BE287">
        <v>0.35170000000000001</v>
      </c>
      <c r="BF287">
        <v>1.2030000000000001E-2</v>
      </c>
      <c r="BG287">
        <v>-0.12909999999999999</v>
      </c>
      <c r="BH287">
        <v>0.17080000000000001</v>
      </c>
      <c r="BI287">
        <v>-8.1860000000000002E-2</v>
      </c>
      <c r="BJ287">
        <v>4.3230000000000004</v>
      </c>
      <c r="BK287">
        <v>2.589</v>
      </c>
      <c r="BL287">
        <v>1.175</v>
      </c>
      <c r="BM287">
        <v>0.3538</v>
      </c>
      <c r="BN287">
        <v>0.41149999999999998</v>
      </c>
      <c r="BO287">
        <v>1.591</v>
      </c>
      <c r="BP287">
        <v>0.61550000000000005</v>
      </c>
      <c r="BQ287">
        <v>0.1419</v>
      </c>
      <c r="BR287">
        <v>0.67620000000000002</v>
      </c>
      <c r="BS287">
        <v>0.33879999999999999</v>
      </c>
      <c r="BT287">
        <v>9.1969999999999996E-2</v>
      </c>
      <c r="BU287">
        <v>2.3980000000000001E-2</v>
      </c>
      <c r="BV287">
        <v>0.79769999999999996</v>
      </c>
      <c r="BW287">
        <v>0.2611</v>
      </c>
      <c r="BX287">
        <v>0.4859</v>
      </c>
      <c r="BY287">
        <v>0.30209999999999998</v>
      </c>
      <c r="BZ287">
        <v>0.4894</v>
      </c>
      <c r="CA287">
        <v>0.2195</v>
      </c>
      <c r="CB287">
        <v>0.28820000000000001</v>
      </c>
      <c r="CC287">
        <v>0.1041</v>
      </c>
      <c r="CD287">
        <v>6.6400000000000001E-2</v>
      </c>
      <c r="CE287">
        <v>-5.4330000000000003E-2</v>
      </c>
      <c r="CF287">
        <v>-3.049E-2</v>
      </c>
      <c r="CG287">
        <v>-7.3480000000000004E-2</v>
      </c>
      <c r="CH287">
        <v>3.6159999999999998E-2</v>
      </c>
      <c r="CI287">
        <v>4.0289999999999999E-2</v>
      </c>
      <c r="CJ287">
        <v>-2.9120000000000001E-3</v>
      </c>
      <c r="CK287">
        <v>2.1649999999999999E-2</v>
      </c>
      <c r="CL287">
        <v>2.572E-2</v>
      </c>
      <c r="CM287">
        <v>8.3790000000000003E-2</v>
      </c>
      <c r="CN287">
        <v>6.225E-2</v>
      </c>
      <c r="CO287">
        <v>0.21540000000000001</v>
      </c>
      <c r="CP287">
        <v>4.5449999999999997E-2</v>
      </c>
      <c r="CQ287">
        <v>1.788E-2</v>
      </c>
      <c r="CR287">
        <v>7.0000000000000007E-2</v>
      </c>
      <c r="CS287">
        <v>-4.8719999999999999E-2</v>
      </c>
      <c r="CT287">
        <v>-7.5450000000000003E-2</v>
      </c>
      <c r="CU287">
        <v>0.10349999999999999</v>
      </c>
      <c r="CV287">
        <v>-0.1341</v>
      </c>
      <c r="CW287">
        <v>-7.1419999999999997E-2</v>
      </c>
      <c r="CX287">
        <v>-6.8219999999999999E-3</v>
      </c>
      <c r="CY287">
        <v>-8.8789999999999994E-2</v>
      </c>
      <c r="CZ287">
        <v>-0.14710000000000001</v>
      </c>
      <c r="DA287">
        <v>0.20039999999999999</v>
      </c>
      <c r="DB287">
        <v>0.67269999999999996</v>
      </c>
      <c r="DC287">
        <v>0.2767</v>
      </c>
      <c r="DD287">
        <v>0.15870000000000001</v>
      </c>
      <c r="DE287">
        <v>0.16370000000000001</v>
      </c>
      <c r="DF287">
        <v>0.1174</v>
      </c>
      <c r="DG287">
        <v>0.1007</v>
      </c>
      <c r="DH287">
        <v>0.1084</v>
      </c>
      <c r="DI287">
        <v>0.1731</v>
      </c>
      <c r="DJ287">
        <v>0.15490000000000001</v>
      </c>
      <c r="DK287">
        <v>9.5939999999999998E-2</v>
      </c>
      <c r="DL287">
        <v>0.14530000000000001</v>
      </c>
      <c r="DM287">
        <v>0.21629999999999999</v>
      </c>
      <c r="DN287">
        <v>0.12889999999999999</v>
      </c>
      <c r="DO287">
        <v>0.34429999999999999</v>
      </c>
      <c r="DP287">
        <v>1.294E-2</v>
      </c>
      <c r="DQ287">
        <v>6.2810000000000005E-2</v>
      </c>
      <c r="DR287">
        <v>0.3362</v>
      </c>
      <c r="DS287">
        <v>0.31730000000000003</v>
      </c>
      <c r="DT287">
        <v>4.6870000000000002E-2</v>
      </c>
      <c r="DU287">
        <v>0.41849999999999998</v>
      </c>
      <c r="DV287">
        <v>0.23899999999999999</v>
      </c>
      <c r="DW287">
        <v>0.04</v>
      </c>
      <c r="DX287">
        <v>0.37980000000000003</v>
      </c>
      <c r="DY287">
        <v>0.31830000000000003</v>
      </c>
      <c r="DZ287">
        <v>0.25640000000000002</v>
      </c>
      <c r="EA287">
        <v>0.23899999999999999</v>
      </c>
      <c r="EB287">
        <v>-1.025E-2</v>
      </c>
      <c r="EC287">
        <v>0.14729999999999999</v>
      </c>
      <c r="ED287">
        <v>-3.6480000000000002E-3</v>
      </c>
      <c r="EE287">
        <v>0.1255</v>
      </c>
      <c r="EF287">
        <v>0.1457</v>
      </c>
      <c r="EG287">
        <v>0.1138</v>
      </c>
      <c r="EH287">
        <v>9.0700000000000003E-2</v>
      </c>
      <c r="EI287">
        <v>0.1065</v>
      </c>
      <c r="EJ287">
        <v>0.1164</v>
      </c>
      <c r="EK287">
        <v>3.1300000000000001E-2</v>
      </c>
      <c r="EL287">
        <v>0.1726</v>
      </c>
      <c r="EM287">
        <v>0.24349999999999999</v>
      </c>
      <c r="EN287">
        <v>0.19370000000000001</v>
      </c>
      <c r="EO287">
        <v>0.14460000000000001</v>
      </c>
      <c r="EP287">
        <v>0.44800000000000001</v>
      </c>
      <c r="EQ287">
        <v>2.7879999999999998</v>
      </c>
      <c r="ER287">
        <v>0.1013</v>
      </c>
      <c r="ES287">
        <v>0.36299999999999999</v>
      </c>
      <c r="ET287">
        <v>3.6479999999999999E-2</v>
      </c>
      <c r="EU287">
        <v>-2.341E-2</v>
      </c>
      <c r="EV287">
        <v>9.486E-2</v>
      </c>
      <c r="EW287">
        <v>0.1</v>
      </c>
      <c r="EX287">
        <v>1.4850000000000001</v>
      </c>
      <c r="EY287">
        <v>0.79339999999999999</v>
      </c>
      <c r="EZ287">
        <v>0.15409999999999999</v>
      </c>
      <c r="FA287">
        <v>0.48659999999999998</v>
      </c>
      <c r="FB287">
        <v>0.247</v>
      </c>
      <c r="FC287">
        <v>2.1420000000000002E-2</v>
      </c>
      <c r="FD287">
        <v>5.4730000000000001E-2</v>
      </c>
      <c r="FE287">
        <v>8.3000000000000004E-2</v>
      </c>
      <c r="FF287">
        <v>0.1593</v>
      </c>
      <c r="FG287">
        <v>0.1394</v>
      </c>
      <c r="FH287">
        <v>-4.9799999999999997E-2</v>
      </c>
      <c r="FI287">
        <v>1.431E-2</v>
      </c>
      <c r="FJ287">
        <v>-4.9799999999999997E-2</v>
      </c>
      <c r="FK287">
        <v>-4.648E-2</v>
      </c>
      <c r="FL287">
        <v>0.38829999999999998</v>
      </c>
      <c r="FM287">
        <v>-1.456E-2</v>
      </c>
    </row>
    <row r="288" spans="1:169" x14ac:dyDescent="0.3">
      <c r="A288">
        <v>772</v>
      </c>
      <c r="B288">
        <v>8.072E-2</v>
      </c>
      <c r="C288">
        <v>0.2152</v>
      </c>
      <c r="D288">
        <v>0.16950000000000001</v>
      </c>
      <c r="E288">
        <v>0.25729999999999997</v>
      </c>
      <c r="F288">
        <v>7.6270000000000004E-2</v>
      </c>
      <c r="G288">
        <v>0.15340000000000001</v>
      </c>
      <c r="H288">
        <v>0.219</v>
      </c>
      <c r="I288">
        <v>0.2293</v>
      </c>
      <c r="J288">
        <v>1.3</v>
      </c>
      <c r="K288">
        <v>0.30730000000000002</v>
      </c>
      <c r="L288">
        <v>0.18129999999999999</v>
      </c>
      <c r="M288">
        <v>0.52729999999999999</v>
      </c>
      <c r="N288">
        <v>1.4279999999999999</v>
      </c>
      <c r="O288">
        <v>0.90069999999999995</v>
      </c>
      <c r="P288">
        <v>0.16839999999999999</v>
      </c>
      <c r="Q288">
        <v>0.79869999999999997</v>
      </c>
      <c r="R288">
        <v>0.5544</v>
      </c>
      <c r="S288">
        <v>0.92900000000000005</v>
      </c>
      <c r="T288">
        <v>0.47799999999999998</v>
      </c>
      <c r="U288">
        <v>0.27850000000000003</v>
      </c>
      <c r="V288">
        <v>0.2767</v>
      </c>
      <c r="W288">
        <v>0.89180000000000004</v>
      </c>
      <c r="X288">
        <v>0.2283</v>
      </c>
      <c r="Y288">
        <v>0.26939999999999997</v>
      </c>
      <c r="Z288">
        <v>0.1197</v>
      </c>
      <c r="AA288">
        <v>0.2064</v>
      </c>
      <c r="AB288">
        <v>0.1236</v>
      </c>
      <c r="AC288">
        <v>9.9940000000000001E-2</v>
      </c>
      <c r="AD288">
        <v>0.124</v>
      </c>
      <c r="AE288">
        <v>0.3448</v>
      </c>
      <c r="AF288">
        <v>6.3850000000000004E-2</v>
      </c>
      <c r="AG288">
        <v>0.23710000000000001</v>
      </c>
      <c r="AH288">
        <v>-4.3580000000000001E-2</v>
      </c>
      <c r="AI288">
        <v>0.13600000000000001</v>
      </c>
      <c r="AJ288">
        <v>0.17449999999999999</v>
      </c>
      <c r="AK288">
        <v>0.34770000000000001</v>
      </c>
      <c r="AL288">
        <v>0.28029999999999999</v>
      </c>
      <c r="AM288">
        <v>0.2417</v>
      </c>
      <c r="AN288">
        <v>0.58099999999999996</v>
      </c>
      <c r="AO288">
        <v>0.17510000000000001</v>
      </c>
      <c r="AP288">
        <v>0.31280000000000002</v>
      </c>
      <c r="AQ288">
        <v>0.17710000000000001</v>
      </c>
      <c r="AR288">
        <v>0.1615</v>
      </c>
      <c r="AS288">
        <v>6.9769999999999999E-2</v>
      </c>
      <c r="AT288">
        <v>0.74250000000000005</v>
      </c>
      <c r="AU288">
        <v>0.23100000000000001</v>
      </c>
      <c r="AV288">
        <v>0.17510000000000001</v>
      </c>
      <c r="AW288">
        <v>0.2596</v>
      </c>
      <c r="AX288">
        <v>0.60809999999999997</v>
      </c>
      <c r="AY288">
        <v>0.23949999999999999</v>
      </c>
      <c r="AZ288">
        <v>0.37069999999999997</v>
      </c>
      <c r="BA288">
        <v>0.2</v>
      </c>
      <c r="BB288">
        <v>0.13339999999999999</v>
      </c>
      <c r="BC288">
        <v>0.2888</v>
      </c>
      <c r="BD288">
        <v>8.3000000000000004E-2</v>
      </c>
      <c r="BE288">
        <v>0.37140000000000001</v>
      </c>
      <c r="BF288">
        <v>2.1649999999999999E-2</v>
      </c>
      <c r="BG288">
        <v>-0.1038</v>
      </c>
      <c r="BH288">
        <v>0.1852</v>
      </c>
      <c r="BI288">
        <v>-6.3670000000000004E-2</v>
      </c>
      <c r="BJ288">
        <v>4.2859999999999996</v>
      </c>
      <c r="BK288">
        <v>2.5609999999999999</v>
      </c>
      <c r="BL288">
        <v>1.159</v>
      </c>
      <c r="BM288">
        <v>0.35649999999999998</v>
      </c>
      <c r="BN288">
        <v>0.40679999999999999</v>
      </c>
      <c r="BO288">
        <v>1.5569999999999999</v>
      </c>
      <c r="BP288">
        <v>0.58479999999999999</v>
      </c>
      <c r="BQ288">
        <v>0.1285</v>
      </c>
      <c r="BR288">
        <v>0.64200000000000002</v>
      </c>
      <c r="BS288">
        <v>0.36609999999999998</v>
      </c>
      <c r="BT288">
        <v>0.1009</v>
      </c>
      <c r="BU288">
        <v>-1.291E-2</v>
      </c>
      <c r="BV288">
        <v>0.81489999999999996</v>
      </c>
      <c r="BW288">
        <v>0.25180000000000002</v>
      </c>
      <c r="BX288">
        <v>0.4773</v>
      </c>
      <c r="BY288">
        <v>0.3347</v>
      </c>
      <c r="BZ288">
        <v>0.50939999999999996</v>
      </c>
      <c r="CA288">
        <v>0.24529999999999999</v>
      </c>
      <c r="CB288">
        <v>0.30690000000000001</v>
      </c>
      <c r="CC288">
        <v>0.1069</v>
      </c>
      <c r="CD288">
        <v>2.716E-2</v>
      </c>
      <c r="CE288">
        <v>-5.4330000000000003E-2</v>
      </c>
      <c r="CF288">
        <v>-5.7590000000000002E-2</v>
      </c>
      <c r="CG288">
        <v>-0.1007</v>
      </c>
      <c r="CH288">
        <v>3.1230000000000001E-2</v>
      </c>
      <c r="CI288">
        <v>2.256E-2</v>
      </c>
      <c r="CJ288">
        <v>-3.9320000000000001E-2</v>
      </c>
      <c r="CK288">
        <v>1.985E-2</v>
      </c>
      <c r="CL288">
        <v>2.572E-2</v>
      </c>
      <c r="CM288">
        <v>7.4300000000000005E-2</v>
      </c>
      <c r="CN288">
        <v>4.1500000000000002E-2</v>
      </c>
      <c r="CO288">
        <v>0.21310000000000001</v>
      </c>
      <c r="CP288">
        <v>4.1500000000000002E-2</v>
      </c>
      <c r="CQ288">
        <v>3.32E-2</v>
      </c>
      <c r="CR288">
        <v>5.8000000000000003E-2</v>
      </c>
      <c r="CS288">
        <v>-5.5930000000000001E-2</v>
      </c>
      <c r="CT288">
        <v>-3.2340000000000001E-2</v>
      </c>
      <c r="CU288">
        <v>0.1094</v>
      </c>
      <c r="CV288">
        <v>-7.6619999999999994E-2</v>
      </c>
      <c r="CW288">
        <v>-4.2470000000000001E-2</v>
      </c>
      <c r="CX288">
        <v>4.548E-3</v>
      </c>
      <c r="CY288">
        <v>-6.3700000000000007E-2</v>
      </c>
      <c r="CZ288">
        <v>-0.10299999999999999</v>
      </c>
      <c r="DA288">
        <v>0.1903</v>
      </c>
      <c r="DB288">
        <v>0.7208</v>
      </c>
      <c r="DC288">
        <v>0.31759999999999999</v>
      </c>
      <c r="DD288">
        <v>0.16420000000000001</v>
      </c>
      <c r="DE288">
        <v>0.13830000000000001</v>
      </c>
      <c r="DF288">
        <v>0.1032</v>
      </c>
      <c r="DG288">
        <v>9.3259999999999996E-2</v>
      </c>
      <c r="DH288">
        <v>0.1338</v>
      </c>
      <c r="DI288">
        <v>0.18740000000000001</v>
      </c>
      <c r="DJ288">
        <v>0.17860000000000001</v>
      </c>
      <c r="DK288">
        <v>9.8989999999999995E-2</v>
      </c>
      <c r="DL288">
        <v>0.14530000000000001</v>
      </c>
      <c r="DM288">
        <v>0.20880000000000001</v>
      </c>
      <c r="DN288">
        <v>0.12189999999999999</v>
      </c>
      <c r="DO288">
        <v>0.32790000000000002</v>
      </c>
      <c r="DP288">
        <v>-2.1559999999999999E-3</v>
      </c>
      <c r="DQ288">
        <v>5.3839999999999999E-2</v>
      </c>
      <c r="DR288">
        <v>0.32569999999999999</v>
      </c>
      <c r="DS288">
        <v>0.31940000000000002</v>
      </c>
      <c r="DT288">
        <v>7.2260000000000005E-2</v>
      </c>
      <c r="DU288">
        <v>0.46989999999999998</v>
      </c>
      <c r="DV288">
        <v>0.2258</v>
      </c>
      <c r="DW288">
        <v>0.08</v>
      </c>
      <c r="DX288">
        <v>0.32290000000000002</v>
      </c>
      <c r="DY288">
        <v>0.27929999999999999</v>
      </c>
      <c r="DZ288">
        <v>0.22270000000000001</v>
      </c>
      <c r="EA288">
        <v>0.21029999999999999</v>
      </c>
      <c r="EB288">
        <v>-8.1980000000000004E-3</v>
      </c>
      <c r="EC288">
        <v>0.13059999999999999</v>
      </c>
      <c r="ED288">
        <v>-2.554E-2</v>
      </c>
      <c r="EE288">
        <v>0.1293</v>
      </c>
      <c r="EF288">
        <v>0.12529999999999999</v>
      </c>
      <c r="EG288">
        <v>0.1119</v>
      </c>
      <c r="EH288">
        <v>0.13350000000000001</v>
      </c>
      <c r="EI288">
        <v>0.1222</v>
      </c>
      <c r="EJ288">
        <v>0.12570000000000001</v>
      </c>
      <c r="EK288">
        <v>3.8100000000000002E-2</v>
      </c>
      <c r="EL288">
        <v>0.1638</v>
      </c>
      <c r="EM288">
        <v>0.23680000000000001</v>
      </c>
      <c r="EN288">
        <v>0.16600000000000001</v>
      </c>
      <c r="EO288">
        <v>0.14729999999999999</v>
      </c>
      <c r="EP288">
        <v>0.438</v>
      </c>
      <c r="EQ288">
        <v>2.7709999999999999</v>
      </c>
      <c r="ER288">
        <v>6.8989999999999996E-2</v>
      </c>
      <c r="ES288">
        <v>0.3674</v>
      </c>
      <c r="ET288">
        <v>2.9190000000000001E-2</v>
      </c>
      <c r="EU288">
        <v>-3.4049999999999997E-2</v>
      </c>
      <c r="EV288">
        <v>7.9049999999999995E-2</v>
      </c>
      <c r="EW288">
        <v>0.1085</v>
      </c>
      <c r="EX288">
        <v>1.476</v>
      </c>
      <c r="EY288">
        <v>0.79830000000000001</v>
      </c>
      <c r="EZ288">
        <v>0.1265</v>
      </c>
      <c r="FA288">
        <v>0.46839999999999998</v>
      </c>
      <c r="FB288">
        <v>0.22270000000000001</v>
      </c>
      <c r="FC288">
        <v>1.2489999999999999E-2</v>
      </c>
      <c r="FD288">
        <v>3.4660000000000003E-2</v>
      </c>
      <c r="FE288">
        <v>5.731E-2</v>
      </c>
      <c r="FF288">
        <v>0.15479999999999999</v>
      </c>
      <c r="FG288">
        <v>0.14760000000000001</v>
      </c>
      <c r="FH288">
        <v>-8.8529999999999998E-2</v>
      </c>
      <c r="FI288">
        <v>-2.29E-2</v>
      </c>
      <c r="FJ288">
        <v>-5.2569999999999999E-2</v>
      </c>
      <c r="FK288">
        <v>-8.6319999999999994E-2</v>
      </c>
      <c r="FL288">
        <v>0.3261</v>
      </c>
      <c r="FM288">
        <v>-8.737E-3</v>
      </c>
    </row>
    <row r="289" spans="1:169" x14ac:dyDescent="0.3">
      <c r="A289">
        <v>774</v>
      </c>
      <c r="B289">
        <v>9.1380000000000003E-2</v>
      </c>
      <c r="C289">
        <v>0.2029</v>
      </c>
      <c r="D289">
        <v>0.16250000000000001</v>
      </c>
      <c r="E289">
        <v>0.23449999999999999</v>
      </c>
      <c r="F289">
        <v>4.7109999999999999E-2</v>
      </c>
      <c r="G289">
        <v>0.1283</v>
      </c>
      <c r="H289">
        <v>0.2306</v>
      </c>
      <c r="I289">
        <v>0.2162</v>
      </c>
      <c r="J289">
        <v>1.274</v>
      </c>
      <c r="K289">
        <v>0.28489999999999999</v>
      </c>
      <c r="L289">
        <v>0.16600000000000001</v>
      </c>
      <c r="M289">
        <v>0.55900000000000005</v>
      </c>
      <c r="N289">
        <v>1.4810000000000001</v>
      </c>
      <c r="O289">
        <v>0.88229999999999997</v>
      </c>
      <c r="P289">
        <v>0.1782</v>
      </c>
      <c r="Q289">
        <v>0.77049999999999996</v>
      </c>
      <c r="R289">
        <v>0.53249999999999997</v>
      </c>
      <c r="S289">
        <v>0.95450000000000002</v>
      </c>
      <c r="T289">
        <v>0.43219999999999997</v>
      </c>
      <c r="U289">
        <v>0.33019999999999999</v>
      </c>
      <c r="V289">
        <v>0.26679999999999998</v>
      </c>
      <c r="W289">
        <v>0.87409999999999999</v>
      </c>
      <c r="X289">
        <v>0.19239999999999999</v>
      </c>
      <c r="Y289">
        <v>0.24490000000000001</v>
      </c>
      <c r="Z289">
        <v>0.15509999999999999</v>
      </c>
      <c r="AA289">
        <v>0.20430000000000001</v>
      </c>
      <c r="AB289">
        <v>0.12540000000000001</v>
      </c>
      <c r="AC289">
        <v>0.105</v>
      </c>
      <c r="AD289">
        <v>0.1076</v>
      </c>
      <c r="AE289">
        <v>0.32840000000000003</v>
      </c>
      <c r="AF289">
        <v>6.1719999999999997E-2</v>
      </c>
      <c r="AG289">
        <v>0.26090000000000002</v>
      </c>
      <c r="AH289">
        <v>-2.0750000000000001E-2</v>
      </c>
      <c r="AI289">
        <v>0.1038</v>
      </c>
      <c r="AJ289">
        <v>0.16170000000000001</v>
      </c>
      <c r="AK289">
        <v>0.3342</v>
      </c>
      <c r="AL289">
        <v>0.31909999999999999</v>
      </c>
      <c r="AM289">
        <v>0.27960000000000002</v>
      </c>
      <c r="AN289">
        <v>0.64410000000000001</v>
      </c>
      <c r="AO289">
        <v>0.22639999999999999</v>
      </c>
      <c r="AP289">
        <v>0.40539999999999998</v>
      </c>
      <c r="AQ289">
        <v>0.16600000000000001</v>
      </c>
      <c r="AR289">
        <v>0.1817</v>
      </c>
      <c r="AS289">
        <v>8.1799999999999998E-2</v>
      </c>
      <c r="AT289">
        <v>0.74480000000000002</v>
      </c>
      <c r="AU289">
        <v>0.2165</v>
      </c>
      <c r="AV289">
        <v>0.15690000000000001</v>
      </c>
      <c r="AW289">
        <v>0.24260000000000001</v>
      </c>
      <c r="AX289">
        <v>0.60350000000000004</v>
      </c>
      <c r="AY289">
        <v>0.249</v>
      </c>
      <c r="AZ289">
        <v>0.39290000000000003</v>
      </c>
      <c r="BA289">
        <v>0.19600000000000001</v>
      </c>
      <c r="BB289">
        <v>0.1249</v>
      </c>
      <c r="BC289">
        <v>0.29289999999999999</v>
      </c>
      <c r="BD289">
        <v>8.5680000000000006E-2</v>
      </c>
      <c r="BE289">
        <v>0.37980000000000003</v>
      </c>
      <c r="BF289">
        <v>3.6089999999999997E-2</v>
      </c>
      <c r="BG289">
        <v>-9.6829999999999999E-2</v>
      </c>
      <c r="BH289">
        <v>0.1275</v>
      </c>
      <c r="BI289">
        <v>-7.2770000000000001E-2</v>
      </c>
      <c r="BJ289">
        <v>4.1909999999999998</v>
      </c>
      <c r="BK289">
        <v>2.5710000000000002</v>
      </c>
      <c r="BL289">
        <v>1.119</v>
      </c>
      <c r="BM289">
        <v>0.40279999999999999</v>
      </c>
      <c r="BN289">
        <v>0.44890000000000002</v>
      </c>
      <c r="BO289">
        <v>1.6259999999999999</v>
      </c>
      <c r="BP289">
        <v>0.62570000000000003</v>
      </c>
      <c r="BQ289">
        <v>9.9059999999999995E-2</v>
      </c>
      <c r="BR289">
        <v>0.67859999999999998</v>
      </c>
      <c r="BS289">
        <v>0.35699999999999998</v>
      </c>
      <c r="BT289">
        <v>0.10539999999999999</v>
      </c>
      <c r="BU289">
        <v>1.4760000000000001E-2</v>
      </c>
      <c r="BV289">
        <v>0.77829999999999999</v>
      </c>
      <c r="BW289">
        <v>0.24809999999999999</v>
      </c>
      <c r="BX289">
        <v>0.48420000000000002</v>
      </c>
      <c r="BY289">
        <v>0.31019999999999998</v>
      </c>
      <c r="BZ289">
        <v>0.50660000000000005</v>
      </c>
      <c r="CA289">
        <v>0.214</v>
      </c>
      <c r="CB289">
        <v>0.31950000000000001</v>
      </c>
      <c r="CC289">
        <v>7.5969999999999996E-2</v>
      </c>
      <c r="CD289">
        <v>6.6400000000000001E-2</v>
      </c>
      <c r="CE289">
        <v>-1.8110000000000001E-2</v>
      </c>
      <c r="CF289">
        <v>-3.388E-2</v>
      </c>
      <c r="CG289">
        <v>-7.6200000000000004E-2</v>
      </c>
      <c r="CH289">
        <v>1.644E-2</v>
      </c>
      <c r="CI289">
        <v>3.2230000000000002E-2</v>
      </c>
      <c r="CJ289">
        <v>-1.1650000000000001E-2</v>
      </c>
      <c r="CK289">
        <v>3.0669999999999999E-2</v>
      </c>
      <c r="CL289">
        <v>2.3380000000000001E-2</v>
      </c>
      <c r="CM289">
        <v>7.7469999999999997E-2</v>
      </c>
      <c r="CN289">
        <v>4.496E-2</v>
      </c>
      <c r="CO289">
        <v>0.2064</v>
      </c>
      <c r="CP289">
        <v>6.1260000000000002E-2</v>
      </c>
      <c r="CQ289">
        <v>0</v>
      </c>
      <c r="CR289">
        <v>7.3999999999999996E-2</v>
      </c>
      <c r="CS289">
        <v>-6.1350000000000002E-2</v>
      </c>
      <c r="CT289">
        <v>-6.0359999999999997E-2</v>
      </c>
      <c r="CU289">
        <v>8.0070000000000002E-2</v>
      </c>
      <c r="CV289">
        <v>-0.1149</v>
      </c>
      <c r="CW289">
        <v>-5.0189999999999999E-2</v>
      </c>
      <c r="CX289">
        <v>-3.4110000000000001E-2</v>
      </c>
      <c r="CY289">
        <v>-9.2649999999999996E-2</v>
      </c>
      <c r="CZ289">
        <v>-0.1303</v>
      </c>
      <c r="DA289">
        <v>0.1741</v>
      </c>
      <c r="DB289">
        <v>0.63560000000000005</v>
      </c>
      <c r="DC289">
        <v>0.2213</v>
      </c>
      <c r="DD289">
        <v>0.14050000000000001</v>
      </c>
      <c r="DE289">
        <v>0.1268</v>
      </c>
      <c r="DF289">
        <v>7.0849999999999996E-2</v>
      </c>
      <c r="DG289">
        <v>8.3930000000000005E-2</v>
      </c>
      <c r="DH289">
        <v>7.4529999999999999E-2</v>
      </c>
      <c r="DI289">
        <v>0.14099999999999999</v>
      </c>
      <c r="DJ289">
        <v>0.12959999999999999</v>
      </c>
      <c r="DK289">
        <v>8.6809999999999998E-2</v>
      </c>
      <c r="DL289">
        <v>0.15679999999999999</v>
      </c>
      <c r="DM289">
        <v>0.19869999999999999</v>
      </c>
      <c r="DN289">
        <v>0.14299999999999999</v>
      </c>
      <c r="DO289">
        <v>0.3402</v>
      </c>
      <c r="DP289">
        <v>1.5089999999999999E-2</v>
      </c>
      <c r="DQ289">
        <v>2.9159999999999998E-2</v>
      </c>
      <c r="DR289">
        <v>0.30890000000000001</v>
      </c>
      <c r="DS289">
        <v>0.31940000000000002</v>
      </c>
      <c r="DT289">
        <v>1.9529999999999999E-2</v>
      </c>
      <c r="DU289">
        <v>0.41620000000000001</v>
      </c>
      <c r="DV289">
        <v>0.2014</v>
      </c>
      <c r="DW289">
        <v>4.2000000000000003E-2</v>
      </c>
      <c r="DX289">
        <v>0.31840000000000002</v>
      </c>
      <c r="DY289">
        <v>0.29099999999999998</v>
      </c>
      <c r="DZ289">
        <v>0.23530000000000001</v>
      </c>
      <c r="EA289">
        <v>0.21909999999999999</v>
      </c>
      <c r="EB289">
        <v>-3.8940000000000002E-2</v>
      </c>
      <c r="EC289">
        <v>0.13059999999999999</v>
      </c>
      <c r="ED289">
        <v>-2.0070000000000001E-2</v>
      </c>
      <c r="EE289">
        <v>0.1081</v>
      </c>
      <c r="EF289">
        <v>0.1338</v>
      </c>
      <c r="EG289">
        <v>8.2070000000000004E-2</v>
      </c>
      <c r="EH289">
        <v>8.3860000000000004E-2</v>
      </c>
      <c r="EI289">
        <v>0.1018</v>
      </c>
      <c r="EJ289">
        <v>8.3779999999999993E-2</v>
      </c>
      <c r="EK289">
        <v>3.6740000000000002E-2</v>
      </c>
      <c r="EL289">
        <v>0.1966</v>
      </c>
      <c r="EM289">
        <v>0.24790000000000001</v>
      </c>
      <c r="EN289">
        <v>0.1958</v>
      </c>
      <c r="EO289">
        <v>0.17399999999999999</v>
      </c>
      <c r="EP289">
        <v>0.434</v>
      </c>
      <c r="EQ289">
        <v>2.7610000000000001</v>
      </c>
      <c r="ER289">
        <v>7.9769999999999994E-2</v>
      </c>
      <c r="ES289">
        <v>0.3674</v>
      </c>
      <c r="ET289">
        <v>3.6480000000000002E-3</v>
      </c>
      <c r="EU289">
        <v>-4.0439999999999997E-2</v>
      </c>
      <c r="EV289">
        <v>6.5210000000000004E-2</v>
      </c>
      <c r="EW289">
        <v>5.7459999999999997E-2</v>
      </c>
      <c r="EX289">
        <v>1.446</v>
      </c>
      <c r="EY289">
        <v>0.76900000000000002</v>
      </c>
      <c r="EZ289">
        <v>0.1186</v>
      </c>
      <c r="FA289">
        <v>0.42980000000000002</v>
      </c>
      <c r="FB289">
        <v>0.247</v>
      </c>
      <c r="FC289">
        <v>3.2129999999999999E-2</v>
      </c>
      <c r="FD289">
        <v>5.8369999999999998E-2</v>
      </c>
      <c r="FE289">
        <v>3.952E-2</v>
      </c>
      <c r="FF289">
        <v>0.1368</v>
      </c>
      <c r="FG289">
        <v>0.12089999999999999</v>
      </c>
      <c r="FH289">
        <v>-4.1500000000000002E-2</v>
      </c>
      <c r="FI289">
        <v>2.862E-3</v>
      </c>
      <c r="FJ289">
        <v>-7.7469999999999997E-2</v>
      </c>
      <c r="FK289">
        <v>-9.9599999999999994E-2</v>
      </c>
      <c r="FL289">
        <v>0.36759999999999998</v>
      </c>
      <c r="FM289">
        <v>-2.0389999999999998E-2</v>
      </c>
    </row>
    <row r="290" spans="1:169" x14ac:dyDescent="0.3">
      <c r="A290">
        <v>776</v>
      </c>
      <c r="B290">
        <v>6.8529999999999994E-2</v>
      </c>
      <c r="C290">
        <v>0.1988</v>
      </c>
      <c r="D290">
        <v>0.17299999999999999</v>
      </c>
      <c r="E290">
        <v>0.24279999999999999</v>
      </c>
      <c r="F290">
        <v>4.0379999999999999E-2</v>
      </c>
      <c r="G290">
        <v>0.1132</v>
      </c>
      <c r="H290">
        <v>0.20519999999999999</v>
      </c>
      <c r="I290">
        <v>0.20530000000000001</v>
      </c>
      <c r="J290">
        <v>1.333</v>
      </c>
      <c r="K290">
        <v>0.30509999999999998</v>
      </c>
      <c r="L290">
        <v>0.1966</v>
      </c>
      <c r="M290">
        <v>0.54930000000000001</v>
      </c>
      <c r="N290">
        <v>1.3979999999999999</v>
      </c>
      <c r="O290">
        <v>0.90380000000000005</v>
      </c>
      <c r="P290">
        <v>0.14649999999999999</v>
      </c>
      <c r="Q290">
        <v>0.7893</v>
      </c>
      <c r="R290">
        <v>0.56379999999999997</v>
      </c>
      <c r="S290">
        <v>0.9194</v>
      </c>
      <c r="T290">
        <v>0.41499999999999998</v>
      </c>
      <c r="U290">
        <v>0.29509999999999997</v>
      </c>
      <c r="V290">
        <v>0.2727</v>
      </c>
      <c r="W290">
        <v>0.88649999999999995</v>
      </c>
      <c r="X290">
        <v>0.22639999999999999</v>
      </c>
      <c r="Y290">
        <v>0.21229999999999999</v>
      </c>
      <c r="Z290">
        <v>0.1007</v>
      </c>
      <c r="AA290">
        <v>0.1681</v>
      </c>
      <c r="AB290">
        <v>0.14019999999999999</v>
      </c>
      <c r="AC290">
        <v>0.127</v>
      </c>
      <c r="AD290">
        <v>0.11310000000000001</v>
      </c>
      <c r="AE290">
        <v>0.3594</v>
      </c>
      <c r="AF290">
        <v>5.9589999999999997E-2</v>
      </c>
      <c r="AG290">
        <v>0.2205</v>
      </c>
      <c r="AH290">
        <v>-4.5650000000000003E-2</v>
      </c>
      <c r="AI290">
        <v>0.1038</v>
      </c>
      <c r="AJ290">
        <v>0.20219999999999999</v>
      </c>
      <c r="AK290">
        <v>0.34989999999999999</v>
      </c>
      <c r="AL290">
        <v>0.29099999999999998</v>
      </c>
      <c r="AM290">
        <v>0.3145</v>
      </c>
      <c r="AN290">
        <v>0.58760000000000001</v>
      </c>
      <c r="AO290">
        <v>0.17810000000000001</v>
      </c>
      <c r="AP290">
        <v>0.32879999999999998</v>
      </c>
      <c r="AQ290">
        <v>0.18079999999999999</v>
      </c>
      <c r="AR290">
        <v>0.1772</v>
      </c>
      <c r="AS290">
        <v>8.6610000000000006E-2</v>
      </c>
      <c r="AT290">
        <v>0.77170000000000005</v>
      </c>
      <c r="AU290">
        <v>0.23280000000000001</v>
      </c>
      <c r="AV290">
        <v>0.15989999999999999</v>
      </c>
      <c r="AW290">
        <v>0.28939999999999999</v>
      </c>
      <c r="AX290">
        <v>0.58799999999999997</v>
      </c>
      <c r="AY290">
        <v>0.2039</v>
      </c>
      <c r="AZ290">
        <v>0.36520000000000002</v>
      </c>
      <c r="BA290">
        <v>0.188</v>
      </c>
      <c r="BB290">
        <v>0.1376</v>
      </c>
      <c r="BC290">
        <v>0.28749999999999998</v>
      </c>
      <c r="BD290">
        <v>8.5680000000000006E-2</v>
      </c>
      <c r="BE290">
        <v>0.32919999999999999</v>
      </c>
      <c r="BF290">
        <v>3.1280000000000002E-2</v>
      </c>
      <c r="BG290">
        <v>-0.1222</v>
      </c>
      <c r="BH290">
        <v>0.1636</v>
      </c>
      <c r="BI290">
        <v>-8.1860000000000002E-2</v>
      </c>
      <c r="BJ290">
        <v>4.2610000000000001</v>
      </c>
      <c r="BK290">
        <v>2.5640000000000001</v>
      </c>
      <c r="BL290">
        <v>1.1890000000000001</v>
      </c>
      <c r="BM290">
        <v>0.37830000000000003</v>
      </c>
      <c r="BN290">
        <v>0.40450000000000003</v>
      </c>
      <c r="BO290">
        <v>1.579</v>
      </c>
      <c r="BP290">
        <v>0.6129</v>
      </c>
      <c r="BQ290">
        <v>0.1178</v>
      </c>
      <c r="BR290">
        <v>0.71530000000000005</v>
      </c>
      <c r="BS290">
        <v>0.42070000000000002</v>
      </c>
      <c r="BT290">
        <v>0.13009999999999999</v>
      </c>
      <c r="BU290">
        <v>0</v>
      </c>
      <c r="BV290">
        <v>0.80410000000000004</v>
      </c>
      <c r="BW290">
        <v>0.2555</v>
      </c>
      <c r="BX290">
        <v>0.48420000000000002</v>
      </c>
      <c r="BY290">
        <v>0.28029999999999999</v>
      </c>
      <c r="BZ290">
        <v>0.47799999999999998</v>
      </c>
      <c r="CA290">
        <v>0.20469999999999999</v>
      </c>
      <c r="CB290">
        <v>0.2913</v>
      </c>
      <c r="CC290">
        <v>8.4409999999999999E-2</v>
      </c>
      <c r="CD290">
        <v>8.4510000000000002E-2</v>
      </c>
      <c r="CE290">
        <v>6.0359999999999997E-3</v>
      </c>
      <c r="CF290">
        <v>-4.4040000000000003E-2</v>
      </c>
      <c r="CG290">
        <v>-8.9800000000000005E-2</v>
      </c>
      <c r="CH290">
        <v>2.137E-2</v>
      </c>
      <c r="CI290">
        <v>2.256E-2</v>
      </c>
      <c r="CJ290">
        <v>4.3680000000000004E-3</v>
      </c>
      <c r="CK290">
        <v>3.4279999999999998E-2</v>
      </c>
      <c r="CL290">
        <v>1.4030000000000001E-2</v>
      </c>
      <c r="CM290">
        <v>6.6400000000000001E-2</v>
      </c>
      <c r="CN290">
        <v>6.5710000000000005E-2</v>
      </c>
      <c r="CO290">
        <v>0.19070000000000001</v>
      </c>
      <c r="CP290">
        <v>4.5449999999999997E-2</v>
      </c>
      <c r="CQ290">
        <v>-1.532E-2</v>
      </c>
      <c r="CR290">
        <v>8.7999999999999995E-2</v>
      </c>
      <c r="CS290">
        <v>-5.9540000000000003E-2</v>
      </c>
      <c r="CT290">
        <v>-8.1920000000000007E-2</v>
      </c>
      <c r="CU290">
        <v>8.788E-2</v>
      </c>
      <c r="CV290">
        <v>-0.13189999999999999</v>
      </c>
      <c r="CW290">
        <v>-6.3700000000000007E-2</v>
      </c>
      <c r="CX290">
        <v>-4.548E-2</v>
      </c>
      <c r="CY290">
        <v>-0.1023</v>
      </c>
      <c r="CZ290">
        <v>-0.13869999999999999</v>
      </c>
      <c r="DA290">
        <v>0.2024</v>
      </c>
      <c r="DB290">
        <v>0.66180000000000005</v>
      </c>
      <c r="DC290">
        <v>0.2767</v>
      </c>
      <c r="DD290">
        <v>0.1532</v>
      </c>
      <c r="DE290">
        <v>9.4530000000000003E-2</v>
      </c>
      <c r="DF290">
        <v>7.8950000000000006E-2</v>
      </c>
      <c r="DG290">
        <v>7.8340000000000007E-2</v>
      </c>
      <c r="DH290">
        <v>0.1118</v>
      </c>
      <c r="DI290">
        <v>0.19989999999999999</v>
      </c>
      <c r="DJ290">
        <v>0.16919999999999999</v>
      </c>
      <c r="DK290">
        <v>7.1580000000000005E-2</v>
      </c>
      <c r="DL290">
        <v>0.13600000000000001</v>
      </c>
      <c r="DM290">
        <v>0.17860000000000001</v>
      </c>
      <c r="DN290">
        <v>9.8890000000000006E-2</v>
      </c>
      <c r="DO290">
        <v>0.31359999999999999</v>
      </c>
      <c r="DP290">
        <v>1.9400000000000001E-2</v>
      </c>
      <c r="DQ290">
        <v>6.9540000000000005E-2</v>
      </c>
      <c r="DR290">
        <v>0.34250000000000003</v>
      </c>
      <c r="DS290">
        <v>0.34460000000000002</v>
      </c>
      <c r="DT290">
        <v>7.2260000000000005E-2</v>
      </c>
      <c r="DU290">
        <v>0.41149999999999998</v>
      </c>
      <c r="DV290">
        <v>0.21690000000000001</v>
      </c>
      <c r="DW290">
        <v>3.5999999999999997E-2</v>
      </c>
      <c r="DX290">
        <v>0.35249999999999998</v>
      </c>
      <c r="DY290">
        <v>0.29099999999999998</v>
      </c>
      <c r="DZ290">
        <v>0.23319999999999999</v>
      </c>
      <c r="EA290">
        <v>0.20580000000000001</v>
      </c>
      <c r="EB290">
        <v>1.23E-2</v>
      </c>
      <c r="EC290">
        <v>0.125</v>
      </c>
      <c r="ED290">
        <v>-9.1210000000000006E-3</v>
      </c>
      <c r="EE290">
        <v>0.13320000000000001</v>
      </c>
      <c r="EF290">
        <v>0.1033</v>
      </c>
      <c r="EG290">
        <v>9.1389999999999999E-2</v>
      </c>
      <c r="EH290">
        <v>0.10440000000000001</v>
      </c>
      <c r="EI290">
        <v>0.1331</v>
      </c>
      <c r="EJ290">
        <v>9.7739999999999994E-2</v>
      </c>
      <c r="EK290">
        <v>2.3130000000000001E-2</v>
      </c>
      <c r="EL290">
        <v>0.16819999999999999</v>
      </c>
      <c r="EM290">
        <v>0.20810000000000001</v>
      </c>
      <c r="EN290">
        <v>0.1681</v>
      </c>
      <c r="EO290">
        <v>0.15260000000000001</v>
      </c>
      <c r="EP290">
        <v>0.42599999999999999</v>
      </c>
      <c r="EQ290">
        <v>2.7949999999999999</v>
      </c>
      <c r="ER290">
        <v>8.8389999999999996E-2</v>
      </c>
      <c r="ES290">
        <v>0.37630000000000002</v>
      </c>
      <c r="ET290">
        <v>1.6420000000000001E-2</v>
      </c>
      <c r="EU290">
        <v>-2.341E-2</v>
      </c>
      <c r="EV290">
        <v>6.3240000000000005E-2</v>
      </c>
      <c r="EW290">
        <v>6.3850000000000004E-2</v>
      </c>
      <c r="EX290">
        <v>1.482</v>
      </c>
      <c r="EY290">
        <v>0.79579999999999995</v>
      </c>
      <c r="EZ290">
        <v>0.13639999999999999</v>
      </c>
      <c r="FA290">
        <v>0.44569999999999999</v>
      </c>
      <c r="FB290">
        <v>0.253</v>
      </c>
      <c r="FC290">
        <v>4.8189999999999997E-2</v>
      </c>
      <c r="FD290">
        <v>8.0259999999999998E-2</v>
      </c>
      <c r="FE290">
        <v>5.1380000000000002E-2</v>
      </c>
      <c r="FF290">
        <v>0.13239999999999999</v>
      </c>
      <c r="FG290">
        <v>0.1353</v>
      </c>
      <c r="FH290">
        <v>-4.7030000000000002E-2</v>
      </c>
      <c r="FI290">
        <v>3.721E-2</v>
      </c>
      <c r="FJ290">
        <v>-4.7030000000000002E-2</v>
      </c>
      <c r="FK290">
        <v>-2.656E-2</v>
      </c>
      <c r="FL290">
        <v>0.3765</v>
      </c>
      <c r="FM290">
        <v>-1.1650000000000001E-2</v>
      </c>
    </row>
    <row r="291" spans="1:169" x14ac:dyDescent="0.3">
      <c r="A291">
        <v>778</v>
      </c>
      <c r="B291">
        <v>6.3960000000000003E-2</v>
      </c>
      <c r="C291">
        <v>0.2029</v>
      </c>
      <c r="D291">
        <v>0.17649999999999999</v>
      </c>
      <c r="E291">
        <v>0.22409999999999999</v>
      </c>
      <c r="F291">
        <v>5.6079999999999998E-2</v>
      </c>
      <c r="G291">
        <v>0.1182</v>
      </c>
      <c r="H291">
        <v>0.2029</v>
      </c>
      <c r="I291">
        <v>0.21190000000000001</v>
      </c>
      <c r="J291">
        <v>1.292</v>
      </c>
      <c r="K291">
        <v>0.28710000000000002</v>
      </c>
      <c r="L291">
        <v>0.1704</v>
      </c>
      <c r="M291">
        <v>0.57369999999999999</v>
      </c>
      <c r="N291">
        <v>1.415</v>
      </c>
      <c r="O291">
        <v>0.89149999999999996</v>
      </c>
      <c r="P291">
        <v>0.15620000000000001</v>
      </c>
      <c r="Q291">
        <v>0.79549999999999998</v>
      </c>
      <c r="R291">
        <v>0.55120000000000002</v>
      </c>
      <c r="S291">
        <v>0.92900000000000005</v>
      </c>
      <c r="T291">
        <v>0.42930000000000001</v>
      </c>
      <c r="U291">
        <v>0.29509999999999997</v>
      </c>
      <c r="V291">
        <v>0.29049999999999998</v>
      </c>
      <c r="W291">
        <v>0.87939999999999996</v>
      </c>
      <c r="X291">
        <v>0.25090000000000001</v>
      </c>
      <c r="Y291">
        <v>0.25040000000000001</v>
      </c>
      <c r="Z291">
        <v>0.13059999999999999</v>
      </c>
      <c r="AA291">
        <v>0.20219999999999999</v>
      </c>
      <c r="AB291">
        <v>0.1273</v>
      </c>
      <c r="AC291">
        <v>0.1321</v>
      </c>
      <c r="AD291">
        <v>0.14410000000000001</v>
      </c>
      <c r="AE291">
        <v>0.32840000000000003</v>
      </c>
      <c r="AF291">
        <v>4.2560000000000001E-2</v>
      </c>
      <c r="AG291">
        <v>0.22289999999999999</v>
      </c>
      <c r="AH291">
        <v>-5.8099999999999999E-2</v>
      </c>
      <c r="AI291">
        <v>0.1061</v>
      </c>
      <c r="AJ291">
        <v>0.17879999999999999</v>
      </c>
      <c r="AK291">
        <v>0.32979999999999998</v>
      </c>
      <c r="AL291">
        <v>0.30609999999999998</v>
      </c>
      <c r="AM291">
        <v>0.32329999999999998</v>
      </c>
      <c r="AN291">
        <v>0.59760000000000002</v>
      </c>
      <c r="AO291">
        <v>0.19919999999999999</v>
      </c>
      <c r="AP291">
        <v>0.3735</v>
      </c>
      <c r="AQ291">
        <v>0.14760000000000001</v>
      </c>
      <c r="AR291">
        <v>0.24</v>
      </c>
      <c r="AS291">
        <v>0.10829999999999999</v>
      </c>
      <c r="AT291">
        <v>0.7762</v>
      </c>
      <c r="AU291">
        <v>0.22009999999999999</v>
      </c>
      <c r="AV291">
        <v>0.19189999999999999</v>
      </c>
      <c r="AW291">
        <v>0.29160000000000003</v>
      </c>
      <c r="AX291">
        <v>0.60350000000000004</v>
      </c>
      <c r="AY291">
        <v>0.2205</v>
      </c>
      <c r="AZ291">
        <v>0.3901</v>
      </c>
      <c r="BA291">
        <v>0.20200000000000001</v>
      </c>
      <c r="BB291">
        <v>0.1419</v>
      </c>
      <c r="BC291">
        <v>0.31040000000000001</v>
      </c>
      <c r="BD291">
        <v>9.6390000000000003E-2</v>
      </c>
      <c r="BE291">
        <v>0.33200000000000002</v>
      </c>
      <c r="BF291">
        <v>2.6460000000000001E-2</v>
      </c>
      <c r="BG291">
        <v>-0.1176</v>
      </c>
      <c r="BH291">
        <v>0.10589999999999999</v>
      </c>
      <c r="BI291">
        <v>-9.7780000000000006E-2</v>
      </c>
      <c r="BJ291">
        <v>4.2569999999999997</v>
      </c>
      <c r="BK291">
        <v>2.5609999999999999</v>
      </c>
      <c r="BL291">
        <v>1.1830000000000001</v>
      </c>
      <c r="BM291">
        <v>0.40820000000000001</v>
      </c>
      <c r="BN291">
        <v>0.43719999999999998</v>
      </c>
      <c r="BO291">
        <v>1.5660000000000001</v>
      </c>
      <c r="BP291">
        <v>0.64359999999999995</v>
      </c>
      <c r="BQ291">
        <v>0.13120000000000001</v>
      </c>
      <c r="BR291">
        <v>0.69569999999999999</v>
      </c>
      <c r="BS291">
        <v>0.37980000000000003</v>
      </c>
      <c r="BT291">
        <v>0.1211</v>
      </c>
      <c r="BU291">
        <v>7.378E-3</v>
      </c>
      <c r="BV291">
        <v>0.80410000000000004</v>
      </c>
      <c r="BW291">
        <v>0.26300000000000001</v>
      </c>
      <c r="BX291">
        <v>0.50149999999999995</v>
      </c>
      <c r="BY291">
        <v>0.31840000000000002</v>
      </c>
      <c r="BZ291">
        <v>0.50090000000000001</v>
      </c>
      <c r="CA291">
        <v>0.23419999999999999</v>
      </c>
      <c r="CB291">
        <v>0.30380000000000001</v>
      </c>
      <c r="CC291">
        <v>5.3460000000000001E-2</v>
      </c>
      <c r="CD291">
        <v>8.4510000000000002E-2</v>
      </c>
      <c r="CE291">
        <v>-5.1310000000000001E-2</v>
      </c>
      <c r="CF291">
        <v>-2.7099999999999999E-2</v>
      </c>
      <c r="CG291">
        <v>-8.4360000000000004E-2</v>
      </c>
      <c r="CH291">
        <v>1.8079999999999999E-2</v>
      </c>
      <c r="CI291">
        <v>2.7400000000000001E-2</v>
      </c>
      <c r="CJ291">
        <v>-1.456E-3</v>
      </c>
      <c r="CK291">
        <v>1.0829999999999999E-2</v>
      </c>
      <c r="CL291">
        <v>0</v>
      </c>
      <c r="CM291">
        <v>6.7979999999999999E-2</v>
      </c>
      <c r="CN291">
        <v>2.9399999999999999E-2</v>
      </c>
      <c r="CO291">
        <v>0.21310000000000001</v>
      </c>
      <c r="CP291">
        <v>3.952E-2</v>
      </c>
      <c r="CQ291">
        <v>1.277E-2</v>
      </c>
      <c r="CR291">
        <v>6.2E-2</v>
      </c>
      <c r="CS291">
        <v>-5.774E-2</v>
      </c>
      <c r="CT291">
        <v>-7.3300000000000004E-2</v>
      </c>
      <c r="CU291">
        <v>0.1016</v>
      </c>
      <c r="CV291">
        <v>-0.11070000000000001</v>
      </c>
      <c r="CW291">
        <v>-5.9839999999999997E-2</v>
      </c>
      <c r="CX291">
        <v>-1.137E-2</v>
      </c>
      <c r="CY291">
        <v>-9.0719999999999995E-2</v>
      </c>
      <c r="CZ291">
        <v>-0.13869999999999999</v>
      </c>
      <c r="DA291">
        <v>0.17810000000000001</v>
      </c>
      <c r="DB291">
        <v>0.68149999999999999</v>
      </c>
      <c r="DC291">
        <v>0.2646</v>
      </c>
      <c r="DD291">
        <v>0.14410000000000001</v>
      </c>
      <c r="DE291">
        <v>0.1014</v>
      </c>
      <c r="DF291">
        <v>9.7170000000000006E-2</v>
      </c>
      <c r="DG291">
        <v>7.8340000000000007E-2</v>
      </c>
      <c r="DH291">
        <v>7.4529999999999999E-2</v>
      </c>
      <c r="DI291">
        <v>0.16059999999999999</v>
      </c>
      <c r="DJ291">
        <v>0.15340000000000001</v>
      </c>
      <c r="DK291">
        <v>0.1142</v>
      </c>
      <c r="DL291">
        <v>0.14990000000000001</v>
      </c>
      <c r="DM291">
        <v>0.19620000000000001</v>
      </c>
      <c r="DN291">
        <v>8.8300000000000003E-2</v>
      </c>
      <c r="DO291">
        <v>0.32179999999999997</v>
      </c>
      <c r="DP291">
        <v>1.7250000000000001E-2</v>
      </c>
      <c r="DQ291">
        <v>8.7489999999999998E-2</v>
      </c>
      <c r="DR291">
        <v>0.31730000000000003</v>
      </c>
      <c r="DS291">
        <v>0.31519999999999998</v>
      </c>
      <c r="DT291">
        <v>3.9059999999999997E-2</v>
      </c>
      <c r="DU291">
        <v>0.39979999999999999</v>
      </c>
      <c r="DV291">
        <v>0.2324</v>
      </c>
      <c r="DW291">
        <v>5.3999999999999999E-2</v>
      </c>
      <c r="DX291">
        <v>0.33429999999999999</v>
      </c>
      <c r="DY291">
        <v>0.29289999999999999</v>
      </c>
      <c r="DZ291">
        <v>0.21640000000000001</v>
      </c>
      <c r="EA291">
        <v>0.20580000000000001</v>
      </c>
      <c r="EB291">
        <v>-1.8440000000000002E-2</v>
      </c>
      <c r="EC291">
        <v>0.125</v>
      </c>
      <c r="ED291">
        <v>-1.8240000000000001E-3</v>
      </c>
      <c r="EE291">
        <v>0.1081</v>
      </c>
      <c r="EF291">
        <v>0.1338</v>
      </c>
      <c r="EG291">
        <v>9.6990000000000007E-2</v>
      </c>
      <c r="EH291">
        <v>8.5569999999999993E-2</v>
      </c>
      <c r="EI291">
        <v>0.1065</v>
      </c>
      <c r="EJ291">
        <v>8.8429999999999995E-2</v>
      </c>
      <c r="EK291">
        <v>3.9460000000000002E-2</v>
      </c>
      <c r="EL291">
        <v>0.15509999999999999</v>
      </c>
      <c r="EM291">
        <v>0.2457</v>
      </c>
      <c r="EN291">
        <v>0.15110000000000001</v>
      </c>
      <c r="EO291">
        <v>0.1419</v>
      </c>
      <c r="EP291">
        <v>0.442</v>
      </c>
      <c r="EQ291">
        <v>2.7679999999999998</v>
      </c>
      <c r="ER291">
        <v>7.9769999999999994E-2</v>
      </c>
      <c r="ES291">
        <v>0.34089999999999998</v>
      </c>
      <c r="ET291">
        <v>2.0070000000000001E-2</v>
      </c>
      <c r="EU291">
        <v>-2.1280000000000001E-3</v>
      </c>
      <c r="EV291">
        <v>7.9049999999999995E-2</v>
      </c>
      <c r="EW291">
        <v>8.3000000000000004E-2</v>
      </c>
      <c r="EX291">
        <v>1.4610000000000001</v>
      </c>
      <c r="EY291">
        <v>0.79830000000000001</v>
      </c>
      <c r="EZ291">
        <v>0.1166</v>
      </c>
      <c r="FA291">
        <v>0.4662</v>
      </c>
      <c r="FB291">
        <v>0.25509999999999999</v>
      </c>
      <c r="FC291">
        <v>3.3910000000000003E-2</v>
      </c>
      <c r="FD291">
        <v>7.2969999999999993E-2</v>
      </c>
      <c r="FE291">
        <v>6.1260000000000002E-2</v>
      </c>
      <c r="FF291">
        <v>0.1593</v>
      </c>
      <c r="FG291">
        <v>0.13120000000000001</v>
      </c>
      <c r="FH291">
        <v>-6.087E-2</v>
      </c>
      <c r="FI291">
        <v>2.5760000000000002E-2</v>
      </c>
      <c r="FJ291">
        <v>-3.8730000000000001E-2</v>
      </c>
      <c r="FK291">
        <v>-9.9600000000000001E-3</v>
      </c>
      <c r="FL291">
        <v>0.38540000000000002</v>
      </c>
      <c r="FM291">
        <v>5.8250000000000003E-3</v>
      </c>
    </row>
    <row r="292" spans="1:169" x14ac:dyDescent="0.3">
      <c r="A292">
        <v>780</v>
      </c>
      <c r="B292">
        <v>8.6809999999999998E-2</v>
      </c>
      <c r="C292">
        <v>0.22339999999999999</v>
      </c>
      <c r="D292">
        <v>0.17299999999999999</v>
      </c>
      <c r="E292">
        <v>0.24279999999999999</v>
      </c>
      <c r="F292">
        <v>8.3000000000000004E-2</v>
      </c>
      <c r="G292">
        <v>0.15590000000000001</v>
      </c>
      <c r="H292">
        <v>0.2167</v>
      </c>
      <c r="I292">
        <v>0.18129999999999999</v>
      </c>
      <c r="J292">
        <v>1.236</v>
      </c>
      <c r="K292">
        <v>0.28710000000000002</v>
      </c>
      <c r="L292">
        <v>0.1158</v>
      </c>
      <c r="M292">
        <v>0.59079999999999999</v>
      </c>
      <c r="N292">
        <v>1.4279999999999999</v>
      </c>
      <c r="O292">
        <v>0.87</v>
      </c>
      <c r="P292">
        <v>0.14649999999999999</v>
      </c>
      <c r="Q292">
        <v>0.84250000000000003</v>
      </c>
      <c r="R292">
        <v>0.54810000000000003</v>
      </c>
      <c r="S292">
        <v>0.93220000000000003</v>
      </c>
      <c r="T292">
        <v>0.44080000000000003</v>
      </c>
      <c r="U292">
        <v>0.31169999999999998</v>
      </c>
      <c r="V292">
        <v>0.26879999999999998</v>
      </c>
      <c r="W292">
        <v>0.86529999999999996</v>
      </c>
      <c r="X292">
        <v>0.2</v>
      </c>
      <c r="Y292">
        <v>0.19869999999999999</v>
      </c>
      <c r="Z292">
        <v>0.11700000000000001</v>
      </c>
      <c r="AA292">
        <v>0.15959999999999999</v>
      </c>
      <c r="AB292">
        <v>0.11799999999999999</v>
      </c>
      <c r="AC292">
        <v>0.13039999999999999</v>
      </c>
      <c r="AD292">
        <v>0.124</v>
      </c>
      <c r="AE292">
        <v>0.33929999999999999</v>
      </c>
      <c r="AF292">
        <v>8.3000000000000004E-2</v>
      </c>
      <c r="AG292">
        <v>0.22770000000000001</v>
      </c>
      <c r="AH292">
        <v>-6.6400000000000001E-2</v>
      </c>
      <c r="AI292">
        <v>0.13139999999999999</v>
      </c>
      <c r="AJ292">
        <v>0.1681</v>
      </c>
      <c r="AK292">
        <v>0.32300000000000001</v>
      </c>
      <c r="AL292">
        <v>0.24790000000000001</v>
      </c>
      <c r="AM292">
        <v>0.31159999999999999</v>
      </c>
      <c r="AN292">
        <v>0.62749999999999995</v>
      </c>
      <c r="AO292">
        <v>0.20830000000000001</v>
      </c>
      <c r="AP292">
        <v>0.35120000000000001</v>
      </c>
      <c r="AQ292">
        <v>0.18440000000000001</v>
      </c>
      <c r="AR292">
        <v>0.17050000000000001</v>
      </c>
      <c r="AS292">
        <v>6.7360000000000003E-2</v>
      </c>
      <c r="AT292">
        <v>0.76270000000000004</v>
      </c>
      <c r="AU292">
        <v>0.22009999999999999</v>
      </c>
      <c r="AV292">
        <v>0.15690000000000001</v>
      </c>
      <c r="AW292">
        <v>0.2213</v>
      </c>
      <c r="AX292">
        <v>0.61129999999999995</v>
      </c>
      <c r="AY292">
        <v>0.22289999999999999</v>
      </c>
      <c r="AZ292">
        <v>0.37069999999999997</v>
      </c>
      <c r="BA292">
        <v>0.20200000000000001</v>
      </c>
      <c r="BB292">
        <v>0.1305</v>
      </c>
      <c r="BC292">
        <v>0.27939999999999998</v>
      </c>
      <c r="BD292">
        <v>7.4969999999999995E-2</v>
      </c>
      <c r="BE292">
        <v>0.35730000000000001</v>
      </c>
      <c r="BF292">
        <v>2.6460000000000001E-2</v>
      </c>
      <c r="BG292">
        <v>-0.1061</v>
      </c>
      <c r="BH292">
        <v>0.13950000000000001</v>
      </c>
      <c r="BI292">
        <v>-7.732E-2</v>
      </c>
      <c r="BJ292">
        <v>4.2089999999999996</v>
      </c>
      <c r="BK292">
        <v>2.508</v>
      </c>
      <c r="BL292">
        <v>1.1160000000000001</v>
      </c>
      <c r="BM292">
        <v>0.40550000000000003</v>
      </c>
      <c r="BN292">
        <v>0.44419999999999998</v>
      </c>
      <c r="BO292">
        <v>1.5820000000000001</v>
      </c>
      <c r="BP292">
        <v>0.64610000000000001</v>
      </c>
      <c r="BQ292">
        <v>0.11509999999999999</v>
      </c>
      <c r="BR292">
        <v>0.66159999999999997</v>
      </c>
      <c r="BS292">
        <v>0.3775</v>
      </c>
      <c r="BT292">
        <v>9.8699999999999996E-2</v>
      </c>
      <c r="BU292">
        <v>3.1359999999999999E-2</v>
      </c>
      <c r="BV292">
        <v>0.78469999999999995</v>
      </c>
      <c r="BW292">
        <v>0.24990000000000001</v>
      </c>
      <c r="BX292">
        <v>0.50149999999999995</v>
      </c>
      <c r="BY292">
        <v>0.31569999999999998</v>
      </c>
      <c r="BZ292">
        <v>0.46939999999999998</v>
      </c>
      <c r="CA292">
        <v>0.22500000000000001</v>
      </c>
      <c r="CB292">
        <v>0.28189999999999998</v>
      </c>
      <c r="CC292">
        <v>7.8780000000000003E-2</v>
      </c>
      <c r="CD292">
        <v>4.829E-2</v>
      </c>
      <c r="CE292">
        <v>-3.32E-2</v>
      </c>
      <c r="CF292">
        <v>3.388E-2</v>
      </c>
      <c r="CG292">
        <v>-4.6260000000000003E-2</v>
      </c>
      <c r="CH292">
        <v>4.6019999999999998E-2</v>
      </c>
      <c r="CI292">
        <v>4.19E-2</v>
      </c>
      <c r="CJ292">
        <v>-1.311E-2</v>
      </c>
      <c r="CK292">
        <v>3.0669999999999999E-2</v>
      </c>
      <c r="CL292">
        <v>1.4030000000000001E-2</v>
      </c>
      <c r="CM292">
        <v>7.1139999999999995E-2</v>
      </c>
      <c r="CN292">
        <v>5.1869999999999999E-2</v>
      </c>
      <c r="CO292">
        <v>0.1615</v>
      </c>
      <c r="CP292">
        <v>8.498E-2</v>
      </c>
      <c r="CQ292">
        <v>4.342E-2</v>
      </c>
      <c r="CR292">
        <v>0.09</v>
      </c>
      <c r="CS292">
        <v>-5.2330000000000002E-2</v>
      </c>
      <c r="CT292">
        <v>-4.743E-2</v>
      </c>
      <c r="CU292">
        <v>0.1074</v>
      </c>
      <c r="CV292">
        <v>-0.1085</v>
      </c>
      <c r="CW292">
        <v>-3.474E-2</v>
      </c>
      <c r="CX292">
        <v>-1.592E-2</v>
      </c>
      <c r="CY292">
        <v>-6.3700000000000007E-2</v>
      </c>
      <c r="CZ292">
        <v>-0.1303</v>
      </c>
      <c r="DA292">
        <v>0.1903</v>
      </c>
      <c r="DB292">
        <v>0.69240000000000002</v>
      </c>
      <c r="DC292">
        <v>0.28870000000000001</v>
      </c>
      <c r="DD292">
        <v>0.15509999999999999</v>
      </c>
      <c r="DE292">
        <v>0.13139999999999999</v>
      </c>
      <c r="DF292">
        <v>7.0849999999999996E-2</v>
      </c>
      <c r="DG292">
        <v>8.2070000000000004E-2</v>
      </c>
      <c r="DH292">
        <v>9.1469999999999996E-2</v>
      </c>
      <c r="DI292">
        <v>0.1714</v>
      </c>
      <c r="DJ292">
        <v>0.1454</v>
      </c>
      <c r="DK292">
        <v>0.1066</v>
      </c>
      <c r="DL292">
        <v>0.1038</v>
      </c>
      <c r="DM292">
        <v>0.1459</v>
      </c>
      <c r="DN292">
        <v>0.1024</v>
      </c>
      <c r="DO292">
        <v>0.31559999999999999</v>
      </c>
      <c r="DP292">
        <v>4.3119999999999999E-3</v>
      </c>
      <c r="DQ292">
        <v>0.1032</v>
      </c>
      <c r="DR292">
        <v>0.35299999999999998</v>
      </c>
      <c r="DS292">
        <v>0.311</v>
      </c>
      <c r="DT292">
        <v>1.172E-2</v>
      </c>
      <c r="DU292">
        <v>0.4279</v>
      </c>
      <c r="DV292">
        <v>0.19700000000000001</v>
      </c>
      <c r="DW292">
        <v>0.05</v>
      </c>
      <c r="DX292">
        <v>0.37290000000000001</v>
      </c>
      <c r="DY292">
        <v>0.3281</v>
      </c>
      <c r="DZ292">
        <v>0.27950000000000003</v>
      </c>
      <c r="EA292">
        <v>0.24129999999999999</v>
      </c>
      <c r="EB292">
        <v>-1.435E-2</v>
      </c>
      <c r="EC292">
        <v>0.1138</v>
      </c>
      <c r="ED292">
        <v>-1.4590000000000001E-2</v>
      </c>
      <c r="EE292">
        <v>0.1081</v>
      </c>
      <c r="EF292">
        <v>0.1186</v>
      </c>
      <c r="EG292">
        <v>0.11</v>
      </c>
      <c r="EH292">
        <v>8.7279999999999996E-2</v>
      </c>
      <c r="EI292">
        <v>0.10340000000000001</v>
      </c>
      <c r="EJ292">
        <v>0.107</v>
      </c>
      <c r="EK292">
        <v>4.2180000000000002E-2</v>
      </c>
      <c r="EL292">
        <v>0.12670000000000001</v>
      </c>
      <c r="EM292">
        <v>0.19259999999999999</v>
      </c>
      <c r="EN292">
        <v>0.15959999999999999</v>
      </c>
      <c r="EO292">
        <v>0.1232</v>
      </c>
      <c r="EP292">
        <v>0.436</v>
      </c>
      <c r="EQ292">
        <v>2.7919999999999998</v>
      </c>
      <c r="ER292">
        <v>0.10349999999999999</v>
      </c>
      <c r="ES292">
        <v>0.36080000000000001</v>
      </c>
      <c r="ET292">
        <v>-3.6480000000000002E-3</v>
      </c>
      <c r="EU292">
        <v>-2.554E-2</v>
      </c>
      <c r="EV292">
        <v>7.1139999999999995E-2</v>
      </c>
      <c r="EW292">
        <v>7.4490000000000001E-2</v>
      </c>
      <c r="EX292">
        <v>1.4790000000000001</v>
      </c>
      <c r="EY292">
        <v>0.82509999999999994</v>
      </c>
      <c r="EZ292">
        <v>0.1502</v>
      </c>
      <c r="FA292">
        <v>0.4844</v>
      </c>
      <c r="FB292">
        <v>0.22270000000000001</v>
      </c>
      <c r="FC292">
        <v>3.0339999999999999E-2</v>
      </c>
      <c r="FD292">
        <v>5.8369999999999998E-2</v>
      </c>
      <c r="FE292">
        <v>5.5329999999999997E-2</v>
      </c>
      <c r="FF292">
        <v>0.14130000000000001</v>
      </c>
      <c r="FG292">
        <v>0.13730000000000001</v>
      </c>
      <c r="FH292">
        <v>-4.7030000000000002E-2</v>
      </c>
      <c r="FI292">
        <v>-1.145E-2</v>
      </c>
      <c r="FJ292">
        <v>-6.087E-2</v>
      </c>
      <c r="FK292">
        <v>-7.6359999999999997E-2</v>
      </c>
      <c r="FL292">
        <v>0.38540000000000002</v>
      </c>
      <c r="FM292">
        <v>5.8250000000000003E-3</v>
      </c>
    </row>
    <row r="293" spans="1:169" x14ac:dyDescent="0.3">
      <c r="A293">
        <v>782</v>
      </c>
      <c r="B293">
        <v>7.6149999999999995E-2</v>
      </c>
      <c r="C293">
        <v>0.21110000000000001</v>
      </c>
      <c r="D293">
        <v>0.159</v>
      </c>
      <c r="E293">
        <v>0.23449999999999999</v>
      </c>
      <c r="F293">
        <v>7.4029999999999999E-2</v>
      </c>
      <c r="G293">
        <v>0.1308</v>
      </c>
      <c r="H293">
        <v>0.2213</v>
      </c>
      <c r="I293">
        <v>0.22059999999999999</v>
      </c>
      <c r="J293">
        <v>1.282</v>
      </c>
      <c r="K293">
        <v>0.28039999999999998</v>
      </c>
      <c r="L293">
        <v>0.15290000000000001</v>
      </c>
      <c r="M293">
        <v>0.5615</v>
      </c>
      <c r="N293">
        <v>1.363</v>
      </c>
      <c r="O293">
        <v>0.85150000000000003</v>
      </c>
      <c r="P293">
        <v>0.16600000000000001</v>
      </c>
      <c r="Q293">
        <v>0.75800000000000001</v>
      </c>
      <c r="R293">
        <v>0.5262</v>
      </c>
      <c r="S293">
        <v>0.93220000000000003</v>
      </c>
      <c r="T293">
        <v>0.41210000000000002</v>
      </c>
      <c r="U293">
        <v>0.27850000000000003</v>
      </c>
      <c r="V293">
        <v>0.251</v>
      </c>
      <c r="W293">
        <v>0.84940000000000004</v>
      </c>
      <c r="X293">
        <v>0.2</v>
      </c>
      <c r="Y293">
        <v>0.2286</v>
      </c>
      <c r="Z293">
        <v>0.12520000000000001</v>
      </c>
      <c r="AA293">
        <v>0.1681</v>
      </c>
      <c r="AB293">
        <v>0.1162</v>
      </c>
      <c r="AC293">
        <v>0.12870000000000001</v>
      </c>
      <c r="AD293">
        <v>0.12590000000000001</v>
      </c>
      <c r="AE293">
        <v>0.31559999999999999</v>
      </c>
      <c r="AF293">
        <v>7.8740000000000004E-2</v>
      </c>
      <c r="AG293">
        <v>0.24429999999999999</v>
      </c>
      <c r="AH293">
        <v>-4.3580000000000001E-2</v>
      </c>
      <c r="AI293">
        <v>0.1222</v>
      </c>
      <c r="AJ293">
        <v>0.1724</v>
      </c>
      <c r="AK293">
        <v>0.30509999999999998</v>
      </c>
      <c r="AL293">
        <v>0.28889999999999999</v>
      </c>
      <c r="AM293">
        <v>0.26500000000000001</v>
      </c>
      <c r="AN293">
        <v>0.63080000000000003</v>
      </c>
      <c r="AO293">
        <v>0.18110000000000001</v>
      </c>
      <c r="AP293">
        <v>0.3352</v>
      </c>
      <c r="AQ293">
        <v>0.15490000000000001</v>
      </c>
      <c r="AR293">
        <v>0.19289999999999999</v>
      </c>
      <c r="AS293">
        <v>4.5710000000000001E-2</v>
      </c>
      <c r="AT293">
        <v>0.74250000000000005</v>
      </c>
      <c r="AU293">
        <v>0.22009999999999999</v>
      </c>
      <c r="AV293">
        <v>0.13250000000000001</v>
      </c>
      <c r="AW293">
        <v>0.24260000000000001</v>
      </c>
      <c r="AX293">
        <v>0.57709999999999995</v>
      </c>
      <c r="AY293">
        <v>0.19919999999999999</v>
      </c>
      <c r="AZ293">
        <v>0.3624</v>
      </c>
      <c r="BA293">
        <v>0.20200000000000001</v>
      </c>
      <c r="BB293">
        <v>0.14330000000000001</v>
      </c>
      <c r="BC293">
        <v>0.2848</v>
      </c>
      <c r="BD293">
        <v>8.702E-2</v>
      </c>
      <c r="BE293">
        <v>0.36009999999999998</v>
      </c>
      <c r="BF293">
        <v>3.6089999999999997E-2</v>
      </c>
      <c r="BG293">
        <v>-0.13139999999999999</v>
      </c>
      <c r="BH293">
        <v>0.18279999999999999</v>
      </c>
      <c r="BI293">
        <v>-4.7750000000000001E-2</v>
      </c>
      <c r="BJ293">
        <v>4.1980000000000004</v>
      </c>
      <c r="BK293">
        <v>2.4790000000000001</v>
      </c>
      <c r="BL293">
        <v>1.135</v>
      </c>
      <c r="BM293">
        <v>0.41089999999999999</v>
      </c>
      <c r="BN293">
        <v>0.42320000000000002</v>
      </c>
      <c r="BO293">
        <v>1.5880000000000001</v>
      </c>
      <c r="BP293">
        <v>0.60270000000000001</v>
      </c>
      <c r="BQ293">
        <v>9.3710000000000002E-2</v>
      </c>
      <c r="BR293">
        <v>0.66400000000000003</v>
      </c>
      <c r="BS293">
        <v>0.34560000000000002</v>
      </c>
      <c r="BT293">
        <v>9.6460000000000004E-2</v>
      </c>
      <c r="BU293">
        <v>1.8439999999999999E-3</v>
      </c>
      <c r="BV293">
        <v>0.74590000000000001</v>
      </c>
      <c r="BW293">
        <v>0.2238</v>
      </c>
      <c r="BX293">
        <v>0.4773</v>
      </c>
      <c r="BY293">
        <v>0.31840000000000002</v>
      </c>
      <c r="BZ293">
        <v>0.51519999999999999</v>
      </c>
      <c r="CA293">
        <v>0.2306</v>
      </c>
      <c r="CB293">
        <v>0.28189999999999998</v>
      </c>
      <c r="CC293">
        <v>8.1589999999999996E-2</v>
      </c>
      <c r="CD293">
        <v>5.7349999999999998E-2</v>
      </c>
      <c r="CE293">
        <v>-3.0179999999999998E-3</v>
      </c>
      <c r="CF293">
        <v>0</v>
      </c>
      <c r="CG293">
        <v>-5.7149999999999999E-2</v>
      </c>
      <c r="CH293">
        <v>9.861E-3</v>
      </c>
      <c r="CI293">
        <v>3.3840000000000002E-2</v>
      </c>
      <c r="CJ293">
        <v>-8.737E-3</v>
      </c>
      <c r="CK293">
        <v>3.0669999999999999E-2</v>
      </c>
      <c r="CL293">
        <v>0</v>
      </c>
      <c r="CM293">
        <v>6.0080000000000001E-2</v>
      </c>
      <c r="CN293">
        <v>4.1500000000000002E-2</v>
      </c>
      <c r="CO293">
        <v>0.26250000000000001</v>
      </c>
      <c r="CP293">
        <v>4.1500000000000002E-2</v>
      </c>
      <c r="CQ293">
        <v>0</v>
      </c>
      <c r="CR293">
        <v>4.2000000000000003E-2</v>
      </c>
      <c r="CS293">
        <v>-9.2020000000000005E-2</v>
      </c>
      <c r="CT293">
        <v>-0.10780000000000001</v>
      </c>
      <c r="CU293">
        <v>6.8349999999999994E-2</v>
      </c>
      <c r="CV293">
        <v>-0.12770000000000001</v>
      </c>
      <c r="CW293">
        <v>-8.3000000000000004E-2</v>
      </c>
      <c r="CX293">
        <v>-5.2299999999999999E-2</v>
      </c>
      <c r="CY293">
        <v>-0.11</v>
      </c>
      <c r="CZ293">
        <v>-0.1618</v>
      </c>
      <c r="DA293">
        <v>0.1903</v>
      </c>
      <c r="DB293">
        <v>0.72950000000000004</v>
      </c>
      <c r="DC293">
        <v>0.2959</v>
      </c>
      <c r="DD293">
        <v>0.17330000000000001</v>
      </c>
      <c r="DE293">
        <v>0.13370000000000001</v>
      </c>
      <c r="DF293">
        <v>4.6559999999999997E-2</v>
      </c>
      <c r="DG293">
        <v>6.9010000000000002E-2</v>
      </c>
      <c r="DH293">
        <v>0.12870000000000001</v>
      </c>
      <c r="DI293">
        <v>0.1928</v>
      </c>
      <c r="DJ293">
        <v>0.19600000000000001</v>
      </c>
      <c r="DK293">
        <v>8.9849999999999999E-2</v>
      </c>
      <c r="DL293">
        <v>0.19139999999999999</v>
      </c>
      <c r="DM293">
        <v>0.25650000000000001</v>
      </c>
      <c r="DN293">
        <v>0.13070000000000001</v>
      </c>
      <c r="DO293">
        <v>0.3463</v>
      </c>
      <c r="DP293">
        <v>-1.5089999999999999E-2</v>
      </c>
      <c r="DQ293">
        <v>6.7299999999999999E-3</v>
      </c>
      <c r="DR293">
        <v>0.29210000000000003</v>
      </c>
      <c r="DS293">
        <v>0.30470000000000003</v>
      </c>
      <c r="DT293">
        <v>6.0539999999999997E-2</v>
      </c>
      <c r="DU293">
        <v>0.41149999999999998</v>
      </c>
      <c r="DV293">
        <v>0.21690000000000001</v>
      </c>
      <c r="DW293">
        <v>4.2000000000000003E-2</v>
      </c>
      <c r="DX293">
        <v>0.35249999999999998</v>
      </c>
      <c r="DY293">
        <v>0.29880000000000001</v>
      </c>
      <c r="DZ293">
        <v>0.25009999999999999</v>
      </c>
      <c r="EA293">
        <v>0.22800000000000001</v>
      </c>
      <c r="EB293">
        <v>-2.664E-2</v>
      </c>
      <c r="EC293">
        <v>0.11749999999999999</v>
      </c>
      <c r="ED293">
        <v>-2.189E-2</v>
      </c>
      <c r="EE293">
        <v>0.1216</v>
      </c>
      <c r="EF293">
        <v>0.12870000000000001</v>
      </c>
      <c r="EG293">
        <v>9.5119999999999996E-2</v>
      </c>
      <c r="EH293">
        <v>0.11119999999999999</v>
      </c>
      <c r="EI293">
        <v>0.1394</v>
      </c>
      <c r="EJ293">
        <v>0.121</v>
      </c>
      <c r="EK293">
        <v>1.6330000000000001E-2</v>
      </c>
      <c r="EL293">
        <v>0.18129999999999999</v>
      </c>
      <c r="EM293">
        <v>0.26779999999999998</v>
      </c>
      <c r="EN293">
        <v>0.2235</v>
      </c>
      <c r="EO293">
        <v>0.1714</v>
      </c>
      <c r="EP293">
        <v>0.42</v>
      </c>
      <c r="EQ293">
        <v>2.754</v>
      </c>
      <c r="ER293">
        <v>6.0359999999999997E-2</v>
      </c>
      <c r="ES293">
        <v>0.3165</v>
      </c>
      <c r="ET293">
        <v>-1.8240000000000001E-3</v>
      </c>
      <c r="EU293">
        <v>-6.8099999999999994E-2</v>
      </c>
      <c r="EV293">
        <v>6.3240000000000005E-2</v>
      </c>
      <c r="EW293">
        <v>3.6179999999999997E-2</v>
      </c>
      <c r="EX293">
        <v>1.452</v>
      </c>
      <c r="EY293">
        <v>0.80559999999999998</v>
      </c>
      <c r="EZ293">
        <v>0.13039999999999999</v>
      </c>
      <c r="FA293">
        <v>0.44569999999999999</v>
      </c>
      <c r="FB293">
        <v>0.2288</v>
      </c>
      <c r="FC293">
        <v>3.3910000000000003E-2</v>
      </c>
      <c r="FD293">
        <v>2.9190000000000001E-2</v>
      </c>
      <c r="FE293">
        <v>3.952E-2</v>
      </c>
      <c r="FF293">
        <v>0.1346</v>
      </c>
      <c r="FG293">
        <v>0.125</v>
      </c>
      <c r="FH293">
        <v>-6.087E-2</v>
      </c>
      <c r="FI293">
        <v>2.29E-2</v>
      </c>
      <c r="FJ293">
        <v>-6.9169999999999995E-2</v>
      </c>
      <c r="FK293">
        <v>-8.6319999999999994E-2</v>
      </c>
      <c r="FL293">
        <v>0.33200000000000002</v>
      </c>
      <c r="FM293">
        <v>-2.0389999999999998E-2</v>
      </c>
    </row>
    <row r="294" spans="1:169" x14ac:dyDescent="0.3">
      <c r="A294">
        <v>784</v>
      </c>
      <c r="B294">
        <v>6.8529999999999994E-2</v>
      </c>
      <c r="C294">
        <v>0.21110000000000001</v>
      </c>
      <c r="D294">
        <v>0.16250000000000001</v>
      </c>
      <c r="E294">
        <v>0.21579999999999999</v>
      </c>
      <c r="F294">
        <v>5.8319999999999997E-2</v>
      </c>
      <c r="G294">
        <v>0.1207</v>
      </c>
      <c r="H294">
        <v>0.2167</v>
      </c>
      <c r="I294">
        <v>0.2228</v>
      </c>
      <c r="J294">
        <v>1.3</v>
      </c>
      <c r="K294">
        <v>0.28039999999999998</v>
      </c>
      <c r="L294">
        <v>0.1988</v>
      </c>
      <c r="M294">
        <v>0.57369999999999999</v>
      </c>
      <c r="N294">
        <v>1.4419999999999999</v>
      </c>
      <c r="O294">
        <v>0.90990000000000004</v>
      </c>
      <c r="P294">
        <v>0.1636</v>
      </c>
      <c r="Q294">
        <v>0.7893</v>
      </c>
      <c r="R294">
        <v>0.52929999999999999</v>
      </c>
      <c r="S294">
        <v>0.94489999999999996</v>
      </c>
      <c r="T294">
        <v>0.48370000000000002</v>
      </c>
      <c r="U294">
        <v>0.30059999999999998</v>
      </c>
      <c r="V294">
        <v>0.2767</v>
      </c>
      <c r="W294">
        <v>0.88649999999999995</v>
      </c>
      <c r="X294">
        <v>0.2283</v>
      </c>
      <c r="Y294">
        <v>0.23680000000000001</v>
      </c>
      <c r="Z294">
        <v>0.1061</v>
      </c>
      <c r="AA294">
        <v>0.16170000000000001</v>
      </c>
      <c r="AB294">
        <v>0.14199999999999999</v>
      </c>
      <c r="AC294">
        <v>0.14230000000000001</v>
      </c>
      <c r="AD294">
        <v>0.1313</v>
      </c>
      <c r="AE294">
        <v>0.35749999999999998</v>
      </c>
      <c r="AF294">
        <v>4.6820000000000001E-2</v>
      </c>
      <c r="AG294">
        <v>0.1731</v>
      </c>
      <c r="AH294">
        <v>-3.1119999999999998E-2</v>
      </c>
      <c r="AI294">
        <v>9.4530000000000003E-2</v>
      </c>
      <c r="AJ294">
        <v>0.21279999999999999</v>
      </c>
      <c r="AK294">
        <v>0.3387</v>
      </c>
      <c r="AL294">
        <v>0.31480000000000002</v>
      </c>
      <c r="AM294">
        <v>0.2767</v>
      </c>
      <c r="AN294">
        <v>0.60760000000000003</v>
      </c>
      <c r="AO294">
        <v>0.20219999999999999</v>
      </c>
      <c r="AP294">
        <v>0.35120000000000001</v>
      </c>
      <c r="AQ294">
        <v>0.21029999999999999</v>
      </c>
      <c r="AR294">
        <v>0.18390000000000001</v>
      </c>
      <c r="AS294">
        <v>4.3299999999999998E-2</v>
      </c>
      <c r="AT294">
        <v>0.73580000000000001</v>
      </c>
      <c r="AU294">
        <v>0.21829999999999999</v>
      </c>
      <c r="AV294">
        <v>0.1721</v>
      </c>
      <c r="AW294">
        <v>0.25330000000000003</v>
      </c>
      <c r="AX294">
        <v>0.59570000000000001</v>
      </c>
      <c r="AY294">
        <v>0.2205</v>
      </c>
      <c r="AZ294">
        <v>0.33479999999999999</v>
      </c>
      <c r="BA294">
        <v>0.18</v>
      </c>
      <c r="BB294">
        <v>0.15040000000000001</v>
      </c>
      <c r="BC294">
        <v>0.30370000000000003</v>
      </c>
      <c r="BD294">
        <v>8.1659999999999996E-2</v>
      </c>
      <c r="BE294">
        <v>0.32919999999999999</v>
      </c>
      <c r="BF294">
        <v>3.1280000000000002E-2</v>
      </c>
      <c r="BG294">
        <v>-0.11990000000000001</v>
      </c>
      <c r="BH294">
        <v>0.1588</v>
      </c>
      <c r="BI294">
        <v>-9.7780000000000006E-2</v>
      </c>
      <c r="BJ294">
        <v>4.2270000000000003</v>
      </c>
      <c r="BK294">
        <v>2.532</v>
      </c>
      <c r="BL294">
        <v>1.159</v>
      </c>
      <c r="BM294">
        <v>0.37009999999999998</v>
      </c>
      <c r="BN294">
        <v>0.40450000000000003</v>
      </c>
      <c r="BO294">
        <v>1.629</v>
      </c>
      <c r="BP294">
        <v>0.62819999999999998</v>
      </c>
      <c r="BQ294">
        <v>0.1205</v>
      </c>
      <c r="BR294">
        <v>0.64449999999999996</v>
      </c>
      <c r="BS294">
        <v>0.35249999999999998</v>
      </c>
      <c r="BT294">
        <v>8.9730000000000004E-2</v>
      </c>
      <c r="BU294">
        <v>2.0289999999999999E-2</v>
      </c>
      <c r="BV294">
        <v>0.77390000000000003</v>
      </c>
      <c r="BW294">
        <v>0.2611</v>
      </c>
      <c r="BX294">
        <v>0.49630000000000002</v>
      </c>
      <c r="BY294">
        <v>0.32929999999999998</v>
      </c>
      <c r="BZ294">
        <v>0.48370000000000002</v>
      </c>
      <c r="CA294">
        <v>0.2306</v>
      </c>
      <c r="CB294">
        <v>0.32890000000000003</v>
      </c>
      <c r="CC294">
        <v>0.14630000000000001</v>
      </c>
      <c r="CD294">
        <v>0.1298</v>
      </c>
      <c r="CE294">
        <v>-1.8110000000000001E-2</v>
      </c>
      <c r="CF294">
        <v>-3.388E-3</v>
      </c>
      <c r="CG294">
        <v>-5.7149999999999999E-2</v>
      </c>
      <c r="CH294">
        <v>1.6440000000000001E-3</v>
      </c>
      <c r="CI294">
        <v>3.0620000000000001E-2</v>
      </c>
      <c r="CJ294">
        <v>-1.602E-2</v>
      </c>
      <c r="CK294">
        <v>5.4130000000000003E-3</v>
      </c>
      <c r="CL294">
        <v>1.6369999999999999E-2</v>
      </c>
      <c r="CM294">
        <v>6.0080000000000001E-2</v>
      </c>
      <c r="CN294">
        <v>3.2849999999999997E-2</v>
      </c>
      <c r="CO294">
        <v>0.2109</v>
      </c>
      <c r="CP294">
        <v>4.3479999999999998E-2</v>
      </c>
      <c r="CQ294">
        <v>-2.043E-2</v>
      </c>
      <c r="CR294">
        <v>8.4000000000000005E-2</v>
      </c>
      <c r="CS294">
        <v>-2.887E-2</v>
      </c>
      <c r="CT294">
        <v>-9.7009999999999999E-2</v>
      </c>
      <c r="CU294">
        <v>7.4209999999999998E-2</v>
      </c>
      <c r="CV294">
        <v>-0.15540000000000001</v>
      </c>
      <c r="CW294">
        <v>-7.9140000000000002E-2</v>
      </c>
      <c r="CX294">
        <v>-5.2299999999999999E-2</v>
      </c>
      <c r="CY294">
        <v>-8.1070000000000003E-2</v>
      </c>
      <c r="CZ294">
        <v>-0.12189999999999999</v>
      </c>
      <c r="DA294">
        <v>0.17810000000000001</v>
      </c>
      <c r="DB294">
        <v>0.63339999999999996</v>
      </c>
      <c r="DC294">
        <v>0.24540000000000001</v>
      </c>
      <c r="DD294">
        <v>0.1186</v>
      </c>
      <c r="DE294">
        <v>0.1268</v>
      </c>
      <c r="DF294">
        <v>8.9069999999999996E-2</v>
      </c>
      <c r="DG294">
        <v>6.5280000000000005E-2</v>
      </c>
      <c r="DH294">
        <v>8.6389999999999995E-2</v>
      </c>
      <c r="DI294">
        <v>0.1535</v>
      </c>
      <c r="DJ294">
        <v>0.13439999999999999</v>
      </c>
      <c r="DK294">
        <v>9.5939999999999998E-2</v>
      </c>
      <c r="DL294">
        <v>0.15679999999999999</v>
      </c>
      <c r="DM294">
        <v>0.17860000000000001</v>
      </c>
      <c r="DN294">
        <v>0.1042</v>
      </c>
      <c r="DO294">
        <v>0.31769999999999998</v>
      </c>
      <c r="DP294">
        <v>3.6650000000000002E-2</v>
      </c>
      <c r="DQ294">
        <v>4.7109999999999999E-2</v>
      </c>
      <c r="DR294">
        <v>0.34460000000000002</v>
      </c>
      <c r="DS294">
        <v>0.30259999999999998</v>
      </c>
      <c r="DT294">
        <v>4.1009999999999998E-2</v>
      </c>
      <c r="DU294">
        <v>0.40210000000000001</v>
      </c>
      <c r="DV294">
        <v>0.19919999999999999</v>
      </c>
      <c r="DW294">
        <v>0.02</v>
      </c>
      <c r="DX294">
        <v>0.36159999999999998</v>
      </c>
      <c r="DY294">
        <v>0.28320000000000001</v>
      </c>
      <c r="DZ294">
        <v>0.21640000000000001</v>
      </c>
      <c r="EA294">
        <v>0.2235</v>
      </c>
      <c r="EB294">
        <v>-1.6400000000000001E-2</v>
      </c>
      <c r="EC294">
        <v>0.1399</v>
      </c>
      <c r="ED294">
        <v>-1.277E-2</v>
      </c>
      <c r="EE294">
        <v>0.12740000000000001</v>
      </c>
      <c r="EF294">
        <v>0.1152</v>
      </c>
      <c r="EG294">
        <v>0.10630000000000001</v>
      </c>
      <c r="EH294">
        <v>7.5300000000000006E-2</v>
      </c>
      <c r="EI294">
        <v>9.0829999999999994E-2</v>
      </c>
      <c r="EJ294">
        <v>8.8429999999999995E-2</v>
      </c>
      <c r="EK294">
        <v>3.6740000000000002E-2</v>
      </c>
      <c r="EL294">
        <v>0.1704</v>
      </c>
      <c r="EM294">
        <v>0.21249999999999999</v>
      </c>
      <c r="EN294">
        <v>0.1532</v>
      </c>
      <c r="EO294">
        <v>0.16059999999999999</v>
      </c>
      <c r="EP294">
        <v>0.44600000000000001</v>
      </c>
      <c r="EQ294">
        <v>2.758</v>
      </c>
      <c r="ER294">
        <v>0.1013</v>
      </c>
      <c r="ES294">
        <v>0.3453</v>
      </c>
      <c r="ET294">
        <v>1.8240000000000001E-3</v>
      </c>
      <c r="EU294">
        <v>-3.1919999999999997E-2</v>
      </c>
      <c r="EV294">
        <v>6.719E-2</v>
      </c>
      <c r="EW294">
        <v>5.5329999999999997E-2</v>
      </c>
      <c r="EX294">
        <v>1.409</v>
      </c>
      <c r="EY294">
        <v>0.78610000000000002</v>
      </c>
      <c r="EZ294">
        <v>0.1245</v>
      </c>
      <c r="FA294">
        <v>0.44340000000000002</v>
      </c>
      <c r="FB294">
        <v>0.253</v>
      </c>
      <c r="FC294">
        <v>4.9979999999999997E-2</v>
      </c>
      <c r="FD294">
        <v>6.2019999999999999E-2</v>
      </c>
      <c r="FE294">
        <v>7.707E-2</v>
      </c>
      <c r="FF294">
        <v>0.1391</v>
      </c>
      <c r="FG294">
        <v>9.8369999999999999E-2</v>
      </c>
      <c r="FH294">
        <v>-3.8730000000000001E-2</v>
      </c>
      <c r="FI294">
        <v>4.5789999999999997E-2</v>
      </c>
      <c r="FJ294">
        <v>-5.8099999999999999E-2</v>
      </c>
      <c r="FK294">
        <v>-3.984E-2</v>
      </c>
      <c r="FL294">
        <v>0.40610000000000002</v>
      </c>
      <c r="FM294">
        <v>1.7469999999999999E-2</v>
      </c>
    </row>
    <row r="295" spans="1:169" x14ac:dyDescent="0.3">
      <c r="A295">
        <v>786</v>
      </c>
      <c r="B295">
        <v>8.5279999999999995E-2</v>
      </c>
      <c r="C295">
        <v>0.19470000000000001</v>
      </c>
      <c r="D295">
        <v>0.16600000000000001</v>
      </c>
      <c r="E295">
        <v>0.249</v>
      </c>
      <c r="F295">
        <v>6.5049999999999997E-2</v>
      </c>
      <c r="G295">
        <v>0.1308</v>
      </c>
      <c r="H295">
        <v>0.20979999999999999</v>
      </c>
      <c r="I295">
        <v>0.23150000000000001</v>
      </c>
      <c r="J295">
        <v>1.272</v>
      </c>
      <c r="K295">
        <v>0.28710000000000002</v>
      </c>
      <c r="L295">
        <v>0.1726</v>
      </c>
      <c r="M295">
        <v>0.55169999999999997</v>
      </c>
      <c r="N295">
        <v>1.472</v>
      </c>
      <c r="O295">
        <v>0.89149999999999996</v>
      </c>
      <c r="P295">
        <v>0.18060000000000001</v>
      </c>
      <c r="Q295">
        <v>0.8206</v>
      </c>
      <c r="R295">
        <v>0.57630000000000003</v>
      </c>
      <c r="S295">
        <v>0.97370000000000001</v>
      </c>
      <c r="T295">
        <v>0.44080000000000003</v>
      </c>
      <c r="U295">
        <v>0.31719999999999998</v>
      </c>
      <c r="V295">
        <v>0.2767</v>
      </c>
      <c r="W295">
        <v>0.88470000000000004</v>
      </c>
      <c r="X295">
        <v>0.22070000000000001</v>
      </c>
      <c r="Y295">
        <v>0.23400000000000001</v>
      </c>
      <c r="Z295">
        <v>0.1333</v>
      </c>
      <c r="AA295">
        <v>0.17449999999999999</v>
      </c>
      <c r="AB295">
        <v>0.1162</v>
      </c>
      <c r="AC295">
        <v>0.1474</v>
      </c>
      <c r="AD295">
        <v>0.14410000000000001</v>
      </c>
      <c r="AE295">
        <v>0.34110000000000001</v>
      </c>
      <c r="AF295">
        <v>6.8099999999999994E-2</v>
      </c>
      <c r="AG295">
        <v>0.23480000000000001</v>
      </c>
      <c r="AH295">
        <v>0</v>
      </c>
      <c r="AI295">
        <v>9.2219999999999996E-2</v>
      </c>
      <c r="AJ295">
        <v>0.17879999999999999</v>
      </c>
      <c r="AK295">
        <v>0.30059999999999998</v>
      </c>
      <c r="AL295">
        <v>0.31480000000000002</v>
      </c>
      <c r="AM295">
        <v>0.27379999999999999</v>
      </c>
      <c r="AN295">
        <v>0.57099999999999995</v>
      </c>
      <c r="AO295">
        <v>0.19919999999999999</v>
      </c>
      <c r="AP295">
        <v>0.31919999999999998</v>
      </c>
      <c r="AQ295">
        <v>0.19919999999999999</v>
      </c>
      <c r="AR295">
        <v>0.15479999999999999</v>
      </c>
      <c r="AS295">
        <v>4.8120000000000003E-2</v>
      </c>
      <c r="AT295">
        <v>0.70209999999999995</v>
      </c>
      <c r="AU295">
        <v>0.21829999999999999</v>
      </c>
      <c r="AV295">
        <v>0.18729999999999999</v>
      </c>
      <c r="AW295">
        <v>0.26179999999999998</v>
      </c>
      <c r="AX295">
        <v>0.59109999999999996</v>
      </c>
      <c r="AY295">
        <v>0.23</v>
      </c>
      <c r="AZ295">
        <v>0.34310000000000002</v>
      </c>
      <c r="BA295">
        <v>0.2</v>
      </c>
      <c r="BB295">
        <v>0.16600000000000001</v>
      </c>
      <c r="BC295">
        <v>0.29959999999999998</v>
      </c>
      <c r="BD295">
        <v>9.5049999999999996E-2</v>
      </c>
      <c r="BE295">
        <v>0.31790000000000002</v>
      </c>
      <c r="BF295">
        <v>4.0899999999999999E-2</v>
      </c>
      <c r="BG295">
        <v>-8.992E-2</v>
      </c>
      <c r="BH295">
        <v>0.1804</v>
      </c>
      <c r="BI295">
        <v>-7.0489999999999997E-2</v>
      </c>
      <c r="BJ295">
        <v>4.2270000000000003</v>
      </c>
      <c r="BK295">
        <v>2.5539999999999998</v>
      </c>
      <c r="BL295">
        <v>1.127</v>
      </c>
      <c r="BM295">
        <v>0.3891</v>
      </c>
      <c r="BN295">
        <v>0.42080000000000001</v>
      </c>
      <c r="BO295">
        <v>1.544</v>
      </c>
      <c r="BP295">
        <v>0.60270000000000001</v>
      </c>
      <c r="BQ295">
        <v>0.13650000000000001</v>
      </c>
      <c r="BR295">
        <v>0.63470000000000004</v>
      </c>
      <c r="BS295">
        <v>0.35249999999999998</v>
      </c>
      <c r="BT295">
        <v>8.9730000000000004E-2</v>
      </c>
      <c r="BU295">
        <v>4.0579999999999998E-2</v>
      </c>
      <c r="BV295">
        <v>0.77610000000000001</v>
      </c>
      <c r="BW295">
        <v>0.26860000000000001</v>
      </c>
      <c r="BX295">
        <v>0.49280000000000002</v>
      </c>
      <c r="BY295">
        <v>0.29930000000000001</v>
      </c>
      <c r="BZ295">
        <v>0.47510000000000002</v>
      </c>
      <c r="CA295">
        <v>0.22689999999999999</v>
      </c>
      <c r="CB295">
        <v>0.34770000000000001</v>
      </c>
      <c r="CC295">
        <v>0.1069</v>
      </c>
      <c r="CD295">
        <v>9.9599999999999994E-2</v>
      </c>
      <c r="CE295">
        <v>3.0179999999999998E-3</v>
      </c>
      <c r="CF295">
        <v>1.694E-2</v>
      </c>
      <c r="CG295">
        <v>-3.5380000000000002E-2</v>
      </c>
      <c r="CH295">
        <v>1.9720000000000001E-2</v>
      </c>
      <c r="CI295">
        <v>2.256E-2</v>
      </c>
      <c r="CJ295">
        <v>-1.311E-2</v>
      </c>
      <c r="CK295">
        <v>2.707E-2</v>
      </c>
      <c r="CL295">
        <v>2.8060000000000002E-2</v>
      </c>
      <c r="CM295">
        <v>8.3790000000000003E-2</v>
      </c>
      <c r="CN295">
        <v>3.6310000000000002E-2</v>
      </c>
      <c r="CO295">
        <v>0.19289999999999999</v>
      </c>
      <c r="CP295">
        <v>6.1260000000000002E-2</v>
      </c>
      <c r="CQ295">
        <v>2.809E-2</v>
      </c>
      <c r="CR295">
        <v>7.3999999999999996E-2</v>
      </c>
      <c r="CS295">
        <v>-5.0520000000000002E-2</v>
      </c>
      <c r="CT295">
        <v>-9.2700000000000005E-2</v>
      </c>
      <c r="CU295">
        <v>8.5930000000000006E-2</v>
      </c>
      <c r="CV295">
        <v>-0.12770000000000001</v>
      </c>
      <c r="CW295">
        <v>-6.7559999999999995E-2</v>
      </c>
      <c r="CX295">
        <v>-2.0469999999999999E-2</v>
      </c>
      <c r="CY295">
        <v>-8.3000000000000004E-2</v>
      </c>
      <c r="CZ295">
        <v>-0.14499999999999999</v>
      </c>
      <c r="DA295">
        <v>0.1802</v>
      </c>
      <c r="DB295">
        <v>0.6946</v>
      </c>
      <c r="DC295">
        <v>0.32</v>
      </c>
      <c r="DD295">
        <v>0.15690000000000001</v>
      </c>
      <c r="DE295">
        <v>9.9140000000000006E-2</v>
      </c>
      <c r="DF295">
        <v>7.4899999999999994E-2</v>
      </c>
      <c r="DG295">
        <v>6.7150000000000001E-2</v>
      </c>
      <c r="DH295">
        <v>9.486E-2</v>
      </c>
      <c r="DI295">
        <v>0.18210000000000001</v>
      </c>
      <c r="DJ295">
        <v>0.1739</v>
      </c>
      <c r="DK295">
        <v>8.6809999999999998E-2</v>
      </c>
      <c r="DL295">
        <v>0.13830000000000001</v>
      </c>
      <c r="DM295">
        <v>0.20119999999999999</v>
      </c>
      <c r="DN295">
        <v>0.106</v>
      </c>
      <c r="DO295">
        <v>0.33400000000000002</v>
      </c>
      <c r="DP295">
        <v>5.1740000000000001E-2</v>
      </c>
      <c r="DQ295">
        <v>7.1779999999999997E-2</v>
      </c>
      <c r="DR295">
        <v>0.3236</v>
      </c>
      <c r="DS295">
        <v>0.33410000000000001</v>
      </c>
      <c r="DT295">
        <v>5.8590000000000003E-2</v>
      </c>
      <c r="DU295">
        <v>0.40679999999999999</v>
      </c>
      <c r="DV295">
        <v>0.2324</v>
      </c>
      <c r="DW295">
        <v>0.04</v>
      </c>
      <c r="DX295">
        <v>0.34110000000000001</v>
      </c>
      <c r="DY295">
        <v>0.30859999999999999</v>
      </c>
      <c r="DZ295">
        <v>0.24160000000000001</v>
      </c>
      <c r="EA295">
        <v>0.2324</v>
      </c>
      <c r="EB295">
        <v>1.435E-2</v>
      </c>
      <c r="EC295">
        <v>0.11940000000000001</v>
      </c>
      <c r="ED295">
        <v>-1.4590000000000001E-2</v>
      </c>
      <c r="EE295">
        <v>0.1004</v>
      </c>
      <c r="EF295">
        <v>0.127</v>
      </c>
      <c r="EG295">
        <v>8.0199999999999994E-2</v>
      </c>
      <c r="EH295">
        <v>9.7549999999999998E-2</v>
      </c>
      <c r="EI295">
        <v>0.13150000000000001</v>
      </c>
      <c r="EJ295">
        <v>9.3079999999999996E-2</v>
      </c>
      <c r="EK295">
        <v>2.9929999999999998E-2</v>
      </c>
      <c r="EL295">
        <v>0.19</v>
      </c>
      <c r="EM295">
        <v>0.25900000000000001</v>
      </c>
      <c r="EN295">
        <v>0.1915</v>
      </c>
      <c r="EO295">
        <v>0.1633</v>
      </c>
      <c r="EP295">
        <v>0.44600000000000001</v>
      </c>
      <c r="EQ295">
        <v>2.7810000000000001</v>
      </c>
      <c r="ER295">
        <v>7.3300000000000004E-2</v>
      </c>
      <c r="ES295">
        <v>0.34970000000000001</v>
      </c>
      <c r="ET295">
        <v>9.1210000000000006E-3</v>
      </c>
      <c r="EU295">
        <v>-1.703E-2</v>
      </c>
      <c r="EV295">
        <v>6.5210000000000004E-2</v>
      </c>
      <c r="EW295">
        <v>6.1719999999999997E-2</v>
      </c>
      <c r="EX295">
        <v>1.4370000000000001</v>
      </c>
      <c r="EY295">
        <v>0.78359999999999996</v>
      </c>
      <c r="EZ295">
        <v>0.15409999999999999</v>
      </c>
      <c r="FA295">
        <v>0.46389999999999998</v>
      </c>
      <c r="FB295">
        <v>0.247</v>
      </c>
      <c r="FC295">
        <v>2.4989999999999998E-2</v>
      </c>
      <c r="FD295">
        <v>3.4660000000000003E-2</v>
      </c>
      <c r="FE295">
        <v>2.964E-2</v>
      </c>
      <c r="FF295">
        <v>0.15479999999999999</v>
      </c>
      <c r="FG295">
        <v>0.1066</v>
      </c>
      <c r="FH295">
        <v>-3.0429999999999999E-2</v>
      </c>
      <c r="FI295">
        <v>-2.29E-2</v>
      </c>
      <c r="FJ295">
        <v>-3.5970000000000002E-2</v>
      </c>
      <c r="FK295">
        <v>-6.3079999999999997E-2</v>
      </c>
      <c r="FL295">
        <v>0.3468</v>
      </c>
      <c r="FM295">
        <v>-5.8250000000000003E-3</v>
      </c>
    </row>
    <row r="296" spans="1:169" x14ac:dyDescent="0.3">
      <c r="A296">
        <v>788</v>
      </c>
      <c r="B296">
        <v>8.072E-2</v>
      </c>
      <c r="C296">
        <v>0.19470000000000001</v>
      </c>
      <c r="D296">
        <v>0.1643</v>
      </c>
      <c r="E296">
        <v>0.2324</v>
      </c>
      <c r="F296">
        <v>4.7109999999999999E-2</v>
      </c>
      <c r="G296">
        <v>0.1258</v>
      </c>
      <c r="H296">
        <v>0.18909999999999999</v>
      </c>
      <c r="I296">
        <v>0.19220000000000001</v>
      </c>
      <c r="J296">
        <v>1.31</v>
      </c>
      <c r="K296">
        <v>0.34320000000000001</v>
      </c>
      <c r="L296">
        <v>0.18129999999999999</v>
      </c>
      <c r="M296">
        <v>0.54930000000000001</v>
      </c>
      <c r="N296">
        <v>1.4370000000000001</v>
      </c>
      <c r="O296">
        <v>0.90690000000000004</v>
      </c>
      <c r="P296">
        <v>0.17580000000000001</v>
      </c>
      <c r="Q296">
        <v>0.77049999999999996</v>
      </c>
      <c r="R296">
        <v>0.5575</v>
      </c>
      <c r="S296">
        <v>0.96089999999999998</v>
      </c>
      <c r="T296">
        <v>0.45219999999999999</v>
      </c>
      <c r="U296">
        <v>0.30059999999999998</v>
      </c>
      <c r="V296">
        <v>0.26279999999999998</v>
      </c>
      <c r="W296">
        <v>0.85470000000000002</v>
      </c>
      <c r="X296">
        <v>0.1943</v>
      </c>
      <c r="Y296">
        <v>0.24759999999999999</v>
      </c>
      <c r="Z296">
        <v>0.1197</v>
      </c>
      <c r="AA296">
        <v>0.18090000000000001</v>
      </c>
      <c r="AB296">
        <v>0.1678</v>
      </c>
      <c r="AC296">
        <v>0.1389</v>
      </c>
      <c r="AD296">
        <v>0.14960000000000001</v>
      </c>
      <c r="AE296">
        <v>0.33200000000000002</v>
      </c>
      <c r="AF296">
        <v>6.3850000000000004E-2</v>
      </c>
      <c r="AG296">
        <v>0.21820000000000001</v>
      </c>
      <c r="AH296">
        <v>-4.1500000000000002E-2</v>
      </c>
      <c r="AI296">
        <v>8.992E-2</v>
      </c>
      <c r="AJ296">
        <v>0.1958</v>
      </c>
      <c r="AK296">
        <v>0.35670000000000002</v>
      </c>
      <c r="AL296">
        <v>0.32340000000000002</v>
      </c>
      <c r="AM296">
        <v>0.29120000000000001</v>
      </c>
      <c r="AN296">
        <v>0.62080000000000002</v>
      </c>
      <c r="AO296">
        <v>0.17510000000000001</v>
      </c>
      <c r="AP296">
        <v>0.3543</v>
      </c>
      <c r="AQ296">
        <v>0.1918</v>
      </c>
      <c r="AR296">
        <v>0.17269999999999999</v>
      </c>
      <c r="AS296">
        <v>6.9769999999999999E-2</v>
      </c>
      <c r="AT296">
        <v>0.70660000000000001</v>
      </c>
      <c r="AU296">
        <v>0.23280000000000001</v>
      </c>
      <c r="AV296">
        <v>0.16139999999999999</v>
      </c>
      <c r="AW296">
        <v>0.23200000000000001</v>
      </c>
      <c r="AX296">
        <v>0.57709999999999995</v>
      </c>
      <c r="AY296">
        <v>0.2039</v>
      </c>
      <c r="AZ296">
        <v>0.36799999999999999</v>
      </c>
      <c r="BA296">
        <v>0.19800000000000001</v>
      </c>
      <c r="BB296">
        <v>0.14330000000000001</v>
      </c>
      <c r="BC296">
        <v>0.31180000000000002</v>
      </c>
      <c r="BD296">
        <v>6.4259999999999998E-2</v>
      </c>
      <c r="BE296">
        <v>0.29820000000000002</v>
      </c>
      <c r="BF296">
        <v>-7.2170000000000003E-3</v>
      </c>
      <c r="BG296">
        <v>-0.12909999999999999</v>
      </c>
      <c r="BH296">
        <v>0.14680000000000001</v>
      </c>
      <c r="BI296">
        <v>-7.5039999999999996E-2</v>
      </c>
      <c r="BJ296">
        <v>4.2270000000000003</v>
      </c>
      <c r="BK296">
        <v>2.589</v>
      </c>
      <c r="BL296">
        <v>1.181</v>
      </c>
      <c r="BM296">
        <v>0.39460000000000001</v>
      </c>
      <c r="BN296">
        <v>0.4325</v>
      </c>
      <c r="BO296">
        <v>1.575</v>
      </c>
      <c r="BP296">
        <v>0.63080000000000003</v>
      </c>
      <c r="BQ296">
        <v>0.1071</v>
      </c>
      <c r="BR296">
        <v>0.65669999999999995</v>
      </c>
      <c r="BS296">
        <v>0.34339999999999998</v>
      </c>
      <c r="BT296">
        <v>0.1211</v>
      </c>
      <c r="BU296">
        <v>2.5819999999999999E-2</v>
      </c>
      <c r="BV296">
        <v>0.75670000000000004</v>
      </c>
      <c r="BW296">
        <v>0.24060000000000001</v>
      </c>
      <c r="BX296">
        <v>0.46860000000000002</v>
      </c>
      <c r="BY296">
        <v>0.3402</v>
      </c>
      <c r="BZ296">
        <v>0.498</v>
      </c>
      <c r="CA296">
        <v>0.21759999999999999</v>
      </c>
      <c r="CB296">
        <v>0.31630000000000003</v>
      </c>
      <c r="CC296">
        <v>9.8470000000000002E-2</v>
      </c>
      <c r="CD296">
        <v>0.1026</v>
      </c>
      <c r="CE296">
        <v>3.32E-2</v>
      </c>
      <c r="CF296">
        <v>3.049E-2</v>
      </c>
      <c r="CG296">
        <v>-2.9929999999999998E-2</v>
      </c>
      <c r="CH296">
        <v>1.644E-2</v>
      </c>
      <c r="CI296">
        <v>3.3840000000000002E-2</v>
      </c>
      <c r="CJ296">
        <v>-2.4750000000000001E-2</v>
      </c>
      <c r="CK296">
        <v>2.1649999999999999E-2</v>
      </c>
      <c r="CL296">
        <v>7.0140000000000003E-3</v>
      </c>
      <c r="CM296">
        <v>5.6910000000000002E-2</v>
      </c>
      <c r="CN296">
        <v>4.3229999999999998E-2</v>
      </c>
      <c r="CO296">
        <v>0.20860000000000001</v>
      </c>
      <c r="CP296">
        <v>6.1260000000000002E-2</v>
      </c>
      <c r="CQ296">
        <v>5.6180000000000001E-2</v>
      </c>
      <c r="CR296">
        <v>0.08</v>
      </c>
      <c r="CS296">
        <v>-7.0370000000000002E-2</v>
      </c>
      <c r="CT296">
        <v>-8.1920000000000007E-2</v>
      </c>
      <c r="CU296">
        <v>7.8119999999999995E-2</v>
      </c>
      <c r="CV296">
        <v>-0.13189999999999999</v>
      </c>
      <c r="CW296">
        <v>-6.7559999999999995E-2</v>
      </c>
      <c r="CX296">
        <v>-2.5010000000000001E-2</v>
      </c>
      <c r="CY296">
        <v>-7.9140000000000002E-2</v>
      </c>
      <c r="CZ296">
        <v>-0.14499999999999999</v>
      </c>
      <c r="DA296">
        <v>0.20449999999999999</v>
      </c>
      <c r="DB296">
        <v>0.65529999999999999</v>
      </c>
      <c r="DC296">
        <v>0.25019999999999998</v>
      </c>
      <c r="DD296">
        <v>0.15870000000000001</v>
      </c>
      <c r="DE296">
        <v>0.16600000000000001</v>
      </c>
      <c r="DF296">
        <v>0.1113</v>
      </c>
      <c r="DG296">
        <v>8.2070000000000004E-2</v>
      </c>
      <c r="DH296">
        <v>8.9779999999999999E-2</v>
      </c>
      <c r="DI296">
        <v>0.18559999999999999</v>
      </c>
      <c r="DJ296">
        <v>0.16439999999999999</v>
      </c>
      <c r="DK296">
        <v>8.9849999999999999E-2</v>
      </c>
      <c r="DL296">
        <v>0.1522</v>
      </c>
      <c r="DM296">
        <v>0.18360000000000001</v>
      </c>
      <c r="DN296">
        <v>8.6529999999999996E-2</v>
      </c>
      <c r="DO296">
        <v>0.30740000000000001</v>
      </c>
      <c r="DP296">
        <v>3.449E-2</v>
      </c>
      <c r="DQ296">
        <v>6.2810000000000005E-2</v>
      </c>
      <c r="DR296">
        <v>0.3488</v>
      </c>
      <c r="DS296">
        <v>0.30680000000000002</v>
      </c>
      <c r="DT296">
        <v>6.4449999999999993E-2</v>
      </c>
      <c r="DU296">
        <v>0.43490000000000001</v>
      </c>
      <c r="DV296">
        <v>0.24349999999999999</v>
      </c>
      <c r="DW296">
        <v>4.8000000000000001E-2</v>
      </c>
      <c r="DX296">
        <v>0.3775</v>
      </c>
      <c r="DY296">
        <v>0.32419999999999999</v>
      </c>
      <c r="DZ296">
        <v>0.25430000000000003</v>
      </c>
      <c r="EA296">
        <v>0.2235</v>
      </c>
      <c r="EB296">
        <v>-1.23E-2</v>
      </c>
      <c r="EC296">
        <v>0.13239999999999999</v>
      </c>
      <c r="ED296">
        <v>-2.7359999999999999E-2</v>
      </c>
      <c r="EE296">
        <v>0.13320000000000001</v>
      </c>
      <c r="EF296">
        <v>0.15079999999999999</v>
      </c>
      <c r="EG296">
        <v>0.10440000000000001</v>
      </c>
      <c r="EH296">
        <v>0.1164</v>
      </c>
      <c r="EI296">
        <v>0.12529999999999999</v>
      </c>
      <c r="EJ296">
        <v>9.4640000000000002E-2</v>
      </c>
      <c r="EK296">
        <v>2.0410000000000001E-2</v>
      </c>
      <c r="EL296">
        <v>0.16159999999999999</v>
      </c>
      <c r="EM296">
        <v>0.21029999999999999</v>
      </c>
      <c r="EN296">
        <v>0.16600000000000001</v>
      </c>
      <c r="EO296">
        <v>0.1285</v>
      </c>
      <c r="EP296">
        <v>0.40400000000000003</v>
      </c>
      <c r="EQ296">
        <v>2.7810000000000001</v>
      </c>
      <c r="ER296">
        <v>8.4080000000000002E-2</v>
      </c>
      <c r="ES296">
        <v>0.36959999999999998</v>
      </c>
      <c r="ET296">
        <v>7.2969999999999997E-3</v>
      </c>
      <c r="EU296">
        <v>-1.915E-2</v>
      </c>
      <c r="EV296">
        <v>7.9049999999999995E-2</v>
      </c>
      <c r="EW296">
        <v>4.895E-2</v>
      </c>
      <c r="EX296">
        <v>1.425</v>
      </c>
      <c r="EY296">
        <v>0.81289999999999996</v>
      </c>
      <c r="EZ296">
        <v>0.14430000000000001</v>
      </c>
      <c r="FA296">
        <v>0.49120000000000003</v>
      </c>
      <c r="FB296">
        <v>0.2389</v>
      </c>
      <c r="FC296">
        <v>3.3910000000000003E-2</v>
      </c>
      <c r="FD296">
        <v>4.743E-2</v>
      </c>
      <c r="FE296">
        <v>7.3120000000000004E-2</v>
      </c>
      <c r="FF296">
        <v>0.17050000000000001</v>
      </c>
      <c r="FG296">
        <v>0.1578</v>
      </c>
      <c r="FH296">
        <v>-6.087E-2</v>
      </c>
      <c r="FI296">
        <v>2.862E-2</v>
      </c>
      <c r="FJ296">
        <v>-8.0229999999999996E-2</v>
      </c>
      <c r="FK296">
        <v>-2.656E-2</v>
      </c>
      <c r="FL296">
        <v>0.4002</v>
      </c>
      <c r="FM296">
        <v>-2.0389999999999998E-2</v>
      </c>
    </row>
    <row r="297" spans="1:169" x14ac:dyDescent="0.3">
      <c r="A297">
        <v>790</v>
      </c>
      <c r="B297">
        <v>9.1380000000000003E-2</v>
      </c>
      <c r="C297">
        <v>0.21310000000000001</v>
      </c>
      <c r="D297">
        <v>0.187</v>
      </c>
      <c r="E297">
        <v>0.2656</v>
      </c>
      <c r="F297">
        <v>8.0759999999999998E-2</v>
      </c>
      <c r="G297">
        <v>0.1358</v>
      </c>
      <c r="H297">
        <v>0.22589999999999999</v>
      </c>
      <c r="I297">
        <v>0.1857</v>
      </c>
      <c r="J297">
        <v>1.262</v>
      </c>
      <c r="K297">
        <v>0.27139999999999997</v>
      </c>
      <c r="L297">
        <v>0.1638</v>
      </c>
      <c r="M297">
        <v>0.58099999999999996</v>
      </c>
      <c r="N297">
        <v>1.42</v>
      </c>
      <c r="O297">
        <v>0.88839999999999997</v>
      </c>
      <c r="P297">
        <v>0.1318</v>
      </c>
      <c r="Q297">
        <v>0.77680000000000005</v>
      </c>
      <c r="R297">
        <v>0.5575</v>
      </c>
      <c r="S297">
        <v>0.97370000000000001</v>
      </c>
      <c r="T297">
        <v>0.45789999999999997</v>
      </c>
      <c r="U297">
        <v>0.28960000000000002</v>
      </c>
      <c r="V297">
        <v>0.26090000000000002</v>
      </c>
      <c r="W297">
        <v>0.87060000000000004</v>
      </c>
      <c r="X297">
        <v>0.22639999999999999</v>
      </c>
      <c r="Y297">
        <v>0.22309999999999999</v>
      </c>
      <c r="Z297">
        <v>8.7080000000000005E-2</v>
      </c>
      <c r="AA297">
        <v>0.16600000000000001</v>
      </c>
      <c r="AB297">
        <v>0.14760000000000001</v>
      </c>
      <c r="AC297">
        <v>0.1237</v>
      </c>
      <c r="AD297">
        <v>0.14050000000000001</v>
      </c>
      <c r="AE297">
        <v>0.33750000000000002</v>
      </c>
      <c r="AF297">
        <v>4.0439999999999997E-2</v>
      </c>
      <c r="AG297">
        <v>0.1779</v>
      </c>
      <c r="AH297">
        <v>-4.7719999999999999E-2</v>
      </c>
      <c r="AI297">
        <v>0.113</v>
      </c>
      <c r="AJ297">
        <v>0.14899999999999999</v>
      </c>
      <c r="AK297">
        <v>0.30959999999999999</v>
      </c>
      <c r="AL297">
        <v>0.28460000000000002</v>
      </c>
      <c r="AM297">
        <v>0.31159999999999999</v>
      </c>
      <c r="AN297">
        <v>0.57440000000000002</v>
      </c>
      <c r="AO297">
        <v>0.22639999999999999</v>
      </c>
      <c r="AP297">
        <v>0.36709999999999998</v>
      </c>
      <c r="AQ297">
        <v>0.1734</v>
      </c>
      <c r="AR297">
        <v>0.14580000000000001</v>
      </c>
      <c r="AS297">
        <v>6.9769999999999999E-2</v>
      </c>
      <c r="AT297">
        <v>0.73799999999999999</v>
      </c>
      <c r="AU297">
        <v>0.2021</v>
      </c>
      <c r="AV297">
        <v>0.1706</v>
      </c>
      <c r="AW297">
        <v>0.25330000000000003</v>
      </c>
      <c r="AX297">
        <v>0.60660000000000003</v>
      </c>
      <c r="AY297">
        <v>0.21110000000000001</v>
      </c>
      <c r="AZ297">
        <v>0.33200000000000002</v>
      </c>
      <c r="BA297">
        <v>0.19</v>
      </c>
      <c r="BB297">
        <v>0.14050000000000001</v>
      </c>
      <c r="BC297">
        <v>0.29959999999999998</v>
      </c>
      <c r="BD297">
        <v>8.1659999999999996E-2</v>
      </c>
      <c r="BE297">
        <v>0.37140000000000001</v>
      </c>
      <c r="BF297">
        <v>-2.4060000000000002E-3</v>
      </c>
      <c r="BG297">
        <v>-0.113</v>
      </c>
      <c r="BH297">
        <v>0.13469999999999999</v>
      </c>
      <c r="BI297">
        <v>-6.5949999999999995E-2</v>
      </c>
      <c r="BJ297">
        <v>4.165</v>
      </c>
      <c r="BK297">
        <v>2.4860000000000002</v>
      </c>
      <c r="BL297">
        <v>1.143</v>
      </c>
      <c r="BM297">
        <v>0.38100000000000001</v>
      </c>
      <c r="BN297">
        <v>0.45590000000000003</v>
      </c>
      <c r="BO297">
        <v>1.579</v>
      </c>
      <c r="BP297">
        <v>0.63339999999999996</v>
      </c>
      <c r="BQ297">
        <v>0.1205</v>
      </c>
      <c r="BR297">
        <v>0.66159999999999997</v>
      </c>
      <c r="BS297">
        <v>0.37519999999999998</v>
      </c>
      <c r="BT297">
        <v>0.1032</v>
      </c>
      <c r="BU297">
        <v>-2.0289999999999999E-2</v>
      </c>
      <c r="BV297">
        <v>0.77390000000000003</v>
      </c>
      <c r="BW297">
        <v>0.27600000000000002</v>
      </c>
      <c r="BX297">
        <v>0.47210000000000002</v>
      </c>
      <c r="BY297">
        <v>0.3266</v>
      </c>
      <c r="BZ297">
        <v>0.46079999999999999</v>
      </c>
      <c r="CA297">
        <v>0.2195</v>
      </c>
      <c r="CB297">
        <v>0.28499999999999998</v>
      </c>
      <c r="CC297">
        <v>9.8470000000000002E-2</v>
      </c>
      <c r="CD297">
        <v>8.4510000000000002E-2</v>
      </c>
      <c r="CE297">
        <v>-5.4330000000000003E-2</v>
      </c>
      <c r="CF297">
        <v>-3.388E-2</v>
      </c>
      <c r="CG297">
        <v>-7.6200000000000004E-2</v>
      </c>
      <c r="CH297">
        <v>2.794E-2</v>
      </c>
      <c r="CI297">
        <v>1.934E-2</v>
      </c>
      <c r="CJ297">
        <v>-1.1650000000000001E-2</v>
      </c>
      <c r="CK297">
        <v>1.0829999999999999E-2</v>
      </c>
      <c r="CL297">
        <v>4.6759999999999996E-3</v>
      </c>
      <c r="CM297">
        <v>8.2210000000000005E-2</v>
      </c>
      <c r="CN297">
        <v>4.8419999999999998E-2</v>
      </c>
      <c r="CO297">
        <v>0.17050000000000001</v>
      </c>
      <c r="CP297">
        <v>3.5569999999999997E-2</v>
      </c>
      <c r="CQ297">
        <v>3.5749999999999997E-2</v>
      </c>
      <c r="CR297">
        <v>7.8E-2</v>
      </c>
      <c r="CS297">
        <v>-6.1350000000000002E-2</v>
      </c>
      <c r="CT297">
        <v>-7.9769999999999994E-2</v>
      </c>
      <c r="CU297">
        <v>8.2019999999999996E-2</v>
      </c>
      <c r="CV297">
        <v>-9.7900000000000001E-2</v>
      </c>
      <c r="CW297">
        <v>-9.6509999999999999E-2</v>
      </c>
      <c r="CX297">
        <v>-3.6380000000000003E-2</v>
      </c>
      <c r="CY297">
        <v>-9.0719999999999995E-2</v>
      </c>
      <c r="CZ297">
        <v>-0.15970000000000001</v>
      </c>
      <c r="DA297">
        <v>0.1721</v>
      </c>
      <c r="DB297">
        <v>0.64219999999999999</v>
      </c>
      <c r="DC297">
        <v>0.25259999999999999</v>
      </c>
      <c r="DD297">
        <v>0.12770000000000001</v>
      </c>
      <c r="DE297">
        <v>0.1176</v>
      </c>
      <c r="DF297">
        <v>7.8950000000000006E-2</v>
      </c>
      <c r="DG297">
        <v>7.2739999999999999E-2</v>
      </c>
      <c r="DH297">
        <v>0.1084</v>
      </c>
      <c r="DI297">
        <v>0.15890000000000001</v>
      </c>
      <c r="DJ297">
        <v>0.1391</v>
      </c>
      <c r="DK297">
        <v>8.8330000000000006E-2</v>
      </c>
      <c r="DL297">
        <v>0.14760000000000001</v>
      </c>
      <c r="DM297">
        <v>0.18859999999999999</v>
      </c>
      <c r="DN297">
        <v>0.113</v>
      </c>
      <c r="DO297">
        <v>0.34429999999999999</v>
      </c>
      <c r="DP297">
        <v>4.0960000000000003E-2</v>
      </c>
      <c r="DQ297">
        <v>6.9540000000000005E-2</v>
      </c>
      <c r="DR297">
        <v>0.35720000000000002</v>
      </c>
      <c r="DS297">
        <v>0.29630000000000001</v>
      </c>
      <c r="DT297">
        <v>3.7109999999999997E-2</v>
      </c>
      <c r="DU297">
        <v>0.4138</v>
      </c>
      <c r="DV297">
        <v>0.21029999999999999</v>
      </c>
      <c r="DW297">
        <v>2.4E-2</v>
      </c>
      <c r="DX297">
        <v>0.32519999999999999</v>
      </c>
      <c r="DY297">
        <v>0.29099999999999998</v>
      </c>
      <c r="DZ297">
        <v>0.23949999999999999</v>
      </c>
      <c r="EA297">
        <v>0.21690000000000001</v>
      </c>
      <c r="EB297">
        <v>-5.738E-2</v>
      </c>
      <c r="EC297">
        <v>0.11749999999999999</v>
      </c>
      <c r="ED297">
        <v>-3.8309999999999997E-2</v>
      </c>
      <c r="EE297">
        <v>6.7559999999999995E-2</v>
      </c>
      <c r="EF297">
        <v>0.1033</v>
      </c>
      <c r="EG297">
        <v>7.0879999999999999E-2</v>
      </c>
      <c r="EH297">
        <v>8.899E-2</v>
      </c>
      <c r="EI297">
        <v>9.2399999999999996E-2</v>
      </c>
      <c r="EJ297">
        <v>9.6189999999999998E-2</v>
      </c>
      <c r="EK297">
        <v>4.3540000000000002E-2</v>
      </c>
      <c r="EL297">
        <v>0.16819999999999999</v>
      </c>
      <c r="EM297">
        <v>0.23680000000000001</v>
      </c>
      <c r="EN297">
        <v>0.1575</v>
      </c>
      <c r="EO297">
        <v>0.16600000000000001</v>
      </c>
      <c r="EP297">
        <v>0.45</v>
      </c>
      <c r="EQ297">
        <v>2.7509999999999999</v>
      </c>
      <c r="ER297">
        <v>8.4080000000000002E-2</v>
      </c>
      <c r="ES297">
        <v>0.3276</v>
      </c>
      <c r="ET297">
        <v>2.189E-2</v>
      </c>
      <c r="EU297">
        <v>-4.2560000000000001E-2</v>
      </c>
      <c r="EV297">
        <v>7.3120000000000004E-2</v>
      </c>
      <c r="EW297">
        <v>5.108E-2</v>
      </c>
      <c r="EX297">
        <v>1.397</v>
      </c>
      <c r="EY297">
        <v>0.75429999999999997</v>
      </c>
      <c r="EZ297">
        <v>0.1186</v>
      </c>
      <c r="FA297">
        <v>0.43209999999999998</v>
      </c>
      <c r="FB297">
        <v>0.247</v>
      </c>
      <c r="FC297">
        <v>1.7850000000000001E-2</v>
      </c>
      <c r="FD297">
        <v>5.4730000000000001E-2</v>
      </c>
      <c r="FE297">
        <v>2.3709999999999998E-2</v>
      </c>
      <c r="FF297">
        <v>0.14810000000000001</v>
      </c>
      <c r="FG297">
        <v>9.2219999999999996E-2</v>
      </c>
      <c r="FH297">
        <v>-4.4269999999999997E-2</v>
      </c>
      <c r="FI297">
        <v>3.721E-2</v>
      </c>
      <c r="FJ297">
        <v>-0.1024</v>
      </c>
      <c r="FK297">
        <v>-9.2960000000000001E-2</v>
      </c>
      <c r="FL297">
        <v>0.35870000000000002</v>
      </c>
      <c r="FM297">
        <v>8.737E-3</v>
      </c>
    </row>
    <row r="298" spans="1:169" x14ac:dyDescent="0.3">
      <c r="A298">
        <v>792</v>
      </c>
      <c r="B298">
        <v>7.3099999999999998E-2</v>
      </c>
      <c r="C298">
        <v>0.19470000000000001</v>
      </c>
      <c r="D298">
        <v>0.1817</v>
      </c>
      <c r="E298">
        <v>0.2283</v>
      </c>
      <c r="F298">
        <v>5.3839999999999999E-2</v>
      </c>
      <c r="G298">
        <v>0.1333</v>
      </c>
      <c r="H298">
        <v>0.2213</v>
      </c>
      <c r="I298">
        <v>0.19439999999999999</v>
      </c>
      <c r="J298">
        <v>1.2769999999999999</v>
      </c>
      <c r="K298">
        <v>0.28039999999999998</v>
      </c>
      <c r="L298">
        <v>0.1769</v>
      </c>
      <c r="M298">
        <v>0.53220000000000001</v>
      </c>
      <c r="N298">
        <v>1.411</v>
      </c>
      <c r="O298">
        <v>0.93759999999999999</v>
      </c>
      <c r="P298">
        <v>0.20019999999999999</v>
      </c>
      <c r="Q298">
        <v>0.8175</v>
      </c>
      <c r="R298">
        <v>0.56689999999999996</v>
      </c>
      <c r="S298">
        <v>0.98</v>
      </c>
      <c r="T298">
        <v>0.46079999999999999</v>
      </c>
      <c r="U298">
        <v>0.29509999999999997</v>
      </c>
      <c r="V298">
        <v>0.2707</v>
      </c>
      <c r="W298">
        <v>0.87590000000000001</v>
      </c>
      <c r="X298">
        <v>0.2339</v>
      </c>
      <c r="Y298">
        <v>0.23130000000000001</v>
      </c>
      <c r="Z298">
        <v>0.1197</v>
      </c>
      <c r="AA298">
        <v>0.1681</v>
      </c>
      <c r="AB298">
        <v>0.1236</v>
      </c>
      <c r="AC298">
        <v>0.13719999999999999</v>
      </c>
      <c r="AD298">
        <v>0.10580000000000001</v>
      </c>
      <c r="AE298">
        <v>0.32469999999999999</v>
      </c>
      <c r="AF298">
        <v>4.0439999999999997E-2</v>
      </c>
      <c r="AG298">
        <v>0.2253</v>
      </c>
      <c r="AH298">
        <v>-9.1300000000000006E-2</v>
      </c>
      <c r="AI298">
        <v>8.3000000000000004E-2</v>
      </c>
      <c r="AJ298">
        <v>0.17660000000000001</v>
      </c>
      <c r="AK298">
        <v>0.32300000000000001</v>
      </c>
      <c r="AL298">
        <v>0.28029999999999999</v>
      </c>
      <c r="AM298">
        <v>0.25629999999999997</v>
      </c>
      <c r="AN298">
        <v>0.6109</v>
      </c>
      <c r="AO298">
        <v>0.19009999999999999</v>
      </c>
      <c r="AP298">
        <v>0.33200000000000002</v>
      </c>
      <c r="AQ298">
        <v>0.25080000000000002</v>
      </c>
      <c r="AR298">
        <v>0.1862</v>
      </c>
      <c r="AS298">
        <v>7.6990000000000003E-2</v>
      </c>
      <c r="AT298">
        <v>0.74480000000000002</v>
      </c>
      <c r="AU298">
        <v>0.19670000000000001</v>
      </c>
      <c r="AV298">
        <v>0.15840000000000001</v>
      </c>
      <c r="AW298">
        <v>0.26179999999999998</v>
      </c>
      <c r="AX298">
        <v>0.58799999999999997</v>
      </c>
      <c r="AY298">
        <v>0.2324</v>
      </c>
      <c r="AZ298">
        <v>0.37069999999999997</v>
      </c>
      <c r="BA298">
        <v>0.20399999999999999</v>
      </c>
      <c r="BB298">
        <v>0.15040000000000001</v>
      </c>
      <c r="BC298">
        <v>0.2888</v>
      </c>
      <c r="BD298">
        <v>7.7649999999999997E-2</v>
      </c>
      <c r="BE298">
        <v>0.33200000000000002</v>
      </c>
      <c r="BF298">
        <v>-1.2030000000000001E-2</v>
      </c>
      <c r="BG298">
        <v>-0.1268</v>
      </c>
      <c r="BH298">
        <v>0.1275</v>
      </c>
      <c r="BI298">
        <v>-0.1069</v>
      </c>
      <c r="BJ298">
        <v>4.2089999999999996</v>
      </c>
      <c r="BK298">
        <v>2.4790000000000001</v>
      </c>
      <c r="BL298">
        <v>1.149</v>
      </c>
      <c r="BM298">
        <v>0.3619</v>
      </c>
      <c r="BN298">
        <v>0.4279</v>
      </c>
      <c r="BO298">
        <v>1.55</v>
      </c>
      <c r="BP298">
        <v>0.60780000000000001</v>
      </c>
      <c r="BQ298">
        <v>0.1714</v>
      </c>
      <c r="BR298">
        <v>0.66400000000000003</v>
      </c>
      <c r="BS298">
        <v>0.35470000000000002</v>
      </c>
      <c r="BT298">
        <v>0.1009</v>
      </c>
      <c r="BU298">
        <v>5.5329999999999997E-3</v>
      </c>
      <c r="BV298">
        <v>0.77180000000000004</v>
      </c>
      <c r="BW298">
        <v>0.2611</v>
      </c>
      <c r="BX298">
        <v>0.4738</v>
      </c>
      <c r="BY298">
        <v>0.31569999999999998</v>
      </c>
      <c r="BZ298">
        <v>0.5323</v>
      </c>
      <c r="CA298">
        <v>0.2213</v>
      </c>
      <c r="CB298">
        <v>0.31319999999999998</v>
      </c>
      <c r="CC298">
        <v>9.2850000000000002E-2</v>
      </c>
      <c r="CD298">
        <v>4.829E-2</v>
      </c>
      <c r="CE298">
        <v>-4.829E-2</v>
      </c>
      <c r="CF298">
        <v>-4.0649999999999999E-2</v>
      </c>
      <c r="CG298">
        <v>-6.5310000000000007E-2</v>
      </c>
      <c r="CH298">
        <v>1.644E-2</v>
      </c>
      <c r="CI298">
        <v>2.4170000000000001E-2</v>
      </c>
      <c r="CJ298">
        <v>-2.4750000000000001E-2</v>
      </c>
      <c r="CK298">
        <v>3.6089999999999998E-3</v>
      </c>
      <c r="CL298">
        <v>2.572E-2</v>
      </c>
      <c r="CM298">
        <v>5.0590000000000003E-2</v>
      </c>
      <c r="CN298">
        <v>4.496E-2</v>
      </c>
      <c r="CO298">
        <v>0.20860000000000001</v>
      </c>
      <c r="CP298">
        <v>7.1139999999999995E-2</v>
      </c>
      <c r="CQ298">
        <v>7.6620000000000004E-3</v>
      </c>
      <c r="CR298">
        <v>0.08</v>
      </c>
      <c r="CS298">
        <v>-4.3299999999999998E-2</v>
      </c>
      <c r="CT298">
        <v>-7.3300000000000004E-2</v>
      </c>
      <c r="CU298">
        <v>6.6400000000000001E-2</v>
      </c>
      <c r="CV298">
        <v>-0.13189999999999999</v>
      </c>
      <c r="CW298">
        <v>-6.7559999999999995E-2</v>
      </c>
      <c r="CX298">
        <v>-3.184E-2</v>
      </c>
      <c r="CY298">
        <v>-9.6509999999999999E-2</v>
      </c>
      <c r="CZ298">
        <v>-0.1492</v>
      </c>
      <c r="DA298">
        <v>0.1822</v>
      </c>
      <c r="DB298">
        <v>0.64219999999999999</v>
      </c>
      <c r="DC298">
        <v>0.24299999999999999</v>
      </c>
      <c r="DD298">
        <v>0.14410000000000001</v>
      </c>
      <c r="DE298">
        <v>0.13830000000000001</v>
      </c>
      <c r="DF298">
        <v>9.3119999999999994E-2</v>
      </c>
      <c r="DG298">
        <v>9.3259999999999996E-2</v>
      </c>
      <c r="DH298">
        <v>9.3160000000000007E-2</v>
      </c>
      <c r="DI298">
        <v>0.1714</v>
      </c>
      <c r="DJ298">
        <v>0.14069999999999999</v>
      </c>
      <c r="DK298">
        <v>8.072E-2</v>
      </c>
      <c r="DL298">
        <v>0.13139999999999999</v>
      </c>
      <c r="DM298">
        <v>0.20369999999999999</v>
      </c>
      <c r="DN298">
        <v>0.1077</v>
      </c>
      <c r="DO298">
        <v>0.3463</v>
      </c>
      <c r="DP298">
        <v>1.7250000000000001E-2</v>
      </c>
      <c r="DQ298">
        <v>7.8509999999999996E-2</v>
      </c>
      <c r="DR298">
        <v>0.32569999999999999</v>
      </c>
      <c r="DS298">
        <v>0.29420000000000002</v>
      </c>
      <c r="DT298">
        <v>6.0539999999999997E-2</v>
      </c>
      <c r="DU298">
        <v>0.41849999999999998</v>
      </c>
      <c r="DV298">
        <v>0.21909999999999999</v>
      </c>
      <c r="DW298">
        <v>3.2000000000000001E-2</v>
      </c>
      <c r="DX298">
        <v>0.33879999999999999</v>
      </c>
      <c r="DY298">
        <v>0.27150000000000002</v>
      </c>
      <c r="DZ298">
        <v>0.2248</v>
      </c>
      <c r="EA298">
        <v>0.20810000000000001</v>
      </c>
      <c r="EB298">
        <v>-8.1980000000000004E-3</v>
      </c>
      <c r="EC298">
        <v>0.14360000000000001</v>
      </c>
      <c r="ED298">
        <v>-3.6480000000000002E-3</v>
      </c>
      <c r="EE298">
        <v>0.112</v>
      </c>
      <c r="EF298">
        <v>0.1389</v>
      </c>
      <c r="EG298">
        <v>8.5800000000000001E-2</v>
      </c>
      <c r="EH298">
        <v>0.10440000000000001</v>
      </c>
      <c r="EI298">
        <v>0.11749999999999999</v>
      </c>
      <c r="EJ298">
        <v>9.6189999999999998E-2</v>
      </c>
      <c r="EK298">
        <v>1.225E-2</v>
      </c>
      <c r="EL298">
        <v>0.17469999999999999</v>
      </c>
      <c r="EM298">
        <v>0.23899999999999999</v>
      </c>
      <c r="EN298">
        <v>0.18090000000000001</v>
      </c>
      <c r="EO298">
        <v>0.1633</v>
      </c>
      <c r="EP298">
        <v>0.42599999999999999</v>
      </c>
      <c r="EQ298">
        <v>2.7949999999999999</v>
      </c>
      <c r="ER298">
        <v>0.1143</v>
      </c>
      <c r="ES298">
        <v>0.3165</v>
      </c>
      <c r="ET298">
        <v>-5.4730000000000004E-3</v>
      </c>
      <c r="EU298">
        <v>-1.915E-2</v>
      </c>
      <c r="EV298">
        <v>0.1047</v>
      </c>
      <c r="EW298">
        <v>6.5970000000000001E-2</v>
      </c>
      <c r="EX298">
        <v>1.397</v>
      </c>
      <c r="EY298">
        <v>0.77629999999999999</v>
      </c>
      <c r="EZ298">
        <v>0.11459999999999999</v>
      </c>
      <c r="FA298">
        <v>0.45929999999999999</v>
      </c>
      <c r="FB298">
        <v>0.253</v>
      </c>
      <c r="FC298">
        <v>4.1050000000000003E-2</v>
      </c>
      <c r="FD298">
        <v>8.9380000000000001E-2</v>
      </c>
      <c r="FE298">
        <v>5.3359999999999998E-2</v>
      </c>
      <c r="FF298">
        <v>0.1368</v>
      </c>
      <c r="FG298">
        <v>0.13730000000000001</v>
      </c>
      <c r="FH298">
        <v>-6.9169999999999995E-2</v>
      </c>
      <c r="FI298">
        <v>2.862E-2</v>
      </c>
      <c r="FJ298">
        <v>-5.5329999999999997E-2</v>
      </c>
      <c r="FK298">
        <v>-9.9600000000000001E-3</v>
      </c>
      <c r="FL298">
        <v>0.36459999999999998</v>
      </c>
      <c r="FM298">
        <v>-3.2039999999999999E-2</v>
      </c>
    </row>
    <row r="299" spans="1:169" x14ac:dyDescent="0.3">
      <c r="A299">
        <v>794</v>
      </c>
      <c r="B299">
        <v>7.4620000000000006E-2</v>
      </c>
      <c r="C299">
        <v>0.1988</v>
      </c>
      <c r="D299">
        <v>0.18</v>
      </c>
      <c r="E299">
        <v>0.2283</v>
      </c>
      <c r="F299">
        <v>5.1589999999999997E-2</v>
      </c>
      <c r="G299">
        <v>0.1258</v>
      </c>
      <c r="H299">
        <v>0.2029</v>
      </c>
      <c r="I299">
        <v>0.1988</v>
      </c>
      <c r="J299">
        <v>1.2390000000000001</v>
      </c>
      <c r="K299">
        <v>0.2782</v>
      </c>
      <c r="L299">
        <v>0.15939999999999999</v>
      </c>
      <c r="M299">
        <v>0.51019999999999999</v>
      </c>
      <c r="N299">
        <v>1.472</v>
      </c>
      <c r="O299">
        <v>0.89149999999999996</v>
      </c>
      <c r="P299">
        <v>0.16600000000000001</v>
      </c>
      <c r="Q299">
        <v>0.77359999999999995</v>
      </c>
      <c r="R299">
        <v>0.5544</v>
      </c>
      <c r="S299">
        <v>0.92259999999999998</v>
      </c>
      <c r="T299">
        <v>0.42070000000000002</v>
      </c>
      <c r="U299">
        <v>0.29330000000000001</v>
      </c>
      <c r="V299">
        <v>0.26879999999999998</v>
      </c>
      <c r="W299">
        <v>0.87590000000000001</v>
      </c>
      <c r="X299">
        <v>0.22070000000000001</v>
      </c>
      <c r="Y299">
        <v>0.23400000000000001</v>
      </c>
      <c r="Z299">
        <v>9.5250000000000001E-2</v>
      </c>
      <c r="AA299">
        <v>0.17449999999999999</v>
      </c>
      <c r="AB299">
        <v>0.1162</v>
      </c>
      <c r="AC299">
        <v>0.1101</v>
      </c>
      <c r="AD299">
        <v>0.12039999999999999</v>
      </c>
      <c r="AE299">
        <v>0.31740000000000002</v>
      </c>
      <c r="AF299">
        <v>5.7459999999999997E-2</v>
      </c>
      <c r="AG299">
        <v>0.23480000000000001</v>
      </c>
      <c r="AH299">
        <v>-4.3580000000000001E-2</v>
      </c>
      <c r="AI299">
        <v>9.6829999999999999E-2</v>
      </c>
      <c r="AJ299">
        <v>0.1532</v>
      </c>
      <c r="AK299">
        <v>0.34320000000000001</v>
      </c>
      <c r="AL299">
        <v>0.30399999999999999</v>
      </c>
      <c r="AM299">
        <v>0.2505</v>
      </c>
      <c r="AN299">
        <v>0.54449999999999998</v>
      </c>
      <c r="AO299">
        <v>0.15690000000000001</v>
      </c>
      <c r="AP299">
        <v>0.30009999999999998</v>
      </c>
      <c r="AQ299">
        <v>0.1734</v>
      </c>
      <c r="AR299">
        <v>0.13009999999999999</v>
      </c>
      <c r="AS299">
        <v>3.1280000000000002E-2</v>
      </c>
      <c r="AT299">
        <v>0.69989999999999997</v>
      </c>
      <c r="AU299">
        <v>0.25979999999999998</v>
      </c>
      <c r="AV299">
        <v>0.17510000000000001</v>
      </c>
      <c r="AW299">
        <v>0.25109999999999999</v>
      </c>
      <c r="AX299">
        <v>0.59730000000000005</v>
      </c>
      <c r="AY299">
        <v>0.2324</v>
      </c>
      <c r="AZ299">
        <v>0.34310000000000002</v>
      </c>
      <c r="BA299">
        <v>0.21199999999999999</v>
      </c>
      <c r="BB299">
        <v>0.13900000000000001</v>
      </c>
      <c r="BC299">
        <v>0.28339999999999999</v>
      </c>
      <c r="BD299">
        <v>9.3710000000000002E-2</v>
      </c>
      <c r="BE299">
        <v>0.34039999999999998</v>
      </c>
      <c r="BF299">
        <v>2.4060000000000002E-2</v>
      </c>
      <c r="BG299">
        <v>-8.992E-2</v>
      </c>
      <c r="BH299">
        <v>0.14680000000000001</v>
      </c>
      <c r="BI299">
        <v>-4.548E-2</v>
      </c>
      <c r="BJ299">
        <v>4.1760000000000002</v>
      </c>
      <c r="BK299">
        <v>2.5110000000000001</v>
      </c>
      <c r="BL299">
        <v>1.1379999999999999</v>
      </c>
      <c r="BM299">
        <v>0.3538</v>
      </c>
      <c r="BN299">
        <v>0.3881</v>
      </c>
      <c r="BO299">
        <v>1.528</v>
      </c>
      <c r="BP299">
        <v>0.58479999999999999</v>
      </c>
      <c r="BQ299">
        <v>0.14990000000000001</v>
      </c>
      <c r="BR299">
        <v>0.62250000000000005</v>
      </c>
      <c r="BS299">
        <v>0.36380000000000001</v>
      </c>
      <c r="BT299">
        <v>4.4859999999999997E-2</v>
      </c>
      <c r="BU299">
        <v>3.8730000000000001E-2</v>
      </c>
      <c r="BV299">
        <v>0.75239999999999996</v>
      </c>
      <c r="BW299">
        <v>0.25180000000000002</v>
      </c>
      <c r="BX299">
        <v>0.4773</v>
      </c>
      <c r="BY299">
        <v>0.29930000000000001</v>
      </c>
      <c r="BZ299">
        <v>0.49509999999999998</v>
      </c>
      <c r="CA299">
        <v>0.214</v>
      </c>
      <c r="CB299">
        <v>0.27879999999999999</v>
      </c>
      <c r="CC299">
        <v>9.8470000000000002E-2</v>
      </c>
      <c r="CD299">
        <v>4.829E-2</v>
      </c>
      <c r="CE299">
        <v>1.8110000000000001E-2</v>
      </c>
      <c r="CF299">
        <v>2.0330000000000001E-2</v>
      </c>
      <c r="CG299">
        <v>-2.7209999999999999E-3</v>
      </c>
      <c r="CH299">
        <v>1.315E-2</v>
      </c>
      <c r="CI299">
        <v>1.934E-2</v>
      </c>
      <c r="CJ299">
        <v>-4.3680000000000004E-3</v>
      </c>
      <c r="CK299">
        <v>1.2630000000000001E-2</v>
      </c>
      <c r="CL299">
        <v>1.1690000000000001E-2</v>
      </c>
      <c r="CM299">
        <v>6.0080000000000001E-2</v>
      </c>
      <c r="CN299">
        <v>5.015E-2</v>
      </c>
      <c r="CO299">
        <v>0.19739999999999999</v>
      </c>
      <c r="CP299">
        <v>2.3709999999999998E-2</v>
      </c>
      <c r="CQ299">
        <v>-2.5539999999999998E-3</v>
      </c>
      <c r="CR299">
        <v>6.8000000000000005E-2</v>
      </c>
      <c r="CS299">
        <v>-5.0520000000000002E-2</v>
      </c>
      <c r="CT299">
        <v>-6.4680000000000001E-2</v>
      </c>
      <c r="CU299">
        <v>0.1016</v>
      </c>
      <c r="CV299">
        <v>-0.1234</v>
      </c>
      <c r="CW299">
        <v>-6.3700000000000007E-2</v>
      </c>
      <c r="CX299">
        <v>-2.5010000000000001E-2</v>
      </c>
      <c r="CY299">
        <v>-9.6509999999999999E-2</v>
      </c>
      <c r="CZ299">
        <v>-0.15340000000000001</v>
      </c>
      <c r="DA299">
        <v>0.17810000000000001</v>
      </c>
      <c r="DB299">
        <v>0.63119999999999998</v>
      </c>
      <c r="DC299">
        <v>0.25979999999999998</v>
      </c>
      <c r="DD299">
        <v>0.1295</v>
      </c>
      <c r="DE299">
        <v>0.13139999999999999</v>
      </c>
      <c r="DF299">
        <v>8.3000000000000004E-2</v>
      </c>
      <c r="DG299">
        <v>9.1389999999999999E-2</v>
      </c>
      <c r="DH299">
        <v>0.1067</v>
      </c>
      <c r="DI299">
        <v>0.1464</v>
      </c>
      <c r="DJ299">
        <v>0.1628</v>
      </c>
      <c r="DK299">
        <v>9.1380000000000003E-2</v>
      </c>
      <c r="DL299">
        <v>0.1983</v>
      </c>
      <c r="DM299">
        <v>0.20619999999999999</v>
      </c>
      <c r="DN299">
        <v>0.1201</v>
      </c>
      <c r="DO299">
        <v>0.3463</v>
      </c>
      <c r="DP299">
        <v>-2.3709999999999998E-2</v>
      </c>
      <c r="DQ299">
        <v>6.5049999999999997E-2</v>
      </c>
      <c r="DR299">
        <v>0.33200000000000002</v>
      </c>
      <c r="DS299">
        <v>0.29630000000000001</v>
      </c>
      <c r="DT299">
        <v>3.32E-2</v>
      </c>
      <c r="DU299">
        <v>0.4395</v>
      </c>
      <c r="DV299">
        <v>0.21029999999999999</v>
      </c>
      <c r="DW299">
        <v>2.4E-2</v>
      </c>
      <c r="DX299">
        <v>0.2888</v>
      </c>
      <c r="DY299">
        <v>0.28320000000000001</v>
      </c>
      <c r="DZ299">
        <v>0.1996</v>
      </c>
      <c r="EA299">
        <v>0.19700000000000001</v>
      </c>
      <c r="EB299">
        <v>-2.2540000000000001E-2</v>
      </c>
      <c r="EC299">
        <v>0.13059999999999999</v>
      </c>
      <c r="ED299">
        <v>-1.277E-2</v>
      </c>
      <c r="EE299">
        <v>0.1139</v>
      </c>
      <c r="EF299">
        <v>0.122</v>
      </c>
      <c r="EG299">
        <v>7.2739999999999999E-2</v>
      </c>
      <c r="EH299">
        <v>9.4119999999999995E-2</v>
      </c>
      <c r="EI299">
        <v>9.8659999999999998E-2</v>
      </c>
      <c r="EJ299">
        <v>9.4640000000000002E-2</v>
      </c>
      <c r="EK299">
        <v>3.9460000000000002E-2</v>
      </c>
      <c r="EL299">
        <v>0.14630000000000001</v>
      </c>
      <c r="EM299">
        <v>0.2213</v>
      </c>
      <c r="EN299">
        <v>0.18940000000000001</v>
      </c>
      <c r="EO299">
        <v>0.16059999999999999</v>
      </c>
      <c r="EP299">
        <v>0.40400000000000003</v>
      </c>
      <c r="EQ299">
        <v>2.734</v>
      </c>
      <c r="ER299">
        <v>7.1139999999999995E-2</v>
      </c>
      <c r="ES299">
        <v>0.3453</v>
      </c>
      <c r="ET299">
        <v>0</v>
      </c>
      <c r="EU299">
        <v>-2.128E-2</v>
      </c>
      <c r="EV299">
        <v>5.731E-2</v>
      </c>
      <c r="EW299">
        <v>4.2560000000000001E-2</v>
      </c>
      <c r="EX299">
        <v>1.385</v>
      </c>
      <c r="EY299">
        <v>0.75429999999999997</v>
      </c>
      <c r="EZ299">
        <v>8.695E-2</v>
      </c>
      <c r="FA299">
        <v>0.4093</v>
      </c>
      <c r="FB299">
        <v>0.251</v>
      </c>
      <c r="FC299">
        <v>4.462E-2</v>
      </c>
      <c r="FD299">
        <v>5.4730000000000001E-2</v>
      </c>
      <c r="FE299">
        <v>4.3479999999999998E-2</v>
      </c>
      <c r="FF299">
        <v>0.1593</v>
      </c>
      <c r="FG299">
        <v>0.1045</v>
      </c>
      <c r="FH299">
        <v>-6.087E-2</v>
      </c>
      <c r="FI299">
        <v>1.7170000000000001E-2</v>
      </c>
      <c r="FJ299">
        <v>-4.1500000000000002E-2</v>
      </c>
      <c r="FK299">
        <v>-6.9720000000000004E-2</v>
      </c>
      <c r="FL299">
        <v>0.36759999999999998</v>
      </c>
      <c r="FM299">
        <v>-8.737E-3</v>
      </c>
    </row>
    <row r="300" spans="1:169" x14ac:dyDescent="0.3">
      <c r="A300">
        <v>796</v>
      </c>
      <c r="B300">
        <v>7.9189999999999997E-2</v>
      </c>
      <c r="C300">
        <v>0.2049</v>
      </c>
      <c r="D300">
        <v>0.15029999999999999</v>
      </c>
      <c r="E300">
        <v>0.23449999999999999</v>
      </c>
      <c r="F300">
        <v>3.5889999999999998E-2</v>
      </c>
      <c r="G300">
        <v>0.1182</v>
      </c>
      <c r="H300">
        <v>0.2006</v>
      </c>
      <c r="I300">
        <v>0.22059999999999999</v>
      </c>
      <c r="J300">
        <v>1.272</v>
      </c>
      <c r="K300">
        <v>0.30280000000000001</v>
      </c>
      <c r="L300">
        <v>0.19439999999999999</v>
      </c>
      <c r="M300">
        <v>0.54190000000000005</v>
      </c>
      <c r="N300">
        <v>1.3280000000000001</v>
      </c>
      <c r="O300">
        <v>0.82079999999999997</v>
      </c>
      <c r="P300">
        <v>0.1221</v>
      </c>
      <c r="Q300">
        <v>0.75480000000000003</v>
      </c>
      <c r="R300">
        <v>0.47610000000000002</v>
      </c>
      <c r="S300">
        <v>0.84279999999999999</v>
      </c>
      <c r="T300">
        <v>0.36059999999999998</v>
      </c>
      <c r="U300">
        <v>0.2601</v>
      </c>
      <c r="V300">
        <v>0.28260000000000002</v>
      </c>
      <c r="W300">
        <v>0.88829999999999998</v>
      </c>
      <c r="X300">
        <v>0.2132</v>
      </c>
      <c r="Y300">
        <v>0.22040000000000001</v>
      </c>
      <c r="Z300">
        <v>0.12790000000000001</v>
      </c>
      <c r="AA300">
        <v>0.20219999999999999</v>
      </c>
      <c r="AB300">
        <v>0.1439</v>
      </c>
      <c r="AC300">
        <v>0.1186</v>
      </c>
      <c r="AD300">
        <v>0.1222</v>
      </c>
      <c r="AE300">
        <v>0.32469999999999999</v>
      </c>
      <c r="AF300">
        <v>8.0869999999999997E-2</v>
      </c>
      <c r="AG300">
        <v>0.22289999999999999</v>
      </c>
      <c r="AH300">
        <v>-2.4899999999999999E-2</v>
      </c>
      <c r="AI300">
        <v>0.11070000000000001</v>
      </c>
      <c r="AJ300">
        <v>0.18940000000000001</v>
      </c>
      <c r="AK300">
        <v>0.32079999999999997</v>
      </c>
      <c r="AL300">
        <v>0.30399999999999999</v>
      </c>
      <c r="AM300">
        <v>0.25919999999999999</v>
      </c>
      <c r="AN300">
        <v>0.55779999999999996</v>
      </c>
      <c r="AO300">
        <v>0.17810000000000001</v>
      </c>
      <c r="AP300">
        <v>0.30969999999999998</v>
      </c>
      <c r="AQ300">
        <v>0.11799999999999999</v>
      </c>
      <c r="AR300">
        <v>0.14360000000000001</v>
      </c>
      <c r="AS300">
        <v>4.8120000000000003E-2</v>
      </c>
      <c r="AT300">
        <v>0.68640000000000001</v>
      </c>
      <c r="AU300">
        <v>0.19670000000000001</v>
      </c>
      <c r="AV300">
        <v>0.1706</v>
      </c>
      <c r="AW300">
        <v>0.28310000000000002</v>
      </c>
      <c r="AX300">
        <v>0.59109999999999996</v>
      </c>
      <c r="AY300">
        <v>0.25140000000000001</v>
      </c>
      <c r="AZ300">
        <v>0.40389999999999998</v>
      </c>
      <c r="BA300">
        <v>0.2</v>
      </c>
      <c r="BB300">
        <v>0.1419</v>
      </c>
      <c r="BC300">
        <v>0.29830000000000001</v>
      </c>
      <c r="BD300">
        <v>9.3710000000000002E-2</v>
      </c>
      <c r="BE300">
        <v>0.32069999999999999</v>
      </c>
      <c r="BF300">
        <v>3.1280000000000002E-2</v>
      </c>
      <c r="BG300">
        <v>-7.3779999999999998E-2</v>
      </c>
      <c r="BH300">
        <v>0.18770000000000001</v>
      </c>
      <c r="BI300">
        <v>-4.548E-2</v>
      </c>
      <c r="BJ300">
        <v>4.1870000000000003</v>
      </c>
      <c r="BK300">
        <v>2.5289999999999999</v>
      </c>
      <c r="BL300">
        <v>1.1830000000000001</v>
      </c>
      <c r="BM300">
        <v>0.33739999999999998</v>
      </c>
      <c r="BN300">
        <v>0.39279999999999998</v>
      </c>
      <c r="BO300">
        <v>1.522</v>
      </c>
      <c r="BP300">
        <v>0.6129</v>
      </c>
      <c r="BQ300">
        <v>9.3710000000000002E-2</v>
      </c>
      <c r="BR300">
        <v>0.61270000000000002</v>
      </c>
      <c r="BS300">
        <v>0.32750000000000001</v>
      </c>
      <c r="BT300">
        <v>3.3649999999999999E-2</v>
      </c>
      <c r="BU300">
        <v>1.107E-2</v>
      </c>
      <c r="BV300">
        <v>0.76959999999999995</v>
      </c>
      <c r="BW300">
        <v>0.27229999999999999</v>
      </c>
      <c r="BX300">
        <v>0.46510000000000001</v>
      </c>
      <c r="BY300">
        <v>0.313</v>
      </c>
      <c r="BZ300">
        <v>0.50939999999999996</v>
      </c>
      <c r="CA300">
        <v>0.2213</v>
      </c>
      <c r="CB300">
        <v>0.27560000000000001</v>
      </c>
      <c r="CC300">
        <v>0.1069</v>
      </c>
      <c r="CD300">
        <v>0.1056</v>
      </c>
      <c r="CE300">
        <v>3.0179999999999998E-3</v>
      </c>
      <c r="CF300">
        <v>0</v>
      </c>
      <c r="CG300">
        <v>-8.1640000000000004E-2</v>
      </c>
      <c r="CH300">
        <v>2.4649999999999998E-2</v>
      </c>
      <c r="CI300">
        <v>3.2230000000000002E-2</v>
      </c>
      <c r="CJ300">
        <v>-1.1650000000000001E-2</v>
      </c>
      <c r="CK300">
        <v>1.443E-2</v>
      </c>
      <c r="CL300">
        <v>4.6759999999999996E-3</v>
      </c>
      <c r="CM300">
        <v>7.1139999999999995E-2</v>
      </c>
      <c r="CN300">
        <v>4.3229999999999998E-2</v>
      </c>
      <c r="CO300">
        <v>0.1996</v>
      </c>
      <c r="CP300">
        <v>3.952E-2</v>
      </c>
      <c r="CQ300">
        <v>2.298E-2</v>
      </c>
      <c r="CR300">
        <v>6.4000000000000001E-2</v>
      </c>
      <c r="CS300">
        <v>-6.676E-2</v>
      </c>
      <c r="CT300">
        <v>-9.9169999999999994E-2</v>
      </c>
      <c r="CU300">
        <v>6.6400000000000001E-2</v>
      </c>
      <c r="CV300">
        <v>-0.1298</v>
      </c>
      <c r="CW300">
        <v>-9.844E-2</v>
      </c>
      <c r="CX300">
        <v>-5.2299999999999999E-2</v>
      </c>
      <c r="CY300">
        <v>-9.6509999999999999E-2</v>
      </c>
      <c r="CZ300">
        <v>-0.1555</v>
      </c>
      <c r="DA300">
        <v>0.1842</v>
      </c>
      <c r="DB300">
        <v>0.65959999999999996</v>
      </c>
      <c r="DC300">
        <v>0.23100000000000001</v>
      </c>
      <c r="DD300">
        <v>0.15140000000000001</v>
      </c>
      <c r="DE300">
        <v>0.1084</v>
      </c>
      <c r="DF300">
        <v>9.11E-2</v>
      </c>
      <c r="DG300">
        <v>8.3930000000000005E-2</v>
      </c>
      <c r="DH300">
        <v>9.6549999999999997E-2</v>
      </c>
      <c r="DI300">
        <v>0.18210000000000001</v>
      </c>
      <c r="DJ300">
        <v>0.15490000000000001</v>
      </c>
      <c r="DK300">
        <v>8.6809999999999998E-2</v>
      </c>
      <c r="DL300">
        <v>0.1429</v>
      </c>
      <c r="DM300">
        <v>0.2213</v>
      </c>
      <c r="DN300">
        <v>9.8890000000000006E-2</v>
      </c>
      <c r="DO300">
        <v>0.3115</v>
      </c>
      <c r="DP300">
        <v>3.0179999999999998E-2</v>
      </c>
      <c r="DQ300">
        <v>3.5889999999999998E-2</v>
      </c>
      <c r="DR300">
        <v>0.30890000000000001</v>
      </c>
      <c r="DS300">
        <v>0.311</v>
      </c>
      <c r="DT300">
        <v>4.6870000000000002E-2</v>
      </c>
      <c r="DU300">
        <v>0.39979999999999999</v>
      </c>
      <c r="DV300">
        <v>0.21909999999999999</v>
      </c>
      <c r="DW300">
        <v>4.3999999999999997E-2</v>
      </c>
      <c r="DX300">
        <v>0.36159999999999998</v>
      </c>
      <c r="DY300">
        <v>0.30080000000000001</v>
      </c>
      <c r="DZ300">
        <v>0.23530000000000001</v>
      </c>
      <c r="EA300">
        <v>0.2235</v>
      </c>
      <c r="EB300">
        <v>1.025E-2</v>
      </c>
      <c r="EC300">
        <v>0.14180000000000001</v>
      </c>
      <c r="ED300">
        <v>2.0070000000000001E-2</v>
      </c>
      <c r="EE300">
        <v>0.12740000000000001</v>
      </c>
      <c r="EF300">
        <v>0.13550000000000001</v>
      </c>
      <c r="EG300">
        <v>9.8849999999999993E-2</v>
      </c>
      <c r="EH300">
        <v>9.2410000000000006E-2</v>
      </c>
      <c r="EI300">
        <v>0.11749999999999999</v>
      </c>
      <c r="EJ300">
        <v>0.1008</v>
      </c>
      <c r="EK300">
        <v>2.8570000000000002E-2</v>
      </c>
      <c r="EL300">
        <v>0.1835</v>
      </c>
      <c r="EM300">
        <v>0.2457</v>
      </c>
      <c r="EN300">
        <v>0.1852</v>
      </c>
      <c r="EO300">
        <v>0.17399999999999999</v>
      </c>
      <c r="EP300">
        <v>0.41599999999999998</v>
      </c>
      <c r="EQ300">
        <v>2.69</v>
      </c>
      <c r="ER300">
        <v>3.2340000000000001E-2</v>
      </c>
      <c r="ES300">
        <v>0.34310000000000002</v>
      </c>
      <c r="ET300">
        <v>-2.3709999999999998E-2</v>
      </c>
      <c r="EU300">
        <v>-2.554E-2</v>
      </c>
      <c r="EV300">
        <v>0.1028</v>
      </c>
      <c r="EW300">
        <v>5.7459999999999997E-2</v>
      </c>
      <c r="EX300">
        <v>1.4159999999999999</v>
      </c>
      <c r="EY300">
        <v>0.80069999999999997</v>
      </c>
      <c r="EZ300">
        <v>0.1265</v>
      </c>
      <c r="FA300">
        <v>0.44569999999999999</v>
      </c>
      <c r="FB300">
        <v>0.251</v>
      </c>
      <c r="FC300">
        <v>3.9269999999999999E-2</v>
      </c>
      <c r="FD300">
        <v>5.8369999999999998E-2</v>
      </c>
      <c r="FE300">
        <v>4.5449999999999997E-2</v>
      </c>
      <c r="FF300">
        <v>0.15029999999999999</v>
      </c>
      <c r="FG300">
        <v>0.1168</v>
      </c>
      <c r="FH300">
        <v>-6.087E-2</v>
      </c>
      <c r="FI300">
        <v>4.0070000000000001E-2</v>
      </c>
      <c r="FJ300">
        <v>-6.087E-2</v>
      </c>
      <c r="FK300">
        <v>-7.6359999999999997E-2</v>
      </c>
      <c r="FL300">
        <v>0.3498</v>
      </c>
      <c r="FM300">
        <v>2.912E-2</v>
      </c>
    </row>
    <row r="301" spans="1:169" x14ac:dyDescent="0.3">
      <c r="A301">
        <v>798</v>
      </c>
      <c r="B301">
        <v>8.2239999999999994E-2</v>
      </c>
      <c r="C301">
        <v>0.2049</v>
      </c>
      <c r="D301">
        <v>0.1328</v>
      </c>
      <c r="E301">
        <v>0.22</v>
      </c>
      <c r="F301">
        <v>3.814E-2</v>
      </c>
      <c r="G301">
        <v>0.11070000000000001</v>
      </c>
      <c r="H301">
        <v>0.2006</v>
      </c>
      <c r="I301">
        <v>0.19439999999999999</v>
      </c>
      <c r="J301">
        <v>1.256</v>
      </c>
      <c r="K301">
        <v>0.26469999999999999</v>
      </c>
      <c r="L301">
        <v>0.16819999999999999</v>
      </c>
      <c r="M301">
        <v>0.53220000000000001</v>
      </c>
      <c r="N301">
        <v>1.42</v>
      </c>
      <c r="O301">
        <v>0.90069999999999995</v>
      </c>
      <c r="P301">
        <v>0.1636</v>
      </c>
      <c r="Q301">
        <v>0.83</v>
      </c>
      <c r="R301">
        <v>0.54810000000000003</v>
      </c>
      <c r="S301">
        <v>0.93530000000000002</v>
      </c>
      <c r="T301">
        <v>0.4551</v>
      </c>
      <c r="U301">
        <v>0.28770000000000001</v>
      </c>
      <c r="V301">
        <v>0.26090000000000002</v>
      </c>
      <c r="W301">
        <v>0.87239999999999995</v>
      </c>
      <c r="X301">
        <v>0.21690000000000001</v>
      </c>
      <c r="Y301">
        <v>0.2014</v>
      </c>
      <c r="Z301">
        <v>6.8029999999999993E-2</v>
      </c>
      <c r="AA301">
        <v>0.15540000000000001</v>
      </c>
      <c r="AB301">
        <v>0.1144</v>
      </c>
      <c r="AC301">
        <v>0.13550000000000001</v>
      </c>
      <c r="AD301">
        <v>0.14410000000000001</v>
      </c>
      <c r="AE301">
        <v>0.30280000000000001</v>
      </c>
      <c r="AF301">
        <v>6.5970000000000001E-2</v>
      </c>
      <c r="AG301">
        <v>0.22770000000000001</v>
      </c>
      <c r="AH301">
        <v>-1.453E-2</v>
      </c>
      <c r="AI301">
        <v>0.1014</v>
      </c>
      <c r="AJ301">
        <v>0.17660000000000001</v>
      </c>
      <c r="AK301">
        <v>0.33200000000000002</v>
      </c>
      <c r="AL301">
        <v>0.26300000000000001</v>
      </c>
      <c r="AM301">
        <v>0.25340000000000001</v>
      </c>
      <c r="AN301">
        <v>0.56440000000000001</v>
      </c>
      <c r="AO301">
        <v>0.16600000000000001</v>
      </c>
      <c r="AP301">
        <v>0.3256</v>
      </c>
      <c r="AQ301">
        <v>0.16969999999999999</v>
      </c>
      <c r="AR301">
        <v>0.14810000000000001</v>
      </c>
      <c r="AS301">
        <v>2.1649999999999999E-2</v>
      </c>
      <c r="AT301">
        <v>0.70209999999999995</v>
      </c>
      <c r="AU301">
        <v>0.22550000000000001</v>
      </c>
      <c r="AV301">
        <v>0.15079999999999999</v>
      </c>
      <c r="AW301">
        <v>0.24690000000000001</v>
      </c>
      <c r="AX301">
        <v>0.58950000000000002</v>
      </c>
      <c r="AY301">
        <v>0.1779</v>
      </c>
      <c r="AZ301">
        <v>0.31259999999999999</v>
      </c>
      <c r="BA301">
        <v>0.15</v>
      </c>
      <c r="BB301">
        <v>0.1348</v>
      </c>
      <c r="BC301">
        <v>0.28070000000000001</v>
      </c>
      <c r="BD301">
        <v>7.3630000000000001E-2</v>
      </c>
      <c r="BE301">
        <v>0.31230000000000002</v>
      </c>
      <c r="BF301">
        <v>9.6229999999999996E-3</v>
      </c>
      <c r="BG301">
        <v>-0.1061</v>
      </c>
      <c r="BH301">
        <v>0.16120000000000001</v>
      </c>
      <c r="BI301">
        <v>-9.0959999999999999E-2</v>
      </c>
      <c r="BJ301">
        <v>4.1500000000000004</v>
      </c>
      <c r="BK301">
        <v>2.4790000000000001</v>
      </c>
      <c r="BL301">
        <v>1.127</v>
      </c>
      <c r="BM301">
        <v>0.3266</v>
      </c>
      <c r="BN301">
        <v>0.39050000000000001</v>
      </c>
      <c r="BO301">
        <v>1.528</v>
      </c>
      <c r="BP301">
        <v>0.58740000000000003</v>
      </c>
      <c r="BQ301">
        <v>0.1017</v>
      </c>
      <c r="BR301">
        <v>0.61760000000000004</v>
      </c>
      <c r="BS301">
        <v>0.33429999999999999</v>
      </c>
      <c r="BT301">
        <v>5.8319999999999997E-2</v>
      </c>
      <c r="BU301">
        <v>-1.66E-2</v>
      </c>
      <c r="BV301">
        <v>0.76100000000000001</v>
      </c>
      <c r="BW301">
        <v>0.24990000000000001</v>
      </c>
      <c r="BX301">
        <v>0.47899999999999998</v>
      </c>
      <c r="BY301">
        <v>0.26400000000000001</v>
      </c>
      <c r="BZ301">
        <v>0.44080000000000003</v>
      </c>
      <c r="CA301">
        <v>0.18079999999999999</v>
      </c>
      <c r="CB301">
        <v>0.28499999999999998</v>
      </c>
      <c r="CC301">
        <v>5.3460000000000001E-2</v>
      </c>
      <c r="CD301">
        <v>0.1147</v>
      </c>
      <c r="CE301">
        <v>1.8110000000000001E-2</v>
      </c>
      <c r="CF301">
        <v>-6.7759999999999999E-3</v>
      </c>
      <c r="CG301">
        <v>-5.987E-2</v>
      </c>
      <c r="CH301">
        <v>5.0950000000000002E-2</v>
      </c>
      <c r="CI301">
        <v>4.351E-2</v>
      </c>
      <c r="CJ301">
        <v>-1.311E-2</v>
      </c>
      <c r="CK301">
        <v>1.443E-2</v>
      </c>
      <c r="CL301">
        <v>6.0789999999999997E-2</v>
      </c>
      <c r="CM301">
        <v>7.9049999999999995E-2</v>
      </c>
      <c r="CN301">
        <v>6.0519999999999997E-2</v>
      </c>
      <c r="CO301">
        <v>0.19520000000000001</v>
      </c>
      <c r="CP301">
        <v>5.1380000000000002E-2</v>
      </c>
      <c r="CQ301">
        <v>2.554E-2</v>
      </c>
      <c r="CR301">
        <v>8.5999999999999993E-2</v>
      </c>
      <c r="CS301">
        <v>-7.578E-2</v>
      </c>
      <c r="CT301">
        <v>-5.1740000000000001E-2</v>
      </c>
      <c r="CU301">
        <v>9.7650000000000001E-2</v>
      </c>
      <c r="CV301">
        <v>-9.7900000000000001E-2</v>
      </c>
      <c r="CW301">
        <v>-4.2470000000000001E-2</v>
      </c>
      <c r="CX301">
        <v>-1.3639999999999999E-2</v>
      </c>
      <c r="CY301">
        <v>-7.3349999999999999E-2</v>
      </c>
      <c r="CZ301">
        <v>-0.1177</v>
      </c>
      <c r="DA301">
        <v>0.1721</v>
      </c>
      <c r="DB301">
        <v>0.63780000000000003</v>
      </c>
      <c r="DC301">
        <v>0.24060000000000001</v>
      </c>
      <c r="DD301">
        <v>0.1459</v>
      </c>
      <c r="DE301">
        <v>0.13370000000000001</v>
      </c>
      <c r="DF301">
        <v>6.8830000000000002E-2</v>
      </c>
      <c r="DG301">
        <v>0.1007</v>
      </c>
      <c r="DH301">
        <v>9.486E-2</v>
      </c>
      <c r="DI301">
        <v>0.1714</v>
      </c>
      <c r="DJ301">
        <v>0.13600000000000001</v>
      </c>
      <c r="DK301">
        <v>9.7470000000000001E-2</v>
      </c>
      <c r="DL301">
        <v>0.1522</v>
      </c>
      <c r="DM301">
        <v>0.18609999999999999</v>
      </c>
      <c r="DN301">
        <v>0.1042</v>
      </c>
      <c r="DO301">
        <v>0.32379999999999998</v>
      </c>
      <c r="DP301">
        <v>1.078E-2</v>
      </c>
      <c r="DQ301">
        <v>3.5889999999999998E-2</v>
      </c>
      <c r="DR301">
        <v>0.3362</v>
      </c>
      <c r="DS301">
        <v>0.30890000000000001</v>
      </c>
      <c r="DT301">
        <v>3.9059999999999997E-2</v>
      </c>
      <c r="DU301">
        <v>0.39979999999999999</v>
      </c>
      <c r="DV301">
        <v>0.1903</v>
      </c>
      <c r="DW301">
        <v>3.5999999999999997E-2</v>
      </c>
      <c r="DX301">
        <v>0.33200000000000002</v>
      </c>
      <c r="DY301">
        <v>0.30470000000000003</v>
      </c>
      <c r="DZ301">
        <v>0.22900000000000001</v>
      </c>
      <c r="EA301">
        <v>0.1948</v>
      </c>
      <c r="EB301">
        <v>-1.435E-2</v>
      </c>
      <c r="EC301">
        <v>0.13059999999999999</v>
      </c>
      <c r="ED301">
        <v>-2.9190000000000001E-2</v>
      </c>
      <c r="EE301">
        <v>0.1081</v>
      </c>
      <c r="EF301">
        <v>0.122</v>
      </c>
      <c r="EG301">
        <v>6.7150000000000001E-2</v>
      </c>
      <c r="EH301">
        <v>9.5839999999999995E-2</v>
      </c>
      <c r="EI301">
        <v>0.1065</v>
      </c>
      <c r="EJ301">
        <v>9.3079999999999996E-2</v>
      </c>
      <c r="EK301">
        <v>3.8100000000000002E-2</v>
      </c>
      <c r="EL301">
        <v>0.19439999999999999</v>
      </c>
      <c r="EM301">
        <v>0.25230000000000002</v>
      </c>
      <c r="EN301">
        <v>0.17879999999999999</v>
      </c>
      <c r="EO301">
        <v>0.1794</v>
      </c>
      <c r="EP301">
        <v>0.41</v>
      </c>
      <c r="EQ301">
        <v>2.7170000000000001</v>
      </c>
      <c r="ER301">
        <v>5.6050000000000003E-2</v>
      </c>
      <c r="ES301">
        <v>0.34749999999999998</v>
      </c>
      <c r="ET301">
        <v>-1.095E-2</v>
      </c>
      <c r="EU301">
        <v>-3.1919999999999997E-2</v>
      </c>
      <c r="EV301">
        <v>8.498E-2</v>
      </c>
      <c r="EW301">
        <v>7.8740000000000004E-2</v>
      </c>
      <c r="EX301">
        <v>1.397</v>
      </c>
      <c r="EY301">
        <v>0.76649999999999996</v>
      </c>
      <c r="EZ301">
        <v>0.1087</v>
      </c>
      <c r="FA301">
        <v>0.43209999999999998</v>
      </c>
      <c r="FB301">
        <v>0.251</v>
      </c>
      <c r="FC301">
        <v>2.3199999999999998E-2</v>
      </c>
      <c r="FD301">
        <v>6.3850000000000004E-2</v>
      </c>
      <c r="FE301">
        <v>6.1260000000000002E-2</v>
      </c>
      <c r="FF301">
        <v>0.14130000000000001</v>
      </c>
      <c r="FG301">
        <v>0.1168</v>
      </c>
      <c r="FH301">
        <v>-8.0229999999999996E-2</v>
      </c>
      <c r="FI301">
        <v>4.2930000000000003E-2</v>
      </c>
      <c r="FJ301">
        <v>-4.9799999999999997E-2</v>
      </c>
      <c r="FK301">
        <v>-2.324E-2</v>
      </c>
      <c r="FL301">
        <v>0.38540000000000002</v>
      </c>
      <c r="FM301">
        <v>-5.8250000000000003E-3</v>
      </c>
    </row>
    <row r="302" spans="1:169" x14ac:dyDescent="0.3">
      <c r="A302">
        <v>800</v>
      </c>
      <c r="B302">
        <v>7.0059999999999997E-2</v>
      </c>
      <c r="C302">
        <v>0.1865</v>
      </c>
      <c r="D302">
        <v>0.13109999999999999</v>
      </c>
      <c r="E302">
        <v>0.2054</v>
      </c>
      <c r="F302">
        <v>1.1220000000000001E-2</v>
      </c>
      <c r="G302">
        <v>6.2880000000000005E-2</v>
      </c>
      <c r="H302">
        <v>0.17979999999999999</v>
      </c>
      <c r="I302">
        <v>0.17910000000000001</v>
      </c>
      <c r="J302">
        <v>1.2689999999999999</v>
      </c>
      <c r="K302">
        <v>0.28939999999999999</v>
      </c>
      <c r="L302">
        <v>0.1857</v>
      </c>
      <c r="M302">
        <v>0.52490000000000003</v>
      </c>
      <c r="N302">
        <v>1.38</v>
      </c>
      <c r="O302">
        <v>0.89149999999999996</v>
      </c>
      <c r="P302">
        <v>0.1489</v>
      </c>
      <c r="Q302">
        <v>0.77990000000000004</v>
      </c>
      <c r="R302">
        <v>0.52310000000000001</v>
      </c>
      <c r="S302">
        <v>0.92259999999999998</v>
      </c>
      <c r="T302">
        <v>0.45789999999999997</v>
      </c>
      <c r="U302">
        <v>0.30430000000000001</v>
      </c>
      <c r="V302">
        <v>0.25690000000000002</v>
      </c>
      <c r="W302">
        <v>0.88470000000000004</v>
      </c>
      <c r="X302">
        <v>0.2132</v>
      </c>
      <c r="Y302">
        <v>0.27210000000000001</v>
      </c>
      <c r="Z302">
        <v>0.14699999999999999</v>
      </c>
      <c r="AA302">
        <v>0.20219999999999999</v>
      </c>
      <c r="AB302">
        <v>0.10879999999999999</v>
      </c>
      <c r="AC302">
        <v>0.1101</v>
      </c>
      <c r="AD302">
        <v>0.1113</v>
      </c>
      <c r="AE302">
        <v>0.28270000000000001</v>
      </c>
      <c r="AF302">
        <v>1.49E-2</v>
      </c>
      <c r="AG302">
        <v>0.18260000000000001</v>
      </c>
      <c r="AH302">
        <v>-7.8850000000000003E-2</v>
      </c>
      <c r="AI302">
        <v>8.3000000000000004E-2</v>
      </c>
      <c r="AJ302">
        <v>0.1958</v>
      </c>
      <c r="AK302">
        <v>0.31850000000000001</v>
      </c>
      <c r="AL302">
        <v>0.29320000000000002</v>
      </c>
      <c r="AM302">
        <v>0.26790000000000003</v>
      </c>
      <c r="AN302">
        <v>0.58760000000000001</v>
      </c>
      <c r="AO302">
        <v>0.20219999999999999</v>
      </c>
      <c r="AP302">
        <v>0.3352</v>
      </c>
      <c r="AQ302">
        <v>0.1512</v>
      </c>
      <c r="AR302">
        <v>0.1638</v>
      </c>
      <c r="AS302">
        <v>5.774E-2</v>
      </c>
      <c r="AT302">
        <v>0.74029999999999996</v>
      </c>
      <c r="AU302">
        <v>0.2273</v>
      </c>
      <c r="AV302">
        <v>0.15840000000000001</v>
      </c>
      <c r="AW302">
        <v>0.26390000000000002</v>
      </c>
      <c r="AX302">
        <v>0.59260000000000002</v>
      </c>
      <c r="AY302">
        <v>0.22289999999999999</v>
      </c>
      <c r="AZ302">
        <v>0.3735</v>
      </c>
      <c r="BA302">
        <v>0.218</v>
      </c>
      <c r="BB302">
        <v>0.122</v>
      </c>
      <c r="BC302">
        <v>0.26989999999999997</v>
      </c>
      <c r="BD302">
        <v>7.6310000000000003E-2</v>
      </c>
      <c r="BE302">
        <v>0.31230000000000002</v>
      </c>
      <c r="BF302">
        <v>-2.4060000000000002E-2</v>
      </c>
      <c r="BG302">
        <v>-0.1545</v>
      </c>
      <c r="BH302">
        <v>0.1203</v>
      </c>
      <c r="BI302">
        <v>-0.1046</v>
      </c>
      <c r="BJ302">
        <v>4.2160000000000002</v>
      </c>
      <c r="BK302">
        <v>2.4830000000000001</v>
      </c>
      <c r="BL302">
        <v>1.173</v>
      </c>
      <c r="BM302">
        <v>0.37280000000000002</v>
      </c>
      <c r="BN302">
        <v>0.39510000000000001</v>
      </c>
      <c r="BO302">
        <v>1.538</v>
      </c>
      <c r="BP302">
        <v>0.61550000000000005</v>
      </c>
      <c r="BQ302">
        <v>6.4259999999999998E-2</v>
      </c>
      <c r="BR302">
        <v>0.65669999999999995</v>
      </c>
      <c r="BS302">
        <v>0.39340000000000003</v>
      </c>
      <c r="BT302">
        <v>0.1211</v>
      </c>
      <c r="BU302">
        <v>9.2219999999999993E-3</v>
      </c>
      <c r="BV302">
        <v>0.75670000000000004</v>
      </c>
      <c r="BW302">
        <v>0.26300000000000001</v>
      </c>
      <c r="BX302">
        <v>0.47899999999999998</v>
      </c>
      <c r="BY302">
        <v>0.32929999999999998</v>
      </c>
      <c r="BZ302">
        <v>0.47510000000000002</v>
      </c>
      <c r="CA302">
        <v>0.24160000000000001</v>
      </c>
      <c r="CB302">
        <v>0.26939999999999997</v>
      </c>
      <c r="CC302">
        <v>5.6270000000000001E-2</v>
      </c>
      <c r="CD302">
        <v>5.4330000000000003E-2</v>
      </c>
      <c r="CE302">
        <v>1.2070000000000001E-2</v>
      </c>
      <c r="CF302">
        <v>0</v>
      </c>
      <c r="CG302">
        <v>-2.9929999999999998E-2</v>
      </c>
      <c r="CH302">
        <v>2.63E-2</v>
      </c>
      <c r="CI302">
        <v>3.8679999999999999E-2</v>
      </c>
      <c r="CJ302">
        <v>-8.737E-3</v>
      </c>
      <c r="CK302">
        <v>2.707E-2</v>
      </c>
      <c r="CL302">
        <v>4.4420000000000001E-2</v>
      </c>
      <c r="CM302">
        <v>7.2720000000000007E-2</v>
      </c>
      <c r="CN302">
        <v>4.1500000000000002E-2</v>
      </c>
      <c r="CO302">
        <v>0.1615</v>
      </c>
      <c r="CP302">
        <v>5.9290000000000002E-2</v>
      </c>
      <c r="CQ302">
        <v>2.554E-2</v>
      </c>
      <c r="CR302">
        <v>7.8E-2</v>
      </c>
      <c r="CS302">
        <v>-2.707E-2</v>
      </c>
      <c r="CT302">
        <v>-0.1143</v>
      </c>
      <c r="CU302">
        <v>6.8349999999999994E-2</v>
      </c>
      <c r="CV302">
        <v>-0.14050000000000001</v>
      </c>
      <c r="CW302">
        <v>-8.4930000000000005E-2</v>
      </c>
      <c r="CX302">
        <v>-5.2299999999999999E-2</v>
      </c>
      <c r="CY302">
        <v>-0.1197</v>
      </c>
      <c r="CZ302">
        <v>-0.13239999999999999</v>
      </c>
      <c r="DA302">
        <v>0.19839999999999999</v>
      </c>
      <c r="DB302">
        <v>0.62909999999999999</v>
      </c>
      <c r="DC302">
        <v>0.26700000000000002</v>
      </c>
      <c r="DD302">
        <v>0.14230000000000001</v>
      </c>
      <c r="DE302">
        <v>0.16139999999999999</v>
      </c>
      <c r="DF302">
        <v>8.0979999999999996E-2</v>
      </c>
      <c r="DG302">
        <v>6.9010000000000002E-2</v>
      </c>
      <c r="DH302">
        <v>0.1084</v>
      </c>
      <c r="DI302">
        <v>0.1696</v>
      </c>
      <c r="DJ302">
        <v>0.15970000000000001</v>
      </c>
      <c r="DK302">
        <v>9.5939999999999998E-2</v>
      </c>
      <c r="DL302">
        <v>9.4530000000000003E-2</v>
      </c>
      <c r="DM302">
        <v>0.1283</v>
      </c>
      <c r="DN302">
        <v>8.6529999999999996E-2</v>
      </c>
      <c r="DO302">
        <v>0.30330000000000001</v>
      </c>
      <c r="DP302">
        <v>2.1559999999999999E-3</v>
      </c>
      <c r="DQ302">
        <v>5.1589999999999997E-2</v>
      </c>
      <c r="DR302">
        <v>0.32990000000000003</v>
      </c>
      <c r="DS302">
        <v>0.32150000000000001</v>
      </c>
      <c r="DT302">
        <v>7.6160000000000005E-2</v>
      </c>
      <c r="DU302">
        <v>0.43020000000000003</v>
      </c>
      <c r="DV302">
        <v>0.22800000000000001</v>
      </c>
      <c r="DW302">
        <v>1.7999999999999999E-2</v>
      </c>
      <c r="DX302">
        <v>0.34560000000000002</v>
      </c>
      <c r="DY302">
        <v>0.30859999999999999</v>
      </c>
      <c r="DZ302">
        <v>0.2374</v>
      </c>
      <c r="EA302">
        <v>0.2036</v>
      </c>
      <c r="EB302">
        <v>-1.435E-2</v>
      </c>
      <c r="EC302">
        <v>8.9529999999999998E-2</v>
      </c>
      <c r="ED302">
        <v>-3.4660000000000003E-2</v>
      </c>
      <c r="EE302">
        <v>0.1062</v>
      </c>
      <c r="EF302">
        <v>0.1406</v>
      </c>
      <c r="EG302">
        <v>9.6990000000000007E-2</v>
      </c>
      <c r="EH302">
        <v>9.5839999999999995E-2</v>
      </c>
      <c r="EI302">
        <v>7.9869999999999997E-2</v>
      </c>
      <c r="EJ302">
        <v>0.1133</v>
      </c>
      <c r="EK302">
        <v>3.4020000000000002E-2</v>
      </c>
      <c r="EL302">
        <v>0.11360000000000001</v>
      </c>
      <c r="EM302">
        <v>0.21029999999999999</v>
      </c>
      <c r="EN302">
        <v>0.14899999999999999</v>
      </c>
      <c r="EO302">
        <v>0.13389999999999999</v>
      </c>
      <c r="EP302">
        <v>0.436</v>
      </c>
      <c r="EQ302">
        <v>2.72</v>
      </c>
      <c r="ER302">
        <v>7.1139999999999995E-2</v>
      </c>
      <c r="ES302">
        <v>0.34089999999999998</v>
      </c>
      <c r="ET302">
        <v>3.2840000000000001E-2</v>
      </c>
      <c r="EU302">
        <v>-4.6820000000000001E-2</v>
      </c>
      <c r="EV302">
        <v>9.2880000000000004E-2</v>
      </c>
      <c r="EW302">
        <v>4.4690000000000001E-2</v>
      </c>
      <c r="EX302">
        <v>1.3939999999999999</v>
      </c>
      <c r="EY302">
        <v>0.747</v>
      </c>
      <c r="EZ302">
        <v>0.1186</v>
      </c>
      <c r="FA302">
        <v>0.44340000000000002</v>
      </c>
      <c r="FB302">
        <v>0.21049999999999999</v>
      </c>
      <c r="FC302">
        <v>1.4279999999999999E-2</v>
      </c>
      <c r="FD302">
        <v>3.2840000000000001E-2</v>
      </c>
      <c r="FE302">
        <v>6.5210000000000004E-2</v>
      </c>
      <c r="FF302">
        <v>0.17269999999999999</v>
      </c>
      <c r="FG302">
        <v>0.123</v>
      </c>
      <c r="FH302">
        <v>-5.8099999999999999E-2</v>
      </c>
      <c r="FI302">
        <v>3.1480000000000001E-2</v>
      </c>
      <c r="FJ302">
        <v>-7.7469999999999997E-2</v>
      </c>
      <c r="FK302">
        <v>-7.6359999999999997E-2</v>
      </c>
      <c r="FL302">
        <v>0.3765</v>
      </c>
      <c r="FM302">
        <v>1.1650000000000001E-2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AB24-BB44-4FD1-AB73-8BFE04A1D4B4}">
  <dimension ref="A1:FM302"/>
  <sheetViews>
    <sheetView topLeftCell="A28" workbookViewId="0">
      <selection activeCell="B42" sqref="B42"/>
    </sheetView>
  </sheetViews>
  <sheetFormatPr defaultRowHeight="14.4" x14ac:dyDescent="0.3"/>
  <cols>
    <col min="1" max="1" width="15.77734375" bestFit="1" customWidth="1"/>
    <col min="2" max="2" width="10.77734375" bestFit="1" customWidth="1"/>
  </cols>
  <sheetData>
    <row r="1" spans="1:169" x14ac:dyDescent="0.3">
      <c r="A1" t="s">
        <v>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</row>
    <row r="2" spans="1:169" x14ac:dyDescent="0.3">
      <c r="A2">
        <v>200</v>
      </c>
      <c r="B2">
        <v>0.29770000000000002</v>
      </c>
      <c r="C2">
        <v>0.31080000000000002</v>
      </c>
      <c r="D2">
        <v>0.29530000000000001</v>
      </c>
      <c r="E2">
        <v>0.46379999999999999</v>
      </c>
      <c r="F2">
        <v>0.64119999999999999</v>
      </c>
      <c r="G2">
        <v>0.7056</v>
      </c>
      <c r="H2">
        <v>0.65259999999999996</v>
      </c>
      <c r="I2">
        <v>0.82920000000000005</v>
      </c>
      <c r="J2">
        <v>0.83360000000000001</v>
      </c>
      <c r="K2">
        <v>0.876</v>
      </c>
      <c r="L2">
        <v>0.81659999999999999</v>
      </c>
      <c r="M2">
        <v>0.9355</v>
      </c>
      <c r="N2">
        <v>0.75960000000000005</v>
      </c>
      <c r="O2">
        <v>0.84719999999999995</v>
      </c>
      <c r="P2">
        <v>0.69310000000000005</v>
      </c>
      <c r="Q2">
        <v>0.8044</v>
      </c>
      <c r="R2">
        <v>0.74429999999999996</v>
      </c>
      <c r="S2">
        <v>0.77700000000000002</v>
      </c>
      <c r="T2">
        <v>0.71309999999999996</v>
      </c>
      <c r="U2">
        <v>0.80920000000000003</v>
      </c>
      <c r="V2">
        <v>0.85070000000000001</v>
      </c>
      <c r="W2">
        <v>0.78779999999999994</v>
      </c>
      <c r="X2">
        <v>0.83230000000000004</v>
      </c>
      <c r="Y2">
        <v>0.90990000000000004</v>
      </c>
      <c r="Z2">
        <v>0.93049999999999999</v>
      </c>
      <c r="AA2">
        <v>0.88400000000000001</v>
      </c>
      <c r="AB2">
        <v>0.32490000000000002</v>
      </c>
      <c r="AC2">
        <v>0.34460000000000002</v>
      </c>
      <c r="AD2">
        <v>0.35589999999999999</v>
      </c>
      <c r="AE2">
        <v>0.55130000000000001</v>
      </c>
      <c r="AF2">
        <v>0.64129999999999998</v>
      </c>
      <c r="AG2">
        <v>0.63649999999999995</v>
      </c>
      <c r="AH2">
        <v>0.56110000000000004</v>
      </c>
      <c r="AI2">
        <v>0.81320000000000003</v>
      </c>
      <c r="AJ2">
        <v>0.76570000000000005</v>
      </c>
      <c r="AK2">
        <v>0.67359999999999998</v>
      </c>
      <c r="AL2">
        <v>0.75829999999999997</v>
      </c>
      <c r="AM2">
        <v>0.81299999999999994</v>
      </c>
      <c r="AN2">
        <v>0.81779999999999997</v>
      </c>
      <c r="AO2">
        <v>0.82179999999999997</v>
      </c>
      <c r="AP2">
        <v>0.89539999999999997</v>
      </c>
      <c r="AQ2">
        <v>0.80110000000000003</v>
      </c>
      <c r="AR2">
        <v>0.84760000000000002</v>
      </c>
      <c r="AS2">
        <v>0.87309999999999999</v>
      </c>
      <c r="AT2">
        <v>0.9002</v>
      </c>
      <c r="AU2">
        <v>0.90780000000000005</v>
      </c>
      <c r="AV2">
        <v>0.86280000000000001</v>
      </c>
      <c r="AW2">
        <v>0.83289999999999997</v>
      </c>
      <c r="AX2">
        <v>0.93769999999999998</v>
      </c>
      <c r="AY2">
        <v>0.89829999999999999</v>
      </c>
      <c r="AZ2">
        <v>1.07</v>
      </c>
      <c r="BA2">
        <v>0.92700000000000005</v>
      </c>
      <c r="BB2">
        <v>0.42259999999999998</v>
      </c>
      <c r="BC2">
        <v>0.54069999999999996</v>
      </c>
      <c r="BD2">
        <v>0.41099999999999998</v>
      </c>
      <c r="BE2">
        <v>0.5444</v>
      </c>
      <c r="BF2">
        <v>0.60170000000000001</v>
      </c>
      <c r="BG2">
        <v>0.5948</v>
      </c>
      <c r="BH2">
        <v>0.55800000000000005</v>
      </c>
      <c r="BI2">
        <v>0.69779999999999998</v>
      </c>
      <c r="BJ2">
        <v>0.60160000000000002</v>
      </c>
      <c r="BK2">
        <v>0.63970000000000005</v>
      </c>
      <c r="BL2">
        <v>0.62980000000000003</v>
      </c>
      <c r="BM2">
        <v>0.67059999999999997</v>
      </c>
      <c r="BN2">
        <v>0.80379999999999996</v>
      </c>
      <c r="BO2">
        <v>0.75660000000000005</v>
      </c>
      <c r="BP2">
        <v>0.71799999999999997</v>
      </c>
      <c r="BQ2">
        <v>0.67279999999999995</v>
      </c>
      <c r="BR2">
        <v>0.79079999999999995</v>
      </c>
      <c r="BS2">
        <v>0.83360000000000001</v>
      </c>
      <c r="BT2">
        <v>0.86470000000000002</v>
      </c>
      <c r="BU2">
        <v>0.86019999999999996</v>
      </c>
      <c r="BV2">
        <v>0.76429999999999998</v>
      </c>
      <c r="BW2">
        <v>0.76219999999999999</v>
      </c>
      <c r="BX2">
        <v>0.74929999999999997</v>
      </c>
      <c r="BY2">
        <v>0.84789999999999999</v>
      </c>
      <c r="BZ2">
        <v>0.86580000000000001</v>
      </c>
      <c r="CA2">
        <v>0.83079999999999998</v>
      </c>
      <c r="CB2">
        <v>0.2903</v>
      </c>
      <c r="CC2">
        <v>0.35470000000000002</v>
      </c>
      <c r="CD2">
        <v>0.29349999999999998</v>
      </c>
      <c r="CE2">
        <v>0.37009999999999998</v>
      </c>
      <c r="CF2">
        <v>0.2843</v>
      </c>
      <c r="CG2">
        <v>0.27760000000000001</v>
      </c>
      <c r="CH2">
        <v>0.26400000000000001</v>
      </c>
      <c r="CI2">
        <v>0.31719999999999998</v>
      </c>
      <c r="CJ2">
        <v>0.29149999999999998</v>
      </c>
      <c r="CK2">
        <v>0.41199999999999998</v>
      </c>
      <c r="CL2">
        <v>0.4844</v>
      </c>
      <c r="CM2">
        <v>0.42709999999999998</v>
      </c>
      <c r="CN2">
        <v>0.58009999999999995</v>
      </c>
      <c r="CO2">
        <v>0.82920000000000005</v>
      </c>
      <c r="CP2">
        <v>0.72060000000000002</v>
      </c>
      <c r="CQ2">
        <v>0.67079999999999995</v>
      </c>
      <c r="CR2">
        <v>0.74819999999999998</v>
      </c>
      <c r="CS2">
        <v>0.53169999999999995</v>
      </c>
      <c r="CT2">
        <v>0.5958</v>
      </c>
      <c r="CU2">
        <v>0.63049999999999995</v>
      </c>
      <c r="CV2">
        <v>0.64649999999999996</v>
      </c>
      <c r="CW2">
        <v>0.63880000000000003</v>
      </c>
      <c r="CX2">
        <v>0.65459999999999996</v>
      </c>
      <c r="CY2">
        <v>0.6048</v>
      </c>
      <c r="CZ2">
        <v>0.76939999999999997</v>
      </c>
      <c r="DA2">
        <v>0.71699999999999997</v>
      </c>
      <c r="DB2">
        <v>0.57599999999999996</v>
      </c>
      <c r="DC2">
        <v>0.55669999999999997</v>
      </c>
      <c r="DD2">
        <v>0.60289999999999999</v>
      </c>
      <c r="DE2">
        <v>0.73950000000000005</v>
      </c>
      <c r="DF2">
        <v>0.69989999999999997</v>
      </c>
      <c r="DG2">
        <v>0.84460000000000002</v>
      </c>
      <c r="DH2">
        <v>0.25619999999999998</v>
      </c>
      <c r="DI2">
        <v>0.23280000000000001</v>
      </c>
      <c r="DJ2">
        <v>0.21870000000000001</v>
      </c>
      <c r="DK2">
        <v>0.4451</v>
      </c>
      <c r="DL2">
        <v>0.64129999999999998</v>
      </c>
      <c r="DM2">
        <v>0.63649999999999995</v>
      </c>
      <c r="DN2">
        <v>0.56110000000000004</v>
      </c>
      <c r="DO2">
        <v>0.81320000000000003</v>
      </c>
      <c r="DP2">
        <v>0.62319999999999998</v>
      </c>
      <c r="DQ2">
        <v>0.70330000000000004</v>
      </c>
      <c r="DR2">
        <v>0.5786</v>
      </c>
      <c r="DS2">
        <v>0.52290000000000003</v>
      </c>
      <c r="DT2">
        <v>0.60829999999999995</v>
      </c>
      <c r="DU2">
        <v>0.4824</v>
      </c>
      <c r="DV2">
        <v>0.57650000000000001</v>
      </c>
      <c r="DW2">
        <v>0.69130000000000003</v>
      </c>
      <c r="DX2">
        <v>0.753</v>
      </c>
      <c r="DY2">
        <v>0.66910000000000003</v>
      </c>
      <c r="DZ2">
        <v>0.64039999999999997</v>
      </c>
      <c r="EA2">
        <v>0.78969999999999996</v>
      </c>
      <c r="EB2">
        <v>0.72309999999999997</v>
      </c>
      <c r="EC2">
        <v>0.72660000000000002</v>
      </c>
      <c r="ED2">
        <v>0.67759999999999998</v>
      </c>
      <c r="EE2">
        <v>0.74280000000000002</v>
      </c>
      <c r="EF2">
        <v>0.66739999999999999</v>
      </c>
      <c r="EG2">
        <v>0.62109999999999999</v>
      </c>
      <c r="EH2">
        <v>0.4017</v>
      </c>
      <c r="EI2">
        <v>0.35570000000000002</v>
      </c>
      <c r="EJ2">
        <v>0.36320000000000002</v>
      </c>
      <c r="EK2">
        <v>0.4788</v>
      </c>
      <c r="EL2">
        <v>0.60170000000000001</v>
      </c>
      <c r="EM2">
        <v>0.5948</v>
      </c>
      <c r="EN2">
        <v>0.55800000000000005</v>
      </c>
      <c r="EO2">
        <v>0.69779999999999998</v>
      </c>
      <c r="EP2">
        <v>0.70809999999999995</v>
      </c>
      <c r="EQ2">
        <v>0.77010000000000001</v>
      </c>
      <c r="ER2">
        <v>0.67020000000000002</v>
      </c>
      <c r="ES2">
        <v>0.58030000000000004</v>
      </c>
      <c r="ET2">
        <v>0.63180000000000003</v>
      </c>
      <c r="EU2">
        <v>0.57640000000000002</v>
      </c>
      <c r="EV2">
        <v>0.60780000000000001</v>
      </c>
      <c r="EW2">
        <v>0.71730000000000005</v>
      </c>
      <c r="EX2">
        <v>0.76300000000000001</v>
      </c>
      <c r="EY2">
        <v>0.78710000000000002</v>
      </c>
      <c r="EZ2">
        <v>0.75039999999999996</v>
      </c>
      <c r="FA2">
        <v>0.80259999999999998</v>
      </c>
      <c r="FB2">
        <v>0.7752</v>
      </c>
      <c r="FC2">
        <v>0.69740000000000002</v>
      </c>
      <c r="FD2">
        <v>0.69169999999999998</v>
      </c>
      <c r="FE2">
        <v>0.76780000000000004</v>
      </c>
      <c r="FF2">
        <v>0.74770000000000003</v>
      </c>
      <c r="FG2">
        <v>0.7621</v>
      </c>
      <c r="FH2">
        <v>0.3952</v>
      </c>
      <c r="FI2">
        <v>0.26419999999999999</v>
      </c>
      <c r="FJ2">
        <v>0.27229999999999999</v>
      </c>
      <c r="FK2">
        <v>0.30070000000000002</v>
      </c>
      <c r="FL2">
        <v>0.31059999999999999</v>
      </c>
      <c r="FM2">
        <v>0.3206</v>
      </c>
    </row>
    <row r="3" spans="1:169" x14ac:dyDescent="0.3">
      <c r="A3">
        <v>202</v>
      </c>
      <c r="B3">
        <v>0.59299999999999997</v>
      </c>
      <c r="C3">
        <v>0.61250000000000004</v>
      </c>
      <c r="D3">
        <v>0.58960000000000001</v>
      </c>
      <c r="E3">
        <v>0.8206</v>
      </c>
      <c r="F3">
        <v>1.085</v>
      </c>
      <c r="G3">
        <v>1.093</v>
      </c>
      <c r="H3">
        <v>1.1000000000000001</v>
      </c>
      <c r="I3">
        <v>1.3720000000000001</v>
      </c>
      <c r="J3">
        <v>1.302</v>
      </c>
      <c r="K3">
        <v>1.3440000000000001</v>
      </c>
      <c r="L3">
        <v>1.296</v>
      </c>
      <c r="M3">
        <v>1.3260000000000001</v>
      </c>
      <c r="N3">
        <v>0.7389</v>
      </c>
      <c r="O3">
        <v>0.82620000000000005</v>
      </c>
      <c r="P3">
        <v>0.67490000000000006</v>
      </c>
      <c r="Q3">
        <v>0.78310000000000002</v>
      </c>
      <c r="R3">
        <v>0.72340000000000004</v>
      </c>
      <c r="S3">
        <v>0.75719999999999998</v>
      </c>
      <c r="T3">
        <v>0.69369999999999998</v>
      </c>
      <c r="U3">
        <v>1.2949999999999999</v>
      </c>
      <c r="V3">
        <v>1.2250000000000001</v>
      </c>
      <c r="W3">
        <v>1.2270000000000001</v>
      </c>
      <c r="X3">
        <v>1.2549999999999999</v>
      </c>
      <c r="Y3">
        <v>1.298</v>
      </c>
      <c r="Z3">
        <v>1.3009999999999999</v>
      </c>
      <c r="AA3">
        <v>1.2689999999999999</v>
      </c>
      <c r="AB3">
        <v>0.52470000000000006</v>
      </c>
      <c r="AC3">
        <v>0.51339999999999997</v>
      </c>
      <c r="AD3">
        <v>0.55279999999999996</v>
      </c>
      <c r="AE3">
        <v>0.93740000000000001</v>
      </c>
      <c r="AF3">
        <v>1.145</v>
      </c>
      <c r="AG3">
        <v>1.139</v>
      </c>
      <c r="AH3">
        <v>1.038</v>
      </c>
      <c r="AI3">
        <v>1.385</v>
      </c>
      <c r="AJ3">
        <v>1.224</v>
      </c>
      <c r="AK3">
        <v>1.1419999999999999</v>
      </c>
      <c r="AL3">
        <v>1.1779999999999999</v>
      </c>
      <c r="AM3">
        <v>1.2509999999999999</v>
      </c>
      <c r="AN3">
        <v>1.2330000000000001</v>
      </c>
      <c r="AO3">
        <v>1.22</v>
      </c>
      <c r="AP3">
        <v>1.3080000000000001</v>
      </c>
      <c r="AQ3">
        <v>0.77780000000000005</v>
      </c>
      <c r="AR3">
        <v>1.323</v>
      </c>
      <c r="AS3">
        <v>1.3109999999999999</v>
      </c>
      <c r="AT3">
        <v>1.393</v>
      </c>
      <c r="AU3">
        <v>1.3080000000000001</v>
      </c>
      <c r="AV3">
        <v>1.2809999999999999</v>
      </c>
      <c r="AW3">
        <v>1.2589999999999999</v>
      </c>
      <c r="AX3">
        <v>1.3420000000000001</v>
      </c>
      <c r="AY3">
        <v>1.369</v>
      </c>
      <c r="AZ3">
        <v>1.5169999999999999</v>
      </c>
      <c r="BA3">
        <v>1.409</v>
      </c>
      <c r="BB3">
        <v>0.67469999999999997</v>
      </c>
      <c r="BC3">
        <v>0.8024</v>
      </c>
      <c r="BD3">
        <v>0.67930000000000001</v>
      </c>
      <c r="BE3">
        <v>0.94079999999999997</v>
      </c>
      <c r="BF3">
        <v>1.0369999999999999</v>
      </c>
      <c r="BG3">
        <v>1.07</v>
      </c>
      <c r="BH3">
        <v>1.07</v>
      </c>
      <c r="BI3">
        <v>1.1639999999999999</v>
      </c>
      <c r="BJ3">
        <v>1.032</v>
      </c>
      <c r="BK3">
        <v>1.1020000000000001</v>
      </c>
      <c r="BL3">
        <v>1.034</v>
      </c>
      <c r="BM3">
        <v>1.1259999999999999</v>
      </c>
      <c r="BN3">
        <v>1.202</v>
      </c>
      <c r="BO3">
        <v>1.1459999999999999</v>
      </c>
      <c r="BP3">
        <v>1.115</v>
      </c>
      <c r="BQ3">
        <v>0.65290000000000004</v>
      </c>
      <c r="BR3">
        <v>1.256</v>
      </c>
      <c r="BS3">
        <v>1.329</v>
      </c>
      <c r="BT3">
        <v>1.3080000000000001</v>
      </c>
      <c r="BU3">
        <v>1.2529999999999999</v>
      </c>
      <c r="BV3">
        <v>1.278</v>
      </c>
      <c r="BW3">
        <v>1.139</v>
      </c>
      <c r="BX3">
        <v>1.196</v>
      </c>
      <c r="BY3">
        <v>1.242</v>
      </c>
      <c r="BZ3">
        <v>1.329</v>
      </c>
      <c r="CA3">
        <v>1.204</v>
      </c>
      <c r="CB3">
        <v>0.47949999999999998</v>
      </c>
      <c r="CC3">
        <v>0.53459999999999996</v>
      </c>
      <c r="CD3">
        <v>0.47410000000000002</v>
      </c>
      <c r="CE3">
        <v>0.61539999999999995</v>
      </c>
      <c r="CF3">
        <v>0.4798</v>
      </c>
      <c r="CG3">
        <v>0.43780000000000002</v>
      </c>
      <c r="CH3">
        <v>0.4914</v>
      </c>
      <c r="CI3">
        <v>0.55349999999999999</v>
      </c>
      <c r="CJ3">
        <v>0.53449999999999998</v>
      </c>
      <c r="CK3">
        <v>0.71199999999999997</v>
      </c>
      <c r="CL3">
        <v>0.78449999999999998</v>
      </c>
      <c r="CM3">
        <v>0.69079999999999997</v>
      </c>
      <c r="CN3">
        <v>0.90149999999999997</v>
      </c>
      <c r="CO3">
        <v>1.3720000000000001</v>
      </c>
      <c r="CP3">
        <v>1.159</v>
      </c>
      <c r="CQ3">
        <v>1.0940000000000001</v>
      </c>
      <c r="CR3">
        <v>1.141</v>
      </c>
      <c r="CS3">
        <v>0.89780000000000004</v>
      </c>
      <c r="CT3">
        <v>1.0069999999999999</v>
      </c>
      <c r="CU3">
        <v>0.99960000000000004</v>
      </c>
      <c r="CV3">
        <v>1.101</v>
      </c>
      <c r="CW3">
        <v>1.0920000000000001</v>
      </c>
      <c r="CX3">
        <v>1.0640000000000001</v>
      </c>
      <c r="CY3">
        <v>1.01</v>
      </c>
      <c r="CZ3">
        <v>1.1739999999999999</v>
      </c>
      <c r="DA3">
        <v>1.151</v>
      </c>
      <c r="DB3">
        <v>0.96519999999999995</v>
      </c>
      <c r="DC3">
        <v>0.86819999999999997</v>
      </c>
      <c r="DD3">
        <v>0.96989999999999998</v>
      </c>
      <c r="DE3">
        <v>1.1839999999999999</v>
      </c>
      <c r="DF3">
        <v>1.1539999999999999</v>
      </c>
      <c r="DG3">
        <v>1.236</v>
      </c>
      <c r="DH3">
        <v>0.46300000000000002</v>
      </c>
      <c r="DI3">
        <v>0.44590000000000002</v>
      </c>
      <c r="DJ3">
        <v>0.43340000000000001</v>
      </c>
      <c r="DK3">
        <v>0.7732</v>
      </c>
      <c r="DL3">
        <v>1.145</v>
      </c>
      <c r="DM3">
        <v>1.139</v>
      </c>
      <c r="DN3">
        <v>1.038</v>
      </c>
      <c r="DO3">
        <v>1.385</v>
      </c>
      <c r="DP3">
        <v>1.0680000000000001</v>
      </c>
      <c r="DQ3">
        <v>1.1339999999999999</v>
      </c>
      <c r="DR3">
        <v>0.97109999999999996</v>
      </c>
      <c r="DS3">
        <v>0.78569999999999995</v>
      </c>
      <c r="DT3">
        <v>0.89839999999999998</v>
      </c>
      <c r="DU3">
        <v>0.76359999999999995</v>
      </c>
      <c r="DV3">
        <v>0.85599999999999998</v>
      </c>
      <c r="DW3">
        <v>1.1240000000000001</v>
      </c>
      <c r="DX3">
        <v>1.2689999999999999</v>
      </c>
      <c r="DY3">
        <v>1.1379999999999999</v>
      </c>
      <c r="DZ3">
        <v>1.0940000000000001</v>
      </c>
      <c r="EA3">
        <v>1.254</v>
      </c>
      <c r="EB3">
        <v>1.1619999999999999</v>
      </c>
      <c r="EC3">
        <v>1.1060000000000001</v>
      </c>
      <c r="ED3">
        <v>1.077</v>
      </c>
      <c r="EE3">
        <v>1.2450000000000001</v>
      </c>
      <c r="EF3">
        <v>1.1020000000000001</v>
      </c>
      <c r="EG3">
        <v>1.077</v>
      </c>
      <c r="EH3">
        <v>0.67130000000000001</v>
      </c>
      <c r="EI3">
        <v>0.62719999999999998</v>
      </c>
      <c r="EJ3">
        <v>0.6492</v>
      </c>
      <c r="EK3">
        <v>0.75939999999999996</v>
      </c>
      <c r="EL3">
        <v>1.0369999999999999</v>
      </c>
      <c r="EM3">
        <v>1.07</v>
      </c>
      <c r="EN3">
        <v>1.07</v>
      </c>
      <c r="EO3">
        <v>1.1639999999999999</v>
      </c>
      <c r="EP3">
        <v>1.1759999999999999</v>
      </c>
      <c r="EQ3">
        <v>1.238</v>
      </c>
      <c r="ER3">
        <v>1.1120000000000001</v>
      </c>
      <c r="ES3">
        <v>0.92720000000000002</v>
      </c>
      <c r="ET3">
        <v>0.95830000000000004</v>
      </c>
      <c r="EU3">
        <v>0.91239999999999999</v>
      </c>
      <c r="EV3">
        <v>0.91210000000000002</v>
      </c>
      <c r="EW3">
        <v>1.1619999999999999</v>
      </c>
      <c r="EX3">
        <v>1.3009999999999999</v>
      </c>
      <c r="EY3">
        <v>1.256</v>
      </c>
      <c r="EZ3">
        <v>1.2210000000000001</v>
      </c>
      <c r="FA3">
        <v>1.306</v>
      </c>
      <c r="FB3">
        <v>1.212</v>
      </c>
      <c r="FC3">
        <v>1.099</v>
      </c>
      <c r="FD3">
        <v>1.1259999999999999</v>
      </c>
      <c r="FE3">
        <v>1.26</v>
      </c>
      <c r="FF3">
        <v>1.1990000000000001</v>
      </c>
      <c r="FG3">
        <v>1.2789999999999999</v>
      </c>
      <c r="FH3">
        <v>0.65039999999999998</v>
      </c>
      <c r="FI3">
        <v>0.44479999999999997</v>
      </c>
      <c r="FJ3">
        <v>0.44550000000000001</v>
      </c>
      <c r="FK3">
        <v>0.53069999999999995</v>
      </c>
      <c r="FL3">
        <v>0.53049999999999997</v>
      </c>
      <c r="FM3">
        <v>0.53510000000000002</v>
      </c>
    </row>
    <row r="4" spans="1:169" x14ac:dyDescent="0.3">
      <c r="A4">
        <v>204</v>
      </c>
      <c r="B4">
        <v>1.054</v>
      </c>
      <c r="C4">
        <v>1.077</v>
      </c>
      <c r="D4">
        <v>1.034</v>
      </c>
      <c r="E4">
        <v>1.492</v>
      </c>
      <c r="F4">
        <v>2.0310000000000001</v>
      </c>
      <c r="G4">
        <v>2.1680000000000001</v>
      </c>
      <c r="H4">
        <v>2.0569999999999999</v>
      </c>
      <c r="I4">
        <v>2.5659999999999998</v>
      </c>
      <c r="J4">
        <v>2.5539999999999998</v>
      </c>
      <c r="K4">
        <v>2.6520000000000001</v>
      </c>
      <c r="L4">
        <v>2.5190000000000001</v>
      </c>
      <c r="M4">
        <v>2.5990000000000002</v>
      </c>
      <c r="N4">
        <v>0.71240000000000003</v>
      </c>
      <c r="O4">
        <v>0.79710000000000003</v>
      </c>
      <c r="P4">
        <v>0.65069999999999995</v>
      </c>
      <c r="Q4">
        <v>0.75249999999999995</v>
      </c>
      <c r="R4">
        <v>0.69679999999999997</v>
      </c>
      <c r="S4">
        <v>0.72850000000000004</v>
      </c>
      <c r="T4">
        <v>0.66820000000000002</v>
      </c>
      <c r="U4">
        <v>2.6080000000000001</v>
      </c>
      <c r="V4">
        <v>2.4790000000000001</v>
      </c>
      <c r="W4">
        <v>2.4910000000000001</v>
      </c>
      <c r="X4">
        <v>2.5579999999999998</v>
      </c>
      <c r="Y4">
        <v>2.7189999999999999</v>
      </c>
      <c r="Z4">
        <v>2.7309999999999999</v>
      </c>
      <c r="AA4">
        <v>2.7170000000000001</v>
      </c>
      <c r="AB4">
        <v>0.94640000000000002</v>
      </c>
      <c r="AC4">
        <v>0.95450000000000002</v>
      </c>
      <c r="AD4">
        <v>1.008</v>
      </c>
      <c r="AE4">
        <v>1.752</v>
      </c>
      <c r="AF4">
        <v>2.0369999999999999</v>
      </c>
      <c r="AG4">
        <v>1.9930000000000001</v>
      </c>
      <c r="AH4">
        <v>1.8240000000000001</v>
      </c>
      <c r="AI4">
        <v>2.448</v>
      </c>
      <c r="AJ4">
        <v>2.3450000000000002</v>
      </c>
      <c r="AK4">
        <v>2.266</v>
      </c>
      <c r="AL4">
        <v>2.2999999999999998</v>
      </c>
      <c r="AM4">
        <v>2.4740000000000002</v>
      </c>
      <c r="AN4">
        <v>2.4580000000000002</v>
      </c>
      <c r="AO4">
        <v>2.4089999999999998</v>
      </c>
      <c r="AP4">
        <v>2.585</v>
      </c>
      <c r="AQ4">
        <v>0.74970000000000003</v>
      </c>
      <c r="AR4">
        <v>2.6349999999999998</v>
      </c>
      <c r="AS4">
        <v>2.6040000000000001</v>
      </c>
      <c r="AT4">
        <v>2.7530000000000001</v>
      </c>
      <c r="AU4">
        <v>2.653</v>
      </c>
      <c r="AV4">
        <v>2.6040000000000001</v>
      </c>
      <c r="AW4">
        <v>2.508</v>
      </c>
      <c r="AX4">
        <v>2.694</v>
      </c>
      <c r="AY4">
        <v>2.7770000000000001</v>
      </c>
      <c r="AZ4">
        <v>2.968</v>
      </c>
      <c r="BA4">
        <v>2.758</v>
      </c>
      <c r="BB4">
        <v>1.3009999999999999</v>
      </c>
      <c r="BC4">
        <v>1.476</v>
      </c>
      <c r="BD4">
        <v>1.2629999999999999</v>
      </c>
      <c r="BE4">
        <v>1.742</v>
      </c>
      <c r="BF4">
        <v>1.88</v>
      </c>
      <c r="BG4">
        <v>1.925</v>
      </c>
      <c r="BH4">
        <v>1.869</v>
      </c>
      <c r="BI4">
        <v>2.1429999999999998</v>
      </c>
      <c r="BJ4">
        <v>1.9910000000000001</v>
      </c>
      <c r="BK4">
        <v>2.242</v>
      </c>
      <c r="BL4">
        <v>2.0939999999999999</v>
      </c>
      <c r="BM4">
        <v>2.23</v>
      </c>
      <c r="BN4">
        <v>2.4529999999999998</v>
      </c>
      <c r="BO4">
        <v>2.3660000000000001</v>
      </c>
      <c r="BP4">
        <v>2.3039999999999998</v>
      </c>
      <c r="BQ4">
        <v>0.62760000000000005</v>
      </c>
      <c r="BR4">
        <v>2.5459999999999998</v>
      </c>
      <c r="BS4">
        <v>2.629</v>
      </c>
      <c r="BT4">
        <v>2.5470000000000002</v>
      </c>
      <c r="BU4">
        <v>2.5680000000000001</v>
      </c>
      <c r="BV4">
        <v>2.4750000000000001</v>
      </c>
      <c r="BW4">
        <v>2.4180000000000001</v>
      </c>
      <c r="BX4">
        <v>2.367</v>
      </c>
      <c r="BY4">
        <v>2.609</v>
      </c>
      <c r="BZ4">
        <v>2.7040000000000002</v>
      </c>
      <c r="CA4">
        <v>2.5259999999999998</v>
      </c>
      <c r="CB4">
        <v>0.89570000000000005</v>
      </c>
      <c r="CC4">
        <v>0.99660000000000004</v>
      </c>
      <c r="CD4">
        <v>0.87090000000000001</v>
      </c>
      <c r="CE4">
        <v>1.2010000000000001</v>
      </c>
      <c r="CF4">
        <v>0.87849999999999995</v>
      </c>
      <c r="CG4">
        <v>0.82620000000000005</v>
      </c>
      <c r="CH4">
        <v>0.91490000000000005</v>
      </c>
      <c r="CI4">
        <v>1.0109999999999999</v>
      </c>
      <c r="CJ4">
        <v>0.99719999999999998</v>
      </c>
      <c r="CK4">
        <v>1.351</v>
      </c>
      <c r="CL4">
        <v>1.466</v>
      </c>
      <c r="CM4">
        <v>1.31</v>
      </c>
      <c r="CN4">
        <v>1.6890000000000001</v>
      </c>
      <c r="CO4">
        <v>2.5659999999999998</v>
      </c>
      <c r="CP4">
        <v>2.226</v>
      </c>
      <c r="CQ4">
        <v>2.0510000000000002</v>
      </c>
      <c r="CR4">
        <v>2.2240000000000002</v>
      </c>
      <c r="CS4">
        <v>1.7609999999999999</v>
      </c>
      <c r="CT4">
        <v>1.984</v>
      </c>
      <c r="CU4">
        <v>2.0030000000000001</v>
      </c>
      <c r="CV4">
        <v>2.218</v>
      </c>
      <c r="CW4">
        <v>2.1240000000000001</v>
      </c>
      <c r="CX4">
        <v>2.1179999999999999</v>
      </c>
      <c r="CY4">
        <v>1.9490000000000001</v>
      </c>
      <c r="CZ4">
        <v>2.34</v>
      </c>
      <c r="DA4">
        <v>2.2250000000000001</v>
      </c>
      <c r="DB4">
        <v>1.984</v>
      </c>
      <c r="DC4">
        <v>1.7889999999999999</v>
      </c>
      <c r="DD4">
        <v>2.0419999999999998</v>
      </c>
      <c r="DE4">
        <v>2.3889999999999998</v>
      </c>
      <c r="DF4">
        <v>2.3170000000000002</v>
      </c>
      <c r="DG4">
        <v>2.532</v>
      </c>
      <c r="DH4">
        <v>0.91410000000000002</v>
      </c>
      <c r="DI4">
        <v>0.87180000000000002</v>
      </c>
      <c r="DJ4">
        <v>0.88390000000000002</v>
      </c>
      <c r="DK4">
        <v>1.387</v>
      </c>
      <c r="DL4">
        <v>2.0369999999999999</v>
      </c>
      <c r="DM4">
        <v>1.9930000000000001</v>
      </c>
      <c r="DN4">
        <v>1.8240000000000001</v>
      </c>
      <c r="DO4">
        <v>2.448</v>
      </c>
      <c r="DP4">
        <v>1.93</v>
      </c>
      <c r="DQ4">
        <v>2.028</v>
      </c>
      <c r="DR4">
        <v>1.8240000000000001</v>
      </c>
      <c r="DS4">
        <v>1.575</v>
      </c>
      <c r="DT4">
        <v>1.649</v>
      </c>
      <c r="DU4">
        <v>1.5169999999999999</v>
      </c>
      <c r="DV4">
        <v>1.6279999999999999</v>
      </c>
      <c r="DW4">
        <v>2.2109999999999999</v>
      </c>
      <c r="DX4">
        <v>2.419</v>
      </c>
      <c r="DY4">
        <v>2.16</v>
      </c>
      <c r="DZ4">
        <v>2.0030000000000001</v>
      </c>
      <c r="EA4">
        <v>2.4620000000000002</v>
      </c>
      <c r="EB4">
        <v>2.3279999999999998</v>
      </c>
      <c r="EC4">
        <v>2.2389999999999999</v>
      </c>
      <c r="ED4">
        <v>2.1040000000000001</v>
      </c>
      <c r="EE4">
        <v>2.508</v>
      </c>
      <c r="EF4">
        <v>2.29</v>
      </c>
      <c r="EG4">
        <v>2.1749999999999998</v>
      </c>
      <c r="EH4">
        <v>1.3120000000000001</v>
      </c>
      <c r="EI4">
        <v>1.3109999999999999</v>
      </c>
      <c r="EJ4">
        <v>1.3540000000000001</v>
      </c>
      <c r="EK4">
        <v>1.4470000000000001</v>
      </c>
      <c r="EL4">
        <v>1.88</v>
      </c>
      <c r="EM4">
        <v>1.925</v>
      </c>
      <c r="EN4">
        <v>1.869</v>
      </c>
      <c r="EO4">
        <v>2.1429999999999998</v>
      </c>
      <c r="EP4">
        <v>2.1739999999999999</v>
      </c>
      <c r="EQ4">
        <v>2.33</v>
      </c>
      <c r="ER4">
        <v>2.1280000000000001</v>
      </c>
      <c r="ES4">
        <v>1.8660000000000001</v>
      </c>
      <c r="ET4">
        <v>1.9450000000000001</v>
      </c>
      <c r="EU4">
        <v>1.847</v>
      </c>
      <c r="EV4">
        <v>1.8859999999999999</v>
      </c>
      <c r="EW4">
        <v>2.278</v>
      </c>
      <c r="EX4">
        <v>2.512</v>
      </c>
      <c r="EY4">
        <v>2.468</v>
      </c>
      <c r="EZ4">
        <v>2.3479999999999999</v>
      </c>
      <c r="FA4">
        <v>2.5249999999999999</v>
      </c>
      <c r="FB4">
        <v>2.4020000000000001</v>
      </c>
      <c r="FC4">
        <v>2.1800000000000002</v>
      </c>
      <c r="FD4">
        <v>2.2000000000000002</v>
      </c>
      <c r="FE4">
        <v>2.5489999999999999</v>
      </c>
      <c r="FF4">
        <v>2.4969999999999999</v>
      </c>
      <c r="FG4">
        <v>2.6230000000000002</v>
      </c>
      <c r="FH4">
        <v>1.2230000000000001</v>
      </c>
      <c r="FI4">
        <v>0.8014</v>
      </c>
      <c r="FJ4">
        <v>0.83450000000000002</v>
      </c>
      <c r="FK4">
        <v>0.99319999999999997</v>
      </c>
      <c r="FL4">
        <v>1.0049999999999999</v>
      </c>
      <c r="FM4">
        <v>0.9879</v>
      </c>
    </row>
    <row r="5" spans="1:169" x14ac:dyDescent="0.3">
      <c r="A5">
        <v>206</v>
      </c>
      <c r="B5">
        <v>1.143</v>
      </c>
      <c r="C5">
        <v>1.1850000000000001</v>
      </c>
      <c r="D5">
        <v>1.1399999999999999</v>
      </c>
      <c r="E5">
        <v>1.655</v>
      </c>
      <c r="F5">
        <v>2.3639999999999999</v>
      </c>
      <c r="G5">
        <v>2.508</v>
      </c>
      <c r="H5">
        <v>2.3809999999999998</v>
      </c>
      <c r="I5">
        <v>3.0150000000000001</v>
      </c>
      <c r="J5">
        <v>3.1139999999999999</v>
      </c>
      <c r="K5">
        <v>3.2480000000000002</v>
      </c>
      <c r="L5">
        <v>3.0659999999999998</v>
      </c>
      <c r="M5">
        <v>3.3290000000000002</v>
      </c>
      <c r="N5">
        <v>0.68330000000000002</v>
      </c>
      <c r="O5">
        <v>0.76559999999999995</v>
      </c>
      <c r="P5">
        <v>0.62439999999999996</v>
      </c>
      <c r="Q5">
        <v>0.72440000000000004</v>
      </c>
      <c r="R5">
        <v>0.66990000000000005</v>
      </c>
      <c r="S5">
        <v>0.69940000000000002</v>
      </c>
      <c r="T5">
        <v>0.64029999999999998</v>
      </c>
      <c r="U5">
        <v>3.306</v>
      </c>
      <c r="V5">
        <v>3.177</v>
      </c>
      <c r="W5">
        <v>3.1059999999999999</v>
      </c>
      <c r="X5">
        <v>3.2410000000000001</v>
      </c>
      <c r="Y5">
        <v>3.3940000000000001</v>
      </c>
      <c r="Z5">
        <v>3.492</v>
      </c>
      <c r="AA5">
        <v>3.3460000000000001</v>
      </c>
      <c r="AB5">
        <v>1.0629999999999999</v>
      </c>
      <c r="AC5">
        <v>1.0569999999999999</v>
      </c>
      <c r="AD5">
        <v>1.1240000000000001</v>
      </c>
      <c r="AE5">
        <v>1.9730000000000001</v>
      </c>
      <c r="AF5">
        <v>2.29</v>
      </c>
      <c r="AG5">
        <v>2.2229999999999999</v>
      </c>
      <c r="AH5">
        <v>2.008</v>
      </c>
      <c r="AI5">
        <v>2.8119999999999998</v>
      </c>
      <c r="AJ5">
        <v>2.7890000000000001</v>
      </c>
      <c r="AK5">
        <v>2.6749999999999998</v>
      </c>
      <c r="AL5">
        <v>2.754</v>
      </c>
      <c r="AM5">
        <v>3.0529999999999999</v>
      </c>
      <c r="AN5">
        <v>3.048</v>
      </c>
      <c r="AO5">
        <v>2.9529999999999998</v>
      </c>
      <c r="AP5">
        <v>3.2429999999999999</v>
      </c>
      <c r="AQ5">
        <v>0.7198</v>
      </c>
      <c r="AR5">
        <v>3.2919999999999998</v>
      </c>
      <c r="AS5">
        <v>3.2709999999999999</v>
      </c>
      <c r="AT5">
        <v>3.395</v>
      </c>
      <c r="AU5">
        <v>3.3250000000000002</v>
      </c>
      <c r="AV5">
        <v>3.347</v>
      </c>
      <c r="AW5">
        <v>3.2160000000000002</v>
      </c>
      <c r="AX5">
        <v>3.4790000000000001</v>
      </c>
      <c r="AY5">
        <v>3.55</v>
      </c>
      <c r="AZ5">
        <v>3.7959999999999998</v>
      </c>
      <c r="BA5">
        <v>3.577</v>
      </c>
      <c r="BB5">
        <v>1.4730000000000001</v>
      </c>
      <c r="BC5">
        <v>1.68</v>
      </c>
      <c r="BD5">
        <v>1.423</v>
      </c>
      <c r="BE5">
        <v>1.9510000000000001</v>
      </c>
      <c r="BF5">
        <v>2.0990000000000002</v>
      </c>
      <c r="BG5">
        <v>2.1509999999999998</v>
      </c>
      <c r="BH5">
        <v>2.1</v>
      </c>
      <c r="BI5">
        <v>2.4289999999999998</v>
      </c>
      <c r="BJ5">
        <v>2.2919999999999998</v>
      </c>
      <c r="BK5">
        <v>2.637</v>
      </c>
      <c r="BL5">
        <v>2.4980000000000002</v>
      </c>
      <c r="BM5">
        <v>2.7360000000000002</v>
      </c>
      <c r="BN5">
        <v>3.0649999999999999</v>
      </c>
      <c r="BO5">
        <v>2.9430000000000001</v>
      </c>
      <c r="BP5">
        <v>2.8730000000000002</v>
      </c>
      <c r="BQ5">
        <v>0.60199999999999998</v>
      </c>
      <c r="BR5">
        <v>3.1259999999999999</v>
      </c>
      <c r="BS5">
        <v>3.2949999999999999</v>
      </c>
      <c r="BT5">
        <v>3.1059999999999999</v>
      </c>
      <c r="BU5">
        <v>3.198</v>
      </c>
      <c r="BV5">
        <v>3.15</v>
      </c>
      <c r="BW5">
        <v>3.0369999999999999</v>
      </c>
      <c r="BX5">
        <v>2.97</v>
      </c>
      <c r="BY5">
        <v>3.3039999999999998</v>
      </c>
      <c r="BZ5">
        <v>3.427</v>
      </c>
      <c r="CA5">
        <v>3.1920000000000002</v>
      </c>
      <c r="CB5">
        <v>1.022</v>
      </c>
      <c r="CC5">
        <v>1.1499999999999999</v>
      </c>
      <c r="CD5">
        <v>1.018</v>
      </c>
      <c r="CE5">
        <v>1.381</v>
      </c>
      <c r="CF5">
        <v>1.0329999999999999</v>
      </c>
      <c r="CG5">
        <v>0.95130000000000003</v>
      </c>
      <c r="CH5">
        <v>1.0269999999999999</v>
      </c>
      <c r="CI5">
        <v>1.1200000000000001</v>
      </c>
      <c r="CJ5">
        <v>1.099</v>
      </c>
      <c r="CK5">
        <v>1.504</v>
      </c>
      <c r="CL5">
        <v>1.667</v>
      </c>
      <c r="CM5">
        <v>1.4610000000000001</v>
      </c>
      <c r="CN5">
        <v>1.901</v>
      </c>
      <c r="CO5">
        <v>3.0150000000000001</v>
      </c>
      <c r="CP5">
        <v>2.556</v>
      </c>
      <c r="CQ5">
        <v>2.3410000000000002</v>
      </c>
      <c r="CR5">
        <v>2.5609999999999999</v>
      </c>
      <c r="CS5">
        <v>2.0630000000000002</v>
      </c>
      <c r="CT5">
        <v>2.2999999999999998</v>
      </c>
      <c r="CU5">
        <v>2.2810000000000001</v>
      </c>
      <c r="CV5">
        <v>2.5939999999999999</v>
      </c>
      <c r="CW5">
        <v>2.4670000000000001</v>
      </c>
      <c r="CX5">
        <v>2.4390000000000001</v>
      </c>
      <c r="CY5">
        <v>2.2410000000000001</v>
      </c>
      <c r="CZ5">
        <v>2.75</v>
      </c>
      <c r="DA5">
        <v>2.5609999999999999</v>
      </c>
      <c r="DB5">
        <v>2.3719999999999999</v>
      </c>
      <c r="DC5">
        <v>2.1240000000000001</v>
      </c>
      <c r="DD5">
        <v>2.468</v>
      </c>
      <c r="DE5">
        <v>2.851</v>
      </c>
      <c r="DF5">
        <v>2.714</v>
      </c>
      <c r="DG5">
        <v>3.0529999999999999</v>
      </c>
      <c r="DH5">
        <v>1.0329999999999999</v>
      </c>
      <c r="DI5">
        <v>0.97470000000000001</v>
      </c>
      <c r="DJ5">
        <v>0.99719999999999998</v>
      </c>
      <c r="DK5">
        <v>1.5509999999999999</v>
      </c>
      <c r="DL5">
        <v>2.29</v>
      </c>
      <c r="DM5">
        <v>2.2229999999999999</v>
      </c>
      <c r="DN5">
        <v>2.008</v>
      </c>
      <c r="DO5">
        <v>2.8119999999999998</v>
      </c>
      <c r="DP5">
        <v>2.1970000000000001</v>
      </c>
      <c r="DQ5">
        <v>2.3119999999999998</v>
      </c>
      <c r="DR5">
        <v>2.0419999999999998</v>
      </c>
      <c r="DS5">
        <v>1.796</v>
      </c>
      <c r="DT5">
        <v>1.9590000000000001</v>
      </c>
      <c r="DU5">
        <v>1.74</v>
      </c>
      <c r="DV5">
        <v>1.883</v>
      </c>
      <c r="DW5">
        <v>2.5680000000000001</v>
      </c>
      <c r="DX5">
        <v>2.81</v>
      </c>
      <c r="DY5">
        <v>2.492</v>
      </c>
      <c r="DZ5">
        <v>2.2799999999999998</v>
      </c>
      <c r="EA5">
        <v>2.8860000000000001</v>
      </c>
      <c r="EB5">
        <v>2.8170000000000002</v>
      </c>
      <c r="EC5">
        <v>2.681</v>
      </c>
      <c r="ED5">
        <v>2.5070000000000001</v>
      </c>
      <c r="EE5">
        <v>3.0649999999999999</v>
      </c>
      <c r="EF5">
        <v>2.7759999999999998</v>
      </c>
      <c r="EG5">
        <v>2.5630000000000002</v>
      </c>
      <c r="EH5">
        <v>1.5</v>
      </c>
      <c r="EI5">
        <v>1.506</v>
      </c>
      <c r="EJ5">
        <v>1.546</v>
      </c>
      <c r="EK5">
        <v>1.641</v>
      </c>
      <c r="EL5">
        <v>2.0990000000000002</v>
      </c>
      <c r="EM5">
        <v>2.1509999999999998</v>
      </c>
      <c r="EN5">
        <v>2.1</v>
      </c>
      <c r="EO5">
        <v>2.4289999999999998</v>
      </c>
      <c r="EP5">
        <v>2.5110000000000001</v>
      </c>
      <c r="EQ5">
        <v>2.72</v>
      </c>
      <c r="ER5">
        <v>2.4620000000000002</v>
      </c>
      <c r="ES5">
        <v>2.198</v>
      </c>
      <c r="ET5">
        <v>2.2909999999999999</v>
      </c>
      <c r="EU5">
        <v>2.17</v>
      </c>
      <c r="EV5">
        <v>2.2309999999999999</v>
      </c>
      <c r="EW5">
        <v>2.67</v>
      </c>
      <c r="EX5">
        <v>2.9820000000000002</v>
      </c>
      <c r="EY5">
        <v>2.8679999999999999</v>
      </c>
      <c r="EZ5">
        <v>2.7349999999999999</v>
      </c>
      <c r="FA5">
        <v>2.99</v>
      </c>
      <c r="FB5">
        <v>2.94</v>
      </c>
      <c r="FC5">
        <v>2.661</v>
      </c>
      <c r="FD5">
        <v>2.6379999999999999</v>
      </c>
      <c r="FE5">
        <v>3.1909999999999998</v>
      </c>
      <c r="FF5">
        <v>3.0409999999999999</v>
      </c>
      <c r="FG5">
        <v>3.2120000000000002</v>
      </c>
      <c r="FH5">
        <v>1.389</v>
      </c>
      <c r="FI5">
        <v>0.91830000000000001</v>
      </c>
      <c r="FJ5">
        <v>0.94289999999999996</v>
      </c>
      <c r="FK5">
        <v>1.1379999999999999</v>
      </c>
      <c r="FL5">
        <v>1.149</v>
      </c>
      <c r="FM5">
        <v>1.1319999999999999</v>
      </c>
    </row>
    <row r="6" spans="1:169" x14ac:dyDescent="0.3">
      <c r="A6">
        <v>208</v>
      </c>
      <c r="B6">
        <v>1.1299999999999999</v>
      </c>
      <c r="C6">
        <v>1.1659999999999999</v>
      </c>
      <c r="D6">
        <v>1.1240000000000001</v>
      </c>
      <c r="E6">
        <v>1.6479999999999999</v>
      </c>
      <c r="F6">
        <v>2.403</v>
      </c>
      <c r="G6">
        <v>2.5710000000000002</v>
      </c>
      <c r="H6">
        <v>2.4279999999999999</v>
      </c>
      <c r="I6">
        <v>3.1219999999999999</v>
      </c>
      <c r="J6">
        <v>3.327</v>
      </c>
      <c r="K6">
        <v>3.45</v>
      </c>
      <c r="L6">
        <v>3.2530000000000001</v>
      </c>
      <c r="M6">
        <v>3.6139999999999999</v>
      </c>
      <c r="N6">
        <v>0.6583</v>
      </c>
      <c r="O6">
        <v>0.73780000000000001</v>
      </c>
      <c r="P6">
        <v>0.60150000000000003</v>
      </c>
      <c r="Q6">
        <v>0.69710000000000005</v>
      </c>
      <c r="R6">
        <v>0.64480000000000004</v>
      </c>
      <c r="S6">
        <v>0.67379999999999995</v>
      </c>
      <c r="T6">
        <v>0.61619999999999997</v>
      </c>
      <c r="U6">
        <v>3.601</v>
      </c>
      <c r="V6">
        <v>3.4220000000000002</v>
      </c>
      <c r="W6">
        <v>3.3580000000000001</v>
      </c>
      <c r="X6">
        <v>3.5179999999999998</v>
      </c>
      <c r="Y6">
        <v>3.6890000000000001</v>
      </c>
      <c r="Z6">
        <v>3.8250000000000002</v>
      </c>
      <c r="AA6">
        <v>3.6669999999999998</v>
      </c>
      <c r="AB6">
        <v>1.07</v>
      </c>
      <c r="AC6">
        <v>1.0780000000000001</v>
      </c>
      <c r="AD6">
        <v>1.1339999999999999</v>
      </c>
      <c r="AE6">
        <v>1.9930000000000001</v>
      </c>
      <c r="AF6">
        <v>2.3159999999999998</v>
      </c>
      <c r="AG6">
        <v>2.2360000000000002</v>
      </c>
      <c r="AH6">
        <v>2.0139999999999998</v>
      </c>
      <c r="AI6">
        <v>2.883</v>
      </c>
      <c r="AJ6">
        <v>2.89</v>
      </c>
      <c r="AK6">
        <v>2.7789999999999999</v>
      </c>
      <c r="AL6">
        <v>2.8809999999999998</v>
      </c>
      <c r="AM6">
        <v>3.2480000000000002</v>
      </c>
      <c r="AN6">
        <v>3.278</v>
      </c>
      <c r="AO6">
        <v>3.1339999999999999</v>
      </c>
      <c r="AP6">
        <v>3.5409999999999999</v>
      </c>
      <c r="AQ6">
        <v>0.69269999999999998</v>
      </c>
      <c r="AR6">
        <v>3.5390000000000001</v>
      </c>
      <c r="AS6">
        <v>3.4940000000000002</v>
      </c>
      <c r="AT6">
        <v>3.698</v>
      </c>
      <c r="AU6">
        <v>3.5720000000000001</v>
      </c>
      <c r="AV6">
        <v>3.6819999999999999</v>
      </c>
      <c r="AW6">
        <v>3.4780000000000002</v>
      </c>
      <c r="AX6">
        <v>3.8660000000000001</v>
      </c>
      <c r="AY6">
        <v>3.8919999999999999</v>
      </c>
      <c r="AZ6">
        <v>4.298</v>
      </c>
      <c r="BA6">
        <v>4.0039999999999996</v>
      </c>
      <c r="BB6">
        <v>1.5</v>
      </c>
      <c r="BC6">
        <v>1.7150000000000001</v>
      </c>
      <c r="BD6">
        <v>1.444</v>
      </c>
      <c r="BE6">
        <v>1.964</v>
      </c>
      <c r="BF6">
        <v>2.13</v>
      </c>
      <c r="BG6">
        <v>2.1739999999999999</v>
      </c>
      <c r="BH6">
        <v>2.1070000000000002</v>
      </c>
      <c r="BI6">
        <v>2.468</v>
      </c>
      <c r="BJ6">
        <v>2.3380000000000001</v>
      </c>
      <c r="BK6">
        <v>2.738</v>
      </c>
      <c r="BL6">
        <v>2.569</v>
      </c>
      <c r="BM6">
        <v>2.88</v>
      </c>
      <c r="BN6">
        <v>3.26</v>
      </c>
      <c r="BO6">
        <v>3.125</v>
      </c>
      <c r="BP6">
        <v>3.0609999999999999</v>
      </c>
      <c r="BQ6">
        <v>0.57989999999999997</v>
      </c>
      <c r="BR6">
        <v>3.3130000000000002</v>
      </c>
      <c r="BS6">
        <v>3.532</v>
      </c>
      <c r="BT6">
        <v>3.302</v>
      </c>
      <c r="BU6">
        <v>3.4359999999999999</v>
      </c>
      <c r="BV6">
        <v>3.415</v>
      </c>
      <c r="BW6">
        <v>3.2749999999999999</v>
      </c>
      <c r="BX6">
        <v>3.1749999999999998</v>
      </c>
      <c r="BY6">
        <v>3.6230000000000002</v>
      </c>
      <c r="BZ6">
        <v>3.7389999999999999</v>
      </c>
      <c r="CA6">
        <v>3.4529999999999998</v>
      </c>
      <c r="CB6">
        <v>1.0429999999999999</v>
      </c>
      <c r="CC6">
        <v>1.1819999999999999</v>
      </c>
      <c r="CD6">
        <v>1.0449999999999999</v>
      </c>
      <c r="CE6">
        <v>1.417</v>
      </c>
      <c r="CF6">
        <v>1.0580000000000001</v>
      </c>
      <c r="CG6">
        <v>0.98029999999999995</v>
      </c>
      <c r="CH6">
        <v>1.012</v>
      </c>
      <c r="CI6">
        <v>1.1140000000000001</v>
      </c>
      <c r="CJ6">
        <v>1.091</v>
      </c>
      <c r="CK6">
        <v>1.5149999999999999</v>
      </c>
      <c r="CL6">
        <v>1.6779999999999999</v>
      </c>
      <c r="CM6">
        <v>1.48</v>
      </c>
      <c r="CN6">
        <v>1.91</v>
      </c>
      <c r="CO6">
        <v>3.1219999999999999</v>
      </c>
      <c r="CP6">
        <v>2.6179999999999999</v>
      </c>
      <c r="CQ6">
        <v>2.3849999999999998</v>
      </c>
      <c r="CR6">
        <v>2.6269999999999998</v>
      </c>
      <c r="CS6">
        <v>2.1160000000000001</v>
      </c>
      <c r="CT6">
        <v>2.347</v>
      </c>
      <c r="CU6">
        <v>2.3340000000000001</v>
      </c>
      <c r="CV6">
        <v>2.6640000000000001</v>
      </c>
      <c r="CW6">
        <v>2.5369999999999999</v>
      </c>
      <c r="CX6">
        <v>2.5070000000000001</v>
      </c>
      <c r="CY6">
        <v>2.2949999999999999</v>
      </c>
      <c r="CZ6">
        <v>2.8380000000000001</v>
      </c>
      <c r="DA6">
        <v>2.6240000000000001</v>
      </c>
      <c r="DB6">
        <v>2.4740000000000002</v>
      </c>
      <c r="DC6">
        <v>2.2029999999999998</v>
      </c>
      <c r="DD6">
        <v>2.5819999999999999</v>
      </c>
      <c r="DE6">
        <v>2.9590000000000001</v>
      </c>
      <c r="DF6">
        <v>2.7959999999999998</v>
      </c>
      <c r="DG6">
        <v>3.1960000000000002</v>
      </c>
      <c r="DH6">
        <v>1.0509999999999999</v>
      </c>
      <c r="DI6">
        <v>0.98529999999999995</v>
      </c>
      <c r="DJ6">
        <v>0.99019999999999997</v>
      </c>
      <c r="DK6">
        <v>1.548</v>
      </c>
      <c r="DL6">
        <v>2.3159999999999998</v>
      </c>
      <c r="DM6">
        <v>2.2360000000000002</v>
      </c>
      <c r="DN6">
        <v>2.0139999999999998</v>
      </c>
      <c r="DO6">
        <v>2.883</v>
      </c>
      <c r="DP6">
        <v>2.2469999999999999</v>
      </c>
      <c r="DQ6">
        <v>2.3570000000000002</v>
      </c>
      <c r="DR6">
        <v>2.0790000000000002</v>
      </c>
      <c r="DS6">
        <v>1.8460000000000001</v>
      </c>
      <c r="DT6">
        <v>2.0590000000000002</v>
      </c>
      <c r="DU6">
        <v>1.7769999999999999</v>
      </c>
      <c r="DV6">
        <v>1.9219999999999999</v>
      </c>
      <c r="DW6">
        <v>2.645</v>
      </c>
      <c r="DX6">
        <v>2.899</v>
      </c>
      <c r="DY6">
        <v>2.5390000000000001</v>
      </c>
      <c r="DZ6">
        <v>2.3279999999999998</v>
      </c>
      <c r="EA6">
        <v>2.972</v>
      </c>
      <c r="EB6">
        <v>2.9350000000000001</v>
      </c>
      <c r="EC6">
        <v>2.7759999999999998</v>
      </c>
      <c r="ED6">
        <v>2.5739999999999998</v>
      </c>
      <c r="EE6">
        <v>3.1930000000000001</v>
      </c>
      <c r="EF6">
        <v>2.879</v>
      </c>
      <c r="EG6">
        <v>2.6219999999999999</v>
      </c>
      <c r="EH6">
        <v>1.514</v>
      </c>
      <c r="EI6">
        <v>1.514</v>
      </c>
      <c r="EJ6">
        <v>1.55</v>
      </c>
      <c r="EK6">
        <v>1.6519999999999999</v>
      </c>
      <c r="EL6">
        <v>2.13</v>
      </c>
      <c r="EM6">
        <v>2.1739999999999999</v>
      </c>
      <c r="EN6">
        <v>2.1070000000000002</v>
      </c>
      <c r="EO6">
        <v>2.468</v>
      </c>
      <c r="EP6">
        <v>2.5649999999999999</v>
      </c>
      <c r="EQ6">
        <v>2.7890000000000001</v>
      </c>
      <c r="ER6">
        <v>2.5110000000000001</v>
      </c>
      <c r="ES6">
        <v>2.2610000000000001</v>
      </c>
      <c r="ET6">
        <v>2.371</v>
      </c>
      <c r="EU6">
        <v>2.2440000000000002</v>
      </c>
      <c r="EV6">
        <v>2.2970000000000002</v>
      </c>
      <c r="EW6">
        <v>2.7469999999999999</v>
      </c>
      <c r="EX6">
        <v>3.0790000000000002</v>
      </c>
      <c r="EY6">
        <v>2.95</v>
      </c>
      <c r="EZ6">
        <v>2.8170000000000002</v>
      </c>
      <c r="FA6">
        <v>3.0880000000000001</v>
      </c>
      <c r="FB6">
        <v>3.081</v>
      </c>
      <c r="FC6">
        <v>2.7669999999999999</v>
      </c>
      <c r="FD6">
        <v>2.7269999999999999</v>
      </c>
      <c r="FE6">
        <v>3.395</v>
      </c>
      <c r="FF6">
        <v>3.194</v>
      </c>
      <c r="FG6">
        <v>3.4039999999999999</v>
      </c>
      <c r="FH6">
        <v>1.389</v>
      </c>
      <c r="FI6">
        <v>0.92169999999999996</v>
      </c>
      <c r="FJ6">
        <v>0.95340000000000003</v>
      </c>
      <c r="FK6">
        <v>1.1339999999999999</v>
      </c>
      <c r="FL6">
        <v>1.161</v>
      </c>
      <c r="FM6">
        <v>1.1399999999999999</v>
      </c>
    </row>
    <row r="7" spans="1:169" x14ac:dyDescent="0.3">
      <c r="A7">
        <v>210</v>
      </c>
      <c r="B7">
        <v>1.0880000000000001</v>
      </c>
      <c r="C7">
        <v>1.1279999999999999</v>
      </c>
      <c r="D7">
        <v>1.079</v>
      </c>
      <c r="E7">
        <v>1.59</v>
      </c>
      <c r="F7">
        <v>2.3460000000000001</v>
      </c>
      <c r="G7">
        <v>2.5230000000000001</v>
      </c>
      <c r="H7">
        <v>2.3809999999999998</v>
      </c>
      <c r="I7">
        <v>3.0840000000000001</v>
      </c>
      <c r="J7">
        <v>3.3330000000000002</v>
      </c>
      <c r="K7">
        <v>3.468</v>
      </c>
      <c r="L7">
        <v>3.25</v>
      </c>
      <c r="M7">
        <v>3.7</v>
      </c>
      <c r="N7">
        <v>0.62260000000000004</v>
      </c>
      <c r="O7">
        <v>0.6986</v>
      </c>
      <c r="P7">
        <v>0.56979999999999997</v>
      </c>
      <c r="Q7">
        <v>0.65939999999999999</v>
      </c>
      <c r="R7">
        <v>0.61080000000000001</v>
      </c>
      <c r="S7">
        <v>0.63639999999999997</v>
      </c>
      <c r="T7">
        <v>0.5806</v>
      </c>
      <c r="U7">
        <v>3.6850000000000001</v>
      </c>
      <c r="V7">
        <v>3.4689999999999999</v>
      </c>
      <c r="W7">
        <v>3.39</v>
      </c>
      <c r="X7">
        <v>3.56</v>
      </c>
      <c r="Y7">
        <v>3.7770000000000001</v>
      </c>
      <c r="Z7">
        <v>3.9620000000000002</v>
      </c>
      <c r="AA7">
        <v>3.75</v>
      </c>
      <c r="AB7">
        <v>1.0589999999999999</v>
      </c>
      <c r="AC7">
        <v>1.0680000000000001</v>
      </c>
      <c r="AD7">
        <v>1.125</v>
      </c>
      <c r="AE7">
        <v>1.931</v>
      </c>
      <c r="AF7">
        <v>2.2610000000000001</v>
      </c>
      <c r="AG7">
        <v>2.1859999999999999</v>
      </c>
      <c r="AH7">
        <v>1.9630000000000001</v>
      </c>
      <c r="AI7">
        <v>2.84</v>
      </c>
      <c r="AJ7">
        <v>2.8460000000000001</v>
      </c>
      <c r="AK7">
        <v>2.738</v>
      </c>
      <c r="AL7">
        <v>2.8340000000000001</v>
      </c>
      <c r="AM7">
        <v>3.2429999999999999</v>
      </c>
      <c r="AN7">
        <v>3.2879999999999998</v>
      </c>
      <c r="AO7">
        <v>3.1309999999999998</v>
      </c>
      <c r="AP7">
        <v>3.5859999999999999</v>
      </c>
      <c r="AQ7">
        <v>0.65580000000000005</v>
      </c>
      <c r="AR7">
        <v>3.5430000000000001</v>
      </c>
      <c r="AS7">
        <v>3.5139999999999998</v>
      </c>
      <c r="AT7">
        <v>3.7450000000000001</v>
      </c>
      <c r="AU7">
        <v>3.6139999999999999</v>
      </c>
      <c r="AV7">
        <v>3.7850000000000001</v>
      </c>
      <c r="AW7">
        <v>3.5030000000000001</v>
      </c>
      <c r="AX7">
        <v>3.9649999999999999</v>
      </c>
      <c r="AY7">
        <v>3.992</v>
      </c>
      <c r="AZ7">
        <v>4.5990000000000002</v>
      </c>
      <c r="BA7">
        <v>4.1559999999999997</v>
      </c>
      <c r="BB7">
        <v>1.464</v>
      </c>
      <c r="BC7">
        <v>1.6970000000000001</v>
      </c>
      <c r="BD7">
        <v>1.423</v>
      </c>
      <c r="BE7">
        <v>1.9139999999999999</v>
      </c>
      <c r="BF7">
        <v>2.0699999999999998</v>
      </c>
      <c r="BG7">
        <v>2.1190000000000002</v>
      </c>
      <c r="BH7">
        <v>2.0409999999999999</v>
      </c>
      <c r="BI7">
        <v>2.419</v>
      </c>
      <c r="BJ7">
        <v>2.282</v>
      </c>
      <c r="BK7">
        <v>2.6709999999999998</v>
      </c>
      <c r="BL7">
        <v>2.5129999999999999</v>
      </c>
      <c r="BM7">
        <v>2.8460000000000001</v>
      </c>
      <c r="BN7">
        <v>3.2549999999999999</v>
      </c>
      <c r="BO7">
        <v>3.129</v>
      </c>
      <c r="BP7">
        <v>3.0470000000000002</v>
      </c>
      <c r="BQ7">
        <v>0.54779999999999995</v>
      </c>
      <c r="BR7">
        <v>3.3069999999999999</v>
      </c>
      <c r="BS7">
        <v>3.552</v>
      </c>
      <c r="BT7">
        <v>3.29</v>
      </c>
      <c r="BU7">
        <v>3.4889999999999999</v>
      </c>
      <c r="BV7">
        <v>3.444</v>
      </c>
      <c r="BW7">
        <v>3.2930000000000001</v>
      </c>
      <c r="BX7">
        <v>3.1709999999999998</v>
      </c>
      <c r="BY7">
        <v>3.6669999999999998</v>
      </c>
      <c r="BZ7">
        <v>3.8159999999999998</v>
      </c>
      <c r="CA7">
        <v>3.4809999999999999</v>
      </c>
      <c r="CB7">
        <v>1.0149999999999999</v>
      </c>
      <c r="CC7">
        <v>1.1639999999999999</v>
      </c>
      <c r="CD7">
        <v>1.0289999999999999</v>
      </c>
      <c r="CE7">
        <v>1.389</v>
      </c>
      <c r="CF7">
        <v>1.0409999999999999</v>
      </c>
      <c r="CG7">
        <v>0.9677</v>
      </c>
      <c r="CH7">
        <v>0.96350000000000002</v>
      </c>
      <c r="CI7">
        <v>1.0609999999999999</v>
      </c>
      <c r="CJ7">
        <v>1.042</v>
      </c>
      <c r="CK7">
        <v>1.4610000000000001</v>
      </c>
      <c r="CL7">
        <v>1.63</v>
      </c>
      <c r="CM7">
        <v>1.4330000000000001</v>
      </c>
      <c r="CN7">
        <v>1.8540000000000001</v>
      </c>
      <c r="CO7">
        <v>3.0840000000000001</v>
      </c>
      <c r="CP7">
        <v>2.5569999999999999</v>
      </c>
      <c r="CQ7">
        <v>2.3330000000000002</v>
      </c>
      <c r="CR7">
        <v>2.5710000000000002</v>
      </c>
      <c r="CS7">
        <v>2.056</v>
      </c>
      <c r="CT7">
        <v>2.2719999999999998</v>
      </c>
      <c r="CU7">
        <v>2.2679999999999998</v>
      </c>
      <c r="CV7">
        <v>2.6019999999999999</v>
      </c>
      <c r="CW7">
        <v>2.4809999999999999</v>
      </c>
      <c r="CX7">
        <v>2.444</v>
      </c>
      <c r="CY7">
        <v>2.242</v>
      </c>
      <c r="CZ7">
        <v>2.7909999999999999</v>
      </c>
      <c r="DA7">
        <v>2.5649999999999999</v>
      </c>
      <c r="DB7">
        <v>2.4380000000000002</v>
      </c>
      <c r="DC7">
        <v>2.1560000000000001</v>
      </c>
      <c r="DD7">
        <v>2.5369999999999999</v>
      </c>
      <c r="DE7">
        <v>2.8980000000000001</v>
      </c>
      <c r="DF7">
        <v>2.7330000000000001</v>
      </c>
      <c r="DG7">
        <v>3.1459999999999999</v>
      </c>
      <c r="DH7">
        <v>1.022</v>
      </c>
      <c r="DI7">
        <v>0.9304</v>
      </c>
      <c r="DJ7">
        <v>0.94020000000000004</v>
      </c>
      <c r="DK7">
        <v>1.494</v>
      </c>
      <c r="DL7">
        <v>2.2610000000000001</v>
      </c>
      <c r="DM7">
        <v>2.1859999999999999</v>
      </c>
      <c r="DN7">
        <v>1.9630000000000001</v>
      </c>
      <c r="DO7">
        <v>2.84</v>
      </c>
      <c r="DP7">
        <v>2.1880000000000002</v>
      </c>
      <c r="DQ7">
        <v>2.2919999999999998</v>
      </c>
      <c r="DR7">
        <v>2.0169999999999999</v>
      </c>
      <c r="DS7">
        <v>1.7969999999999999</v>
      </c>
      <c r="DT7">
        <v>2.0470000000000002</v>
      </c>
      <c r="DU7">
        <v>1.736</v>
      </c>
      <c r="DV7">
        <v>1.8720000000000001</v>
      </c>
      <c r="DW7">
        <v>2.58</v>
      </c>
      <c r="DX7">
        <v>2.84</v>
      </c>
      <c r="DY7">
        <v>2.4740000000000002</v>
      </c>
      <c r="DZ7">
        <v>2.262</v>
      </c>
      <c r="EA7">
        <v>2.9249999999999998</v>
      </c>
      <c r="EB7">
        <v>2.8919999999999999</v>
      </c>
      <c r="EC7">
        <v>2.7370000000000001</v>
      </c>
      <c r="ED7">
        <v>2.5179999999999998</v>
      </c>
      <c r="EE7">
        <v>3.1560000000000001</v>
      </c>
      <c r="EF7">
        <v>2.8029999999999999</v>
      </c>
      <c r="EG7">
        <v>2.528</v>
      </c>
      <c r="EH7">
        <v>1.4570000000000001</v>
      </c>
      <c r="EI7">
        <v>1.46</v>
      </c>
      <c r="EJ7">
        <v>1.4770000000000001</v>
      </c>
      <c r="EK7">
        <v>1.5880000000000001</v>
      </c>
      <c r="EL7">
        <v>2.0699999999999998</v>
      </c>
      <c r="EM7">
        <v>2.1190000000000002</v>
      </c>
      <c r="EN7">
        <v>2.0409999999999999</v>
      </c>
      <c r="EO7">
        <v>2.419</v>
      </c>
      <c r="EP7">
        <v>2.4900000000000002</v>
      </c>
      <c r="EQ7">
        <v>2.734</v>
      </c>
      <c r="ER7">
        <v>2.4500000000000002</v>
      </c>
      <c r="ES7">
        <v>2.1890000000000001</v>
      </c>
      <c r="ET7">
        <v>2.306</v>
      </c>
      <c r="EU7">
        <v>2.1850000000000001</v>
      </c>
      <c r="EV7">
        <v>2.23</v>
      </c>
      <c r="EW7">
        <v>2.6880000000000002</v>
      </c>
      <c r="EX7">
        <v>3.02</v>
      </c>
      <c r="EY7">
        <v>2.883</v>
      </c>
      <c r="EZ7">
        <v>2.7480000000000002</v>
      </c>
      <c r="FA7">
        <v>3.0419999999999998</v>
      </c>
      <c r="FB7">
        <v>3.0489999999999999</v>
      </c>
      <c r="FC7">
        <v>2.7040000000000002</v>
      </c>
      <c r="FD7">
        <v>2.67</v>
      </c>
      <c r="FE7">
        <v>3.3769999999999998</v>
      </c>
      <c r="FF7">
        <v>3.1429999999999998</v>
      </c>
      <c r="FG7">
        <v>3.375</v>
      </c>
      <c r="FH7">
        <v>1.337</v>
      </c>
      <c r="FI7">
        <v>0.89700000000000002</v>
      </c>
      <c r="FJ7">
        <v>0.92969999999999997</v>
      </c>
      <c r="FK7">
        <v>1.0920000000000001</v>
      </c>
      <c r="FL7">
        <v>1.123</v>
      </c>
      <c r="FM7">
        <v>1.1040000000000001</v>
      </c>
    </row>
    <row r="8" spans="1:169" x14ac:dyDescent="0.3">
      <c r="A8">
        <v>212</v>
      </c>
      <c r="B8">
        <v>1.038</v>
      </c>
      <c r="C8">
        <v>1.075</v>
      </c>
      <c r="D8">
        <v>1.0269999999999999</v>
      </c>
      <c r="E8">
        <v>1.508</v>
      </c>
      <c r="F8">
        <v>2.226</v>
      </c>
      <c r="G8">
        <v>2.3969999999999998</v>
      </c>
      <c r="H8">
        <v>2.2610000000000001</v>
      </c>
      <c r="I8">
        <v>2.9430000000000001</v>
      </c>
      <c r="J8">
        <v>3.2040000000000002</v>
      </c>
      <c r="K8">
        <v>3.3370000000000002</v>
      </c>
      <c r="L8">
        <v>3.129</v>
      </c>
      <c r="M8">
        <v>3.5859999999999999</v>
      </c>
      <c r="N8">
        <v>0.57699999999999996</v>
      </c>
      <c r="O8">
        <v>0.6502</v>
      </c>
      <c r="P8">
        <v>0.52969999999999995</v>
      </c>
      <c r="Q8">
        <v>0.60980000000000001</v>
      </c>
      <c r="R8">
        <v>0.56589999999999996</v>
      </c>
      <c r="S8">
        <v>0.58650000000000002</v>
      </c>
      <c r="T8">
        <v>0.53590000000000004</v>
      </c>
      <c r="U8">
        <v>3.5710000000000002</v>
      </c>
      <c r="V8">
        <v>3.3460000000000001</v>
      </c>
      <c r="W8">
        <v>3.2589999999999999</v>
      </c>
      <c r="X8">
        <v>3.4390000000000001</v>
      </c>
      <c r="Y8">
        <v>3.6629999999999998</v>
      </c>
      <c r="Z8">
        <v>3.8650000000000002</v>
      </c>
      <c r="AA8">
        <v>3.6309999999999998</v>
      </c>
      <c r="AB8">
        <v>1.0209999999999999</v>
      </c>
      <c r="AC8">
        <v>1.0369999999999999</v>
      </c>
      <c r="AD8">
        <v>1.085</v>
      </c>
      <c r="AE8">
        <v>1.8380000000000001</v>
      </c>
      <c r="AF8">
        <v>2.137</v>
      </c>
      <c r="AG8">
        <v>2.077</v>
      </c>
      <c r="AH8">
        <v>1.857</v>
      </c>
      <c r="AI8">
        <v>2.6960000000000002</v>
      </c>
      <c r="AJ8">
        <v>2.7040000000000002</v>
      </c>
      <c r="AK8">
        <v>2.5910000000000002</v>
      </c>
      <c r="AL8">
        <v>2.6920000000000002</v>
      </c>
      <c r="AM8">
        <v>3.0960000000000001</v>
      </c>
      <c r="AN8">
        <v>3.141</v>
      </c>
      <c r="AO8">
        <v>2.9950000000000001</v>
      </c>
      <c r="AP8">
        <v>3.4430000000000001</v>
      </c>
      <c r="AQ8">
        <v>0.60680000000000001</v>
      </c>
      <c r="AR8">
        <v>3.4</v>
      </c>
      <c r="AS8">
        <v>3.3730000000000002</v>
      </c>
      <c r="AT8">
        <v>3.6240000000000001</v>
      </c>
      <c r="AU8">
        <v>3.5009999999999999</v>
      </c>
      <c r="AV8">
        <v>3.665</v>
      </c>
      <c r="AW8">
        <v>3.383</v>
      </c>
      <c r="AX8">
        <v>3.8519999999999999</v>
      </c>
      <c r="AY8">
        <v>3.8650000000000002</v>
      </c>
      <c r="AZ8">
        <v>4.6139999999999999</v>
      </c>
      <c r="BA8">
        <v>4.0890000000000004</v>
      </c>
      <c r="BB8">
        <v>1.4059999999999999</v>
      </c>
      <c r="BC8">
        <v>1.6439999999999999</v>
      </c>
      <c r="BD8">
        <v>1.369</v>
      </c>
      <c r="BE8">
        <v>1.823</v>
      </c>
      <c r="BF8">
        <v>1.956</v>
      </c>
      <c r="BG8">
        <v>2.0099999999999998</v>
      </c>
      <c r="BH8">
        <v>1.927</v>
      </c>
      <c r="BI8">
        <v>2.2869999999999999</v>
      </c>
      <c r="BJ8">
        <v>2.1579999999999999</v>
      </c>
      <c r="BK8">
        <v>2.5110000000000001</v>
      </c>
      <c r="BL8">
        <v>2.3769999999999998</v>
      </c>
      <c r="BM8">
        <v>2.706</v>
      </c>
      <c r="BN8">
        <v>3.117</v>
      </c>
      <c r="BO8">
        <v>2.9790000000000001</v>
      </c>
      <c r="BP8">
        <v>2.8929999999999998</v>
      </c>
      <c r="BQ8">
        <v>0.50600000000000001</v>
      </c>
      <c r="BR8">
        <v>3.1579999999999999</v>
      </c>
      <c r="BS8">
        <v>3.3980000000000001</v>
      </c>
      <c r="BT8">
        <v>3.1429999999999998</v>
      </c>
      <c r="BU8">
        <v>3.3650000000000002</v>
      </c>
      <c r="BV8">
        <v>3.3180000000000001</v>
      </c>
      <c r="BW8">
        <v>3.161</v>
      </c>
      <c r="BX8">
        <v>3.036</v>
      </c>
      <c r="BY8">
        <v>3.552</v>
      </c>
      <c r="BZ8">
        <v>3.6930000000000001</v>
      </c>
      <c r="CA8">
        <v>3.3479999999999999</v>
      </c>
      <c r="CB8">
        <v>0.97299999999999998</v>
      </c>
      <c r="CC8">
        <v>1.1140000000000001</v>
      </c>
      <c r="CD8">
        <v>0.98160000000000003</v>
      </c>
      <c r="CE8">
        <v>1.327</v>
      </c>
      <c r="CF8">
        <v>0.99660000000000004</v>
      </c>
      <c r="CG8">
        <v>0.93259999999999998</v>
      </c>
      <c r="CH8">
        <v>0.89880000000000004</v>
      </c>
      <c r="CI8">
        <v>0.99639999999999995</v>
      </c>
      <c r="CJ8">
        <v>0.98050000000000004</v>
      </c>
      <c r="CK8">
        <v>1.379</v>
      </c>
      <c r="CL8">
        <v>1.5349999999999999</v>
      </c>
      <c r="CM8">
        <v>1.349</v>
      </c>
      <c r="CN8">
        <v>1.7490000000000001</v>
      </c>
      <c r="CO8">
        <v>2.9430000000000001</v>
      </c>
      <c r="CP8">
        <v>2.415</v>
      </c>
      <c r="CQ8">
        <v>2.206</v>
      </c>
      <c r="CR8">
        <v>2.444</v>
      </c>
      <c r="CS8">
        <v>1.9379999999999999</v>
      </c>
      <c r="CT8">
        <v>2.1440000000000001</v>
      </c>
      <c r="CU8">
        <v>2.137</v>
      </c>
      <c r="CV8">
        <v>2.452</v>
      </c>
      <c r="CW8">
        <v>2.3420000000000001</v>
      </c>
      <c r="CX8">
        <v>2.3079999999999998</v>
      </c>
      <c r="CY8">
        <v>2.1120000000000001</v>
      </c>
      <c r="CZ8">
        <v>2.645</v>
      </c>
      <c r="DA8">
        <v>2.4279999999999999</v>
      </c>
      <c r="DB8">
        <v>2.3069999999999999</v>
      </c>
      <c r="DC8">
        <v>2.0339999999999998</v>
      </c>
      <c r="DD8">
        <v>2.391</v>
      </c>
      <c r="DE8">
        <v>2.7480000000000002</v>
      </c>
      <c r="DF8">
        <v>2.5840000000000001</v>
      </c>
      <c r="DG8">
        <v>2.9929999999999999</v>
      </c>
      <c r="DH8">
        <v>0.96950000000000003</v>
      </c>
      <c r="DI8">
        <v>0.87370000000000003</v>
      </c>
      <c r="DJ8">
        <v>0.87460000000000004</v>
      </c>
      <c r="DK8">
        <v>1.407</v>
      </c>
      <c r="DL8">
        <v>2.137</v>
      </c>
      <c r="DM8">
        <v>2.077</v>
      </c>
      <c r="DN8">
        <v>1.857</v>
      </c>
      <c r="DO8">
        <v>2.6960000000000002</v>
      </c>
      <c r="DP8">
        <v>2.0699999999999998</v>
      </c>
      <c r="DQ8">
        <v>2.1739999999999999</v>
      </c>
      <c r="DR8">
        <v>1.9</v>
      </c>
      <c r="DS8">
        <v>1.6970000000000001</v>
      </c>
      <c r="DT8">
        <v>1.9490000000000001</v>
      </c>
      <c r="DU8">
        <v>1.6319999999999999</v>
      </c>
      <c r="DV8">
        <v>1.77</v>
      </c>
      <c r="DW8">
        <v>2.4359999999999999</v>
      </c>
      <c r="DX8">
        <v>2.6859999999999999</v>
      </c>
      <c r="DY8">
        <v>2.3210000000000002</v>
      </c>
      <c r="DZ8">
        <v>2.1280000000000001</v>
      </c>
      <c r="EA8">
        <v>2.77</v>
      </c>
      <c r="EB8">
        <v>2.7370000000000001</v>
      </c>
      <c r="EC8">
        <v>2.5790000000000002</v>
      </c>
      <c r="ED8">
        <v>2.371</v>
      </c>
      <c r="EE8">
        <v>2.9820000000000002</v>
      </c>
      <c r="EF8">
        <v>2.6269999999999998</v>
      </c>
      <c r="EG8">
        <v>2.3679999999999999</v>
      </c>
      <c r="EH8">
        <v>1.373</v>
      </c>
      <c r="EI8">
        <v>1.3640000000000001</v>
      </c>
      <c r="EJ8">
        <v>1.375</v>
      </c>
      <c r="EK8">
        <v>1.494</v>
      </c>
      <c r="EL8">
        <v>1.956</v>
      </c>
      <c r="EM8">
        <v>2.0099999999999998</v>
      </c>
      <c r="EN8">
        <v>1.927</v>
      </c>
      <c r="EO8">
        <v>2.2869999999999999</v>
      </c>
      <c r="EP8">
        <v>2.3540000000000001</v>
      </c>
      <c r="EQ8">
        <v>2.5950000000000002</v>
      </c>
      <c r="ER8">
        <v>2.3090000000000002</v>
      </c>
      <c r="ES8">
        <v>2.069</v>
      </c>
      <c r="ET8">
        <v>2.1840000000000002</v>
      </c>
      <c r="EU8">
        <v>2.0590000000000002</v>
      </c>
      <c r="EV8">
        <v>2.1</v>
      </c>
      <c r="EW8">
        <v>2.5379999999999998</v>
      </c>
      <c r="EX8">
        <v>2.8610000000000002</v>
      </c>
      <c r="EY8">
        <v>2.7250000000000001</v>
      </c>
      <c r="EZ8">
        <v>2.59</v>
      </c>
      <c r="FA8">
        <v>2.8820000000000001</v>
      </c>
      <c r="FB8">
        <v>2.88</v>
      </c>
      <c r="FC8">
        <v>2.5510000000000002</v>
      </c>
      <c r="FD8">
        <v>2.5209999999999999</v>
      </c>
      <c r="FE8">
        <v>3.21</v>
      </c>
      <c r="FF8">
        <v>2.9609999999999999</v>
      </c>
      <c r="FG8">
        <v>3.206</v>
      </c>
      <c r="FH8">
        <v>1.256</v>
      </c>
      <c r="FI8">
        <v>0.84950000000000003</v>
      </c>
      <c r="FJ8">
        <v>0.88439999999999996</v>
      </c>
      <c r="FK8">
        <v>1.03</v>
      </c>
      <c r="FL8">
        <v>1.0640000000000001</v>
      </c>
      <c r="FM8">
        <v>1.0389999999999999</v>
      </c>
    </row>
    <row r="9" spans="1:169" x14ac:dyDescent="0.3">
      <c r="A9">
        <v>214</v>
      </c>
      <c r="B9">
        <v>0.99409999999999998</v>
      </c>
      <c r="C9">
        <v>1.028</v>
      </c>
      <c r="D9">
        <v>0.98580000000000001</v>
      </c>
      <c r="E9">
        <v>1.4319999999999999</v>
      </c>
      <c r="F9">
        <v>2.0979999999999999</v>
      </c>
      <c r="G9">
        <v>2.262</v>
      </c>
      <c r="H9">
        <v>2.1320000000000001</v>
      </c>
      <c r="I9">
        <v>2.7730000000000001</v>
      </c>
      <c r="J9">
        <v>3.0249999999999999</v>
      </c>
      <c r="K9">
        <v>3.1549999999999998</v>
      </c>
      <c r="L9">
        <v>2.96</v>
      </c>
      <c r="M9">
        <v>3.4169999999999998</v>
      </c>
      <c r="N9">
        <v>0.53700000000000003</v>
      </c>
      <c r="O9">
        <v>0.60580000000000001</v>
      </c>
      <c r="P9">
        <v>0.49440000000000001</v>
      </c>
      <c r="Q9">
        <v>0.56779999999999997</v>
      </c>
      <c r="R9">
        <v>0.52669999999999995</v>
      </c>
      <c r="S9">
        <v>0.54569999999999996</v>
      </c>
      <c r="T9">
        <v>0.49780000000000002</v>
      </c>
      <c r="U9">
        <v>3.3809999999999998</v>
      </c>
      <c r="V9">
        <v>3.1589999999999998</v>
      </c>
      <c r="W9">
        <v>3.081</v>
      </c>
      <c r="X9">
        <v>3.2650000000000001</v>
      </c>
      <c r="Y9">
        <v>3.4569999999999999</v>
      </c>
      <c r="Z9">
        <v>3.677</v>
      </c>
      <c r="AA9">
        <v>3.4340000000000002</v>
      </c>
      <c r="AB9">
        <v>0.98089999999999999</v>
      </c>
      <c r="AC9">
        <v>0.99819999999999998</v>
      </c>
      <c r="AD9">
        <v>1.04</v>
      </c>
      <c r="AE9">
        <v>1.746</v>
      </c>
      <c r="AF9">
        <v>2.0179999999999998</v>
      </c>
      <c r="AG9">
        <v>1.9590000000000001</v>
      </c>
      <c r="AH9">
        <v>1.7410000000000001</v>
      </c>
      <c r="AI9">
        <v>2.5310000000000001</v>
      </c>
      <c r="AJ9">
        <v>2.54</v>
      </c>
      <c r="AK9">
        <v>2.4279999999999999</v>
      </c>
      <c r="AL9">
        <v>2.5230000000000001</v>
      </c>
      <c r="AM9">
        <v>2.9209999999999998</v>
      </c>
      <c r="AN9">
        <v>2.9550000000000001</v>
      </c>
      <c r="AO9">
        <v>2.8180000000000001</v>
      </c>
      <c r="AP9">
        <v>3.2509999999999999</v>
      </c>
      <c r="AQ9">
        <v>0.56430000000000002</v>
      </c>
      <c r="AR9">
        <v>3.2149999999999999</v>
      </c>
      <c r="AS9">
        <v>3.177</v>
      </c>
      <c r="AT9">
        <v>3.427</v>
      </c>
      <c r="AU9">
        <v>3.31</v>
      </c>
      <c r="AV9">
        <v>3.48</v>
      </c>
      <c r="AW9">
        <v>3.194</v>
      </c>
      <c r="AX9">
        <v>3.673</v>
      </c>
      <c r="AY9">
        <v>3.6589999999999998</v>
      </c>
      <c r="AZ9">
        <v>4.476</v>
      </c>
      <c r="BA9">
        <v>3.9089999999999998</v>
      </c>
      <c r="BB9">
        <v>1.345</v>
      </c>
      <c r="BC9">
        <v>1.5780000000000001</v>
      </c>
      <c r="BD9">
        <v>1.3120000000000001</v>
      </c>
      <c r="BE9">
        <v>1.7310000000000001</v>
      </c>
      <c r="BF9">
        <v>1.8420000000000001</v>
      </c>
      <c r="BG9">
        <v>1.89</v>
      </c>
      <c r="BH9">
        <v>1.81</v>
      </c>
      <c r="BI9">
        <v>2.14</v>
      </c>
      <c r="BJ9">
        <v>2.0219999999999998</v>
      </c>
      <c r="BK9">
        <v>2.335</v>
      </c>
      <c r="BL9">
        <v>2.2200000000000002</v>
      </c>
      <c r="BM9">
        <v>2.5489999999999999</v>
      </c>
      <c r="BN9">
        <v>2.9359999999999999</v>
      </c>
      <c r="BO9">
        <v>2.8109999999999999</v>
      </c>
      <c r="BP9">
        <v>2.7189999999999999</v>
      </c>
      <c r="BQ9">
        <v>0.46960000000000002</v>
      </c>
      <c r="BR9">
        <v>2.9660000000000002</v>
      </c>
      <c r="BS9">
        <v>3.1970000000000001</v>
      </c>
      <c r="BT9">
        <v>2.952</v>
      </c>
      <c r="BU9">
        <v>3.181</v>
      </c>
      <c r="BV9">
        <v>3.1419999999999999</v>
      </c>
      <c r="BW9">
        <v>2.988</v>
      </c>
      <c r="BX9">
        <v>2.863</v>
      </c>
      <c r="BY9">
        <v>3.359</v>
      </c>
      <c r="BZ9">
        <v>3.5</v>
      </c>
      <c r="CA9">
        <v>3.1619999999999999</v>
      </c>
      <c r="CB9">
        <v>0.92869999999999997</v>
      </c>
      <c r="CC9">
        <v>1.0609999999999999</v>
      </c>
      <c r="CD9">
        <v>0.93569999999999998</v>
      </c>
      <c r="CE9">
        <v>1.258</v>
      </c>
      <c r="CF9">
        <v>0.95040000000000002</v>
      </c>
      <c r="CG9">
        <v>0.88980000000000004</v>
      </c>
      <c r="CH9">
        <v>0.84950000000000003</v>
      </c>
      <c r="CI9">
        <v>0.94269999999999998</v>
      </c>
      <c r="CJ9">
        <v>0.92079999999999995</v>
      </c>
      <c r="CK9">
        <v>1.2929999999999999</v>
      </c>
      <c r="CL9">
        <v>1.444</v>
      </c>
      <c r="CM9">
        <v>1.2649999999999999</v>
      </c>
      <c r="CN9">
        <v>1.6379999999999999</v>
      </c>
      <c r="CO9">
        <v>2.7730000000000001</v>
      </c>
      <c r="CP9">
        <v>2.2610000000000001</v>
      </c>
      <c r="CQ9">
        <v>2.069</v>
      </c>
      <c r="CR9">
        <v>2.2909999999999999</v>
      </c>
      <c r="CS9">
        <v>1.8129999999999999</v>
      </c>
      <c r="CT9">
        <v>2.0070000000000001</v>
      </c>
      <c r="CU9">
        <v>2.0009999999999999</v>
      </c>
      <c r="CV9">
        <v>2.302</v>
      </c>
      <c r="CW9">
        <v>2.194</v>
      </c>
      <c r="CX9">
        <v>2.161</v>
      </c>
      <c r="CY9">
        <v>1.972</v>
      </c>
      <c r="CZ9">
        <v>2.4820000000000002</v>
      </c>
      <c r="DA9">
        <v>2.2709999999999999</v>
      </c>
      <c r="DB9">
        <v>2.1619999999999999</v>
      </c>
      <c r="DC9">
        <v>1.8959999999999999</v>
      </c>
      <c r="DD9">
        <v>2.2280000000000002</v>
      </c>
      <c r="DE9">
        <v>2.5760000000000001</v>
      </c>
      <c r="DF9">
        <v>2.4220000000000002</v>
      </c>
      <c r="DG9">
        <v>2.8079999999999998</v>
      </c>
      <c r="DH9">
        <v>0.91659999999999997</v>
      </c>
      <c r="DI9">
        <v>0.82220000000000004</v>
      </c>
      <c r="DJ9">
        <v>0.81540000000000001</v>
      </c>
      <c r="DK9">
        <v>1.325</v>
      </c>
      <c r="DL9">
        <v>2.0179999999999998</v>
      </c>
      <c r="DM9">
        <v>1.9590000000000001</v>
      </c>
      <c r="DN9">
        <v>1.7410000000000001</v>
      </c>
      <c r="DO9">
        <v>2.5310000000000001</v>
      </c>
      <c r="DP9">
        <v>1.9359999999999999</v>
      </c>
      <c r="DQ9">
        <v>2.0459999999999998</v>
      </c>
      <c r="DR9">
        <v>1.776</v>
      </c>
      <c r="DS9">
        <v>1.595</v>
      </c>
      <c r="DT9">
        <v>1.8260000000000001</v>
      </c>
      <c r="DU9">
        <v>1.5229999999999999</v>
      </c>
      <c r="DV9">
        <v>1.6479999999999999</v>
      </c>
      <c r="DW9">
        <v>2.278</v>
      </c>
      <c r="DX9">
        <v>2.5099999999999998</v>
      </c>
      <c r="DY9">
        <v>2.1709999999999998</v>
      </c>
      <c r="DZ9">
        <v>1.99</v>
      </c>
      <c r="EA9">
        <v>2.593</v>
      </c>
      <c r="EB9">
        <v>2.5659999999999998</v>
      </c>
      <c r="EC9">
        <v>2.415</v>
      </c>
      <c r="ED9">
        <v>2.2120000000000002</v>
      </c>
      <c r="EE9">
        <v>2.7810000000000001</v>
      </c>
      <c r="EF9">
        <v>2.4460000000000002</v>
      </c>
      <c r="EG9">
        <v>2.2029999999999998</v>
      </c>
      <c r="EH9">
        <v>1.2949999999999999</v>
      </c>
      <c r="EI9">
        <v>1.278</v>
      </c>
      <c r="EJ9">
        <v>1.2809999999999999</v>
      </c>
      <c r="EK9">
        <v>1.405</v>
      </c>
      <c r="EL9">
        <v>1.8420000000000001</v>
      </c>
      <c r="EM9">
        <v>1.89</v>
      </c>
      <c r="EN9">
        <v>1.81</v>
      </c>
      <c r="EO9">
        <v>2.14</v>
      </c>
      <c r="EP9">
        <v>2.2080000000000002</v>
      </c>
      <c r="EQ9">
        <v>2.4420000000000002</v>
      </c>
      <c r="ER9">
        <v>2.1709999999999998</v>
      </c>
      <c r="ES9">
        <v>1.931</v>
      </c>
      <c r="ET9">
        <v>2.0390000000000001</v>
      </c>
      <c r="EU9">
        <v>1.923</v>
      </c>
      <c r="EV9">
        <v>1.96</v>
      </c>
      <c r="EW9">
        <v>2.3769999999999998</v>
      </c>
      <c r="EX9">
        <v>2.6869999999999998</v>
      </c>
      <c r="EY9">
        <v>2.5579999999999998</v>
      </c>
      <c r="EZ9">
        <v>2.4249999999999998</v>
      </c>
      <c r="FA9">
        <v>2.7069999999999999</v>
      </c>
      <c r="FB9">
        <v>2.7080000000000002</v>
      </c>
      <c r="FC9">
        <v>2.3929999999999998</v>
      </c>
      <c r="FD9">
        <v>2.3650000000000002</v>
      </c>
      <c r="FE9">
        <v>3.02</v>
      </c>
      <c r="FF9">
        <v>2.7890000000000001</v>
      </c>
      <c r="FG9">
        <v>3.0150000000000001</v>
      </c>
      <c r="FH9">
        <v>1.1950000000000001</v>
      </c>
      <c r="FI9">
        <v>0.81069999999999998</v>
      </c>
      <c r="FJ9">
        <v>0.84219999999999995</v>
      </c>
      <c r="FK9">
        <v>0.97889999999999999</v>
      </c>
      <c r="FL9">
        <v>1.01</v>
      </c>
      <c r="FM9">
        <v>0.98650000000000004</v>
      </c>
    </row>
    <row r="10" spans="1:169" x14ac:dyDescent="0.3">
      <c r="A10">
        <v>216</v>
      </c>
      <c r="B10">
        <v>0.95330000000000004</v>
      </c>
      <c r="C10">
        <v>0.98729999999999996</v>
      </c>
      <c r="D10">
        <v>0.94810000000000005</v>
      </c>
      <c r="E10">
        <v>1.3660000000000001</v>
      </c>
      <c r="F10">
        <v>1.9790000000000001</v>
      </c>
      <c r="G10">
        <v>2.1349999999999998</v>
      </c>
      <c r="H10">
        <v>2.012</v>
      </c>
      <c r="I10">
        <v>2.6059999999999999</v>
      </c>
      <c r="J10">
        <v>2.8540000000000001</v>
      </c>
      <c r="K10">
        <v>2.9780000000000002</v>
      </c>
      <c r="L10">
        <v>2.7949999999999999</v>
      </c>
      <c r="M10">
        <v>3.24</v>
      </c>
      <c r="N10">
        <v>0.5091</v>
      </c>
      <c r="O10">
        <v>0.57430000000000003</v>
      </c>
      <c r="P10">
        <v>0.46810000000000002</v>
      </c>
      <c r="Q10">
        <v>0.53720000000000001</v>
      </c>
      <c r="R10">
        <v>0.49940000000000001</v>
      </c>
      <c r="S10">
        <v>0.51600000000000001</v>
      </c>
      <c r="T10">
        <v>0.47070000000000001</v>
      </c>
      <c r="U10">
        <v>3.1960000000000002</v>
      </c>
      <c r="V10">
        <v>2.9710000000000001</v>
      </c>
      <c r="W10">
        <v>2.903</v>
      </c>
      <c r="X10">
        <v>3.081</v>
      </c>
      <c r="Y10">
        <v>3.2650000000000001</v>
      </c>
      <c r="Z10">
        <v>3.4790000000000001</v>
      </c>
      <c r="AA10">
        <v>3.2410000000000001</v>
      </c>
      <c r="AB10">
        <v>0.94220000000000004</v>
      </c>
      <c r="AC10">
        <v>0.9577</v>
      </c>
      <c r="AD10">
        <v>0.99519999999999997</v>
      </c>
      <c r="AE10">
        <v>1.6619999999999999</v>
      </c>
      <c r="AF10">
        <v>1.907</v>
      </c>
      <c r="AG10">
        <v>1.8520000000000001</v>
      </c>
      <c r="AH10">
        <v>1.641</v>
      </c>
      <c r="AI10">
        <v>2.3820000000000001</v>
      </c>
      <c r="AJ10">
        <v>2.391</v>
      </c>
      <c r="AK10">
        <v>2.2799999999999998</v>
      </c>
      <c r="AL10">
        <v>2.3690000000000002</v>
      </c>
      <c r="AM10">
        <v>2.7519999999999998</v>
      </c>
      <c r="AN10">
        <v>2.7810000000000001</v>
      </c>
      <c r="AO10">
        <v>2.6480000000000001</v>
      </c>
      <c r="AP10">
        <v>3.0619999999999998</v>
      </c>
      <c r="AQ10">
        <v>0.53349999999999997</v>
      </c>
      <c r="AR10">
        <v>3.0289999999999999</v>
      </c>
      <c r="AS10">
        <v>2.9929999999999999</v>
      </c>
      <c r="AT10">
        <v>3.2330000000000001</v>
      </c>
      <c r="AU10">
        <v>3.1230000000000002</v>
      </c>
      <c r="AV10">
        <v>3.29</v>
      </c>
      <c r="AW10">
        <v>3.0169999999999999</v>
      </c>
      <c r="AX10">
        <v>3.464</v>
      </c>
      <c r="AY10">
        <v>3.4550000000000001</v>
      </c>
      <c r="AZ10">
        <v>4.28</v>
      </c>
      <c r="BA10">
        <v>3.7090000000000001</v>
      </c>
      <c r="BB10">
        <v>1.2889999999999999</v>
      </c>
      <c r="BC10">
        <v>1.5109999999999999</v>
      </c>
      <c r="BD10">
        <v>1.256</v>
      </c>
      <c r="BE10">
        <v>1.647</v>
      </c>
      <c r="BF10">
        <v>1.7390000000000001</v>
      </c>
      <c r="BG10">
        <v>1.782</v>
      </c>
      <c r="BH10">
        <v>1.7050000000000001</v>
      </c>
      <c r="BI10">
        <v>2.0059999999999998</v>
      </c>
      <c r="BJ10">
        <v>1.9039999999999999</v>
      </c>
      <c r="BK10">
        <v>2.1779999999999999</v>
      </c>
      <c r="BL10">
        <v>2.0790000000000002</v>
      </c>
      <c r="BM10">
        <v>2.399</v>
      </c>
      <c r="BN10">
        <v>2.7669999999999999</v>
      </c>
      <c r="BO10">
        <v>2.6429999999999998</v>
      </c>
      <c r="BP10">
        <v>2.5619999999999998</v>
      </c>
      <c r="BQ10">
        <v>0.44440000000000002</v>
      </c>
      <c r="BR10">
        <v>2.7919999999999998</v>
      </c>
      <c r="BS10">
        <v>3.0059999999999998</v>
      </c>
      <c r="BT10">
        <v>2.7719999999999998</v>
      </c>
      <c r="BU10">
        <v>2.9940000000000002</v>
      </c>
      <c r="BV10">
        <v>2.9580000000000002</v>
      </c>
      <c r="BW10">
        <v>2.82</v>
      </c>
      <c r="BX10">
        <v>2.698</v>
      </c>
      <c r="BY10">
        <v>3.177</v>
      </c>
      <c r="BZ10">
        <v>3.3180000000000001</v>
      </c>
      <c r="CA10">
        <v>2.9780000000000002</v>
      </c>
      <c r="CB10">
        <v>0.88660000000000005</v>
      </c>
      <c r="CC10">
        <v>1.0129999999999999</v>
      </c>
      <c r="CD10">
        <v>0.89070000000000005</v>
      </c>
      <c r="CE10">
        <v>1.1970000000000001</v>
      </c>
      <c r="CF10">
        <v>0.9052</v>
      </c>
      <c r="CG10">
        <v>0.8508</v>
      </c>
      <c r="CH10">
        <v>0.80549999999999999</v>
      </c>
      <c r="CI10">
        <v>0.89319999999999999</v>
      </c>
      <c r="CJ10">
        <v>0.87090000000000001</v>
      </c>
      <c r="CK10">
        <v>1.2230000000000001</v>
      </c>
      <c r="CL10">
        <v>1.357</v>
      </c>
      <c r="CM10">
        <v>1.1870000000000001</v>
      </c>
      <c r="CN10">
        <v>1.5429999999999999</v>
      </c>
      <c r="CO10">
        <v>2.6059999999999999</v>
      </c>
      <c r="CP10">
        <v>2.1269999999999998</v>
      </c>
      <c r="CQ10">
        <v>1.9390000000000001</v>
      </c>
      <c r="CR10">
        <v>2.1520000000000001</v>
      </c>
      <c r="CS10">
        <v>1.6990000000000001</v>
      </c>
      <c r="CT10">
        <v>1.8859999999999999</v>
      </c>
      <c r="CU10">
        <v>1.88</v>
      </c>
      <c r="CV10">
        <v>2.1640000000000001</v>
      </c>
      <c r="CW10">
        <v>2.0569999999999999</v>
      </c>
      <c r="CX10">
        <v>2.0259999999999998</v>
      </c>
      <c r="CY10">
        <v>1.8480000000000001</v>
      </c>
      <c r="CZ10">
        <v>2.3279999999999998</v>
      </c>
      <c r="DA10">
        <v>2.1320000000000001</v>
      </c>
      <c r="DB10">
        <v>2.0289999999999999</v>
      </c>
      <c r="DC10">
        <v>1.7709999999999999</v>
      </c>
      <c r="DD10">
        <v>2.0830000000000002</v>
      </c>
      <c r="DE10">
        <v>2.42</v>
      </c>
      <c r="DF10">
        <v>2.2789999999999999</v>
      </c>
      <c r="DG10">
        <v>2.6480000000000001</v>
      </c>
      <c r="DH10">
        <v>0.86570000000000003</v>
      </c>
      <c r="DI10">
        <v>0.77710000000000001</v>
      </c>
      <c r="DJ10">
        <v>0.76580000000000004</v>
      </c>
      <c r="DK10">
        <v>1.2529999999999999</v>
      </c>
      <c r="DL10">
        <v>1.907</v>
      </c>
      <c r="DM10">
        <v>1.8520000000000001</v>
      </c>
      <c r="DN10">
        <v>1.641</v>
      </c>
      <c r="DO10">
        <v>2.3820000000000001</v>
      </c>
      <c r="DP10">
        <v>1.8160000000000001</v>
      </c>
      <c r="DQ10">
        <v>1.929</v>
      </c>
      <c r="DR10">
        <v>1.6639999999999999</v>
      </c>
      <c r="DS10">
        <v>1.498</v>
      </c>
      <c r="DT10">
        <v>1.714</v>
      </c>
      <c r="DU10">
        <v>1.4219999999999999</v>
      </c>
      <c r="DV10">
        <v>1.536</v>
      </c>
      <c r="DW10">
        <v>2.1379999999999999</v>
      </c>
      <c r="DX10">
        <v>2.3580000000000001</v>
      </c>
      <c r="DY10">
        <v>2.0350000000000001</v>
      </c>
      <c r="DZ10">
        <v>1.8660000000000001</v>
      </c>
      <c r="EA10">
        <v>2.4300000000000002</v>
      </c>
      <c r="EB10">
        <v>2.4060000000000001</v>
      </c>
      <c r="EC10">
        <v>2.2650000000000001</v>
      </c>
      <c r="ED10">
        <v>2.0680000000000001</v>
      </c>
      <c r="EE10">
        <v>2.6040000000000001</v>
      </c>
      <c r="EF10">
        <v>2.2930000000000001</v>
      </c>
      <c r="EG10">
        <v>2.0670000000000002</v>
      </c>
      <c r="EH10">
        <v>1.224</v>
      </c>
      <c r="EI10">
        <v>1.202</v>
      </c>
      <c r="EJ10">
        <v>1.204</v>
      </c>
      <c r="EK10">
        <v>1.3260000000000001</v>
      </c>
      <c r="EL10">
        <v>1.7390000000000001</v>
      </c>
      <c r="EM10">
        <v>1.782</v>
      </c>
      <c r="EN10">
        <v>1.7050000000000001</v>
      </c>
      <c r="EO10">
        <v>2.0059999999999998</v>
      </c>
      <c r="EP10">
        <v>2.081</v>
      </c>
      <c r="EQ10">
        <v>2.2989999999999999</v>
      </c>
      <c r="ER10">
        <v>2.0350000000000001</v>
      </c>
      <c r="ES10">
        <v>1.8080000000000001</v>
      </c>
      <c r="ET10">
        <v>1.907</v>
      </c>
      <c r="EU10">
        <v>1.7989999999999999</v>
      </c>
      <c r="EV10">
        <v>1.841</v>
      </c>
      <c r="EW10">
        <v>2.2309999999999999</v>
      </c>
      <c r="EX10">
        <v>2.5249999999999999</v>
      </c>
      <c r="EY10">
        <v>2.4039999999999999</v>
      </c>
      <c r="EZ10">
        <v>2.2749999999999999</v>
      </c>
      <c r="FA10">
        <v>2.5419999999999998</v>
      </c>
      <c r="FB10">
        <v>2.544</v>
      </c>
      <c r="FC10">
        <v>2.2519999999999998</v>
      </c>
      <c r="FD10">
        <v>2.2170000000000001</v>
      </c>
      <c r="FE10">
        <v>2.8460000000000001</v>
      </c>
      <c r="FF10">
        <v>2.6259999999999999</v>
      </c>
      <c r="FG10">
        <v>2.8439999999999999</v>
      </c>
      <c r="FH10">
        <v>1.1379999999999999</v>
      </c>
      <c r="FI10">
        <v>0.77180000000000004</v>
      </c>
      <c r="FJ10">
        <v>0.80010000000000003</v>
      </c>
      <c r="FK10">
        <v>0.93310000000000004</v>
      </c>
      <c r="FL10">
        <v>0.96440000000000003</v>
      </c>
      <c r="FM10">
        <v>0.93840000000000001</v>
      </c>
    </row>
    <row r="11" spans="1:169" x14ac:dyDescent="0.3">
      <c r="A11">
        <v>218</v>
      </c>
      <c r="B11">
        <v>0.90539999999999998</v>
      </c>
      <c r="C11">
        <v>0.93620000000000003</v>
      </c>
      <c r="D11">
        <v>0.90100000000000002</v>
      </c>
      <c r="E11">
        <v>1.288</v>
      </c>
      <c r="F11">
        <v>1.849</v>
      </c>
      <c r="G11">
        <v>1.998</v>
      </c>
      <c r="H11">
        <v>1.887</v>
      </c>
      <c r="I11">
        <v>2.4329999999999998</v>
      </c>
      <c r="J11">
        <v>2.665</v>
      </c>
      <c r="K11">
        <v>2.7839999999999998</v>
      </c>
      <c r="L11">
        <v>2.6120000000000001</v>
      </c>
      <c r="M11">
        <v>3.03</v>
      </c>
      <c r="N11">
        <v>0.48530000000000001</v>
      </c>
      <c r="O11">
        <v>0.54879999999999995</v>
      </c>
      <c r="P11">
        <v>0.44769999999999999</v>
      </c>
      <c r="Q11">
        <v>0.51380000000000003</v>
      </c>
      <c r="R11">
        <v>0.47720000000000001</v>
      </c>
      <c r="S11">
        <v>0.49209999999999998</v>
      </c>
      <c r="T11">
        <v>0.44969999999999999</v>
      </c>
      <c r="U11">
        <v>2.9790000000000001</v>
      </c>
      <c r="V11">
        <v>2.7679999999999998</v>
      </c>
      <c r="W11">
        <v>2.7090000000000001</v>
      </c>
      <c r="X11">
        <v>2.8769999999999998</v>
      </c>
      <c r="Y11">
        <v>3.0510000000000002</v>
      </c>
      <c r="Z11">
        <v>3.2509999999999999</v>
      </c>
      <c r="AA11">
        <v>3.0249999999999999</v>
      </c>
      <c r="AB11">
        <v>0.89890000000000003</v>
      </c>
      <c r="AC11">
        <v>0.91180000000000005</v>
      </c>
      <c r="AD11">
        <v>0.94669999999999999</v>
      </c>
      <c r="AE11">
        <v>1.5669999999999999</v>
      </c>
      <c r="AF11">
        <v>1.7869999999999999</v>
      </c>
      <c r="AG11">
        <v>1.734</v>
      </c>
      <c r="AH11">
        <v>1.53</v>
      </c>
      <c r="AI11">
        <v>2.2210000000000001</v>
      </c>
      <c r="AJ11">
        <v>2.2200000000000002</v>
      </c>
      <c r="AK11">
        <v>2.1190000000000002</v>
      </c>
      <c r="AL11">
        <v>2.1989999999999998</v>
      </c>
      <c r="AM11">
        <v>2.5579999999999998</v>
      </c>
      <c r="AN11">
        <v>2.5880000000000001</v>
      </c>
      <c r="AO11">
        <v>2.4660000000000002</v>
      </c>
      <c r="AP11">
        <v>2.8530000000000002</v>
      </c>
      <c r="AQ11">
        <v>0.50919999999999999</v>
      </c>
      <c r="AR11">
        <v>2.82</v>
      </c>
      <c r="AS11">
        <v>2.7890000000000001</v>
      </c>
      <c r="AT11">
        <v>3.0110000000000001</v>
      </c>
      <c r="AU11">
        <v>2.919</v>
      </c>
      <c r="AV11">
        <v>3.0710000000000002</v>
      </c>
      <c r="AW11">
        <v>2.8159999999999998</v>
      </c>
      <c r="AX11">
        <v>3.2440000000000002</v>
      </c>
      <c r="AY11">
        <v>3.226</v>
      </c>
      <c r="AZ11">
        <v>4.0330000000000004</v>
      </c>
      <c r="BA11">
        <v>3.4740000000000002</v>
      </c>
      <c r="BB11">
        <v>1.222</v>
      </c>
      <c r="BC11">
        <v>1.4339999999999999</v>
      </c>
      <c r="BD11">
        <v>1.1950000000000001</v>
      </c>
      <c r="BE11">
        <v>1.5529999999999999</v>
      </c>
      <c r="BF11">
        <v>1.619</v>
      </c>
      <c r="BG11">
        <v>1.659</v>
      </c>
      <c r="BH11">
        <v>1.5880000000000001</v>
      </c>
      <c r="BI11">
        <v>1.8640000000000001</v>
      </c>
      <c r="BJ11">
        <v>1.768</v>
      </c>
      <c r="BK11">
        <v>2.0070000000000001</v>
      </c>
      <c r="BL11">
        <v>1.923</v>
      </c>
      <c r="BM11">
        <v>2.2250000000000001</v>
      </c>
      <c r="BN11">
        <v>2.5750000000000002</v>
      </c>
      <c r="BO11">
        <v>2.4550000000000001</v>
      </c>
      <c r="BP11">
        <v>2.3780000000000001</v>
      </c>
      <c r="BQ11">
        <v>0.42359999999999998</v>
      </c>
      <c r="BR11">
        <v>2.5939999999999999</v>
      </c>
      <c r="BS11">
        <v>2.798</v>
      </c>
      <c r="BT11">
        <v>2.58</v>
      </c>
      <c r="BU11">
        <v>2.7930000000000001</v>
      </c>
      <c r="BV11">
        <v>2.758</v>
      </c>
      <c r="BW11">
        <v>2.63</v>
      </c>
      <c r="BX11">
        <v>2.5169999999999999</v>
      </c>
      <c r="BY11">
        <v>2.9660000000000002</v>
      </c>
      <c r="BZ11">
        <v>3.0950000000000002</v>
      </c>
      <c r="CA11">
        <v>2.778</v>
      </c>
      <c r="CB11">
        <v>0.83709999999999996</v>
      </c>
      <c r="CC11">
        <v>0.95760000000000001</v>
      </c>
      <c r="CD11">
        <v>0.83919999999999995</v>
      </c>
      <c r="CE11">
        <v>1.125</v>
      </c>
      <c r="CF11">
        <v>0.85419999999999996</v>
      </c>
      <c r="CG11">
        <v>0.80149999999999999</v>
      </c>
      <c r="CH11">
        <v>0.75249999999999995</v>
      </c>
      <c r="CI11">
        <v>0.83640000000000003</v>
      </c>
      <c r="CJ11">
        <v>0.81189999999999996</v>
      </c>
      <c r="CK11">
        <v>1.141</v>
      </c>
      <c r="CL11">
        <v>1.266</v>
      </c>
      <c r="CM11">
        <v>1.1060000000000001</v>
      </c>
      <c r="CN11">
        <v>1.4410000000000001</v>
      </c>
      <c r="CO11">
        <v>2.4329999999999998</v>
      </c>
      <c r="CP11">
        <v>1.986</v>
      </c>
      <c r="CQ11">
        <v>1.8080000000000001</v>
      </c>
      <c r="CR11">
        <v>2.0049999999999999</v>
      </c>
      <c r="CS11">
        <v>1.5740000000000001</v>
      </c>
      <c r="CT11">
        <v>1.7529999999999999</v>
      </c>
      <c r="CU11">
        <v>1.7430000000000001</v>
      </c>
      <c r="CV11">
        <v>2.012</v>
      </c>
      <c r="CW11">
        <v>1.9179999999999999</v>
      </c>
      <c r="CX11">
        <v>1.885</v>
      </c>
      <c r="CY11">
        <v>1.7170000000000001</v>
      </c>
      <c r="CZ11">
        <v>2.1680000000000001</v>
      </c>
      <c r="DA11">
        <v>1.9910000000000001</v>
      </c>
      <c r="DB11">
        <v>1.891</v>
      </c>
      <c r="DC11">
        <v>1.639</v>
      </c>
      <c r="DD11">
        <v>1.9259999999999999</v>
      </c>
      <c r="DE11">
        <v>2.2599999999999998</v>
      </c>
      <c r="DF11">
        <v>2.1269999999999998</v>
      </c>
      <c r="DG11">
        <v>2.4689999999999999</v>
      </c>
      <c r="DH11">
        <v>0.8115</v>
      </c>
      <c r="DI11">
        <v>0.72430000000000005</v>
      </c>
      <c r="DJ11">
        <v>0.70940000000000003</v>
      </c>
      <c r="DK11">
        <v>1.175</v>
      </c>
      <c r="DL11">
        <v>1.7869999999999999</v>
      </c>
      <c r="DM11">
        <v>1.734</v>
      </c>
      <c r="DN11">
        <v>1.53</v>
      </c>
      <c r="DO11">
        <v>2.2210000000000001</v>
      </c>
      <c r="DP11">
        <v>1.6850000000000001</v>
      </c>
      <c r="DQ11">
        <v>1.8049999999999999</v>
      </c>
      <c r="DR11">
        <v>1.5469999999999999</v>
      </c>
      <c r="DS11">
        <v>1.3919999999999999</v>
      </c>
      <c r="DT11">
        <v>1.5920000000000001</v>
      </c>
      <c r="DU11">
        <v>1.3160000000000001</v>
      </c>
      <c r="DV11">
        <v>1.4179999999999999</v>
      </c>
      <c r="DW11">
        <v>1.986</v>
      </c>
      <c r="DX11">
        <v>2.198</v>
      </c>
      <c r="DY11">
        <v>1.897</v>
      </c>
      <c r="DZ11">
        <v>1.736</v>
      </c>
      <c r="EA11">
        <v>2.2669999999999999</v>
      </c>
      <c r="EB11">
        <v>2.2360000000000002</v>
      </c>
      <c r="EC11">
        <v>2.105</v>
      </c>
      <c r="ED11">
        <v>1.921</v>
      </c>
      <c r="EE11">
        <v>2.4180000000000001</v>
      </c>
      <c r="EF11">
        <v>2.12</v>
      </c>
      <c r="EG11">
        <v>1.9079999999999999</v>
      </c>
      <c r="EH11">
        <v>1.1439999999999999</v>
      </c>
      <c r="EI11">
        <v>1.117</v>
      </c>
      <c r="EJ11">
        <v>1.117</v>
      </c>
      <c r="EK11">
        <v>1.2370000000000001</v>
      </c>
      <c r="EL11">
        <v>1.619</v>
      </c>
      <c r="EM11">
        <v>1.659</v>
      </c>
      <c r="EN11">
        <v>1.5880000000000001</v>
      </c>
      <c r="EO11">
        <v>1.8640000000000001</v>
      </c>
      <c r="EP11">
        <v>1.9339999999999999</v>
      </c>
      <c r="EQ11">
        <v>2.1480000000000001</v>
      </c>
      <c r="ER11">
        <v>1.9</v>
      </c>
      <c r="ES11">
        <v>1.675</v>
      </c>
      <c r="ET11">
        <v>1.766</v>
      </c>
      <c r="EU11">
        <v>1.667</v>
      </c>
      <c r="EV11">
        <v>1.704</v>
      </c>
      <c r="EW11">
        <v>2.0760000000000001</v>
      </c>
      <c r="EX11">
        <v>2.3570000000000002</v>
      </c>
      <c r="EY11">
        <v>2.246</v>
      </c>
      <c r="EZ11">
        <v>2.12</v>
      </c>
      <c r="FA11">
        <v>2.3740000000000001</v>
      </c>
      <c r="FB11">
        <v>2.371</v>
      </c>
      <c r="FC11">
        <v>2.093</v>
      </c>
      <c r="FD11">
        <v>2.0630000000000002</v>
      </c>
      <c r="FE11">
        <v>2.657</v>
      </c>
      <c r="FF11">
        <v>2.4449999999999998</v>
      </c>
      <c r="FG11">
        <v>2.65</v>
      </c>
      <c r="FH11">
        <v>1.0720000000000001</v>
      </c>
      <c r="FI11">
        <v>0.72689999999999999</v>
      </c>
      <c r="FJ11">
        <v>0.75109999999999999</v>
      </c>
      <c r="FK11">
        <v>0.87839999999999996</v>
      </c>
      <c r="FL11">
        <v>0.90800000000000003</v>
      </c>
      <c r="FM11">
        <v>0.88429999999999997</v>
      </c>
    </row>
    <row r="12" spans="1:169" x14ac:dyDescent="0.3">
      <c r="A12">
        <v>220</v>
      </c>
      <c r="B12">
        <v>0.84089999999999998</v>
      </c>
      <c r="C12">
        <v>0.87060000000000004</v>
      </c>
      <c r="D12">
        <v>0.83799999999999997</v>
      </c>
      <c r="E12">
        <v>1.196</v>
      </c>
      <c r="F12">
        <v>1.7050000000000001</v>
      </c>
      <c r="G12">
        <v>1.845</v>
      </c>
      <c r="H12">
        <v>1.744</v>
      </c>
      <c r="I12">
        <v>2.23</v>
      </c>
      <c r="J12">
        <v>2.4500000000000002</v>
      </c>
      <c r="K12">
        <v>2.5619999999999998</v>
      </c>
      <c r="L12">
        <v>2.4039999999999999</v>
      </c>
      <c r="M12">
        <v>2.7810000000000001</v>
      </c>
      <c r="N12">
        <v>0.46479999999999999</v>
      </c>
      <c r="O12">
        <v>0.52690000000000003</v>
      </c>
      <c r="P12">
        <v>0.43009999999999998</v>
      </c>
      <c r="Q12">
        <v>0.49109999999999998</v>
      </c>
      <c r="R12">
        <v>0.45779999999999998</v>
      </c>
      <c r="S12">
        <v>0.47139999999999999</v>
      </c>
      <c r="T12">
        <v>0.43140000000000001</v>
      </c>
      <c r="U12">
        <v>2.7349999999999999</v>
      </c>
      <c r="V12">
        <v>2.5409999999999999</v>
      </c>
      <c r="W12">
        <v>2.48</v>
      </c>
      <c r="X12">
        <v>2.645</v>
      </c>
      <c r="Y12">
        <v>2.7970000000000002</v>
      </c>
      <c r="Z12">
        <v>2.9910000000000001</v>
      </c>
      <c r="AA12">
        <v>2.7839999999999998</v>
      </c>
      <c r="AB12">
        <v>0.83819999999999995</v>
      </c>
      <c r="AC12">
        <v>0.85450000000000004</v>
      </c>
      <c r="AD12">
        <v>0.88439999999999996</v>
      </c>
      <c r="AE12">
        <v>1.4610000000000001</v>
      </c>
      <c r="AF12">
        <v>1.6519999999999999</v>
      </c>
      <c r="AG12">
        <v>1.6040000000000001</v>
      </c>
      <c r="AH12">
        <v>1.405</v>
      </c>
      <c r="AI12">
        <v>2.0430000000000001</v>
      </c>
      <c r="AJ12">
        <v>2.0289999999999999</v>
      </c>
      <c r="AK12">
        <v>1.9390000000000001</v>
      </c>
      <c r="AL12">
        <v>2.008</v>
      </c>
      <c r="AM12">
        <v>2.3330000000000002</v>
      </c>
      <c r="AN12">
        <v>2.367</v>
      </c>
      <c r="AO12">
        <v>2.2559999999999998</v>
      </c>
      <c r="AP12">
        <v>2.617</v>
      </c>
      <c r="AQ12">
        <v>0.48699999999999999</v>
      </c>
      <c r="AR12">
        <v>2.5819999999999999</v>
      </c>
      <c r="AS12">
        <v>2.5489999999999999</v>
      </c>
      <c r="AT12">
        <v>2.762</v>
      </c>
      <c r="AU12">
        <v>2.6869999999999998</v>
      </c>
      <c r="AV12">
        <v>2.82</v>
      </c>
      <c r="AW12">
        <v>2.577</v>
      </c>
      <c r="AX12">
        <v>2.9860000000000002</v>
      </c>
      <c r="AY12">
        <v>2.9569999999999999</v>
      </c>
      <c r="AZ12">
        <v>3.742</v>
      </c>
      <c r="BA12">
        <v>3.194</v>
      </c>
      <c r="BB12">
        <v>1.135</v>
      </c>
      <c r="BC12">
        <v>1.339</v>
      </c>
      <c r="BD12">
        <v>1.1140000000000001</v>
      </c>
      <c r="BE12">
        <v>1.448</v>
      </c>
      <c r="BF12">
        <v>1.484</v>
      </c>
      <c r="BG12">
        <v>1.522</v>
      </c>
      <c r="BH12">
        <v>1.4530000000000001</v>
      </c>
      <c r="BI12">
        <v>1.704</v>
      </c>
      <c r="BJ12">
        <v>1.6080000000000001</v>
      </c>
      <c r="BK12">
        <v>1.8169999999999999</v>
      </c>
      <c r="BL12">
        <v>1.75</v>
      </c>
      <c r="BM12">
        <v>2.0230000000000001</v>
      </c>
      <c r="BN12">
        <v>2.3490000000000002</v>
      </c>
      <c r="BO12">
        <v>2.2389999999999999</v>
      </c>
      <c r="BP12">
        <v>2.1680000000000001</v>
      </c>
      <c r="BQ12">
        <v>0.40660000000000002</v>
      </c>
      <c r="BR12">
        <v>2.3740000000000001</v>
      </c>
      <c r="BS12">
        <v>2.5640000000000001</v>
      </c>
      <c r="BT12">
        <v>2.3679999999999999</v>
      </c>
      <c r="BU12">
        <v>2.5649999999999999</v>
      </c>
      <c r="BV12">
        <v>2.5249999999999999</v>
      </c>
      <c r="BW12">
        <v>2.41</v>
      </c>
      <c r="BX12">
        <v>2.306</v>
      </c>
      <c r="BY12">
        <v>2.718</v>
      </c>
      <c r="BZ12">
        <v>2.8410000000000002</v>
      </c>
      <c r="CA12">
        <v>2.5350000000000001</v>
      </c>
      <c r="CB12">
        <v>0.77700000000000002</v>
      </c>
      <c r="CC12">
        <v>0.88939999999999997</v>
      </c>
      <c r="CD12">
        <v>0.78190000000000004</v>
      </c>
      <c r="CE12">
        <v>1.0469999999999999</v>
      </c>
      <c r="CF12">
        <v>0.79190000000000005</v>
      </c>
      <c r="CG12">
        <v>0.74580000000000002</v>
      </c>
      <c r="CH12">
        <v>0.68889999999999996</v>
      </c>
      <c r="CI12">
        <v>0.76600000000000001</v>
      </c>
      <c r="CJ12">
        <v>0.74099999999999999</v>
      </c>
      <c r="CK12">
        <v>1.05</v>
      </c>
      <c r="CL12">
        <v>1.161</v>
      </c>
      <c r="CM12">
        <v>1.014</v>
      </c>
      <c r="CN12">
        <v>1.3280000000000001</v>
      </c>
      <c r="CO12">
        <v>2.23</v>
      </c>
      <c r="CP12">
        <v>1.8320000000000001</v>
      </c>
      <c r="CQ12">
        <v>1.665</v>
      </c>
      <c r="CR12">
        <v>1.851</v>
      </c>
      <c r="CS12">
        <v>1.4370000000000001</v>
      </c>
      <c r="CT12">
        <v>1.6</v>
      </c>
      <c r="CU12">
        <v>1.593</v>
      </c>
      <c r="CV12">
        <v>1.845</v>
      </c>
      <c r="CW12">
        <v>1.756</v>
      </c>
      <c r="CX12">
        <v>1.7270000000000001</v>
      </c>
      <c r="CY12">
        <v>1.569</v>
      </c>
      <c r="CZ12">
        <v>1.9930000000000001</v>
      </c>
      <c r="DA12">
        <v>1.8320000000000001</v>
      </c>
      <c r="DB12">
        <v>1.7310000000000001</v>
      </c>
      <c r="DC12">
        <v>1.494</v>
      </c>
      <c r="DD12">
        <v>1.7589999999999999</v>
      </c>
      <c r="DE12">
        <v>2.0819999999999999</v>
      </c>
      <c r="DF12">
        <v>1.95</v>
      </c>
      <c r="DG12">
        <v>2.2709999999999999</v>
      </c>
      <c r="DH12">
        <v>0.7419</v>
      </c>
      <c r="DI12">
        <v>0.65910000000000002</v>
      </c>
      <c r="DJ12">
        <v>0.64419999999999999</v>
      </c>
      <c r="DK12">
        <v>1.0840000000000001</v>
      </c>
      <c r="DL12">
        <v>1.6519999999999999</v>
      </c>
      <c r="DM12">
        <v>1.6040000000000001</v>
      </c>
      <c r="DN12">
        <v>1.405</v>
      </c>
      <c r="DO12">
        <v>2.0430000000000001</v>
      </c>
      <c r="DP12">
        <v>1.5529999999999999</v>
      </c>
      <c r="DQ12">
        <v>1.6679999999999999</v>
      </c>
      <c r="DR12">
        <v>1.4159999999999999</v>
      </c>
      <c r="DS12">
        <v>1.274</v>
      </c>
      <c r="DT12">
        <v>1.458</v>
      </c>
      <c r="DU12">
        <v>1.1990000000000001</v>
      </c>
      <c r="DV12">
        <v>1.2909999999999999</v>
      </c>
      <c r="DW12">
        <v>1.8169999999999999</v>
      </c>
      <c r="DX12">
        <v>2.0179999999999998</v>
      </c>
      <c r="DY12">
        <v>1.7370000000000001</v>
      </c>
      <c r="DZ12">
        <v>1.589</v>
      </c>
      <c r="EA12">
        <v>2.089</v>
      </c>
      <c r="EB12">
        <v>2.0499999999999998</v>
      </c>
      <c r="EC12">
        <v>1.927</v>
      </c>
      <c r="ED12">
        <v>1.7589999999999999</v>
      </c>
      <c r="EE12">
        <v>2.2120000000000002</v>
      </c>
      <c r="EF12">
        <v>1.931</v>
      </c>
      <c r="EG12">
        <v>1.734</v>
      </c>
      <c r="EH12">
        <v>1.0489999999999999</v>
      </c>
      <c r="EI12">
        <v>1.0169999999999999</v>
      </c>
      <c r="EJ12">
        <v>1.0189999999999999</v>
      </c>
      <c r="EK12">
        <v>1.137</v>
      </c>
      <c r="EL12">
        <v>1.484</v>
      </c>
      <c r="EM12">
        <v>1.522</v>
      </c>
      <c r="EN12">
        <v>1.4530000000000001</v>
      </c>
      <c r="EO12">
        <v>1.704</v>
      </c>
      <c r="EP12">
        <v>1.7849999999999999</v>
      </c>
      <c r="EQ12">
        <v>1.978</v>
      </c>
      <c r="ER12">
        <v>1.7430000000000001</v>
      </c>
      <c r="ES12">
        <v>1.5249999999999999</v>
      </c>
      <c r="ET12">
        <v>1.6160000000000001</v>
      </c>
      <c r="EU12">
        <v>1.52</v>
      </c>
      <c r="EV12">
        <v>1.5549999999999999</v>
      </c>
      <c r="EW12">
        <v>1.9</v>
      </c>
      <c r="EX12">
        <v>2.169</v>
      </c>
      <c r="EY12">
        <v>2.0680000000000001</v>
      </c>
      <c r="EZ12">
        <v>1.946</v>
      </c>
      <c r="FA12">
        <v>2.1840000000000002</v>
      </c>
      <c r="FB12">
        <v>2.1709999999999998</v>
      </c>
      <c r="FC12">
        <v>1.9119999999999999</v>
      </c>
      <c r="FD12">
        <v>1.883</v>
      </c>
      <c r="FE12">
        <v>2.4300000000000002</v>
      </c>
      <c r="FF12">
        <v>2.246</v>
      </c>
      <c r="FG12">
        <v>2.4289999999999998</v>
      </c>
      <c r="FH12">
        <v>0.99819999999999998</v>
      </c>
      <c r="FI12">
        <v>0.67430000000000001</v>
      </c>
      <c r="FJ12">
        <v>0.69820000000000004</v>
      </c>
      <c r="FK12">
        <v>0.81489999999999996</v>
      </c>
      <c r="FL12">
        <v>0.84450000000000003</v>
      </c>
      <c r="FM12">
        <v>0.82050000000000001</v>
      </c>
    </row>
    <row r="13" spans="1:169" x14ac:dyDescent="0.3">
      <c r="A13">
        <v>222</v>
      </c>
      <c r="B13">
        <v>0.76549999999999996</v>
      </c>
      <c r="C13">
        <v>0.79339999999999999</v>
      </c>
      <c r="D13">
        <v>0.76519999999999999</v>
      </c>
      <c r="E13">
        <v>1.097</v>
      </c>
      <c r="F13">
        <v>1.5569999999999999</v>
      </c>
      <c r="G13">
        <v>1.6839999999999999</v>
      </c>
      <c r="H13">
        <v>1.5980000000000001</v>
      </c>
      <c r="I13">
        <v>2.028</v>
      </c>
      <c r="J13">
        <v>2.2290000000000001</v>
      </c>
      <c r="K13">
        <v>2.3359999999999999</v>
      </c>
      <c r="L13">
        <v>2.1880000000000002</v>
      </c>
      <c r="M13">
        <v>2.5339999999999998</v>
      </c>
      <c r="N13">
        <v>0.43540000000000001</v>
      </c>
      <c r="O13">
        <v>0.495</v>
      </c>
      <c r="P13">
        <v>0.40500000000000003</v>
      </c>
      <c r="Q13">
        <v>0.46200000000000002</v>
      </c>
      <c r="R13">
        <v>0.42970000000000003</v>
      </c>
      <c r="S13">
        <v>0.44209999999999999</v>
      </c>
      <c r="T13">
        <v>0.4052</v>
      </c>
      <c r="U13">
        <v>2.4870000000000001</v>
      </c>
      <c r="V13">
        <v>2.3050000000000002</v>
      </c>
      <c r="W13">
        <v>2.2530000000000001</v>
      </c>
      <c r="X13">
        <v>2.41</v>
      </c>
      <c r="Y13">
        <v>2.536</v>
      </c>
      <c r="Z13">
        <v>2.7189999999999999</v>
      </c>
      <c r="AA13">
        <v>2.5270000000000001</v>
      </c>
      <c r="AB13">
        <v>0.76449999999999996</v>
      </c>
      <c r="AC13">
        <v>0.78129999999999999</v>
      </c>
      <c r="AD13">
        <v>0.80700000000000005</v>
      </c>
      <c r="AE13">
        <v>1.3420000000000001</v>
      </c>
      <c r="AF13">
        <v>1.51</v>
      </c>
      <c r="AG13">
        <v>1.4670000000000001</v>
      </c>
      <c r="AH13">
        <v>1.28</v>
      </c>
      <c r="AI13">
        <v>1.863</v>
      </c>
      <c r="AJ13">
        <v>1.8460000000000001</v>
      </c>
      <c r="AK13">
        <v>1.7589999999999999</v>
      </c>
      <c r="AL13">
        <v>1.82</v>
      </c>
      <c r="AM13">
        <v>2.1219999999999999</v>
      </c>
      <c r="AN13">
        <v>2.1509999999999998</v>
      </c>
      <c r="AO13">
        <v>2.0529999999999999</v>
      </c>
      <c r="AP13">
        <v>2.38</v>
      </c>
      <c r="AQ13">
        <v>0.45660000000000001</v>
      </c>
      <c r="AR13">
        <v>2.3530000000000002</v>
      </c>
      <c r="AS13">
        <v>2.3210000000000002</v>
      </c>
      <c r="AT13">
        <v>2.516</v>
      </c>
      <c r="AU13">
        <v>2.456</v>
      </c>
      <c r="AV13">
        <v>2.5670000000000002</v>
      </c>
      <c r="AW13">
        <v>2.34</v>
      </c>
      <c r="AX13">
        <v>2.7250000000000001</v>
      </c>
      <c r="AY13">
        <v>2.6850000000000001</v>
      </c>
      <c r="AZ13">
        <v>3.419</v>
      </c>
      <c r="BA13">
        <v>2.9060000000000001</v>
      </c>
      <c r="BB13">
        <v>1.0369999999999999</v>
      </c>
      <c r="BC13">
        <v>1.2270000000000001</v>
      </c>
      <c r="BD13">
        <v>1.018</v>
      </c>
      <c r="BE13">
        <v>1.331</v>
      </c>
      <c r="BF13">
        <v>1.3460000000000001</v>
      </c>
      <c r="BG13">
        <v>1.38</v>
      </c>
      <c r="BH13">
        <v>1.3180000000000001</v>
      </c>
      <c r="BI13">
        <v>1.5429999999999999</v>
      </c>
      <c r="BJ13">
        <v>1.4550000000000001</v>
      </c>
      <c r="BK13">
        <v>1.6339999999999999</v>
      </c>
      <c r="BL13">
        <v>1.58</v>
      </c>
      <c r="BM13">
        <v>1.829</v>
      </c>
      <c r="BN13">
        <v>2.13</v>
      </c>
      <c r="BO13">
        <v>2.0289999999999999</v>
      </c>
      <c r="BP13">
        <v>1.958</v>
      </c>
      <c r="BQ13">
        <v>0.38030000000000003</v>
      </c>
      <c r="BR13">
        <v>2.1589999999999998</v>
      </c>
      <c r="BS13">
        <v>2.3319999999999999</v>
      </c>
      <c r="BT13">
        <v>2.1549999999999998</v>
      </c>
      <c r="BU13">
        <v>2.335</v>
      </c>
      <c r="BV13">
        <v>2.294</v>
      </c>
      <c r="BW13">
        <v>2.1829999999999998</v>
      </c>
      <c r="BX13">
        <v>2.093</v>
      </c>
      <c r="BY13">
        <v>2.4609999999999999</v>
      </c>
      <c r="BZ13">
        <v>2.5750000000000002</v>
      </c>
      <c r="CA13">
        <v>2.2930000000000001</v>
      </c>
      <c r="CB13">
        <v>0.71360000000000001</v>
      </c>
      <c r="CC13">
        <v>0.82069999999999999</v>
      </c>
      <c r="CD13">
        <v>0.71889999999999998</v>
      </c>
      <c r="CE13">
        <v>0.95940000000000003</v>
      </c>
      <c r="CF13">
        <v>0.7268</v>
      </c>
      <c r="CG13">
        <v>0.68730000000000002</v>
      </c>
      <c r="CH13">
        <v>0.62060000000000004</v>
      </c>
      <c r="CI13">
        <v>0.69289999999999996</v>
      </c>
      <c r="CJ13">
        <v>0.66790000000000005</v>
      </c>
      <c r="CK13">
        <v>0.95340000000000003</v>
      </c>
      <c r="CL13">
        <v>1.0589999999999999</v>
      </c>
      <c r="CM13">
        <v>0.92269999999999996</v>
      </c>
      <c r="CN13">
        <v>1.212</v>
      </c>
      <c r="CO13">
        <v>2.028</v>
      </c>
      <c r="CP13">
        <v>1.68</v>
      </c>
      <c r="CQ13">
        <v>1.5269999999999999</v>
      </c>
      <c r="CR13">
        <v>1.6950000000000001</v>
      </c>
      <c r="CS13">
        <v>1.304</v>
      </c>
      <c r="CT13">
        <v>1.4550000000000001</v>
      </c>
      <c r="CU13">
        <v>1.4490000000000001</v>
      </c>
      <c r="CV13">
        <v>1.679</v>
      </c>
      <c r="CW13">
        <v>1.599</v>
      </c>
      <c r="CX13">
        <v>1.571</v>
      </c>
      <c r="CY13">
        <v>1.4239999999999999</v>
      </c>
      <c r="CZ13">
        <v>1.8180000000000001</v>
      </c>
      <c r="DA13">
        <v>1.673</v>
      </c>
      <c r="DB13">
        <v>1.5740000000000001</v>
      </c>
      <c r="DC13">
        <v>1.353</v>
      </c>
      <c r="DD13">
        <v>1.593</v>
      </c>
      <c r="DE13">
        <v>1.8959999999999999</v>
      </c>
      <c r="DF13">
        <v>1.772</v>
      </c>
      <c r="DG13">
        <v>2.0670000000000002</v>
      </c>
      <c r="DH13">
        <v>0.66890000000000005</v>
      </c>
      <c r="DI13">
        <v>0.59099999999999997</v>
      </c>
      <c r="DJ13">
        <v>0.57569999999999999</v>
      </c>
      <c r="DK13">
        <v>0.9909</v>
      </c>
      <c r="DL13">
        <v>1.51</v>
      </c>
      <c r="DM13">
        <v>1.4670000000000001</v>
      </c>
      <c r="DN13">
        <v>1.28</v>
      </c>
      <c r="DO13">
        <v>1.863</v>
      </c>
      <c r="DP13">
        <v>1.4159999999999999</v>
      </c>
      <c r="DQ13">
        <v>1.5349999999999999</v>
      </c>
      <c r="DR13">
        <v>1.2889999999999999</v>
      </c>
      <c r="DS13">
        <v>1.163</v>
      </c>
      <c r="DT13">
        <v>1.3280000000000001</v>
      </c>
      <c r="DU13">
        <v>1.0860000000000001</v>
      </c>
      <c r="DV13">
        <v>1.17</v>
      </c>
      <c r="DW13">
        <v>1.653</v>
      </c>
      <c r="DX13">
        <v>1.8420000000000001</v>
      </c>
      <c r="DY13">
        <v>1.5840000000000001</v>
      </c>
      <c r="DZ13">
        <v>1.4450000000000001</v>
      </c>
      <c r="EA13">
        <v>1.907</v>
      </c>
      <c r="EB13">
        <v>1.8660000000000001</v>
      </c>
      <c r="EC13">
        <v>1.746</v>
      </c>
      <c r="ED13">
        <v>1.601</v>
      </c>
      <c r="EE13">
        <v>2.004</v>
      </c>
      <c r="EF13">
        <v>1.7390000000000001</v>
      </c>
      <c r="EG13">
        <v>1.56</v>
      </c>
      <c r="EH13">
        <v>0.9496</v>
      </c>
      <c r="EI13">
        <v>0.91679999999999995</v>
      </c>
      <c r="EJ13">
        <v>0.91830000000000001</v>
      </c>
      <c r="EK13">
        <v>1.0329999999999999</v>
      </c>
      <c r="EL13">
        <v>1.3460000000000001</v>
      </c>
      <c r="EM13">
        <v>1.38</v>
      </c>
      <c r="EN13">
        <v>1.3180000000000001</v>
      </c>
      <c r="EO13">
        <v>1.5429999999999999</v>
      </c>
      <c r="EP13">
        <v>1.633</v>
      </c>
      <c r="EQ13">
        <v>1.8220000000000001</v>
      </c>
      <c r="ER13">
        <v>1.5980000000000001</v>
      </c>
      <c r="ES13">
        <v>1.389</v>
      </c>
      <c r="ET13">
        <v>1.466</v>
      </c>
      <c r="EU13">
        <v>1.377</v>
      </c>
      <c r="EV13">
        <v>1.411</v>
      </c>
      <c r="EW13">
        <v>1.7310000000000001</v>
      </c>
      <c r="EX13">
        <v>1.978</v>
      </c>
      <c r="EY13">
        <v>1.8879999999999999</v>
      </c>
      <c r="EZ13">
        <v>1.7729999999999999</v>
      </c>
      <c r="FA13">
        <v>1.996</v>
      </c>
      <c r="FB13">
        <v>1.978</v>
      </c>
      <c r="FC13">
        <v>1.7310000000000001</v>
      </c>
      <c r="FD13">
        <v>1.714</v>
      </c>
      <c r="FE13">
        <v>2.2080000000000002</v>
      </c>
      <c r="FF13">
        <v>2.0379999999999998</v>
      </c>
      <c r="FG13">
        <v>2.2069999999999999</v>
      </c>
      <c r="FH13">
        <v>0.91900000000000004</v>
      </c>
      <c r="FI13">
        <v>0.61980000000000002</v>
      </c>
      <c r="FJ13">
        <v>0.64070000000000005</v>
      </c>
      <c r="FK13">
        <v>0.74850000000000005</v>
      </c>
      <c r="FL13">
        <v>0.77490000000000003</v>
      </c>
      <c r="FM13">
        <v>0.75539999999999996</v>
      </c>
    </row>
    <row r="14" spans="1:169" x14ac:dyDescent="0.3">
      <c r="A14">
        <v>224</v>
      </c>
      <c r="B14">
        <v>0.68659999999999999</v>
      </c>
      <c r="C14">
        <v>0.71189999999999998</v>
      </c>
      <c r="D14">
        <v>0.6865</v>
      </c>
      <c r="E14">
        <v>0.99339999999999995</v>
      </c>
      <c r="F14">
        <v>1.4139999999999999</v>
      </c>
      <c r="G14">
        <v>1.528</v>
      </c>
      <c r="H14">
        <v>1.4490000000000001</v>
      </c>
      <c r="I14">
        <v>1.839</v>
      </c>
      <c r="J14">
        <v>2.0249999999999999</v>
      </c>
      <c r="K14">
        <v>2.1259999999999999</v>
      </c>
      <c r="L14">
        <v>1.9890000000000001</v>
      </c>
      <c r="M14">
        <v>2.3119999999999998</v>
      </c>
      <c r="N14">
        <v>0.40889999999999999</v>
      </c>
      <c r="O14">
        <v>0.46679999999999999</v>
      </c>
      <c r="P14">
        <v>0.38190000000000002</v>
      </c>
      <c r="Q14">
        <v>0.43409999999999999</v>
      </c>
      <c r="R14">
        <v>0.40560000000000002</v>
      </c>
      <c r="S14">
        <v>0.4168</v>
      </c>
      <c r="T14">
        <v>0.38169999999999998</v>
      </c>
      <c r="U14">
        <v>2.2549999999999999</v>
      </c>
      <c r="V14">
        <v>2.0880000000000001</v>
      </c>
      <c r="W14">
        <v>2.0430000000000001</v>
      </c>
      <c r="X14">
        <v>2.1869999999999998</v>
      </c>
      <c r="Y14">
        <v>2.2909999999999999</v>
      </c>
      <c r="Z14">
        <v>2.4609999999999999</v>
      </c>
      <c r="AA14">
        <v>2.2839999999999998</v>
      </c>
      <c r="AB14">
        <v>0.68379999999999996</v>
      </c>
      <c r="AC14">
        <v>0.70189999999999997</v>
      </c>
      <c r="AD14">
        <v>0.72140000000000004</v>
      </c>
      <c r="AE14">
        <v>1.2210000000000001</v>
      </c>
      <c r="AF14">
        <v>1.3759999999999999</v>
      </c>
      <c r="AG14">
        <v>1.3380000000000001</v>
      </c>
      <c r="AH14">
        <v>1.157</v>
      </c>
      <c r="AI14">
        <v>1.6970000000000001</v>
      </c>
      <c r="AJ14">
        <v>1.6779999999999999</v>
      </c>
      <c r="AK14">
        <v>1.597</v>
      </c>
      <c r="AL14">
        <v>1.651</v>
      </c>
      <c r="AM14">
        <v>1.9319999999999999</v>
      </c>
      <c r="AN14">
        <v>1.9570000000000001</v>
      </c>
      <c r="AO14">
        <v>1.869</v>
      </c>
      <c r="AP14">
        <v>2.17</v>
      </c>
      <c r="AQ14">
        <v>0.43</v>
      </c>
      <c r="AR14">
        <v>2.1440000000000001</v>
      </c>
      <c r="AS14">
        <v>2.1120000000000001</v>
      </c>
      <c r="AT14">
        <v>2.29</v>
      </c>
      <c r="AU14">
        <v>2.238</v>
      </c>
      <c r="AV14">
        <v>2.327</v>
      </c>
      <c r="AW14">
        <v>2.125</v>
      </c>
      <c r="AX14">
        <v>2.4729999999999999</v>
      </c>
      <c r="AY14">
        <v>2.4329999999999998</v>
      </c>
      <c r="AZ14">
        <v>3.1179999999999999</v>
      </c>
      <c r="BA14">
        <v>2.63</v>
      </c>
      <c r="BB14">
        <v>0.93130000000000002</v>
      </c>
      <c r="BC14">
        <v>1.1060000000000001</v>
      </c>
      <c r="BD14">
        <v>0.91600000000000004</v>
      </c>
      <c r="BE14">
        <v>1.212</v>
      </c>
      <c r="BF14">
        <v>1.216</v>
      </c>
      <c r="BG14">
        <v>1.246</v>
      </c>
      <c r="BH14">
        <v>1.1890000000000001</v>
      </c>
      <c r="BI14">
        <v>1.393</v>
      </c>
      <c r="BJ14">
        <v>1.32</v>
      </c>
      <c r="BK14">
        <v>1.4750000000000001</v>
      </c>
      <c r="BL14">
        <v>1.4279999999999999</v>
      </c>
      <c r="BM14">
        <v>1.66</v>
      </c>
      <c r="BN14">
        <v>1.9350000000000001</v>
      </c>
      <c r="BO14">
        <v>1.841</v>
      </c>
      <c r="BP14">
        <v>1.774</v>
      </c>
      <c r="BQ14">
        <v>0.35870000000000002</v>
      </c>
      <c r="BR14">
        <v>1.96</v>
      </c>
      <c r="BS14">
        <v>2.1150000000000002</v>
      </c>
      <c r="BT14">
        <v>1.958</v>
      </c>
      <c r="BU14">
        <v>2.1150000000000002</v>
      </c>
      <c r="BV14">
        <v>2.0750000000000002</v>
      </c>
      <c r="BW14">
        <v>1.98</v>
      </c>
      <c r="BX14">
        <v>1.8959999999999999</v>
      </c>
      <c r="BY14">
        <v>2.2309999999999999</v>
      </c>
      <c r="BZ14">
        <v>2.3410000000000002</v>
      </c>
      <c r="CA14">
        <v>2.0760000000000001</v>
      </c>
      <c r="CB14">
        <v>0.65410000000000001</v>
      </c>
      <c r="CC14">
        <v>0.75509999999999999</v>
      </c>
      <c r="CD14">
        <v>0.65859999999999996</v>
      </c>
      <c r="CE14">
        <v>0.87470000000000003</v>
      </c>
      <c r="CF14">
        <v>0.66249999999999998</v>
      </c>
      <c r="CG14">
        <v>0.62870000000000004</v>
      </c>
      <c r="CH14">
        <v>0.5554</v>
      </c>
      <c r="CI14">
        <v>0.62190000000000001</v>
      </c>
      <c r="CJ14">
        <v>0.59619999999999995</v>
      </c>
      <c r="CK14">
        <v>0.86319999999999997</v>
      </c>
      <c r="CL14">
        <v>0.96230000000000004</v>
      </c>
      <c r="CM14">
        <v>0.83699999999999997</v>
      </c>
      <c r="CN14">
        <v>1.1040000000000001</v>
      </c>
      <c r="CO14">
        <v>1.839</v>
      </c>
      <c r="CP14">
        <v>1.542</v>
      </c>
      <c r="CQ14">
        <v>1.401</v>
      </c>
      <c r="CR14">
        <v>1.5529999999999999</v>
      </c>
      <c r="CS14">
        <v>1.1850000000000001</v>
      </c>
      <c r="CT14">
        <v>1.3220000000000001</v>
      </c>
      <c r="CU14">
        <v>1.3220000000000001</v>
      </c>
      <c r="CV14">
        <v>1.5309999999999999</v>
      </c>
      <c r="CW14">
        <v>1.4550000000000001</v>
      </c>
      <c r="CX14">
        <v>1.4279999999999999</v>
      </c>
      <c r="CY14">
        <v>1.2909999999999999</v>
      </c>
      <c r="CZ14">
        <v>1.657</v>
      </c>
      <c r="DA14">
        <v>1.5269999999999999</v>
      </c>
      <c r="DB14">
        <v>1.4350000000000001</v>
      </c>
      <c r="DC14">
        <v>1.2290000000000001</v>
      </c>
      <c r="DD14">
        <v>1.448</v>
      </c>
      <c r="DE14">
        <v>1.7250000000000001</v>
      </c>
      <c r="DF14">
        <v>1.609</v>
      </c>
      <c r="DG14">
        <v>1.88</v>
      </c>
      <c r="DH14">
        <v>0.59589999999999999</v>
      </c>
      <c r="DI14">
        <v>0.52400000000000002</v>
      </c>
      <c r="DJ14">
        <v>0.50880000000000003</v>
      </c>
      <c r="DK14">
        <v>0.90080000000000005</v>
      </c>
      <c r="DL14">
        <v>1.3759999999999999</v>
      </c>
      <c r="DM14">
        <v>1.3380000000000001</v>
      </c>
      <c r="DN14">
        <v>1.157</v>
      </c>
      <c r="DO14">
        <v>1.6970000000000001</v>
      </c>
      <c r="DP14">
        <v>1.298</v>
      </c>
      <c r="DQ14">
        <v>1.415</v>
      </c>
      <c r="DR14">
        <v>1.18</v>
      </c>
      <c r="DS14">
        <v>1.06</v>
      </c>
      <c r="DT14">
        <v>1.206</v>
      </c>
      <c r="DU14">
        <v>0.9798</v>
      </c>
      <c r="DV14">
        <v>1.0609999999999999</v>
      </c>
      <c r="DW14">
        <v>1.5049999999999999</v>
      </c>
      <c r="DX14">
        <v>1.68</v>
      </c>
      <c r="DY14">
        <v>1.4410000000000001</v>
      </c>
      <c r="DZ14">
        <v>1.3169999999999999</v>
      </c>
      <c r="EA14">
        <v>1.7430000000000001</v>
      </c>
      <c r="EB14">
        <v>1.698</v>
      </c>
      <c r="EC14">
        <v>1.585</v>
      </c>
      <c r="ED14">
        <v>1.456</v>
      </c>
      <c r="EE14">
        <v>1.8140000000000001</v>
      </c>
      <c r="EF14">
        <v>1.569</v>
      </c>
      <c r="EG14">
        <v>1.41</v>
      </c>
      <c r="EH14">
        <v>0.85270000000000001</v>
      </c>
      <c r="EI14">
        <v>0.82069999999999999</v>
      </c>
      <c r="EJ14">
        <v>0.82320000000000004</v>
      </c>
      <c r="EK14">
        <v>0.93579999999999997</v>
      </c>
      <c r="EL14">
        <v>1.216</v>
      </c>
      <c r="EM14">
        <v>1.246</v>
      </c>
      <c r="EN14">
        <v>1.1890000000000001</v>
      </c>
      <c r="EO14">
        <v>1.393</v>
      </c>
      <c r="EP14">
        <v>1.5</v>
      </c>
      <c r="EQ14">
        <v>1.675</v>
      </c>
      <c r="ER14">
        <v>1.4670000000000001</v>
      </c>
      <c r="ES14">
        <v>1.2589999999999999</v>
      </c>
      <c r="ET14">
        <v>1.3340000000000001</v>
      </c>
      <c r="EU14">
        <v>1.252</v>
      </c>
      <c r="EV14">
        <v>1.284</v>
      </c>
      <c r="EW14">
        <v>1.5780000000000001</v>
      </c>
      <c r="EX14">
        <v>1.8080000000000001</v>
      </c>
      <c r="EY14">
        <v>1.7290000000000001</v>
      </c>
      <c r="EZ14">
        <v>1.621</v>
      </c>
      <c r="FA14">
        <v>1.823</v>
      </c>
      <c r="FB14">
        <v>1.798</v>
      </c>
      <c r="FC14">
        <v>1.5780000000000001</v>
      </c>
      <c r="FD14">
        <v>1.5589999999999999</v>
      </c>
      <c r="FE14">
        <v>2.0049999999999999</v>
      </c>
      <c r="FF14">
        <v>1.8580000000000001</v>
      </c>
      <c r="FG14">
        <v>2.0089999999999999</v>
      </c>
      <c r="FH14">
        <v>0.84540000000000004</v>
      </c>
      <c r="FI14">
        <v>0.56820000000000004</v>
      </c>
      <c r="FJ14">
        <v>0.58389999999999997</v>
      </c>
      <c r="FK14">
        <v>0.68700000000000006</v>
      </c>
      <c r="FL14">
        <v>0.71330000000000005</v>
      </c>
      <c r="FM14">
        <v>0.69420000000000004</v>
      </c>
    </row>
    <row r="15" spans="1:169" x14ac:dyDescent="0.3">
      <c r="A15">
        <v>226</v>
      </c>
      <c r="B15">
        <v>0.62</v>
      </c>
      <c r="C15">
        <v>0.64559999999999995</v>
      </c>
      <c r="D15">
        <v>0.62350000000000005</v>
      </c>
      <c r="E15">
        <v>0.91059999999999997</v>
      </c>
      <c r="F15">
        <v>1.306</v>
      </c>
      <c r="G15">
        <v>1.411</v>
      </c>
      <c r="H15">
        <v>1.337</v>
      </c>
      <c r="I15">
        <v>1.6990000000000001</v>
      </c>
      <c r="J15">
        <v>1.8720000000000001</v>
      </c>
      <c r="K15">
        <v>1.966</v>
      </c>
      <c r="L15">
        <v>1.8360000000000001</v>
      </c>
      <c r="M15">
        <v>2.149</v>
      </c>
      <c r="N15">
        <v>0.3886</v>
      </c>
      <c r="O15">
        <v>0.44379999999999997</v>
      </c>
      <c r="P15">
        <v>0.36349999999999999</v>
      </c>
      <c r="Q15">
        <v>0.41299999999999998</v>
      </c>
      <c r="R15">
        <v>0.38579999999999998</v>
      </c>
      <c r="S15">
        <v>0.39689999999999998</v>
      </c>
      <c r="T15">
        <v>0.36359999999999998</v>
      </c>
      <c r="U15">
        <v>2.085</v>
      </c>
      <c r="V15">
        <v>1.923</v>
      </c>
      <c r="W15">
        <v>1.8839999999999999</v>
      </c>
      <c r="X15">
        <v>2.0179999999999998</v>
      </c>
      <c r="Y15">
        <v>2.1120000000000001</v>
      </c>
      <c r="Z15">
        <v>2.2770000000000001</v>
      </c>
      <c r="AA15">
        <v>2.1070000000000002</v>
      </c>
      <c r="AB15">
        <v>0.61729999999999996</v>
      </c>
      <c r="AC15">
        <v>0.63390000000000002</v>
      </c>
      <c r="AD15">
        <v>0.64959999999999996</v>
      </c>
      <c r="AE15">
        <v>1.127</v>
      </c>
      <c r="AF15">
        <v>1.274</v>
      </c>
      <c r="AG15">
        <v>1.2370000000000001</v>
      </c>
      <c r="AH15">
        <v>1.0629999999999999</v>
      </c>
      <c r="AI15">
        <v>1.5720000000000001</v>
      </c>
      <c r="AJ15">
        <v>1.5549999999999999</v>
      </c>
      <c r="AK15">
        <v>1.4790000000000001</v>
      </c>
      <c r="AL15">
        <v>1.526</v>
      </c>
      <c r="AM15">
        <v>1.796</v>
      </c>
      <c r="AN15">
        <v>1.8129999999999999</v>
      </c>
      <c r="AO15">
        <v>1.732</v>
      </c>
      <c r="AP15">
        <v>2.0110000000000001</v>
      </c>
      <c r="AQ15">
        <v>0.40849999999999997</v>
      </c>
      <c r="AR15">
        <v>1.992</v>
      </c>
      <c r="AS15">
        <v>1.96</v>
      </c>
      <c r="AT15">
        <v>2.1240000000000001</v>
      </c>
      <c r="AU15">
        <v>2.0739999999999998</v>
      </c>
      <c r="AV15">
        <v>2.1480000000000001</v>
      </c>
      <c r="AW15">
        <v>1.9630000000000001</v>
      </c>
      <c r="AX15">
        <v>2.2909999999999999</v>
      </c>
      <c r="AY15">
        <v>2.2509999999999999</v>
      </c>
      <c r="AZ15">
        <v>2.8929999999999998</v>
      </c>
      <c r="BA15">
        <v>2.44</v>
      </c>
      <c r="BB15">
        <v>0.84509999999999996</v>
      </c>
      <c r="BC15">
        <v>1.0069999999999999</v>
      </c>
      <c r="BD15">
        <v>0.83340000000000003</v>
      </c>
      <c r="BE15">
        <v>1.1160000000000001</v>
      </c>
      <c r="BF15">
        <v>1.1180000000000001</v>
      </c>
      <c r="BG15">
        <v>1.143</v>
      </c>
      <c r="BH15">
        <v>1.0940000000000001</v>
      </c>
      <c r="BI15">
        <v>1.2789999999999999</v>
      </c>
      <c r="BJ15">
        <v>1.2190000000000001</v>
      </c>
      <c r="BK15">
        <v>1.359</v>
      </c>
      <c r="BL15">
        <v>1.3140000000000001</v>
      </c>
      <c r="BM15">
        <v>1.5329999999999999</v>
      </c>
      <c r="BN15">
        <v>1.7889999999999999</v>
      </c>
      <c r="BO15">
        <v>1.702</v>
      </c>
      <c r="BP15">
        <v>1.639</v>
      </c>
      <c r="BQ15">
        <v>0.34079999999999999</v>
      </c>
      <c r="BR15">
        <v>1.81</v>
      </c>
      <c r="BS15">
        <v>1.956</v>
      </c>
      <c r="BT15">
        <v>1.8120000000000001</v>
      </c>
      <c r="BU15">
        <v>1.9530000000000001</v>
      </c>
      <c r="BV15">
        <v>1.915</v>
      </c>
      <c r="BW15">
        <v>1.825</v>
      </c>
      <c r="BX15">
        <v>1.748</v>
      </c>
      <c r="BY15">
        <v>2.0670000000000002</v>
      </c>
      <c r="BZ15">
        <v>2.17</v>
      </c>
      <c r="CA15">
        <v>1.9159999999999999</v>
      </c>
      <c r="CB15">
        <v>0.60819999999999996</v>
      </c>
      <c r="CC15">
        <v>0.70520000000000005</v>
      </c>
      <c r="CD15">
        <v>0.6139</v>
      </c>
      <c r="CE15">
        <v>0.81200000000000006</v>
      </c>
      <c r="CF15">
        <v>0.61670000000000003</v>
      </c>
      <c r="CG15">
        <v>0.58589999999999998</v>
      </c>
      <c r="CH15">
        <v>0.50760000000000005</v>
      </c>
      <c r="CI15">
        <v>0.56740000000000002</v>
      </c>
      <c r="CJ15">
        <v>0.54420000000000002</v>
      </c>
      <c r="CK15">
        <v>0.7954</v>
      </c>
      <c r="CL15">
        <v>0.89380000000000004</v>
      </c>
      <c r="CM15">
        <v>0.77429999999999999</v>
      </c>
      <c r="CN15">
        <v>1.028</v>
      </c>
      <c r="CO15">
        <v>1.6990000000000001</v>
      </c>
      <c r="CP15">
        <v>1.44</v>
      </c>
      <c r="CQ15">
        <v>1.3080000000000001</v>
      </c>
      <c r="CR15">
        <v>1.446</v>
      </c>
      <c r="CS15">
        <v>1.097</v>
      </c>
      <c r="CT15">
        <v>1.2290000000000001</v>
      </c>
      <c r="CU15">
        <v>1.228</v>
      </c>
      <c r="CV15">
        <v>1.423</v>
      </c>
      <c r="CW15">
        <v>1.349</v>
      </c>
      <c r="CX15">
        <v>1.3260000000000001</v>
      </c>
      <c r="CY15">
        <v>1.1970000000000001</v>
      </c>
      <c r="CZ15">
        <v>1.538</v>
      </c>
      <c r="DA15">
        <v>1.42</v>
      </c>
      <c r="DB15">
        <v>1.335</v>
      </c>
      <c r="DC15">
        <v>1.1379999999999999</v>
      </c>
      <c r="DD15">
        <v>1.3420000000000001</v>
      </c>
      <c r="DE15">
        <v>1.599</v>
      </c>
      <c r="DF15">
        <v>1.4910000000000001</v>
      </c>
      <c r="DG15">
        <v>1.7430000000000001</v>
      </c>
      <c r="DH15">
        <v>0.54</v>
      </c>
      <c r="DI15">
        <v>0.47220000000000001</v>
      </c>
      <c r="DJ15">
        <v>0.4582</v>
      </c>
      <c r="DK15">
        <v>0.83199999999999996</v>
      </c>
      <c r="DL15">
        <v>1.274</v>
      </c>
      <c r="DM15">
        <v>1.2370000000000001</v>
      </c>
      <c r="DN15">
        <v>1.0629999999999999</v>
      </c>
      <c r="DO15">
        <v>1.5720000000000001</v>
      </c>
      <c r="DP15">
        <v>1.2050000000000001</v>
      </c>
      <c r="DQ15">
        <v>1.325</v>
      </c>
      <c r="DR15">
        <v>1.099</v>
      </c>
      <c r="DS15">
        <v>0.98470000000000002</v>
      </c>
      <c r="DT15">
        <v>1.119</v>
      </c>
      <c r="DU15">
        <v>0.90600000000000003</v>
      </c>
      <c r="DV15">
        <v>0.98119999999999996</v>
      </c>
      <c r="DW15">
        <v>1.3979999999999999</v>
      </c>
      <c r="DX15">
        <v>1.5649999999999999</v>
      </c>
      <c r="DY15">
        <v>1.341</v>
      </c>
      <c r="DZ15">
        <v>1.2270000000000001</v>
      </c>
      <c r="EA15">
        <v>1.62</v>
      </c>
      <c r="EB15">
        <v>1.5760000000000001</v>
      </c>
      <c r="EC15">
        <v>1.4650000000000001</v>
      </c>
      <c r="ED15">
        <v>1.351</v>
      </c>
      <c r="EE15">
        <v>1.6779999999999999</v>
      </c>
      <c r="EF15">
        <v>1.4470000000000001</v>
      </c>
      <c r="EG15">
        <v>1.3049999999999999</v>
      </c>
      <c r="EH15">
        <v>0.78049999999999997</v>
      </c>
      <c r="EI15">
        <v>0.74739999999999995</v>
      </c>
      <c r="EJ15">
        <v>0.75109999999999999</v>
      </c>
      <c r="EK15">
        <v>0.86470000000000002</v>
      </c>
      <c r="EL15">
        <v>1.1180000000000001</v>
      </c>
      <c r="EM15">
        <v>1.143</v>
      </c>
      <c r="EN15">
        <v>1.0940000000000001</v>
      </c>
      <c r="EO15">
        <v>1.2789999999999999</v>
      </c>
      <c r="EP15">
        <v>1.4</v>
      </c>
      <c r="EQ15">
        <v>1.573</v>
      </c>
      <c r="ER15">
        <v>1.3720000000000001</v>
      </c>
      <c r="ES15">
        <v>1.167</v>
      </c>
      <c r="ET15">
        <v>1.234</v>
      </c>
      <c r="EU15">
        <v>1.1579999999999999</v>
      </c>
      <c r="EV15">
        <v>1.1930000000000001</v>
      </c>
      <c r="EW15">
        <v>1.4650000000000001</v>
      </c>
      <c r="EX15">
        <v>1.6839999999999999</v>
      </c>
      <c r="EY15">
        <v>1.6140000000000001</v>
      </c>
      <c r="EZ15">
        <v>1.512</v>
      </c>
      <c r="FA15">
        <v>1.696</v>
      </c>
      <c r="FB15">
        <v>1.6719999999999999</v>
      </c>
      <c r="FC15">
        <v>1.464</v>
      </c>
      <c r="FD15">
        <v>1.4510000000000001</v>
      </c>
      <c r="FE15">
        <v>1.861</v>
      </c>
      <c r="FF15">
        <v>1.7230000000000001</v>
      </c>
      <c r="FG15">
        <v>1.863</v>
      </c>
      <c r="FH15">
        <v>0.7923</v>
      </c>
      <c r="FI15">
        <v>0.53029999999999999</v>
      </c>
      <c r="FJ15">
        <v>0.54430000000000001</v>
      </c>
      <c r="FK15">
        <v>0.64459999999999995</v>
      </c>
      <c r="FL15">
        <v>0.66710000000000003</v>
      </c>
      <c r="FM15">
        <v>0.64900000000000002</v>
      </c>
    </row>
    <row r="16" spans="1:169" x14ac:dyDescent="0.3">
      <c r="A16">
        <v>228</v>
      </c>
      <c r="B16">
        <v>0.54930000000000001</v>
      </c>
      <c r="C16">
        <v>0.57350000000000001</v>
      </c>
      <c r="D16">
        <v>0.55310000000000004</v>
      </c>
      <c r="E16">
        <v>0.81859999999999999</v>
      </c>
      <c r="F16">
        <v>1.1910000000000001</v>
      </c>
      <c r="G16">
        <v>1.286</v>
      </c>
      <c r="H16">
        <v>1.22</v>
      </c>
      <c r="I16">
        <v>1.5489999999999999</v>
      </c>
      <c r="J16">
        <v>1.712</v>
      </c>
      <c r="K16">
        <v>1.8009999999999999</v>
      </c>
      <c r="L16">
        <v>1.679</v>
      </c>
      <c r="M16">
        <v>1.97</v>
      </c>
      <c r="N16">
        <v>0.37409999999999999</v>
      </c>
      <c r="O16">
        <v>0.42849999999999999</v>
      </c>
      <c r="P16">
        <v>0.35160000000000002</v>
      </c>
      <c r="Q16">
        <v>0.39910000000000001</v>
      </c>
      <c r="R16">
        <v>0.37219999999999998</v>
      </c>
      <c r="S16">
        <v>0.3831</v>
      </c>
      <c r="T16">
        <v>0.3518</v>
      </c>
      <c r="U16">
        <v>1.905</v>
      </c>
      <c r="V16">
        <v>1.7569999999999999</v>
      </c>
      <c r="W16">
        <v>1.7230000000000001</v>
      </c>
      <c r="X16">
        <v>1.841</v>
      </c>
      <c r="Y16">
        <v>1.931</v>
      </c>
      <c r="Z16">
        <v>2.0830000000000002</v>
      </c>
      <c r="AA16">
        <v>1.9259999999999999</v>
      </c>
      <c r="AB16">
        <v>0.54469999999999996</v>
      </c>
      <c r="AC16">
        <v>0.56140000000000001</v>
      </c>
      <c r="AD16">
        <v>0.57279999999999998</v>
      </c>
      <c r="AE16">
        <v>1.022</v>
      </c>
      <c r="AF16">
        <v>1.163</v>
      </c>
      <c r="AG16">
        <v>1.127</v>
      </c>
      <c r="AH16">
        <v>0.96350000000000002</v>
      </c>
      <c r="AI16">
        <v>1.4419999999999999</v>
      </c>
      <c r="AJ16">
        <v>1.423</v>
      </c>
      <c r="AK16">
        <v>1.351</v>
      </c>
      <c r="AL16">
        <v>1.3939999999999999</v>
      </c>
      <c r="AM16">
        <v>1.645</v>
      </c>
      <c r="AN16">
        <v>1.6619999999999999</v>
      </c>
      <c r="AO16">
        <v>1.589</v>
      </c>
      <c r="AP16">
        <v>1.8460000000000001</v>
      </c>
      <c r="AQ16">
        <v>0.39350000000000002</v>
      </c>
      <c r="AR16">
        <v>1.825</v>
      </c>
      <c r="AS16">
        <v>1.794</v>
      </c>
      <c r="AT16">
        <v>1.9450000000000001</v>
      </c>
      <c r="AU16">
        <v>1.9059999999999999</v>
      </c>
      <c r="AV16">
        <v>1.9650000000000001</v>
      </c>
      <c r="AW16">
        <v>1.7929999999999999</v>
      </c>
      <c r="AX16">
        <v>2.105</v>
      </c>
      <c r="AY16">
        <v>2.06</v>
      </c>
      <c r="AZ16">
        <v>2.6589999999999998</v>
      </c>
      <c r="BA16">
        <v>2.2320000000000002</v>
      </c>
      <c r="BB16">
        <v>0.751</v>
      </c>
      <c r="BC16">
        <v>0.89890000000000003</v>
      </c>
      <c r="BD16">
        <v>0.74129999999999996</v>
      </c>
      <c r="BE16">
        <v>1.014</v>
      </c>
      <c r="BF16">
        <v>1.012</v>
      </c>
      <c r="BG16">
        <v>1.0349999999999999</v>
      </c>
      <c r="BH16">
        <v>0.99039999999999995</v>
      </c>
      <c r="BI16">
        <v>1.163</v>
      </c>
      <c r="BJ16">
        <v>1.1100000000000001</v>
      </c>
      <c r="BK16">
        <v>1.234</v>
      </c>
      <c r="BL16">
        <v>1.1919999999999999</v>
      </c>
      <c r="BM16">
        <v>1.3979999999999999</v>
      </c>
      <c r="BN16">
        <v>1.6319999999999999</v>
      </c>
      <c r="BO16">
        <v>1.5489999999999999</v>
      </c>
      <c r="BP16">
        <v>1.492</v>
      </c>
      <c r="BQ16">
        <v>0.32879999999999998</v>
      </c>
      <c r="BR16">
        <v>1.653</v>
      </c>
      <c r="BS16">
        <v>1.788</v>
      </c>
      <c r="BT16">
        <v>1.66</v>
      </c>
      <c r="BU16">
        <v>1.7849999999999999</v>
      </c>
      <c r="BV16">
        <v>1.7450000000000001</v>
      </c>
      <c r="BW16">
        <v>1.665</v>
      </c>
      <c r="BX16">
        <v>1.595</v>
      </c>
      <c r="BY16">
        <v>1.887</v>
      </c>
      <c r="BZ16">
        <v>1.984</v>
      </c>
      <c r="CA16">
        <v>1.75</v>
      </c>
      <c r="CB16">
        <v>0.56020000000000003</v>
      </c>
      <c r="CC16">
        <v>0.65010000000000001</v>
      </c>
      <c r="CD16">
        <v>0.56479999999999997</v>
      </c>
      <c r="CE16">
        <v>0.74580000000000002</v>
      </c>
      <c r="CF16">
        <v>0.56869999999999998</v>
      </c>
      <c r="CG16">
        <v>0.54139999999999999</v>
      </c>
      <c r="CH16">
        <v>0.45440000000000003</v>
      </c>
      <c r="CI16">
        <v>0.51259999999999994</v>
      </c>
      <c r="CJ16">
        <v>0.48759999999999998</v>
      </c>
      <c r="CK16">
        <v>0.72450000000000003</v>
      </c>
      <c r="CL16">
        <v>0.82279999999999998</v>
      </c>
      <c r="CM16">
        <v>0.71130000000000004</v>
      </c>
      <c r="CN16">
        <v>0.94810000000000005</v>
      </c>
      <c r="CO16">
        <v>1.5489999999999999</v>
      </c>
      <c r="CP16">
        <v>1.335</v>
      </c>
      <c r="CQ16">
        <v>1.214</v>
      </c>
      <c r="CR16">
        <v>1.34</v>
      </c>
      <c r="CS16">
        <v>1.0069999999999999</v>
      </c>
      <c r="CT16">
        <v>1.129</v>
      </c>
      <c r="CU16">
        <v>1.131</v>
      </c>
      <c r="CV16">
        <v>1.3109999999999999</v>
      </c>
      <c r="CW16">
        <v>1.2430000000000001</v>
      </c>
      <c r="CX16">
        <v>1.22</v>
      </c>
      <c r="CY16">
        <v>1.1000000000000001</v>
      </c>
      <c r="CZ16">
        <v>1.4159999999999999</v>
      </c>
      <c r="DA16">
        <v>1.3129999999999999</v>
      </c>
      <c r="DB16">
        <v>1.2310000000000001</v>
      </c>
      <c r="DC16">
        <v>1.046</v>
      </c>
      <c r="DD16">
        <v>1.2330000000000001</v>
      </c>
      <c r="DE16">
        <v>1.4690000000000001</v>
      </c>
      <c r="DF16">
        <v>1.369</v>
      </c>
      <c r="DG16">
        <v>1.6040000000000001</v>
      </c>
      <c r="DH16">
        <v>0.48270000000000002</v>
      </c>
      <c r="DI16">
        <v>0.41970000000000002</v>
      </c>
      <c r="DJ16">
        <v>0.40610000000000002</v>
      </c>
      <c r="DK16">
        <v>0.76170000000000004</v>
      </c>
      <c r="DL16">
        <v>1.163</v>
      </c>
      <c r="DM16">
        <v>1.127</v>
      </c>
      <c r="DN16">
        <v>0.96350000000000002</v>
      </c>
      <c r="DO16">
        <v>1.4419999999999999</v>
      </c>
      <c r="DP16">
        <v>1.117</v>
      </c>
      <c r="DQ16">
        <v>1.232</v>
      </c>
      <c r="DR16">
        <v>1.0169999999999999</v>
      </c>
      <c r="DS16">
        <v>0.89959999999999996</v>
      </c>
      <c r="DT16">
        <v>1.0309999999999999</v>
      </c>
      <c r="DU16">
        <v>0.82920000000000005</v>
      </c>
      <c r="DV16">
        <v>0.90269999999999995</v>
      </c>
      <c r="DW16">
        <v>1.2869999999999999</v>
      </c>
      <c r="DX16">
        <v>1.444</v>
      </c>
      <c r="DY16">
        <v>1.236</v>
      </c>
      <c r="DZ16">
        <v>1.133</v>
      </c>
      <c r="EA16">
        <v>1.498</v>
      </c>
      <c r="EB16">
        <v>1.452</v>
      </c>
      <c r="EC16">
        <v>1.3480000000000001</v>
      </c>
      <c r="ED16">
        <v>1.2450000000000001</v>
      </c>
      <c r="EE16">
        <v>1.536</v>
      </c>
      <c r="EF16">
        <v>1.32</v>
      </c>
      <c r="EG16">
        <v>1.1910000000000001</v>
      </c>
      <c r="EH16">
        <v>0.70409999999999995</v>
      </c>
      <c r="EI16">
        <v>0.67030000000000001</v>
      </c>
      <c r="EJ16">
        <v>0.67589999999999995</v>
      </c>
      <c r="EK16">
        <v>0.78810000000000002</v>
      </c>
      <c r="EL16">
        <v>1.012</v>
      </c>
      <c r="EM16">
        <v>1.0349999999999999</v>
      </c>
      <c r="EN16">
        <v>0.99039999999999995</v>
      </c>
      <c r="EO16">
        <v>1.163</v>
      </c>
      <c r="EP16">
        <v>1.2989999999999999</v>
      </c>
      <c r="EQ16">
        <v>1.4610000000000001</v>
      </c>
      <c r="ER16">
        <v>1.2729999999999999</v>
      </c>
      <c r="ES16">
        <v>1.0720000000000001</v>
      </c>
      <c r="ET16">
        <v>1.1339999999999999</v>
      </c>
      <c r="EU16">
        <v>1.0640000000000001</v>
      </c>
      <c r="EV16">
        <v>1.0980000000000001</v>
      </c>
      <c r="EW16">
        <v>1.353</v>
      </c>
      <c r="EX16">
        <v>1.5569999999999999</v>
      </c>
      <c r="EY16">
        <v>1.496</v>
      </c>
      <c r="EZ16">
        <v>1.3959999999999999</v>
      </c>
      <c r="FA16">
        <v>1.5669999999999999</v>
      </c>
      <c r="FB16">
        <v>1.538</v>
      </c>
      <c r="FC16">
        <v>1.3480000000000001</v>
      </c>
      <c r="FD16">
        <v>1.335</v>
      </c>
      <c r="FE16">
        <v>1.708</v>
      </c>
      <c r="FF16">
        <v>1.583</v>
      </c>
      <c r="FG16">
        <v>1.7130000000000001</v>
      </c>
      <c r="FH16">
        <v>0.73399999999999999</v>
      </c>
      <c r="FI16">
        <v>0.49030000000000001</v>
      </c>
      <c r="FJ16">
        <v>0.50029999999999997</v>
      </c>
      <c r="FK16">
        <v>0.59699999999999998</v>
      </c>
      <c r="FL16">
        <v>0.61809999999999998</v>
      </c>
      <c r="FM16">
        <v>0.60140000000000005</v>
      </c>
    </row>
    <row r="17" spans="1:169" x14ac:dyDescent="0.3">
      <c r="A17">
        <v>230</v>
      </c>
      <c r="B17">
        <v>0.49030000000000001</v>
      </c>
      <c r="C17">
        <v>0.51659999999999995</v>
      </c>
      <c r="D17">
        <v>0.49880000000000002</v>
      </c>
      <c r="E17">
        <v>0.74539999999999995</v>
      </c>
      <c r="F17">
        <v>1.099</v>
      </c>
      <c r="G17">
        <v>1.1879999999999999</v>
      </c>
      <c r="H17">
        <v>1.1279999999999999</v>
      </c>
      <c r="I17">
        <v>1.4330000000000001</v>
      </c>
      <c r="J17">
        <v>1.5840000000000001</v>
      </c>
      <c r="K17">
        <v>1.669</v>
      </c>
      <c r="L17">
        <v>1.552</v>
      </c>
      <c r="M17">
        <v>1.823</v>
      </c>
      <c r="N17">
        <v>0.3599</v>
      </c>
      <c r="O17">
        <v>0.4128</v>
      </c>
      <c r="P17">
        <v>0.33850000000000002</v>
      </c>
      <c r="Q17">
        <v>0.38369999999999999</v>
      </c>
      <c r="R17">
        <v>0.3579</v>
      </c>
      <c r="S17">
        <v>0.36820000000000003</v>
      </c>
      <c r="T17">
        <v>0.33839999999999998</v>
      </c>
      <c r="U17">
        <v>1.766</v>
      </c>
      <c r="V17">
        <v>1.623</v>
      </c>
      <c r="W17">
        <v>1.597</v>
      </c>
      <c r="X17">
        <v>1.702</v>
      </c>
      <c r="Y17">
        <v>1.7789999999999999</v>
      </c>
      <c r="Z17">
        <v>1.923</v>
      </c>
      <c r="AA17">
        <v>1.776</v>
      </c>
      <c r="AB17">
        <v>0.48820000000000002</v>
      </c>
      <c r="AC17">
        <v>0.50339999999999996</v>
      </c>
      <c r="AD17">
        <v>0.51259999999999994</v>
      </c>
      <c r="AE17">
        <v>0.93820000000000003</v>
      </c>
      <c r="AF17">
        <v>1.077</v>
      </c>
      <c r="AG17">
        <v>1.042</v>
      </c>
      <c r="AH17">
        <v>0.88719999999999999</v>
      </c>
      <c r="AI17">
        <v>1.34</v>
      </c>
      <c r="AJ17">
        <v>1.3160000000000001</v>
      </c>
      <c r="AK17">
        <v>1.2509999999999999</v>
      </c>
      <c r="AL17">
        <v>1.2889999999999999</v>
      </c>
      <c r="AM17">
        <v>1.5229999999999999</v>
      </c>
      <c r="AN17">
        <v>1.538</v>
      </c>
      <c r="AO17">
        <v>1.4710000000000001</v>
      </c>
      <c r="AP17">
        <v>1.7090000000000001</v>
      </c>
      <c r="AQ17">
        <v>0.37759999999999999</v>
      </c>
      <c r="AR17">
        <v>1.6910000000000001</v>
      </c>
      <c r="AS17">
        <v>1.66</v>
      </c>
      <c r="AT17">
        <v>1.8009999999999999</v>
      </c>
      <c r="AU17">
        <v>1.7769999999999999</v>
      </c>
      <c r="AV17">
        <v>1.82</v>
      </c>
      <c r="AW17">
        <v>1.6559999999999999</v>
      </c>
      <c r="AX17">
        <v>1.9510000000000001</v>
      </c>
      <c r="AY17">
        <v>1.9</v>
      </c>
      <c r="AZ17">
        <v>2.4580000000000002</v>
      </c>
      <c r="BA17">
        <v>2.0640000000000001</v>
      </c>
      <c r="BB17">
        <v>0.6754</v>
      </c>
      <c r="BC17">
        <v>0.81579999999999997</v>
      </c>
      <c r="BD17">
        <v>0.67010000000000003</v>
      </c>
      <c r="BE17">
        <v>0.93159999999999998</v>
      </c>
      <c r="BF17">
        <v>0.92800000000000005</v>
      </c>
      <c r="BG17">
        <v>0.94989999999999997</v>
      </c>
      <c r="BH17">
        <v>0.91100000000000003</v>
      </c>
      <c r="BI17">
        <v>1.071</v>
      </c>
      <c r="BJ17">
        <v>1.022</v>
      </c>
      <c r="BK17">
        <v>1.135</v>
      </c>
      <c r="BL17">
        <v>1.097</v>
      </c>
      <c r="BM17">
        <v>1.286</v>
      </c>
      <c r="BN17">
        <v>1.506</v>
      </c>
      <c r="BO17">
        <v>1.4279999999999999</v>
      </c>
      <c r="BP17">
        <v>1.373</v>
      </c>
      <c r="BQ17">
        <v>0.31580000000000003</v>
      </c>
      <c r="BR17">
        <v>1.53</v>
      </c>
      <c r="BS17">
        <v>1.6519999999999999</v>
      </c>
      <c r="BT17">
        <v>1.536</v>
      </c>
      <c r="BU17">
        <v>1.655</v>
      </c>
      <c r="BV17">
        <v>1.613</v>
      </c>
      <c r="BW17">
        <v>1.538</v>
      </c>
      <c r="BX17">
        <v>1.472</v>
      </c>
      <c r="BY17">
        <v>1.7370000000000001</v>
      </c>
      <c r="BZ17">
        <v>1.827</v>
      </c>
      <c r="CA17">
        <v>1.6080000000000001</v>
      </c>
      <c r="CB17">
        <v>0.5222</v>
      </c>
      <c r="CC17">
        <v>0.60950000000000004</v>
      </c>
      <c r="CD17">
        <v>0.52590000000000003</v>
      </c>
      <c r="CE17">
        <v>0.69499999999999995</v>
      </c>
      <c r="CF17">
        <v>0.53049999999999997</v>
      </c>
      <c r="CG17">
        <v>0.50739999999999996</v>
      </c>
      <c r="CH17">
        <v>0.41170000000000001</v>
      </c>
      <c r="CI17">
        <v>0.46510000000000001</v>
      </c>
      <c r="CJ17">
        <v>0.443</v>
      </c>
      <c r="CK17">
        <v>0.66779999999999995</v>
      </c>
      <c r="CL17">
        <v>0.76380000000000003</v>
      </c>
      <c r="CM17">
        <v>0.65900000000000003</v>
      </c>
      <c r="CN17">
        <v>0.87970000000000004</v>
      </c>
      <c r="CO17">
        <v>1.4330000000000001</v>
      </c>
      <c r="CP17">
        <v>1.2529999999999999</v>
      </c>
      <c r="CQ17">
        <v>1.1399999999999999</v>
      </c>
      <c r="CR17">
        <v>1.2549999999999999</v>
      </c>
      <c r="CS17">
        <v>0.93540000000000001</v>
      </c>
      <c r="CT17">
        <v>1.0489999999999999</v>
      </c>
      <c r="CU17">
        <v>1.0509999999999999</v>
      </c>
      <c r="CV17">
        <v>1.2210000000000001</v>
      </c>
      <c r="CW17">
        <v>1.155</v>
      </c>
      <c r="CX17">
        <v>1.1339999999999999</v>
      </c>
      <c r="CY17">
        <v>1.0229999999999999</v>
      </c>
      <c r="CZ17">
        <v>1.319</v>
      </c>
      <c r="DA17">
        <v>1.226</v>
      </c>
      <c r="DB17">
        <v>1.1479999999999999</v>
      </c>
      <c r="DC17">
        <v>0.97340000000000004</v>
      </c>
      <c r="DD17">
        <v>1.147</v>
      </c>
      <c r="DE17">
        <v>1.3620000000000001</v>
      </c>
      <c r="DF17">
        <v>1.2669999999999999</v>
      </c>
      <c r="DG17">
        <v>1.4870000000000001</v>
      </c>
      <c r="DH17">
        <v>0.43840000000000001</v>
      </c>
      <c r="DI17">
        <v>0.37869999999999998</v>
      </c>
      <c r="DJ17">
        <v>0.36570000000000003</v>
      </c>
      <c r="DK17">
        <v>0.70320000000000005</v>
      </c>
      <c r="DL17">
        <v>1.077</v>
      </c>
      <c r="DM17">
        <v>1.042</v>
      </c>
      <c r="DN17">
        <v>0.88719999999999999</v>
      </c>
      <c r="DO17">
        <v>1.34</v>
      </c>
      <c r="DP17">
        <v>1.042</v>
      </c>
      <c r="DQ17">
        <v>1.161</v>
      </c>
      <c r="DR17">
        <v>0.95220000000000005</v>
      </c>
      <c r="DS17">
        <v>0.83179999999999998</v>
      </c>
      <c r="DT17">
        <v>0.95989999999999998</v>
      </c>
      <c r="DU17">
        <v>0.77</v>
      </c>
      <c r="DV17">
        <v>0.83909999999999996</v>
      </c>
      <c r="DW17">
        <v>1.198</v>
      </c>
      <c r="DX17">
        <v>1.351</v>
      </c>
      <c r="DY17">
        <v>1.151</v>
      </c>
      <c r="DZ17">
        <v>1.0580000000000001</v>
      </c>
      <c r="EA17">
        <v>1.401</v>
      </c>
      <c r="EB17">
        <v>1.3540000000000001</v>
      </c>
      <c r="EC17">
        <v>1.2529999999999999</v>
      </c>
      <c r="ED17">
        <v>1.163</v>
      </c>
      <c r="EE17">
        <v>1.423</v>
      </c>
      <c r="EF17">
        <v>1.2170000000000001</v>
      </c>
      <c r="EG17">
        <v>1.099</v>
      </c>
      <c r="EH17">
        <v>0.64270000000000005</v>
      </c>
      <c r="EI17">
        <v>0.60970000000000002</v>
      </c>
      <c r="EJ17">
        <v>0.61890000000000001</v>
      </c>
      <c r="EK17">
        <v>0.72850000000000004</v>
      </c>
      <c r="EL17">
        <v>0.92800000000000005</v>
      </c>
      <c r="EM17">
        <v>0.94989999999999997</v>
      </c>
      <c r="EN17">
        <v>0.91100000000000003</v>
      </c>
      <c r="EO17">
        <v>1.071</v>
      </c>
      <c r="EP17">
        <v>1.216</v>
      </c>
      <c r="EQ17">
        <v>1.377</v>
      </c>
      <c r="ER17">
        <v>1.1970000000000001</v>
      </c>
      <c r="ES17">
        <v>0.99560000000000004</v>
      </c>
      <c r="ET17">
        <v>1.0549999999999999</v>
      </c>
      <c r="EU17">
        <v>0.98899999999999999</v>
      </c>
      <c r="EV17">
        <v>1.024</v>
      </c>
      <c r="EW17">
        <v>1.258</v>
      </c>
      <c r="EX17">
        <v>1.4510000000000001</v>
      </c>
      <c r="EY17">
        <v>1.397</v>
      </c>
      <c r="EZ17">
        <v>1.3049999999999999</v>
      </c>
      <c r="FA17">
        <v>1.4630000000000001</v>
      </c>
      <c r="FB17">
        <v>1.4359999999999999</v>
      </c>
      <c r="FC17">
        <v>1.2569999999999999</v>
      </c>
      <c r="FD17">
        <v>1.248</v>
      </c>
      <c r="FE17">
        <v>1.58</v>
      </c>
      <c r="FF17">
        <v>1.4690000000000001</v>
      </c>
      <c r="FG17">
        <v>1.5880000000000001</v>
      </c>
      <c r="FH17">
        <v>0.68889999999999996</v>
      </c>
      <c r="FI17">
        <v>0.45739999999999997</v>
      </c>
      <c r="FJ17">
        <v>0.46610000000000001</v>
      </c>
      <c r="FK17">
        <v>0.55710000000000004</v>
      </c>
      <c r="FL17">
        <v>0.57740000000000002</v>
      </c>
      <c r="FM17">
        <v>0.56159999999999999</v>
      </c>
    </row>
    <row r="18" spans="1:169" x14ac:dyDescent="0.3">
      <c r="A18">
        <v>232</v>
      </c>
      <c r="B18">
        <v>0.43730000000000002</v>
      </c>
      <c r="C18">
        <v>0.45960000000000001</v>
      </c>
      <c r="D18">
        <v>0.4451</v>
      </c>
      <c r="E18">
        <v>0.67400000000000004</v>
      </c>
      <c r="F18">
        <v>1.006</v>
      </c>
      <c r="G18">
        <v>1.087</v>
      </c>
      <c r="H18">
        <v>1.032</v>
      </c>
      <c r="I18">
        <v>1.31</v>
      </c>
      <c r="J18">
        <v>1.4490000000000001</v>
      </c>
      <c r="K18">
        <v>1.53</v>
      </c>
      <c r="L18">
        <v>1.419</v>
      </c>
      <c r="M18">
        <v>1.67</v>
      </c>
      <c r="N18">
        <v>0.34389999999999998</v>
      </c>
      <c r="O18">
        <v>0.39600000000000002</v>
      </c>
      <c r="P18">
        <v>0.32550000000000001</v>
      </c>
      <c r="Q18">
        <v>0.3674</v>
      </c>
      <c r="R18">
        <v>0.34289999999999998</v>
      </c>
      <c r="S18">
        <v>0.3523</v>
      </c>
      <c r="T18">
        <v>0.32469999999999999</v>
      </c>
      <c r="U18">
        <v>1.615</v>
      </c>
      <c r="V18">
        <v>1.4850000000000001</v>
      </c>
      <c r="W18">
        <v>1.464</v>
      </c>
      <c r="X18">
        <v>1.5549999999999999</v>
      </c>
      <c r="Y18">
        <v>1.6160000000000001</v>
      </c>
      <c r="Z18">
        <v>1.7490000000000001</v>
      </c>
      <c r="AA18">
        <v>1.611</v>
      </c>
      <c r="AB18">
        <v>0.43109999999999998</v>
      </c>
      <c r="AC18">
        <v>0.44650000000000001</v>
      </c>
      <c r="AD18">
        <v>0.45350000000000001</v>
      </c>
      <c r="AE18">
        <v>0.85560000000000003</v>
      </c>
      <c r="AF18">
        <v>0.98570000000000002</v>
      </c>
      <c r="AG18">
        <v>0.95299999999999996</v>
      </c>
      <c r="AH18">
        <v>0.80859999999999999</v>
      </c>
      <c r="AI18">
        <v>1.232</v>
      </c>
      <c r="AJ18">
        <v>1.2090000000000001</v>
      </c>
      <c r="AK18">
        <v>1.149</v>
      </c>
      <c r="AL18">
        <v>1.1819999999999999</v>
      </c>
      <c r="AM18">
        <v>1.399</v>
      </c>
      <c r="AN18">
        <v>1.411</v>
      </c>
      <c r="AO18">
        <v>1.3520000000000001</v>
      </c>
      <c r="AP18">
        <v>1.571</v>
      </c>
      <c r="AQ18">
        <v>0.3614</v>
      </c>
      <c r="AR18">
        <v>1.55</v>
      </c>
      <c r="AS18">
        <v>1.5209999999999999</v>
      </c>
      <c r="AT18">
        <v>1.649</v>
      </c>
      <c r="AU18">
        <v>1.6339999999999999</v>
      </c>
      <c r="AV18">
        <v>1.663</v>
      </c>
      <c r="AW18">
        <v>1.5169999999999999</v>
      </c>
      <c r="AX18">
        <v>1.7849999999999999</v>
      </c>
      <c r="AY18">
        <v>1.7250000000000001</v>
      </c>
      <c r="AZ18">
        <v>2.242</v>
      </c>
      <c r="BA18">
        <v>1.873</v>
      </c>
      <c r="BB18">
        <v>0.60099999999999998</v>
      </c>
      <c r="BC18">
        <v>0.73309999999999997</v>
      </c>
      <c r="BD18">
        <v>0.5998</v>
      </c>
      <c r="BE18">
        <v>0.84870000000000001</v>
      </c>
      <c r="BF18">
        <v>0.84419999999999995</v>
      </c>
      <c r="BG18">
        <v>0.8639</v>
      </c>
      <c r="BH18">
        <v>0.82940000000000003</v>
      </c>
      <c r="BI18">
        <v>0.9798</v>
      </c>
      <c r="BJ18">
        <v>0.9355</v>
      </c>
      <c r="BK18">
        <v>1.032</v>
      </c>
      <c r="BL18">
        <v>0.99929999999999997</v>
      </c>
      <c r="BM18">
        <v>1.175</v>
      </c>
      <c r="BN18">
        <v>1.3779999999999999</v>
      </c>
      <c r="BO18">
        <v>1.302</v>
      </c>
      <c r="BP18">
        <v>1.252</v>
      </c>
      <c r="BQ18">
        <v>0.3024</v>
      </c>
      <c r="BR18">
        <v>1.399</v>
      </c>
      <c r="BS18">
        <v>1.51</v>
      </c>
      <c r="BT18">
        <v>1.4059999999999999</v>
      </c>
      <c r="BU18">
        <v>1.5149999999999999</v>
      </c>
      <c r="BV18">
        <v>1.4710000000000001</v>
      </c>
      <c r="BW18">
        <v>1.403</v>
      </c>
      <c r="BX18">
        <v>1.34</v>
      </c>
      <c r="BY18">
        <v>1.5740000000000001</v>
      </c>
      <c r="BZ18">
        <v>1.66</v>
      </c>
      <c r="CA18">
        <v>1.46</v>
      </c>
      <c r="CB18">
        <v>0.47849999999999998</v>
      </c>
      <c r="CC18">
        <v>0.55940000000000001</v>
      </c>
      <c r="CD18">
        <v>0.48199999999999998</v>
      </c>
      <c r="CE18">
        <v>0.63629999999999998</v>
      </c>
      <c r="CF18">
        <v>0.48759999999999998</v>
      </c>
      <c r="CG18">
        <v>0.46879999999999999</v>
      </c>
      <c r="CH18">
        <v>0.37009999999999998</v>
      </c>
      <c r="CI18">
        <v>0.42020000000000002</v>
      </c>
      <c r="CJ18">
        <v>0.39779999999999999</v>
      </c>
      <c r="CK18">
        <v>0.60809999999999997</v>
      </c>
      <c r="CL18">
        <v>0.70230000000000004</v>
      </c>
      <c r="CM18">
        <v>0.60629999999999995</v>
      </c>
      <c r="CN18">
        <v>0.81089999999999995</v>
      </c>
      <c r="CO18">
        <v>1.31</v>
      </c>
      <c r="CP18">
        <v>1.159</v>
      </c>
      <c r="CQ18">
        <v>1.056</v>
      </c>
      <c r="CR18">
        <v>1.1619999999999999</v>
      </c>
      <c r="CS18">
        <v>0.85550000000000004</v>
      </c>
      <c r="CT18">
        <v>0.96109999999999995</v>
      </c>
      <c r="CU18">
        <v>0.96430000000000005</v>
      </c>
      <c r="CV18">
        <v>1.119</v>
      </c>
      <c r="CW18">
        <v>1.06</v>
      </c>
      <c r="CX18">
        <v>1.0409999999999999</v>
      </c>
      <c r="CY18">
        <v>0.9375</v>
      </c>
      <c r="CZ18">
        <v>1.2110000000000001</v>
      </c>
      <c r="DA18">
        <v>1.1299999999999999</v>
      </c>
      <c r="DB18">
        <v>1.0569999999999999</v>
      </c>
      <c r="DC18">
        <v>0.89429999999999998</v>
      </c>
      <c r="DD18">
        <v>1.054</v>
      </c>
      <c r="DE18">
        <v>1.2470000000000001</v>
      </c>
      <c r="DF18">
        <v>1.1579999999999999</v>
      </c>
      <c r="DG18">
        <v>1.36</v>
      </c>
      <c r="DH18">
        <v>0.3931</v>
      </c>
      <c r="DI18">
        <v>0.33589999999999998</v>
      </c>
      <c r="DJ18">
        <v>0.32450000000000001</v>
      </c>
      <c r="DK18">
        <v>0.64349999999999996</v>
      </c>
      <c r="DL18">
        <v>0.98570000000000002</v>
      </c>
      <c r="DM18">
        <v>0.95299999999999996</v>
      </c>
      <c r="DN18">
        <v>0.80859999999999999</v>
      </c>
      <c r="DO18">
        <v>1.232</v>
      </c>
      <c r="DP18">
        <v>0.96689999999999998</v>
      </c>
      <c r="DQ18">
        <v>1.0780000000000001</v>
      </c>
      <c r="DR18">
        <v>0.88149999999999995</v>
      </c>
      <c r="DS18">
        <v>0.75609999999999999</v>
      </c>
      <c r="DT18">
        <v>0.88280000000000003</v>
      </c>
      <c r="DU18">
        <v>0.70620000000000005</v>
      </c>
      <c r="DV18">
        <v>0.77249999999999996</v>
      </c>
      <c r="DW18">
        <v>1.101</v>
      </c>
      <c r="DX18">
        <v>1.2450000000000001</v>
      </c>
      <c r="DY18">
        <v>1.0589999999999999</v>
      </c>
      <c r="DZ18">
        <v>0.97540000000000004</v>
      </c>
      <c r="EA18">
        <v>1.2909999999999999</v>
      </c>
      <c r="EB18">
        <v>1.2450000000000001</v>
      </c>
      <c r="EC18">
        <v>1.1479999999999999</v>
      </c>
      <c r="ED18">
        <v>1.0740000000000001</v>
      </c>
      <c r="EE18">
        <v>1.2949999999999999</v>
      </c>
      <c r="EF18">
        <v>1.101</v>
      </c>
      <c r="EG18">
        <v>0.99890000000000001</v>
      </c>
      <c r="EH18">
        <v>0.58050000000000002</v>
      </c>
      <c r="EI18">
        <v>0.54720000000000002</v>
      </c>
      <c r="EJ18">
        <v>0.55869999999999997</v>
      </c>
      <c r="EK18">
        <v>0.66479999999999995</v>
      </c>
      <c r="EL18">
        <v>0.84419999999999995</v>
      </c>
      <c r="EM18">
        <v>0.8639</v>
      </c>
      <c r="EN18">
        <v>0.82940000000000003</v>
      </c>
      <c r="EO18">
        <v>0.9798</v>
      </c>
      <c r="EP18">
        <v>1.127</v>
      </c>
      <c r="EQ18">
        <v>1.276</v>
      </c>
      <c r="ER18">
        <v>1.1100000000000001</v>
      </c>
      <c r="ES18">
        <v>0.91749999999999998</v>
      </c>
      <c r="ET18">
        <v>0.96930000000000005</v>
      </c>
      <c r="EU18">
        <v>0.90900000000000003</v>
      </c>
      <c r="EV18">
        <v>0.9425</v>
      </c>
      <c r="EW18">
        <v>1.157</v>
      </c>
      <c r="EX18">
        <v>1.3360000000000001</v>
      </c>
      <c r="EY18">
        <v>1.2909999999999999</v>
      </c>
      <c r="EZ18">
        <v>1.204</v>
      </c>
      <c r="FA18">
        <v>1.349</v>
      </c>
      <c r="FB18">
        <v>1.319</v>
      </c>
      <c r="FC18">
        <v>1.157</v>
      </c>
      <c r="FD18">
        <v>1.1479999999999999</v>
      </c>
      <c r="FE18">
        <v>1.4390000000000001</v>
      </c>
      <c r="FF18">
        <v>1.34</v>
      </c>
      <c r="FG18">
        <v>1.4510000000000001</v>
      </c>
      <c r="FH18">
        <v>0.63290000000000002</v>
      </c>
      <c r="FI18">
        <v>0.42109999999999997</v>
      </c>
      <c r="FJ18">
        <v>0.4269</v>
      </c>
      <c r="FK18">
        <v>0.51390000000000002</v>
      </c>
      <c r="FL18">
        <v>0.53220000000000001</v>
      </c>
      <c r="FM18">
        <v>0.5171</v>
      </c>
    </row>
    <row r="19" spans="1:169" x14ac:dyDescent="0.3">
      <c r="A19">
        <v>234</v>
      </c>
      <c r="B19">
        <v>0.39350000000000002</v>
      </c>
      <c r="C19">
        <v>0.41539999999999999</v>
      </c>
      <c r="D19">
        <v>0.40239999999999998</v>
      </c>
      <c r="E19">
        <v>0.61270000000000002</v>
      </c>
      <c r="F19">
        <v>0.92410000000000003</v>
      </c>
      <c r="G19">
        <v>0.99929999999999997</v>
      </c>
      <c r="H19">
        <v>0.94820000000000004</v>
      </c>
      <c r="I19">
        <v>1.2030000000000001</v>
      </c>
      <c r="J19">
        <v>1.33</v>
      </c>
      <c r="K19">
        <v>1.407</v>
      </c>
      <c r="L19">
        <v>1.3</v>
      </c>
      <c r="M19">
        <v>1.5389999999999999</v>
      </c>
      <c r="N19">
        <v>0.32950000000000002</v>
      </c>
      <c r="O19">
        <v>0.37959999999999999</v>
      </c>
      <c r="P19">
        <v>0.31319999999999998</v>
      </c>
      <c r="Q19">
        <v>0.35049999999999998</v>
      </c>
      <c r="R19">
        <v>0.32800000000000001</v>
      </c>
      <c r="S19">
        <v>0.33679999999999999</v>
      </c>
      <c r="T19">
        <v>0.30969999999999998</v>
      </c>
      <c r="U19">
        <v>1.478</v>
      </c>
      <c r="V19">
        <v>1.3560000000000001</v>
      </c>
      <c r="W19">
        <v>1.339</v>
      </c>
      <c r="X19">
        <v>1.419</v>
      </c>
      <c r="Y19">
        <v>1.468</v>
      </c>
      <c r="Z19">
        <v>1.591</v>
      </c>
      <c r="AA19">
        <v>1.4630000000000001</v>
      </c>
      <c r="AB19">
        <v>0.38540000000000002</v>
      </c>
      <c r="AC19">
        <v>0.39900000000000002</v>
      </c>
      <c r="AD19">
        <v>0.40460000000000002</v>
      </c>
      <c r="AE19">
        <v>0.78569999999999995</v>
      </c>
      <c r="AF19">
        <v>0.90959999999999996</v>
      </c>
      <c r="AG19">
        <v>0.87719999999999998</v>
      </c>
      <c r="AH19">
        <v>0.7429</v>
      </c>
      <c r="AI19">
        <v>1.1399999999999999</v>
      </c>
      <c r="AJ19">
        <v>1.1160000000000001</v>
      </c>
      <c r="AK19">
        <v>1.0609999999999999</v>
      </c>
      <c r="AL19">
        <v>1.0880000000000001</v>
      </c>
      <c r="AM19">
        <v>1.294</v>
      </c>
      <c r="AN19">
        <v>1.298</v>
      </c>
      <c r="AO19">
        <v>1.2470000000000001</v>
      </c>
      <c r="AP19">
        <v>1.444</v>
      </c>
      <c r="AQ19">
        <v>0.3453</v>
      </c>
      <c r="AR19">
        <v>1.4259999999999999</v>
      </c>
      <c r="AS19">
        <v>1.399</v>
      </c>
      <c r="AT19">
        <v>1.516</v>
      </c>
      <c r="AU19">
        <v>1.5049999999999999</v>
      </c>
      <c r="AV19">
        <v>1.5189999999999999</v>
      </c>
      <c r="AW19">
        <v>1.3859999999999999</v>
      </c>
      <c r="AX19">
        <v>1.633</v>
      </c>
      <c r="AY19">
        <v>1.5660000000000001</v>
      </c>
      <c r="AZ19">
        <v>2.04</v>
      </c>
      <c r="BA19">
        <v>1.702</v>
      </c>
      <c r="BB19">
        <v>0.53959999999999997</v>
      </c>
      <c r="BC19">
        <v>0.66439999999999999</v>
      </c>
      <c r="BD19">
        <v>0.54259999999999997</v>
      </c>
      <c r="BE19">
        <v>0.77869999999999995</v>
      </c>
      <c r="BF19">
        <v>0.77400000000000002</v>
      </c>
      <c r="BG19">
        <v>0.79259999999999997</v>
      </c>
      <c r="BH19">
        <v>0.76100000000000001</v>
      </c>
      <c r="BI19">
        <v>0.89959999999999996</v>
      </c>
      <c r="BJ19">
        <v>0.86240000000000006</v>
      </c>
      <c r="BK19">
        <v>0.94610000000000005</v>
      </c>
      <c r="BL19">
        <v>0.91669999999999996</v>
      </c>
      <c r="BM19">
        <v>1.081</v>
      </c>
      <c r="BN19">
        <v>1.266</v>
      </c>
      <c r="BO19">
        <v>1.194</v>
      </c>
      <c r="BP19">
        <v>1.1459999999999999</v>
      </c>
      <c r="BQ19">
        <v>0.28889999999999999</v>
      </c>
      <c r="BR19">
        <v>1.2849999999999999</v>
      </c>
      <c r="BS19">
        <v>1.383</v>
      </c>
      <c r="BT19">
        <v>1.2909999999999999</v>
      </c>
      <c r="BU19">
        <v>1.387</v>
      </c>
      <c r="BV19">
        <v>1.3420000000000001</v>
      </c>
      <c r="BW19">
        <v>1.2789999999999999</v>
      </c>
      <c r="BX19">
        <v>1.2210000000000001</v>
      </c>
      <c r="BY19">
        <v>1.4319999999999999</v>
      </c>
      <c r="BZ19">
        <v>1.51</v>
      </c>
      <c r="CA19">
        <v>1.325</v>
      </c>
      <c r="CB19">
        <v>0.43740000000000001</v>
      </c>
      <c r="CC19">
        <v>0.51190000000000002</v>
      </c>
      <c r="CD19">
        <v>0.44090000000000001</v>
      </c>
      <c r="CE19">
        <v>0.58120000000000005</v>
      </c>
      <c r="CF19">
        <v>0.44679999999999997</v>
      </c>
      <c r="CG19">
        <v>0.43130000000000002</v>
      </c>
      <c r="CH19">
        <v>0.33179999999999998</v>
      </c>
      <c r="CI19">
        <v>0.37809999999999999</v>
      </c>
      <c r="CJ19">
        <v>0.35849999999999999</v>
      </c>
      <c r="CK19">
        <v>0.55469999999999997</v>
      </c>
      <c r="CL19">
        <v>0.64470000000000005</v>
      </c>
      <c r="CM19">
        <v>0.55510000000000004</v>
      </c>
      <c r="CN19">
        <v>0.74890000000000001</v>
      </c>
      <c r="CO19">
        <v>1.2030000000000001</v>
      </c>
      <c r="CP19">
        <v>1.0720000000000001</v>
      </c>
      <c r="CQ19">
        <v>0.97909999999999997</v>
      </c>
      <c r="CR19">
        <v>1.0720000000000001</v>
      </c>
      <c r="CS19">
        <v>0.78259999999999996</v>
      </c>
      <c r="CT19">
        <v>0.87970000000000004</v>
      </c>
      <c r="CU19">
        <v>0.8861</v>
      </c>
      <c r="CV19">
        <v>1.026</v>
      </c>
      <c r="CW19">
        <v>0.96899999999999997</v>
      </c>
      <c r="CX19">
        <v>0.9526</v>
      </c>
      <c r="CY19">
        <v>0.85850000000000004</v>
      </c>
      <c r="CZ19">
        <v>1.111</v>
      </c>
      <c r="DA19">
        <v>1.038</v>
      </c>
      <c r="DB19">
        <v>0.97260000000000002</v>
      </c>
      <c r="DC19">
        <v>0.82150000000000001</v>
      </c>
      <c r="DD19">
        <v>0.96750000000000003</v>
      </c>
      <c r="DE19">
        <v>1.133</v>
      </c>
      <c r="DF19">
        <v>1.054</v>
      </c>
      <c r="DG19">
        <v>1.2410000000000001</v>
      </c>
      <c r="DH19">
        <v>0.35510000000000003</v>
      </c>
      <c r="DI19">
        <v>0.30109999999999998</v>
      </c>
      <c r="DJ19">
        <v>0.2908</v>
      </c>
      <c r="DK19">
        <v>0.58789999999999998</v>
      </c>
      <c r="DL19">
        <v>0.90959999999999996</v>
      </c>
      <c r="DM19">
        <v>0.87719999999999998</v>
      </c>
      <c r="DN19">
        <v>0.7429</v>
      </c>
      <c r="DO19">
        <v>1.1399999999999999</v>
      </c>
      <c r="DP19">
        <v>0.89290000000000003</v>
      </c>
      <c r="DQ19">
        <v>1.0029999999999999</v>
      </c>
      <c r="DR19">
        <v>0.81630000000000003</v>
      </c>
      <c r="DS19">
        <v>0.68100000000000005</v>
      </c>
      <c r="DT19">
        <v>0.80959999999999999</v>
      </c>
      <c r="DU19">
        <v>0.64580000000000004</v>
      </c>
      <c r="DV19">
        <v>0.70899999999999996</v>
      </c>
      <c r="DW19">
        <v>1.0109999999999999</v>
      </c>
      <c r="DX19">
        <v>1.1439999999999999</v>
      </c>
      <c r="DY19">
        <v>0.97170000000000001</v>
      </c>
      <c r="DZ19">
        <v>0.89910000000000001</v>
      </c>
      <c r="EA19">
        <v>1.1859999999999999</v>
      </c>
      <c r="EB19">
        <v>1.1419999999999999</v>
      </c>
      <c r="EC19">
        <v>1.05</v>
      </c>
      <c r="ED19">
        <v>0.98929999999999996</v>
      </c>
      <c r="EE19">
        <v>1.1759999999999999</v>
      </c>
      <c r="EF19">
        <v>0.99619999999999997</v>
      </c>
      <c r="EG19">
        <v>0.90629999999999999</v>
      </c>
      <c r="EH19">
        <v>0.52580000000000005</v>
      </c>
      <c r="EI19">
        <v>0.49480000000000002</v>
      </c>
      <c r="EJ19">
        <v>0.50519999999999998</v>
      </c>
      <c r="EK19">
        <v>0.60870000000000002</v>
      </c>
      <c r="EL19">
        <v>0.77400000000000002</v>
      </c>
      <c r="EM19">
        <v>0.79259999999999997</v>
      </c>
      <c r="EN19">
        <v>0.76100000000000001</v>
      </c>
      <c r="EO19">
        <v>0.89959999999999996</v>
      </c>
      <c r="EP19">
        <v>1.0449999999999999</v>
      </c>
      <c r="EQ19">
        <v>1.1890000000000001</v>
      </c>
      <c r="ER19">
        <v>1.03</v>
      </c>
      <c r="ES19">
        <v>0.83940000000000003</v>
      </c>
      <c r="ET19">
        <v>0.88829999999999998</v>
      </c>
      <c r="EU19">
        <v>0.83460000000000001</v>
      </c>
      <c r="EV19">
        <v>0.86609999999999998</v>
      </c>
      <c r="EW19">
        <v>1.0629999999999999</v>
      </c>
      <c r="EX19">
        <v>1.2270000000000001</v>
      </c>
      <c r="EY19">
        <v>1.19</v>
      </c>
      <c r="EZ19">
        <v>1.1080000000000001</v>
      </c>
      <c r="FA19">
        <v>1.24</v>
      </c>
      <c r="FB19">
        <v>1.2110000000000001</v>
      </c>
      <c r="FC19">
        <v>1.0620000000000001</v>
      </c>
      <c r="FD19">
        <v>1.0580000000000001</v>
      </c>
      <c r="FE19">
        <v>1.3089999999999999</v>
      </c>
      <c r="FF19">
        <v>1.226</v>
      </c>
      <c r="FG19">
        <v>1.3240000000000001</v>
      </c>
      <c r="FH19">
        <v>0.58140000000000003</v>
      </c>
      <c r="FI19">
        <v>0.38500000000000001</v>
      </c>
      <c r="FJ19">
        <v>0.38900000000000001</v>
      </c>
      <c r="FK19">
        <v>0.47160000000000002</v>
      </c>
      <c r="FL19">
        <v>0.48809999999999998</v>
      </c>
      <c r="FM19">
        <v>0.47449999999999998</v>
      </c>
    </row>
    <row r="20" spans="1:169" x14ac:dyDescent="0.3">
      <c r="A20">
        <v>236</v>
      </c>
      <c r="B20">
        <v>0.36649999999999999</v>
      </c>
      <c r="C20">
        <v>0.38669999999999999</v>
      </c>
      <c r="D20">
        <v>0.37490000000000001</v>
      </c>
      <c r="E20">
        <v>0.57310000000000005</v>
      </c>
      <c r="F20">
        <v>0.86860000000000004</v>
      </c>
      <c r="G20">
        <v>0.9385</v>
      </c>
      <c r="H20">
        <v>0.88900000000000001</v>
      </c>
      <c r="I20">
        <v>1.129</v>
      </c>
      <c r="J20">
        <v>1.248</v>
      </c>
      <c r="K20">
        <v>1.319</v>
      </c>
      <c r="L20">
        <v>1.2170000000000001</v>
      </c>
      <c r="M20">
        <v>1.4490000000000001</v>
      </c>
      <c r="N20">
        <v>0.31850000000000001</v>
      </c>
      <c r="O20">
        <v>0.36659999999999998</v>
      </c>
      <c r="P20">
        <v>0.3039</v>
      </c>
      <c r="Q20">
        <v>0.34029999999999999</v>
      </c>
      <c r="R20">
        <v>0.31869999999999998</v>
      </c>
      <c r="S20">
        <v>0.32550000000000001</v>
      </c>
      <c r="T20">
        <v>0.30199999999999999</v>
      </c>
      <c r="U20">
        <v>1.385</v>
      </c>
      <c r="V20">
        <v>1.268</v>
      </c>
      <c r="W20">
        <v>1.2529999999999999</v>
      </c>
      <c r="X20">
        <v>1.3260000000000001</v>
      </c>
      <c r="Y20">
        <v>1.369</v>
      </c>
      <c r="Z20">
        <v>1.4830000000000001</v>
      </c>
      <c r="AA20">
        <v>1.361</v>
      </c>
      <c r="AB20">
        <v>0.35610000000000003</v>
      </c>
      <c r="AC20">
        <v>0.36870000000000003</v>
      </c>
      <c r="AD20">
        <v>0.37369999999999998</v>
      </c>
      <c r="AE20">
        <v>0.74050000000000005</v>
      </c>
      <c r="AF20">
        <v>0.85780000000000001</v>
      </c>
      <c r="AG20">
        <v>0.82689999999999997</v>
      </c>
      <c r="AH20">
        <v>0.69899999999999995</v>
      </c>
      <c r="AI20">
        <v>1.077</v>
      </c>
      <c r="AJ20">
        <v>1.052</v>
      </c>
      <c r="AK20">
        <v>0.99950000000000006</v>
      </c>
      <c r="AL20">
        <v>1.026</v>
      </c>
      <c r="AM20">
        <v>1.2210000000000001</v>
      </c>
      <c r="AN20">
        <v>1.22</v>
      </c>
      <c r="AO20">
        <v>1.1739999999999999</v>
      </c>
      <c r="AP20">
        <v>1.3560000000000001</v>
      </c>
      <c r="AQ20">
        <v>0.33389999999999997</v>
      </c>
      <c r="AR20">
        <v>1.339</v>
      </c>
      <c r="AS20">
        <v>1.3149999999999999</v>
      </c>
      <c r="AT20">
        <v>1.421</v>
      </c>
      <c r="AU20">
        <v>1.4139999999999999</v>
      </c>
      <c r="AV20">
        <v>1.4179999999999999</v>
      </c>
      <c r="AW20">
        <v>1.296</v>
      </c>
      <c r="AX20">
        <v>1.528</v>
      </c>
      <c r="AY20">
        <v>1.4610000000000001</v>
      </c>
      <c r="AZ20">
        <v>1.909</v>
      </c>
      <c r="BA20">
        <v>1.585</v>
      </c>
      <c r="BB20">
        <v>0.50219999999999998</v>
      </c>
      <c r="BC20">
        <v>0.62170000000000003</v>
      </c>
      <c r="BD20">
        <v>0.50629999999999997</v>
      </c>
      <c r="BE20">
        <v>0.73380000000000001</v>
      </c>
      <c r="BF20">
        <v>0.7278</v>
      </c>
      <c r="BG20">
        <v>0.74590000000000001</v>
      </c>
      <c r="BH20">
        <v>0.71699999999999997</v>
      </c>
      <c r="BI20">
        <v>0.84660000000000002</v>
      </c>
      <c r="BJ20">
        <v>0.81420000000000003</v>
      </c>
      <c r="BK20">
        <v>0.88919999999999999</v>
      </c>
      <c r="BL20">
        <v>0.86229999999999996</v>
      </c>
      <c r="BM20">
        <v>1.0169999999999999</v>
      </c>
      <c r="BN20">
        <v>1.1879999999999999</v>
      </c>
      <c r="BO20">
        <v>1.1180000000000001</v>
      </c>
      <c r="BP20">
        <v>1.075</v>
      </c>
      <c r="BQ20">
        <v>0.28070000000000001</v>
      </c>
      <c r="BR20">
        <v>1.2050000000000001</v>
      </c>
      <c r="BS20">
        <v>1.294</v>
      </c>
      <c r="BT20">
        <v>1.21</v>
      </c>
      <c r="BU20">
        <v>1.298</v>
      </c>
      <c r="BV20">
        <v>1.2549999999999999</v>
      </c>
      <c r="BW20">
        <v>1.196</v>
      </c>
      <c r="BX20">
        <v>1.1399999999999999</v>
      </c>
      <c r="BY20">
        <v>1.3360000000000001</v>
      </c>
      <c r="BZ20">
        <v>1.41</v>
      </c>
      <c r="CA20">
        <v>1.2370000000000001</v>
      </c>
      <c r="CB20">
        <v>0.41020000000000001</v>
      </c>
      <c r="CC20">
        <v>0.4793</v>
      </c>
      <c r="CD20">
        <v>0.4108</v>
      </c>
      <c r="CE20">
        <v>0.54149999999999998</v>
      </c>
      <c r="CF20">
        <v>0.41970000000000002</v>
      </c>
      <c r="CG20">
        <v>0.4078</v>
      </c>
      <c r="CH20">
        <v>0.30930000000000002</v>
      </c>
      <c r="CI20">
        <v>0.35370000000000001</v>
      </c>
      <c r="CJ20">
        <v>0.33379999999999999</v>
      </c>
      <c r="CK20">
        <v>0.51990000000000003</v>
      </c>
      <c r="CL20">
        <v>0.60619999999999996</v>
      </c>
      <c r="CM20">
        <v>0.5222</v>
      </c>
      <c r="CN20">
        <v>0.7056</v>
      </c>
      <c r="CO20">
        <v>1.129</v>
      </c>
      <c r="CP20">
        <v>1.01</v>
      </c>
      <c r="CQ20">
        <v>0.92249999999999999</v>
      </c>
      <c r="CR20">
        <v>1.0089999999999999</v>
      </c>
      <c r="CS20">
        <v>0.73329999999999995</v>
      </c>
      <c r="CT20">
        <v>0.82269999999999999</v>
      </c>
      <c r="CU20">
        <v>0.83140000000000003</v>
      </c>
      <c r="CV20">
        <v>0.96260000000000001</v>
      </c>
      <c r="CW20">
        <v>0.90469999999999995</v>
      </c>
      <c r="CX20">
        <v>0.88990000000000002</v>
      </c>
      <c r="CY20">
        <v>0.80249999999999999</v>
      </c>
      <c r="CZ20">
        <v>1.0369999999999999</v>
      </c>
      <c r="DA20">
        <v>0.97499999999999998</v>
      </c>
      <c r="DB20">
        <v>0.91510000000000002</v>
      </c>
      <c r="DC20">
        <v>0.77039999999999997</v>
      </c>
      <c r="DD20">
        <v>0.90659999999999996</v>
      </c>
      <c r="DE20">
        <v>1.0569999999999999</v>
      </c>
      <c r="DF20">
        <v>0.98440000000000005</v>
      </c>
      <c r="DG20">
        <v>1.159</v>
      </c>
      <c r="DH20">
        <v>0.32919999999999999</v>
      </c>
      <c r="DI20">
        <v>0.27750000000000002</v>
      </c>
      <c r="DJ20">
        <v>0.26929999999999998</v>
      </c>
      <c r="DK20">
        <v>0.55089999999999995</v>
      </c>
      <c r="DL20">
        <v>0.85780000000000001</v>
      </c>
      <c r="DM20">
        <v>0.82689999999999997</v>
      </c>
      <c r="DN20">
        <v>0.69899999999999995</v>
      </c>
      <c r="DO20">
        <v>1.077</v>
      </c>
      <c r="DP20">
        <v>0.84409999999999996</v>
      </c>
      <c r="DQ20">
        <v>0.95309999999999995</v>
      </c>
      <c r="DR20">
        <v>0.77139999999999997</v>
      </c>
      <c r="DS20">
        <v>0.63280000000000003</v>
      </c>
      <c r="DT20">
        <v>0.7591</v>
      </c>
      <c r="DU20">
        <v>0.60519999999999996</v>
      </c>
      <c r="DV20">
        <v>0.6663</v>
      </c>
      <c r="DW20">
        <v>0.94799999999999995</v>
      </c>
      <c r="DX20">
        <v>1.0760000000000001</v>
      </c>
      <c r="DY20">
        <v>0.91239999999999999</v>
      </c>
      <c r="DZ20">
        <v>0.84760000000000002</v>
      </c>
      <c r="EA20">
        <v>1.115</v>
      </c>
      <c r="EB20">
        <v>1.071</v>
      </c>
      <c r="EC20">
        <v>0.98089999999999999</v>
      </c>
      <c r="ED20">
        <v>0.93140000000000001</v>
      </c>
      <c r="EE20">
        <v>1.0920000000000001</v>
      </c>
      <c r="EF20">
        <v>0.92190000000000005</v>
      </c>
      <c r="EG20">
        <v>0.84660000000000002</v>
      </c>
      <c r="EH20">
        <v>0.49109999999999998</v>
      </c>
      <c r="EI20">
        <v>0.46029999999999999</v>
      </c>
      <c r="EJ20">
        <v>0.47139999999999999</v>
      </c>
      <c r="EK20">
        <v>0.57030000000000003</v>
      </c>
      <c r="EL20">
        <v>0.7278</v>
      </c>
      <c r="EM20">
        <v>0.74590000000000001</v>
      </c>
      <c r="EN20">
        <v>0.71699999999999997</v>
      </c>
      <c r="EO20">
        <v>0.84660000000000002</v>
      </c>
      <c r="EP20">
        <v>0.98880000000000001</v>
      </c>
      <c r="EQ20">
        <v>1.125</v>
      </c>
      <c r="ER20">
        <v>0.9758</v>
      </c>
      <c r="ES20">
        <v>0.78890000000000005</v>
      </c>
      <c r="ET20">
        <v>0.83120000000000005</v>
      </c>
      <c r="EU20">
        <v>0.78239999999999998</v>
      </c>
      <c r="EV20">
        <v>0.81369999999999998</v>
      </c>
      <c r="EW20">
        <v>0.99780000000000002</v>
      </c>
      <c r="EX20">
        <v>1.1539999999999999</v>
      </c>
      <c r="EY20">
        <v>1.123</v>
      </c>
      <c r="EZ20">
        <v>1.0429999999999999</v>
      </c>
      <c r="FA20">
        <v>1.163</v>
      </c>
      <c r="FB20">
        <v>1.1339999999999999</v>
      </c>
      <c r="FC20">
        <v>0.99870000000000003</v>
      </c>
      <c r="FD20">
        <v>0.99299999999999999</v>
      </c>
      <c r="FE20">
        <v>1.22</v>
      </c>
      <c r="FF20">
        <v>1.1439999999999999</v>
      </c>
      <c r="FG20">
        <v>1.236</v>
      </c>
      <c r="FH20">
        <v>0.54569999999999996</v>
      </c>
      <c r="FI20">
        <v>0.3614</v>
      </c>
      <c r="FJ20">
        <v>0.36170000000000002</v>
      </c>
      <c r="FK20">
        <v>0.44269999999999998</v>
      </c>
      <c r="FL20">
        <v>0.45650000000000002</v>
      </c>
      <c r="FM20">
        <v>0.44390000000000002</v>
      </c>
    </row>
    <row r="21" spans="1:169" x14ac:dyDescent="0.3">
      <c r="A21">
        <v>238</v>
      </c>
      <c r="B21">
        <v>0.34329999999999999</v>
      </c>
      <c r="C21">
        <v>0.36409999999999998</v>
      </c>
      <c r="D21">
        <v>0.35139999999999999</v>
      </c>
      <c r="E21">
        <v>0.53869999999999996</v>
      </c>
      <c r="F21">
        <v>0.81950000000000001</v>
      </c>
      <c r="G21">
        <v>0.88460000000000005</v>
      </c>
      <c r="H21">
        <v>0.83709999999999996</v>
      </c>
      <c r="I21">
        <v>1.0620000000000001</v>
      </c>
      <c r="J21">
        <v>1.1739999999999999</v>
      </c>
      <c r="K21">
        <v>1.2430000000000001</v>
      </c>
      <c r="L21">
        <v>1.145</v>
      </c>
      <c r="M21">
        <v>1.365</v>
      </c>
      <c r="N21">
        <v>0.31</v>
      </c>
      <c r="O21">
        <v>0.35880000000000001</v>
      </c>
      <c r="P21">
        <v>0.29680000000000001</v>
      </c>
      <c r="Q21">
        <v>0.33179999999999998</v>
      </c>
      <c r="R21">
        <v>0.30980000000000002</v>
      </c>
      <c r="S21">
        <v>0.31730000000000003</v>
      </c>
      <c r="T21">
        <v>0.29480000000000001</v>
      </c>
      <c r="U21">
        <v>1.2989999999999999</v>
      </c>
      <c r="V21">
        <v>1.1870000000000001</v>
      </c>
      <c r="W21">
        <v>1.173</v>
      </c>
      <c r="X21">
        <v>1.24</v>
      </c>
      <c r="Y21">
        <v>1.278</v>
      </c>
      <c r="Z21">
        <v>1.3839999999999999</v>
      </c>
      <c r="AA21">
        <v>1.2709999999999999</v>
      </c>
      <c r="AB21">
        <v>0.33460000000000001</v>
      </c>
      <c r="AC21">
        <v>0.3448</v>
      </c>
      <c r="AD21">
        <v>0.34899999999999998</v>
      </c>
      <c r="AE21">
        <v>0.69920000000000004</v>
      </c>
      <c r="AF21">
        <v>0.81269999999999998</v>
      </c>
      <c r="AG21">
        <v>0.78200000000000003</v>
      </c>
      <c r="AH21">
        <v>0.66090000000000004</v>
      </c>
      <c r="AI21">
        <v>1.0209999999999999</v>
      </c>
      <c r="AJ21">
        <v>0.99539999999999995</v>
      </c>
      <c r="AK21">
        <v>0.94630000000000003</v>
      </c>
      <c r="AL21">
        <v>0.96850000000000003</v>
      </c>
      <c r="AM21">
        <v>1.155</v>
      </c>
      <c r="AN21">
        <v>1.1499999999999999</v>
      </c>
      <c r="AO21">
        <v>1.107</v>
      </c>
      <c r="AP21">
        <v>1.2769999999999999</v>
      </c>
      <c r="AQ21">
        <v>0.32519999999999999</v>
      </c>
      <c r="AR21">
        <v>1.258</v>
      </c>
      <c r="AS21">
        <v>1.236</v>
      </c>
      <c r="AT21">
        <v>1.3320000000000001</v>
      </c>
      <c r="AU21">
        <v>1.3320000000000001</v>
      </c>
      <c r="AV21">
        <v>1.3260000000000001</v>
      </c>
      <c r="AW21">
        <v>1.21</v>
      </c>
      <c r="AX21">
        <v>1.4330000000000001</v>
      </c>
      <c r="AY21">
        <v>1.36</v>
      </c>
      <c r="AZ21">
        <v>1.786</v>
      </c>
      <c r="BA21">
        <v>1.4750000000000001</v>
      </c>
      <c r="BB21">
        <v>0.47070000000000001</v>
      </c>
      <c r="BC21">
        <v>0.58699999999999997</v>
      </c>
      <c r="BD21">
        <v>0.47720000000000001</v>
      </c>
      <c r="BE21">
        <v>0.69130000000000003</v>
      </c>
      <c r="BF21">
        <v>0.68769999999999998</v>
      </c>
      <c r="BG21">
        <v>0.70279999999999998</v>
      </c>
      <c r="BH21">
        <v>0.6774</v>
      </c>
      <c r="BI21">
        <v>0.7994</v>
      </c>
      <c r="BJ21">
        <v>0.76859999999999995</v>
      </c>
      <c r="BK21">
        <v>0.83809999999999996</v>
      </c>
      <c r="BL21">
        <v>0.8115</v>
      </c>
      <c r="BM21">
        <v>0.95720000000000005</v>
      </c>
      <c r="BN21">
        <v>1.1160000000000001</v>
      </c>
      <c r="BO21">
        <v>1.048</v>
      </c>
      <c r="BP21">
        <v>1.0089999999999999</v>
      </c>
      <c r="BQ21">
        <v>0.2742</v>
      </c>
      <c r="BR21">
        <v>1.1319999999999999</v>
      </c>
      <c r="BS21">
        <v>1.212</v>
      </c>
      <c r="BT21">
        <v>1.135</v>
      </c>
      <c r="BU21">
        <v>1.216</v>
      </c>
      <c r="BV21">
        <v>1.1739999999999999</v>
      </c>
      <c r="BW21">
        <v>1.117</v>
      </c>
      <c r="BX21">
        <v>1.0649999999999999</v>
      </c>
      <c r="BY21">
        <v>1.246</v>
      </c>
      <c r="BZ21">
        <v>1.3140000000000001</v>
      </c>
      <c r="CA21">
        <v>1.1519999999999999</v>
      </c>
      <c r="CB21">
        <v>0.38219999999999998</v>
      </c>
      <c r="CC21">
        <v>0.44750000000000001</v>
      </c>
      <c r="CD21">
        <v>0.38290000000000002</v>
      </c>
      <c r="CE21">
        <v>0.50319999999999998</v>
      </c>
      <c r="CF21">
        <v>0.3911</v>
      </c>
      <c r="CG21">
        <v>0.38150000000000001</v>
      </c>
      <c r="CH21">
        <v>0.28599999999999998</v>
      </c>
      <c r="CI21">
        <v>0.3296</v>
      </c>
      <c r="CJ21">
        <v>0.30940000000000001</v>
      </c>
      <c r="CK21">
        <v>0.48749999999999999</v>
      </c>
      <c r="CL21">
        <v>0.5696</v>
      </c>
      <c r="CM21">
        <v>0.4904</v>
      </c>
      <c r="CN21">
        <v>0.66439999999999999</v>
      </c>
      <c r="CO21">
        <v>1.0620000000000001</v>
      </c>
      <c r="CP21">
        <v>0.95479999999999998</v>
      </c>
      <c r="CQ21">
        <v>0.87290000000000001</v>
      </c>
      <c r="CR21">
        <v>0.95220000000000005</v>
      </c>
      <c r="CS21">
        <v>0.6855</v>
      </c>
      <c r="CT21">
        <v>0.77010000000000001</v>
      </c>
      <c r="CU21">
        <v>0.77900000000000003</v>
      </c>
      <c r="CV21">
        <v>0.90169999999999995</v>
      </c>
      <c r="CW21">
        <v>0.84730000000000005</v>
      </c>
      <c r="CX21">
        <v>0.83340000000000003</v>
      </c>
      <c r="CY21">
        <v>0.75129999999999997</v>
      </c>
      <c r="CZ21">
        <v>0.97189999999999999</v>
      </c>
      <c r="DA21">
        <v>0.91620000000000001</v>
      </c>
      <c r="DB21">
        <v>0.86</v>
      </c>
      <c r="DC21">
        <v>0.72309999999999997</v>
      </c>
      <c r="DD21">
        <v>0.85019999999999996</v>
      </c>
      <c r="DE21">
        <v>0.98460000000000003</v>
      </c>
      <c r="DF21">
        <v>0.91900000000000004</v>
      </c>
      <c r="DG21">
        <v>1.081</v>
      </c>
      <c r="DH21">
        <v>0.30890000000000001</v>
      </c>
      <c r="DI21">
        <v>0.2601</v>
      </c>
      <c r="DJ21">
        <v>0.25059999999999999</v>
      </c>
      <c r="DK21">
        <v>0.51690000000000003</v>
      </c>
      <c r="DL21">
        <v>0.81269999999999998</v>
      </c>
      <c r="DM21">
        <v>0.78200000000000003</v>
      </c>
      <c r="DN21">
        <v>0.66090000000000004</v>
      </c>
      <c r="DO21">
        <v>1.0209999999999999</v>
      </c>
      <c r="DP21">
        <v>0.7964</v>
      </c>
      <c r="DQ21">
        <v>0.90600000000000003</v>
      </c>
      <c r="DR21">
        <v>0.73070000000000002</v>
      </c>
      <c r="DS21">
        <v>0.5907</v>
      </c>
      <c r="DT21">
        <v>0.71479999999999999</v>
      </c>
      <c r="DU21">
        <v>0.56579999999999997</v>
      </c>
      <c r="DV21">
        <v>0.62529999999999997</v>
      </c>
      <c r="DW21">
        <v>0.89019999999999999</v>
      </c>
      <c r="DX21">
        <v>1.0129999999999999</v>
      </c>
      <c r="DY21">
        <v>0.8579</v>
      </c>
      <c r="DZ21">
        <v>0.80169999999999997</v>
      </c>
      <c r="EA21">
        <v>1.048</v>
      </c>
      <c r="EB21">
        <v>1.006</v>
      </c>
      <c r="EC21">
        <v>0.91859999999999997</v>
      </c>
      <c r="ED21">
        <v>0.87960000000000005</v>
      </c>
      <c r="EE21">
        <v>1.014</v>
      </c>
      <c r="EF21">
        <v>0.85350000000000004</v>
      </c>
      <c r="EG21">
        <v>0.7873</v>
      </c>
      <c r="EH21">
        <v>0.45950000000000002</v>
      </c>
      <c r="EI21">
        <v>0.43020000000000003</v>
      </c>
      <c r="EJ21">
        <v>0.44159999999999999</v>
      </c>
      <c r="EK21">
        <v>0.53659999999999997</v>
      </c>
      <c r="EL21">
        <v>0.68769999999999998</v>
      </c>
      <c r="EM21">
        <v>0.70279999999999998</v>
      </c>
      <c r="EN21">
        <v>0.6774</v>
      </c>
      <c r="EO21">
        <v>0.7994</v>
      </c>
      <c r="EP21">
        <v>0.93589999999999995</v>
      </c>
      <c r="EQ21">
        <v>1.069</v>
      </c>
      <c r="ER21">
        <v>0.92569999999999997</v>
      </c>
      <c r="ES21">
        <v>0.73950000000000005</v>
      </c>
      <c r="ET21">
        <v>0.7792</v>
      </c>
      <c r="EU21">
        <v>0.7349</v>
      </c>
      <c r="EV21">
        <v>0.76449999999999996</v>
      </c>
      <c r="EW21">
        <v>0.93610000000000004</v>
      </c>
      <c r="EX21">
        <v>1.0840000000000001</v>
      </c>
      <c r="EY21">
        <v>1.0620000000000001</v>
      </c>
      <c r="EZ21">
        <v>0.98370000000000002</v>
      </c>
      <c r="FA21">
        <v>1.0920000000000001</v>
      </c>
      <c r="FB21">
        <v>1.0669999999999999</v>
      </c>
      <c r="FC21">
        <v>0.94069999999999998</v>
      </c>
      <c r="FD21">
        <v>0.93469999999999998</v>
      </c>
      <c r="FE21">
        <v>1.1339999999999999</v>
      </c>
      <c r="FF21">
        <v>1.07</v>
      </c>
      <c r="FG21">
        <v>1.1519999999999999</v>
      </c>
      <c r="FH21">
        <v>0.51239999999999997</v>
      </c>
      <c r="FI21">
        <v>0.3377</v>
      </c>
      <c r="FJ21">
        <v>0.33689999999999998</v>
      </c>
      <c r="FK21">
        <v>0.41389999999999999</v>
      </c>
      <c r="FL21">
        <v>0.42609999999999998</v>
      </c>
      <c r="FM21">
        <v>0.41410000000000002</v>
      </c>
    </row>
    <row r="22" spans="1:169" x14ac:dyDescent="0.3">
      <c r="A22">
        <v>240</v>
      </c>
      <c r="B22">
        <v>0.31759999999999999</v>
      </c>
      <c r="C22">
        <v>0.33579999999999999</v>
      </c>
      <c r="D22">
        <v>0.32500000000000001</v>
      </c>
      <c r="E22">
        <v>0.5</v>
      </c>
      <c r="F22">
        <v>0.7591</v>
      </c>
      <c r="G22">
        <v>0.81979999999999997</v>
      </c>
      <c r="H22">
        <v>0.77449999999999997</v>
      </c>
      <c r="I22">
        <v>0.98129999999999995</v>
      </c>
      <c r="J22">
        <v>1.0840000000000001</v>
      </c>
      <c r="K22">
        <v>1.147</v>
      </c>
      <c r="L22">
        <v>1.056</v>
      </c>
      <c r="M22">
        <v>1.258</v>
      </c>
      <c r="N22">
        <v>0.30249999999999999</v>
      </c>
      <c r="O22">
        <v>0.35010000000000002</v>
      </c>
      <c r="P22">
        <v>0.2903</v>
      </c>
      <c r="Q22">
        <v>0.32390000000000002</v>
      </c>
      <c r="R22">
        <v>0.3009</v>
      </c>
      <c r="S22">
        <v>0.30880000000000002</v>
      </c>
      <c r="T22">
        <v>0.28789999999999999</v>
      </c>
      <c r="U22">
        <v>1.196</v>
      </c>
      <c r="V22">
        <v>1.0900000000000001</v>
      </c>
      <c r="W22">
        <v>1.08</v>
      </c>
      <c r="X22">
        <v>1.1379999999999999</v>
      </c>
      <c r="Y22">
        <v>1.1619999999999999</v>
      </c>
      <c r="Z22">
        <v>1.2609999999999999</v>
      </c>
      <c r="AA22">
        <v>1.155</v>
      </c>
      <c r="AB22">
        <v>0.30940000000000001</v>
      </c>
      <c r="AC22">
        <v>0.31859999999999999</v>
      </c>
      <c r="AD22">
        <v>0.3221</v>
      </c>
      <c r="AE22">
        <v>0.65259999999999996</v>
      </c>
      <c r="AF22">
        <v>0.75680000000000003</v>
      </c>
      <c r="AG22">
        <v>0.72919999999999996</v>
      </c>
      <c r="AH22">
        <v>0.61599999999999999</v>
      </c>
      <c r="AI22">
        <v>0.95330000000000004</v>
      </c>
      <c r="AJ22">
        <v>0.92669999999999997</v>
      </c>
      <c r="AK22">
        <v>0.88129999999999997</v>
      </c>
      <c r="AL22">
        <v>0.90110000000000001</v>
      </c>
      <c r="AM22">
        <v>1.069</v>
      </c>
      <c r="AN22">
        <v>1.0589999999999999</v>
      </c>
      <c r="AO22">
        <v>1.024</v>
      </c>
      <c r="AP22">
        <v>1.177</v>
      </c>
      <c r="AQ22">
        <v>0.31759999999999999</v>
      </c>
      <c r="AR22">
        <v>1.157</v>
      </c>
      <c r="AS22">
        <v>1.139</v>
      </c>
      <c r="AT22">
        <v>1.2210000000000001</v>
      </c>
      <c r="AU22">
        <v>1.2330000000000001</v>
      </c>
      <c r="AV22">
        <v>1.2150000000000001</v>
      </c>
      <c r="AW22">
        <v>1.1140000000000001</v>
      </c>
      <c r="AX22">
        <v>1.3109999999999999</v>
      </c>
      <c r="AY22">
        <v>1.2350000000000001</v>
      </c>
      <c r="AZ22">
        <v>1.6259999999999999</v>
      </c>
      <c r="BA22">
        <v>1.3360000000000001</v>
      </c>
      <c r="BB22">
        <v>0.43540000000000001</v>
      </c>
      <c r="BC22">
        <v>0.54879999999999995</v>
      </c>
      <c r="BD22">
        <v>0.44290000000000002</v>
      </c>
      <c r="BE22">
        <v>0.64570000000000005</v>
      </c>
      <c r="BF22">
        <v>0.63800000000000001</v>
      </c>
      <c r="BG22">
        <v>0.65339999999999998</v>
      </c>
      <c r="BH22">
        <v>0.63060000000000005</v>
      </c>
      <c r="BI22">
        <v>0.74439999999999995</v>
      </c>
      <c r="BJ22">
        <v>0.71530000000000005</v>
      </c>
      <c r="BK22">
        <v>0.7752</v>
      </c>
      <c r="BL22">
        <v>0.75170000000000003</v>
      </c>
      <c r="BM22">
        <v>0.88319999999999999</v>
      </c>
      <c r="BN22">
        <v>1.026</v>
      </c>
      <c r="BO22">
        <v>0.95989999999999998</v>
      </c>
      <c r="BP22">
        <v>0.9244</v>
      </c>
      <c r="BQ22">
        <v>0.26690000000000003</v>
      </c>
      <c r="BR22">
        <v>1.0409999999999999</v>
      </c>
      <c r="BS22">
        <v>1.111</v>
      </c>
      <c r="BT22">
        <v>1.044</v>
      </c>
      <c r="BU22">
        <v>1.1220000000000001</v>
      </c>
      <c r="BV22">
        <v>1.0760000000000001</v>
      </c>
      <c r="BW22">
        <v>1.0229999999999999</v>
      </c>
      <c r="BX22">
        <v>0.97289999999999999</v>
      </c>
      <c r="BY22">
        <v>1.129</v>
      </c>
      <c r="BZ22">
        <v>1.1890000000000001</v>
      </c>
      <c r="CA22">
        <v>1.042</v>
      </c>
      <c r="CB22">
        <v>0.3473</v>
      </c>
      <c r="CC22">
        <v>0.40770000000000001</v>
      </c>
      <c r="CD22">
        <v>0.34699999999999998</v>
      </c>
      <c r="CE22">
        <v>0.45600000000000002</v>
      </c>
      <c r="CF22">
        <v>0.35809999999999997</v>
      </c>
      <c r="CG22">
        <v>0.35170000000000001</v>
      </c>
      <c r="CH22">
        <v>0.26269999999999999</v>
      </c>
      <c r="CI22">
        <v>0.30030000000000001</v>
      </c>
      <c r="CJ22">
        <v>0.28449999999999998</v>
      </c>
      <c r="CK22">
        <v>0.45040000000000002</v>
      </c>
      <c r="CL22">
        <v>0.52839999999999998</v>
      </c>
      <c r="CM22">
        <v>0.45469999999999999</v>
      </c>
      <c r="CN22">
        <v>0.61939999999999995</v>
      </c>
      <c r="CO22">
        <v>0.98129999999999995</v>
      </c>
      <c r="CP22">
        <v>0.88770000000000004</v>
      </c>
      <c r="CQ22">
        <v>0.81330000000000002</v>
      </c>
      <c r="CR22">
        <v>0.88370000000000004</v>
      </c>
      <c r="CS22">
        <v>0.62870000000000004</v>
      </c>
      <c r="CT22">
        <v>0.70520000000000005</v>
      </c>
      <c r="CU22">
        <v>0.71540000000000004</v>
      </c>
      <c r="CV22">
        <v>0.8266</v>
      </c>
      <c r="CW22">
        <v>0.77690000000000003</v>
      </c>
      <c r="CX22">
        <v>0.76519999999999999</v>
      </c>
      <c r="CY22">
        <v>0.69169999999999998</v>
      </c>
      <c r="CZ22">
        <v>0.89270000000000005</v>
      </c>
      <c r="DA22">
        <v>0.84640000000000004</v>
      </c>
      <c r="DB22">
        <v>0.79339999999999999</v>
      </c>
      <c r="DC22">
        <v>0.66520000000000001</v>
      </c>
      <c r="DD22">
        <v>0.78069999999999995</v>
      </c>
      <c r="DE22">
        <v>0.89480000000000004</v>
      </c>
      <c r="DF22">
        <v>0.83599999999999997</v>
      </c>
      <c r="DG22">
        <v>0.98580000000000001</v>
      </c>
      <c r="DH22">
        <v>0.28320000000000001</v>
      </c>
      <c r="DI22">
        <v>0.23899999999999999</v>
      </c>
      <c r="DJ22">
        <v>0.23080000000000001</v>
      </c>
      <c r="DK22">
        <v>0.47949999999999998</v>
      </c>
      <c r="DL22">
        <v>0.75680000000000003</v>
      </c>
      <c r="DM22">
        <v>0.72919999999999996</v>
      </c>
      <c r="DN22">
        <v>0.61599999999999999</v>
      </c>
      <c r="DO22">
        <v>0.95330000000000004</v>
      </c>
      <c r="DP22">
        <v>0.74450000000000005</v>
      </c>
      <c r="DQ22">
        <v>0.85009999999999997</v>
      </c>
      <c r="DR22">
        <v>0.68420000000000003</v>
      </c>
      <c r="DS22">
        <v>0.5444</v>
      </c>
      <c r="DT22">
        <v>0.66100000000000003</v>
      </c>
      <c r="DU22">
        <v>0.52380000000000004</v>
      </c>
      <c r="DV22">
        <v>0.58150000000000002</v>
      </c>
      <c r="DW22">
        <v>0.82130000000000003</v>
      </c>
      <c r="DX22">
        <v>0.93620000000000003</v>
      </c>
      <c r="DY22">
        <v>0.79190000000000005</v>
      </c>
      <c r="DZ22">
        <v>0.74550000000000005</v>
      </c>
      <c r="EA22">
        <v>0.96899999999999997</v>
      </c>
      <c r="EB22">
        <v>0.92659999999999998</v>
      </c>
      <c r="EC22">
        <v>0.8417</v>
      </c>
      <c r="ED22">
        <v>0.81669999999999998</v>
      </c>
      <c r="EE22">
        <v>0.91739999999999999</v>
      </c>
      <c r="EF22">
        <v>0.76619999999999999</v>
      </c>
      <c r="EG22">
        <v>0.71479999999999999</v>
      </c>
      <c r="EH22">
        <v>0.4224</v>
      </c>
      <c r="EI22">
        <v>0.39439999999999997</v>
      </c>
      <c r="EJ22">
        <v>0.40579999999999999</v>
      </c>
      <c r="EK22">
        <v>0.498</v>
      </c>
      <c r="EL22">
        <v>0.63800000000000001</v>
      </c>
      <c r="EM22">
        <v>0.65339999999999998</v>
      </c>
      <c r="EN22">
        <v>0.63060000000000005</v>
      </c>
      <c r="EO22">
        <v>0.74439999999999995</v>
      </c>
      <c r="EP22">
        <v>0.87450000000000006</v>
      </c>
      <c r="EQ22">
        <v>0.99619999999999997</v>
      </c>
      <c r="ER22">
        <v>0.86460000000000004</v>
      </c>
      <c r="ES22">
        <v>0.68289999999999995</v>
      </c>
      <c r="ET22">
        <v>0.71889999999999998</v>
      </c>
      <c r="EU22">
        <v>0.67969999999999997</v>
      </c>
      <c r="EV22">
        <v>0.70589999999999997</v>
      </c>
      <c r="EW22">
        <v>0.86380000000000001</v>
      </c>
      <c r="EX22">
        <v>1</v>
      </c>
      <c r="EY22">
        <v>0.98499999999999999</v>
      </c>
      <c r="EZ22">
        <v>0.9113</v>
      </c>
      <c r="FA22">
        <v>1.008</v>
      </c>
      <c r="FB22">
        <v>0.98129999999999995</v>
      </c>
      <c r="FC22">
        <v>0.86780000000000002</v>
      </c>
      <c r="FD22">
        <v>0.86240000000000006</v>
      </c>
      <c r="FE22">
        <v>1.028</v>
      </c>
      <c r="FF22">
        <v>0.97460000000000002</v>
      </c>
      <c r="FG22">
        <v>1.0469999999999999</v>
      </c>
      <c r="FH22">
        <v>0.47070000000000001</v>
      </c>
      <c r="FI22">
        <v>0.307</v>
      </c>
      <c r="FJ22">
        <v>0.30359999999999998</v>
      </c>
      <c r="FK22">
        <v>0.37659999999999999</v>
      </c>
      <c r="FL22">
        <v>0.3886</v>
      </c>
      <c r="FM22">
        <v>0.37559999999999999</v>
      </c>
    </row>
    <row r="23" spans="1:169" x14ac:dyDescent="0.3">
      <c r="A23">
        <v>242</v>
      </c>
      <c r="B23">
        <v>0.29199999999999998</v>
      </c>
      <c r="C23">
        <v>0.308</v>
      </c>
      <c r="D23">
        <v>0.29670000000000002</v>
      </c>
      <c r="E23">
        <v>0.45550000000000002</v>
      </c>
      <c r="F23">
        <v>0.68989999999999996</v>
      </c>
      <c r="G23">
        <v>0.74639999999999995</v>
      </c>
      <c r="H23">
        <v>0.70289999999999997</v>
      </c>
      <c r="I23">
        <v>0.88619999999999999</v>
      </c>
      <c r="J23">
        <v>0.97760000000000002</v>
      </c>
      <c r="K23">
        <v>1.0369999999999999</v>
      </c>
      <c r="L23">
        <v>0.95199999999999996</v>
      </c>
      <c r="M23">
        <v>1.1319999999999999</v>
      </c>
      <c r="N23">
        <v>0.29570000000000002</v>
      </c>
      <c r="O23">
        <v>0.34200000000000003</v>
      </c>
      <c r="P23">
        <v>0.28449999999999998</v>
      </c>
      <c r="Q23">
        <v>0.3155</v>
      </c>
      <c r="R23">
        <v>0.29380000000000001</v>
      </c>
      <c r="S23">
        <v>0.30099999999999999</v>
      </c>
      <c r="T23">
        <v>0.28170000000000001</v>
      </c>
      <c r="U23">
        <v>1.07</v>
      </c>
      <c r="V23">
        <v>0.97529999999999994</v>
      </c>
      <c r="W23">
        <v>0.96709999999999996</v>
      </c>
      <c r="X23">
        <v>1.018</v>
      </c>
      <c r="Y23">
        <v>1.0249999999999999</v>
      </c>
      <c r="Z23">
        <v>1.1120000000000001</v>
      </c>
      <c r="AA23">
        <v>1.0189999999999999</v>
      </c>
      <c r="AB23">
        <v>0.28239999999999998</v>
      </c>
      <c r="AC23">
        <v>0.2913</v>
      </c>
      <c r="AD23">
        <v>0.29459999999999997</v>
      </c>
      <c r="AE23">
        <v>0.59909999999999997</v>
      </c>
      <c r="AF23">
        <v>0.69450000000000001</v>
      </c>
      <c r="AG23">
        <v>0.66990000000000005</v>
      </c>
      <c r="AH23">
        <v>0.56510000000000005</v>
      </c>
      <c r="AI23">
        <v>0.87519999999999998</v>
      </c>
      <c r="AJ23">
        <v>0.84709999999999996</v>
      </c>
      <c r="AK23">
        <v>0.80469999999999997</v>
      </c>
      <c r="AL23">
        <v>0.81989999999999996</v>
      </c>
      <c r="AM23">
        <v>0.97130000000000005</v>
      </c>
      <c r="AN23">
        <v>0.95509999999999995</v>
      </c>
      <c r="AO23">
        <v>0.92820000000000003</v>
      </c>
      <c r="AP23">
        <v>1.0609999999999999</v>
      </c>
      <c r="AQ23">
        <v>0.3105</v>
      </c>
      <c r="AR23">
        <v>1.0389999999999999</v>
      </c>
      <c r="AS23">
        <v>1.026</v>
      </c>
      <c r="AT23">
        <v>1.097</v>
      </c>
      <c r="AU23">
        <v>1.117</v>
      </c>
      <c r="AV23">
        <v>1.083</v>
      </c>
      <c r="AW23">
        <v>0.99580000000000002</v>
      </c>
      <c r="AX23">
        <v>1.1719999999999999</v>
      </c>
      <c r="AY23">
        <v>1.0860000000000001</v>
      </c>
      <c r="AZ23">
        <v>1.4430000000000001</v>
      </c>
      <c r="BA23">
        <v>1.17</v>
      </c>
      <c r="BB23">
        <v>0.39839999999999998</v>
      </c>
      <c r="BC23">
        <v>0.50819999999999999</v>
      </c>
      <c r="BD23">
        <v>0.4083</v>
      </c>
      <c r="BE23">
        <v>0.59299999999999997</v>
      </c>
      <c r="BF23">
        <v>0.58250000000000002</v>
      </c>
      <c r="BG23">
        <v>0.5958</v>
      </c>
      <c r="BH23">
        <v>0.57620000000000005</v>
      </c>
      <c r="BI23">
        <v>0.68079999999999996</v>
      </c>
      <c r="BJ23">
        <v>0.65349999999999997</v>
      </c>
      <c r="BK23">
        <v>0.70369999999999999</v>
      </c>
      <c r="BL23">
        <v>0.68340000000000001</v>
      </c>
      <c r="BM23">
        <v>0.79779999999999995</v>
      </c>
      <c r="BN23">
        <v>0.92410000000000003</v>
      </c>
      <c r="BO23">
        <v>0.85970000000000002</v>
      </c>
      <c r="BP23">
        <v>0.82840000000000003</v>
      </c>
      <c r="BQ23">
        <v>0.26219999999999999</v>
      </c>
      <c r="BR23">
        <v>0.9385</v>
      </c>
      <c r="BS23">
        <v>0.99519999999999997</v>
      </c>
      <c r="BT23">
        <v>0.93920000000000003</v>
      </c>
      <c r="BU23">
        <v>1.0089999999999999</v>
      </c>
      <c r="BV23">
        <v>0.96089999999999998</v>
      </c>
      <c r="BW23">
        <v>0.90959999999999996</v>
      </c>
      <c r="BX23">
        <v>0.86539999999999995</v>
      </c>
      <c r="BY23">
        <v>0.99399999999999999</v>
      </c>
      <c r="BZ23">
        <v>1.046</v>
      </c>
      <c r="CA23">
        <v>0.91790000000000005</v>
      </c>
      <c r="CB23">
        <v>0.3034</v>
      </c>
      <c r="CC23">
        <v>0.35759999999999997</v>
      </c>
      <c r="CD23">
        <v>0.30330000000000001</v>
      </c>
      <c r="CE23">
        <v>0.3972</v>
      </c>
      <c r="CF23">
        <v>0.31519999999999998</v>
      </c>
      <c r="CG23">
        <v>0.3135</v>
      </c>
      <c r="CH23">
        <v>0.2379</v>
      </c>
      <c r="CI23">
        <v>0.27489999999999998</v>
      </c>
      <c r="CJ23">
        <v>0.25659999999999999</v>
      </c>
      <c r="CK23">
        <v>0.40760000000000002</v>
      </c>
      <c r="CL23">
        <v>0.47849999999999998</v>
      </c>
      <c r="CM23">
        <v>0.4123</v>
      </c>
      <c r="CN23">
        <v>0.56830000000000003</v>
      </c>
      <c r="CO23">
        <v>0.88619999999999999</v>
      </c>
      <c r="CP23">
        <v>0.81010000000000004</v>
      </c>
      <c r="CQ23">
        <v>0.74509999999999998</v>
      </c>
      <c r="CR23">
        <v>0.80410000000000004</v>
      </c>
      <c r="CS23">
        <v>0.56100000000000005</v>
      </c>
      <c r="CT23">
        <v>0.62970000000000004</v>
      </c>
      <c r="CU23">
        <v>0.64239999999999997</v>
      </c>
      <c r="CV23">
        <v>0.73850000000000005</v>
      </c>
      <c r="CW23">
        <v>0.69199999999999995</v>
      </c>
      <c r="CX23">
        <v>0.6845</v>
      </c>
      <c r="CY23">
        <v>0.61939999999999995</v>
      </c>
      <c r="CZ23">
        <v>0.80020000000000002</v>
      </c>
      <c r="DA23">
        <v>0.76229999999999998</v>
      </c>
      <c r="DB23">
        <v>0.71640000000000004</v>
      </c>
      <c r="DC23">
        <v>0.59799999999999998</v>
      </c>
      <c r="DD23">
        <v>0.69940000000000002</v>
      </c>
      <c r="DE23">
        <v>0.78939999999999999</v>
      </c>
      <c r="DF23">
        <v>0.73839999999999995</v>
      </c>
      <c r="DG23">
        <v>0.87109999999999999</v>
      </c>
      <c r="DH23">
        <v>0.25729999999999997</v>
      </c>
      <c r="DI23">
        <v>0.2162</v>
      </c>
      <c r="DJ23">
        <v>0.2104</v>
      </c>
      <c r="DK23">
        <v>0.43669999999999998</v>
      </c>
      <c r="DL23">
        <v>0.69450000000000001</v>
      </c>
      <c r="DM23">
        <v>0.66990000000000005</v>
      </c>
      <c r="DN23">
        <v>0.56510000000000005</v>
      </c>
      <c r="DO23">
        <v>0.87519999999999998</v>
      </c>
      <c r="DP23">
        <v>0.68159999999999998</v>
      </c>
      <c r="DQ23">
        <v>0.78259999999999996</v>
      </c>
      <c r="DR23">
        <v>0.63049999999999995</v>
      </c>
      <c r="DS23">
        <v>0.49130000000000001</v>
      </c>
      <c r="DT23">
        <v>0.59950000000000003</v>
      </c>
      <c r="DU23">
        <v>0.47199999999999998</v>
      </c>
      <c r="DV23">
        <v>0.52849999999999997</v>
      </c>
      <c r="DW23">
        <v>0.73980000000000001</v>
      </c>
      <c r="DX23">
        <v>0.84760000000000002</v>
      </c>
      <c r="DY23">
        <v>0.71440000000000003</v>
      </c>
      <c r="DZ23">
        <v>0.67969999999999997</v>
      </c>
      <c r="EA23">
        <v>0.87460000000000004</v>
      </c>
      <c r="EB23">
        <v>0.83599999999999997</v>
      </c>
      <c r="EC23">
        <v>0.75519999999999998</v>
      </c>
      <c r="ED23">
        <v>0.74639999999999995</v>
      </c>
      <c r="EE23">
        <v>0.80689999999999995</v>
      </c>
      <c r="EF23">
        <v>0.66600000000000004</v>
      </c>
      <c r="EG23">
        <v>0.63080000000000003</v>
      </c>
      <c r="EH23">
        <v>0.3831</v>
      </c>
      <c r="EI23">
        <v>0.35610000000000003</v>
      </c>
      <c r="EJ23">
        <v>0.3654</v>
      </c>
      <c r="EK23">
        <v>0.45329999999999998</v>
      </c>
      <c r="EL23">
        <v>0.58250000000000002</v>
      </c>
      <c r="EM23">
        <v>0.5958</v>
      </c>
      <c r="EN23">
        <v>0.57620000000000005</v>
      </c>
      <c r="EO23">
        <v>0.68079999999999996</v>
      </c>
      <c r="EP23">
        <v>0.80320000000000003</v>
      </c>
      <c r="EQ23">
        <v>0.91479999999999995</v>
      </c>
      <c r="ER23">
        <v>0.79190000000000005</v>
      </c>
      <c r="ES23">
        <v>0.61599999999999999</v>
      </c>
      <c r="ET23">
        <v>0.6472</v>
      </c>
      <c r="EU23">
        <v>0.61419999999999997</v>
      </c>
      <c r="EV23">
        <v>0.63639999999999997</v>
      </c>
      <c r="EW23">
        <v>0.77590000000000003</v>
      </c>
      <c r="EX23">
        <v>0.89870000000000005</v>
      </c>
      <c r="EY23">
        <v>0.89400000000000002</v>
      </c>
      <c r="EZ23">
        <v>0.82450000000000001</v>
      </c>
      <c r="FA23">
        <v>0.91149999999999998</v>
      </c>
      <c r="FB23">
        <v>0.88360000000000005</v>
      </c>
      <c r="FC23">
        <v>0.78269999999999995</v>
      </c>
      <c r="FD23">
        <v>0.77810000000000001</v>
      </c>
      <c r="FE23">
        <v>0.90149999999999997</v>
      </c>
      <c r="FF23">
        <v>0.86219999999999997</v>
      </c>
      <c r="FG23">
        <v>0.92230000000000001</v>
      </c>
      <c r="FH23">
        <v>0.42220000000000002</v>
      </c>
      <c r="FI23">
        <v>0.27089999999999997</v>
      </c>
      <c r="FJ23">
        <v>0.26279999999999998</v>
      </c>
      <c r="FK23">
        <v>0.33339999999999997</v>
      </c>
      <c r="FL23">
        <v>0.33950000000000002</v>
      </c>
      <c r="FM23">
        <v>0.3306</v>
      </c>
    </row>
    <row r="24" spans="1:169" x14ac:dyDescent="0.3">
      <c r="A24">
        <v>244</v>
      </c>
      <c r="B24">
        <v>0.27360000000000001</v>
      </c>
      <c r="C24">
        <v>0.28899999999999998</v>
      </c>
      <c r="D24">
        <v>0.27910000000000001</v>
      </c>
      <c r="E24">
        <v>0.42680000000000001</v>
      </c>
      <c r="F24">
        <v>0.63849999999999996</v>
      </c>
      <c r="G24">
        <v>0.68989999999999996</v>
      </c>
      <c r="H24">
        <v>0.64839999999999998</v>
      </c>
      <c r="I24">
        <v>0.81179999999999997</v>
      </c>
      <c r="J24">
        <v>0.89410000000000001</v>
      </c>
      <c r="K24">
        <v>0.94689999999999996</v>
      </c>
      <c r="L24">
        <v>0.86780000000000002</v>
      </c>
      <c r="M24">
        <v>1.0389999999999999</v>
      </c>
      <c r="N24">
        <v>0.28870000000000001</v>
      </c>
      <c r="O24">
        <v>0.33410000000000001</v>
      </c>
      <c r="P24">
        <v>0.27900000000000003</v>
      </c>
      <c r="Q24">
        <v>0.3085</v>
      </c>
      <c r="R24">
        <v>0.28670000000000001</v>
      </c>
      <c r="S24">
        <v>0.29260000000000003</v>
      </c>
      <c r="T24">
        <v>0.27500000000000002</v>
      </c>
      <c r="U24">
        <v>0.97399999999999998</v>
      </c>
      <c r="V24">
        <v>0.88680000000000003</v>
      </c>
      <c r="W24">
        <v>0.87880000000000003</v>
      </c>
      <c r="X24">
        <v>0.92379999999999995</v>
      </c>
      <c r="Y24">
        <v>0.91969999999999996</v>
      </c>
      <c r="Z24">
        <v>0.998</v>
      </c>
      <c r="AA24">
        <v>0.9123</v>
      </c>
      <c r="AB24">
        <v>0.2641</v>
      </c>
      <c r="AC24">
        <v>0.27189999999999998</v>
      </c>
      <c r="AD24">
        <v>0.27479999999999999</v>
      </c>
      <c r="AE24">
        <v>0.56210000000000004</v>
      </c>
      <c r="AF24">
        <v>0.64710000000000001</v>
      </c>
      <c r="AG24">
        <v>0.62419999999999998</v>
      </c>
      <c r="AH24">
        <v>0.52669999999999995</v>
      </c>
      <c r="AI24">
        <v>0.81340000000000001</v>
      </c>
      <c r="AJ24">
        <v>0.7853</v>
      </c>
      <c r="AK24">
        <v>0.74629999999999996</v>
      </c>
      <c r="AL24">
        <v>0.75729999999999997</v>
      </c>
      <c r="AM24">
        <v>0.89980000000000004</v>
      </c>
      <c r="AN24">
        <v>0.87749999999999995</v>
      </c>
      <c r="AO24">
        <v>0.85450000000000004</v>
      </c>
      <c r="AP24">
        <v>0.97150000000000003</v>
      </c>
      <c r="AQ24">
        <v>0.30220000000000002</v>
      </c>
      <c r="AR24">
        <v>0.95230000000000004</v>
      </c>
      <c r="AS24">
        <v>0.93920000000000003</v>
      </c>
      <c r="AT24">
        <v>0.99790000000000001</v>
      </c>
      <c r="AU24">
        <v>1.0249999999999999</v>
      </c>
      <c r="AV24">
        <v>0.9839</v>
      </c>
      <c r="AW24">
        <v>0.90780000000000005</v>
      </c>
      <c r="AX24">
        <v>1.0649999999999999</v>
      </c>
      <c r="AY24">
        <v>0.97540000000000004</v>
      </c>
      <c r="AZ24">
        <v>1.3049999999999999</v>
      </c>
      <c r="BA24">
        <v>1.0469999999999999</v>
      </c>
      <c r="BB24">
        <v>0.374</v>
      </c>
      <c r="BC24">
        <v>0.48070000000000002</v>
      </c>
      <c r="BD24">
        <v>0.38469999999999999</v>
      </c>
      <c r="BE24">
        <v>0.55549999999999999</v>
      </c>
      <c r="BF24">
        <v>0.54149999999999998</v>
      </c>
      <c r="BG24">
        <v>0.55349999999999999</v>
      </c>
      <c r="BH24">
        <v>0.53720000000000001</v>
      </c>
      <c r="BI24">
        <v>0.63160000000000005</v>
      </c>
      <c r="BJ24">
        <v>0.60509999999999997</v>
      </c>
      <c r="BK24">
        <v>0.64839999999999998</v>
      </c>
      <c r="BL24">
        <v>0.63270000000000004</v>
      </c>
      <c r="BM24">
        <v>0.73680000000000001</v>
      </c>
      <c r="BN24">
        <v>0.84850000000000003</v>
      </c>
      <c r="BO24">
        <v>0.78610000000000002</v>
      </c>
      <c r="BP24">
        <v>0.75870000000000004</v>
      </c>
      <c r="BQ24">
        <v>0.25740000000000002</v>
      </c>
      <c r="BR24">
        <v>0.86</v>
      </c>
      <c r="BS24">
        <v>0.90559999999999996</v>
      </c>
      <c r="BT24">
        <v>0.85929999999999995</v>
      </c>
      <c r="BU24">
        <v>0.92279999999999995</v>
      </c>
      <c r="BV24">
        <v>0.87580000000000002</v>
      </c>
      <c r="BW24">
        <v>0.82669999999999999</v>
      </c>
      <c r="BX24">
        <v>0.78510000000000002</v>
      </c>
      <c r="BY24">
        <v>0.89529999999999998</v>
      </c>
      <c r="BZ24">
        <v>0.94179999999999997</v>
      </c>
      <c r="CA24">
        <v>0.82720000000000005</v>
      </c>
      <c r="CB24">
        <v>0.2697</v>
      </c>
      <c r="CC24">
        <v>0.32229999999999998</v>
      </c>
      <c r="CD24">
        <v>0.26840000000000003</v>
      </c>
      <c r="CE24">
        <v>0.34770000000000001</v>
      </c>
      <c r="CF24">
        <v>0.28000000000000003</v>
      </c>
      <c r="CG24">
        <v>0.28270000000000001</v>
      </c>
      <c r="CH24">
        <v>0.22120000000000001</v>
      </c>
      <c r="CI24">
        <v>0.25519999999999998</v>
      </c>
      <c r="CJ24">
        <v>0.23730000000000001</v>
      </c>
      <c r="CK24">
        <v>0.37980000000000003</v>
      </c>
      <c r="CL24">
        <v>0.44290000000000002</v>
      </c>
      <c r="CM24">
        <v>0.38169999999999998</v>
      </c>
      <c r="CN24">
        <v>0.52510000000000001</v>
      </c>
      <c r="CO24">
        <v>0.81179999999999997</v>
      </c>
      <c r="CP24">
        <v>0.75039999999999996</v>
      </c>
      <c r="CQ24">
        <v>0.69210000000000005</v>
      </c>
      <c r="CR24">
        <v>0.74060000000000004</v>
      </c>
      <c r="CS24">
        <v>0.51229999999999998</v>
      </c>
      <c r="CT24">
        <v>0.57450000000000001</v>
      </c>
      <c r="CU24">
        <v>0.58899999999999997</v>
      </c>
      <c r="CV24">
        <v>0.67269999999999996</v>
      </c>
      <c r="CW24">
        <v>0.63</v>
      </c>
      <c r="CX24">
        <v>0.62380000000000002</v>
      </c>
      <c r="CY24">
        <v>0.56589999999999996</v>
      </c>
      <c r="CZ24">
        <v>0.72860000000000003</v>
      </c>
      <c r="DA24">
        <v>0.69989999999999997</v>
      </c>
      <c r="DB24">
        <v>0.65969999999999995</v>
      </c>
      <c r="DC24">
        <v>0.54800000000000004</v>
      </c>
      <c r="DD24">
        <v>0.63890000000000002</v>
      </c>
      <c r="DE24">
        <v>0.70860000000000001</v>
      </c>
      <c r="DF24">
        <v>0.66379999999999995</v>
      </c>
      <c r="DG24">
        <v>0.7843</v>
      </c>
      <c r="DH24">
        <v>0.2397</v>
      </c>
      <c r="DI24">
        <v>0.2019</v>
      </c>
      <c r="DJ24">
        <v>0.19750000000000001</v>
      </c>
      <c r="DK24">
        <v>0.40589999999999998</v>
      </c>
      <c r="DL24">
        <v>0.64710000000000001</v>
      </c>
      <c r="DM24">
        <v>0.62419999999999998</v>
      </c>
      <c r="DN24">
        <v>0.52669999999999995</v>
      </c>
      <c r="DO24">
        <v>0.81340000000000001</v>
      </c>
      <c r="DP24">
        <v>0.63770000000000004</v>
      </c>
      <c r="DQ24">
        <v>0.74019999999999997</v>
      </c>
      <c r="DR24">
        <v>0.59019999999999995</v>
      </c>
      <c r="DS24">
        <v>0.4541</v>
      </c>
      <c r="DT24">
        <v>0.55149999999999999</v>
      </c>
      <c r="DU24">
        <v>0.4355</v>
      </c>
      <c r="DV24">
        <v>0.48930000000000001</v>
      </c>
      <c r="DW24">
        <v>0.68079999999999996</v>
      </c>
      <c r="DX24">
        <v>0.78169999999999995</v>
      </c>
      <c r="DY24">
        <v>0.65890000000000004</v>
      </c>
      <c r="DZ24">
        <v>0.63349999999999995</v>
      </c>
      <c r="EA24">
        <v>0.80559999999999998</v>
      </c>
      <c r="EB24">
        <v>0.76949999999999996</v>
      </c>
      <c r="EC24">
        <v>0.68979999999999997</v>
      </c>
      <c r="ED24">
        <v>0.69320000000000004</v>
      </c>
      <c r="EE24">
        <v>0.72340000000000004</v>
      </c>
      <c r="EF24">
        <v>0.5927</v>
      </c>
      <c r="EG24">
        <v>0.5716</v>
      </c>
      <c r="EH24">
        <v>0.35610000000000003</v>
      </c>
      <c r="EI24">
        <v>0.33160000000000001</v>
      </c>
      <c r="EJ24">
        <v>0.33960000000000001</v>
      </c>
      <c r="EK24">
        <v>0.42270000000000002</v>
      </c>
      <c r="EL24">
        <v>0.54149999999999998</v>
      </c>
      <c r="EM24">
        <v>0.55349999999999999</v>
      </c>
      <c r="EN24">
        <v>0.53720000000000001</v>
      </c>
      <c r="EO24">
        <v>0.63160000000000005</v>
      </c>
      <c r="EP24">
        <v>0.74919999999999998</v>
      </c>
      <c r="EQ24">
        <v>0.85040000000000004</v>
      </c>
      <c r="ER24">
        <v>0.73819999999999997</v>
      </c>
      <c r="ES24">
        <v>0.56640000000000001</v>
      </c>
      <c r="ET24">
        <v>0.59289999999999998</v>
      </c>
      <c r="EU24">
        <v>0.56389999999999996</v>
      </c>
      <c r="EV24">
        <v>0.58420000000000005</v>
      </c>
      <c r="EW24">
        <v>0.71230000000000004</v>
      </c>
      <c r="EX24">
        <v>0.82579999999999998</v>
      </c>
      <c r="EY24">
        <v>0.82779999999999998</v>
      </c>
      <c r="EZ24">
        <v>0.76100000000000001</v>
      </c>
      <c r="FA24">
        <v>0.83609999999999995</v>
      </c>
      <c r="FB24">
        <v>0.81010000000000004</v>
      </c>
      <c r="FC24">
        <v>0.72099999999999997</v>
      </c>
      <c r="FD24">
        <v>0.71630000000000005</v>
      </c>
      <c r="FE24">
        <v>0.80979999999999996</v>
      </c>
      <c r="FF24">
        <v>0.78269999999999995</v>
      </c>
      <c r="FG24">
        <v>0.82979999999999998</v>
      </c>
      <c r="FH24">
        <v>0.3861</v>
      </c>
      <c r="FI24">
        <v>0.24210000000000001</v>
      </c>
      <c r="FJ24">
        <v>0.23230000000000001</v>
      </c>
      <c r="FK24">
        <v>0.29909999999999998</v>
      </c>
      <c r="FL24">
        <v>0.30309999999999998</v>
      </c>
      <c r="FM24">
        <v>0.29389999999999999</v>
      </c>
    </row>
    <row r="25" spans="1:169" x14ac:dyDescent="0.3">
      <c r="A25">
        <v>246</v>
      </c>
      <c r="B25">
        <v>0.25769999999999998</v>
      </c>
      <c r="C25">
        <v>0.27060000000000001</v>
      </c>
      <c r="D25">
        <v>0.26040000000000002</v>
      </c>
      <c r="E25">
        <v>0.39589999999999997</v>
      </c>
      <c r="F25">
        <v>0.58840000000000003</v>
      </c>
      <c r="G25">
        <v>0.63600000000000001</v>
      </c>
      <c r="H25">
        <v>0.59419999999999995</v>
      </c>
      <c r="I25">
        <v>0.74</v>
      </c>
      <c r="J25">
        <v>0.81289999999999996</v>
      </c>
      <c r="K25">
        <v>0.85819999999999996</v>
      </c>
      <c r="L25">
        <v>0.78539999999999999</v>
      </c>
      <c r="M25">
        <v>0.94799999999999995</v>
      </c>
      <c r="N25">
        <v>0.28170000000000001</v>
      </c>
      <c r="O25">
        <v>0.32669999999999999</v>
      </c>
      <c r="P25">
        <v>0.27300000000000002</v>
      </c>
      <c r="Q25">
        <v>0.30030000000000001</v>
      </c>
      <c r="R25">
        <v>0.27900000000000003</v>
      </c>
      <c r="S25">
        <v>0.28570000000000001</v>
      </c>
      <c r="T25">
        <v>0.26960000000000001</v>
      </c>
      <c r="U25">
        <v>0.87839999999999996</v>
      </c>
      <c r="V25">
        <v>0.79900000000000004</v>
      </c>
      <c r="W25">
        <v>0.78979999999999995</v>
      </c>
      <c r="X25">
        <v>0.83289999999999997</v>
      </c>
      <c r="Y25">
        <v>0.82079999999999997</v>
      </c>
      <c r="Z25">
        <v>0.88629999999999998</v>
      </c>
      <c r="AA25">
        <v>0.80969999999999998</v>
      </c>
      <c r="AB25">
        <v>0.24629999999999999</v>
      </c>
      <c r="AC25">
        <v>0.25319999999999998</v>
      </c>
      <c r="AD25">
        <v>0.25600000000000001</v>
      </c>
      <c r="AE25">
        <v>0.5222</v>
      </c>
      <c r="AF25">
        <v>0.60150000000000003</v>
      </c>
      <c r="AG25">
        <v>0.58079999999999998</v>
      </c>
      <c r="AH25">
        <v>0.49030000000000001</v>
      </c>
      <c r="AI25">
        <v>0.755</v>
      </c>
      <c r="AJ25">
        <v>0.72699999999999998</v>
      </c>
      <c r="AK25">
        <v>0.68820000000000003</v>
      </c>
      <c r="AL25">
        <v>0.69710000000000005</v>
      </c>
      <c r="AM25">
        <v>0.83230000000000004</v>
      </c>
      <c r="AN25">
        <v>0.80349999999999999</v>
      </c>
      <c r="AO25">
        <v>0.78449999999999998</v>
      </c>
      <c r="AP25">
        <v>0.88549999999999995</v>
      </c>
      <c r="AQ25">
        <v>0.2959</v>
      </c>
      <c r="AR25">
        <v>0.86829999999999996</v>
      </c>
      <c r="AS25">
        <v>0.8569</v>
      </c>
      <c r="AT25">
        <v>0.9052</v>
      </c>
      <c r="AU25">
        <v>0.93789999999999996</v>
      </c>
      <c r="AV25">
        <v>0.88800000000000001</v>
      </c>
      <c r="AW25">
        <v>0.82040000000000002</v>
      </c>
      <c r="AX25">
        <v>0.96330000000000005</v>
      </c>
      <c r="AY25">
        <v>0.87070000000000003</v>
      </c>
      <c r="AZ25">
        <v>1.1739999999999999</v>
      </c>
      <c r="BA25">
        <v>0.93089999999999995</v>
      </c>
      <c r="BB25">
        <v>0.35010000000000002</v>
      </c>
      <c r="BC25">
        <v>0.45490000000000003</v>
      </c>
      <c r="BD25">
        <v>0.36130000000000001</v>
      </c>
      <c r="BE25">
        <v>0.51649999999999996</v>
      </c>
      <c r="BF25">
        <v>0.50409999999999999</v>
      </c>
      <c r="BG25">
        <v>0.51349999999999996</v>
      </c>
      <c r="BH25">
        <v>0.50019999999999998</v>
      </c>
      <c r="BI25">
        <v>0.58530000000000004</v>
      </c>
      <c r="BJ25">
        <v>0.56469999999999998</v>
      </c>
      <c r="BK25">
        <v>0.59789999999999999</v>
      </c>
      <c r="BL25">
        <v>0.58350000000000002</v>
      </c>
      <c r="BM25">
        <v>0.67949999999999999</v>
      </c>
      <c r="BN25">
        <v>0.77810000000000001</v>
      </c>
      <c r="BO25">
        <v>0.71619999999999995</v>
      </c>
      <c r="BP25">
        <v>0.69159999999999999</v>
      </c>
      <c r="BQ25">
        <v>0.25259999999999999</v>
      </c>
      <c r="BR25">
        <v>0.78580000000000005</v>
      </c>
      <c r="BS25">
        <v>0.82110000000000005</v>
      </c>
      <c r="BT25">
        <v>0.78259999999999996</v>
      </c>
      <c r="BU25">
        <v>0.83650000000000002</v>
      </c>
      <c r="BV25">
        <v>0.79210000000000003</v>
      </c>
      <c r="BW25">
        <v>0.74509999999999998</v>
      </c>
      <c r="BX25">
        <v>0.71030000000000004</v>
      </c>
      <c r="BY25">
        <v>0.80349999999999999</v>
      </c>
      <c r="BZ25">
        <v>0.84450000000000003</v>
      </c>
      <c r="CA25">
        <v>0.74209999999999998</v>
      </c>
      <c r="CB25">
        <v>0.23369999999999999</v>
      </c>
      <c r="CC25">
        <v>0.28270000000000001</v>
      </c>
      <c r="CD25">
        <v>0.23139999999999999</v>
      </c>
      <c r="CE25">
        <v>0.29680000000000001</v>
      </c>
      <c r="CF25">
        <v>0.2427</v>
      </c>
      <c r="CG25">
        <v>0.24970000000000001</v>
      </c>
      <c r="CH25">
        <v>0.20780000000000001</v>
      </c>
      <c r="CI25">
        <v>0.23960000000000001</v>
      </c>
      <c r="CJ25">
        <v>0.2228</v>
      </c>
      <c r="CK25">
        <v>0.35310000000000002</v>
      </c>
      <c r="CL25">
        <v>0.40849999999999997</v>
      </c>
      <c r="CM25">
        <v>0.35360000000000003</v>
      </c>
      <c r="CN25">
        <v>0.48559999999999998</v>
      </c>
      <c r="CO25">
        <v>0.74</v>
      </c>
      <c r="CP25">
        <v>0.69289999999999996</v>
      </c>
      <c r="CQ25">
        <v>0.64249999999999996</v>
      </c>
      <c r="CR25">
        <v>0.68100000000000005</v>
      </c>
      <c r="CS25">
        <v>0.4657</v>
      </c>
      <c r="CT25">
        <v>0.52090000000000003</v>
      </c>
      <c r="CU25">
        <v>0.53710000000000002</v>
      </c>
      <c r="CV25">
        <v>0.60960000000000003</v>
      </c>
      <c r="CW25">
        <v>0.56989999999999996</v>
      </c>
      <c r="CX25">
        <v>0.56489999999999996</v>
      </c>
      <c r="CY25">
        <v>0.51419999999999999</v>
      </c>
      <c r="CZ25">
        <v>0.65959999999999996</v>
      </c>
      <c r="DA25">
        <v>0.63890000000000002</v>
      </c>
      <c r="DB25">
        <v>0.60519999999999996</v>
      </c>
      <c r="DC25">
        <v>0.50009999999999999</v>
      </c>
      <c r="DD25">
        <v>0.57969999999999999</v>
      </c>
      <c r="DE25">
        <v>0.63239999999999996</v>
      </c>
      <c r="DF25">
        <v>0.59330000000000005</v>
      </c>
      <c r="DG25">
        <v>0.70030000000000003</v>
      </c>
      <c r="DH25">
        <v>0.22459999999999999</v>
      </c>
      <c r="DI25">
        <v>0.18809999999999999</v>
      </c>
      <c r="DJ25">
        <v>0.18659999999999999</v>
      </c>
      <c r="DK25">
        <v>0.37730000000000002</v>
      </c>
      <c r="DL25">
        <v>0.60150000000000003</v>
      </c>
      <c r="DM25">
        <v>0.58079999999999998</v>
      </c>
      <c r="DN25">
        <v>0.49030000000000001</v>
      </c>
      <c r="DO25">
        <v>0.755</v>
      </c>
      <c r="DP25">
        <v>0.59279999999999999</v>
      </c>
      <c r="DQ25">
        <v>0.69299999999999995</v>
      </c>
      <c r="DR25">
        <v>0.55379999999999996</v>
      </c>
      <c r="DS25">
        <v>0.4199</v>
      </c>
      <c r="DT25">
        <v>0.50749999999999995</v>
      </c>
      <c r="DU25">
        <v>0.39939999999999998</v>
      </c>
      <c r="DV25">
        <v>0.45190000000000002</v>
      </c>
      <c r="DW25">
        <v>0.62380000000000002</v>
      </c>
      <c r="DX25">
        <v>0.71830000000000005</v>
      </c>
      <c r="DY25">
        <v>0.60650000000000004</v>
      </c>
      <c r="DZ25">
        <v>0.58909999999999996</v>
      </c>
      <c r="EA25">
        <v>0.73699999999999999</v>
      </c>
      <c r="EB25">
        <v>0.70730000000000004</v>
      </c>
      <c r="EC25">
        <v>0.62990000000000002</v>
      </c>
      <c r="ED25">
        <v>0.64419999999999999</v>
      </c>
      <c r="EE25">
        <v>0.64829999999999999</v>
      </c>
      <c r="EF25">
        <v>0.52800000000000002</v>
      </c>
      <c r="EG25">
        <v>0.52059999999999995</v>
      </c>
      <c r="EH25">
        <v>0.33279999999999998</v>
      </c>
      <c r="EI25">
        <v>0.30809999999999998</v>
      </c>
      <c r="EJ25">
        <v>0.31680000000000003</v>
      </c>
      <c r="EK25">
        <v>0.39429999999999998</v>
      </c>
      <c r="EL25">
        <v>0.50409999999999999</v>
      </c>
      <c r="EM25">
        <v>0.51349999999999996</v>
      </c>
      <c r="EN25">
        <v>0.50019999999999998</v>
      </c>
      <c r="EO25">
        <v>0.58530000000000004</v>
      </c>
      <c r="EP25">
        <v>0.69769999999999999</v>
      </c>
      <c r="EQ25">
        <v>0.79090000000000005</v>
      </c>
      <c r="ER25">
        <v>0.6855</v>
      </c>
      <c r="ES25">
        <v>0.52170000000000005</v>
      </c>
      <c r="ET25">
        <v>0.54210000000000003</v>
      </c>
      <c r="EU25">
        <v>0.51829999999999998</v>
      </c>
      <c r="EV25">
        <v>0.53390000000000004</v>
      </c>
      <c r="EW25">
        <v>0.6522</v>
      </c>
      <c r="EX25">
        <v>0.75309999999999999</v>
      </c>
      <c r="EY25">
        <v>0.76449999999999996</v>
      </c>
      <c r="EZ25">
        <v>0.69779999999999998</v>
      </c>
      <c r="FA25">
        <v>0.7631</v>
      </c>
      <c r="FB25">
        <v>0.7419</v>
      </c>
      <c r="FC25">
        <v>0.66149999999999998</v>
      </c>
      <c r="FD25">
        <v>0.65429999999999999</v>
      </c>
      <c r="FE25">
        <v>0.72330000000000005</v>
      </c>
      <c r="FF25">
        <v>0.70469999999999999</v>
      </c>
      <c r="FG25">
        <v>0.74139999999999995</v>
      </c>
      <c r="FH25">
        <v>0.34939999999999999</v>
      </c>
      <c r="FI25">
        <v>0.2135</v>
      </c>
      <c r="FJ25">
        <v>0.19919999999999999</v>
      </c>
      <c r="FK25">
        <v>0.26140000000000002</v>
      </c>
      <c r="FL25">
        <v>0.26329999999999998</v>
      </c>
      <c r="FM25">
        <v>0.25540000000000002</v>
      </c>
    </row>
    <row r="26" spans="1:169" x14ac:dyDescent="0.3">
      <c r="A26">
        <v>248</v>
      </c>
      <c r="B26">
        <v>0.2422</v>
      </c>
      <c r="C26">
        <v>0.25669999999999998</v>
      </c>
      <c r="D26">
        <v>0.24460000000000001</v>
      </c>
      <c r="E26">
        <v>0.36820000000000003</v>
      </c>
      <c r="F26">
        <v>0.54459999999999997</v>
      </c>
      <c r="G26">
        <v>0.58709999999999996</v>
      </c>
      <c r="H26">
        <v>0.54679999999999995</v>
      </c>
      <c r="I26">
        <v>0.6744</v>
      </c>
      <c r="J26">
        <v>0.73819999999999997</v>
      </c>
      <c r="K26">
        <v>0.77559999999999996</v>
      </c>
      <c r="L26">
        <v>0.70940000000000003</v>
      </c>
      <c r="M26">
        <v>0.85760000000000003</v>
      </c>
      <c r="N26">
        <v>0.27739999999999998</v>
      </c>
      <c r="O26">
        <v>0.32179999999999997</v>
      </c>
      <c r="P26">
        <v>0.26989999999999997</v>
      </c>
      <c r="Q26">
        <v>0.29699999999999999</v>
      </c>
      <c r="R26">
        <v>0.27539999999999998</v>
      </c>
      <c r="S26">
        <v>0.28199999999999997</v>
      </c>
      <c r="T26">
        <v>0.2661</v>
      </c>
      <c r="U26">
        <v>0.7954</v>
      </c>
      <c r="V26">
        <v>0.72240000000000004</v>
      </c>
      <c r="W26">
        <v>0.71379999999999999</v>
      </c>
      <c r="X26">
        <v>0.75380000000000003</v>
      </c>
      <c r="Y26">
        <v>0.73140000000000005</v>
      </c>
      <c r="Z26">
        <v>0.78979999999999995</v>
      </c>
      <c r="AA26">
        <v>0.72109999999999996</v>
      </c>
      <c r="AB26">
        <v>0.22939999999999999</v>
      </c>
      <c r="AC26">
        <v>0.2366</v>
      </c>
      <c r="AD26">
        <v>0.23899999999999999</v>
      </c>
      <c r="AE26">
        <v>0.48659999999999998</v>
      </c>
      <c r="AF26">
        <v>0.55859999999999999</v>
      </c>
      <c r="AG26">
        <v>0.53949999999999998</v>
      </c>
      <c r="AH26">
        <v>0.45889999999999997</v>
      </c>
      <c r="AI26">
        <v>0.70250000000000001</v>
      </c>
      <c r="AJ26">
        <v>0.67169999999999996</v>
      </c>
      <c r="AK26">
        <v>0.63670000000000004</v>
      </c>
      <c r="AL26">
        <v>0.64280000000000004</v>
      </c>
      <c r="AM26">
        <v>0.76580000000000004</v>
      </c>
      <c r="AN26">
        <v>0.7349</v>
      </c>
      <c r="AO26">
        <v>0.71799999999999997</v>
      </c>
      <c r="AP26">
        <v>0.80679999999999996</v>
      </c>
      <c r="AQ26">
        <v>0.29360000000000003</v>
      </c>
      <c r="AR26">
        <v>0.79100000000000004</v>
      </c>
      <c r="AS26">
        <v>0.78149999999999997</v>
      </c>
      <c r="AT26">
        <v>0.82010000000000005</v>
      </c>
      <c r="AU26">
        <v>0.85970000000000002</v>
      </c>
      <c r="AV26">
        <v>0.80479999999999996</v>
      </c>
      <c r="AW26">
        <v>0.74729999999999996</v>
      </c>
      <c r="AX26">
        <v>0.87370000000000003</v>
      </c>
      <c r="AY26">
        <v>0.78029999999999999</v>
      </c>
      <c r="AZ26">
        <v>1.0569999999999999</v>
      </c>
      <c r="BA26">
        <v>0.82779999999999998</v>
      </c>
      <c r="BB26">
        <v>0.32819999999999999</v>
      </c>
      <c r="BC26">
        <v>0.43049999999999999</v>
      </c>
      <c r="BD26">
        <v>0.33950000000000002</v>
      </c>
      <c r="BE26">
        <v>0.48080000000000001</v>
      </c>
      <c r="BF26">
        <v>0.46889999999999998</v>
      </c>
      <c r="BG26">
        <v>0.47939999999999999</v>
      </c>
      <c r="BH26">
        <v>0.46660000000000001</v>
      </c>
      <c r="BI26">
        <v>0.54459999999999997</v>
      </c>
      <c r="BJ26">
        <v>0.52429999999999999</v>
      </c>
      <c r="BK26">
        <v>0.55120000000000002</v>
      </c>
      <c r="BL26">
        <v>0.54059999999999997</v>
      </c>
      <c r="BM26">
        <v>0.62260000000000004</v>
      </c>
      <c r="BN26">
        <v>0.7097</v>
      </c>
      <c r="BO26">
        <v>0.64959999999999996</v>
      </c>
      <c r="BP26">
        <v>0.62970000000000004</v>
      </c>
      <c r="BQ26">
        <v>0.2505</v>
      </c>
      <c r="BR26">
        <v>0.71940000000000004</v>
      </c>
      <c r="BS26">
        <v>0.74570000000000003</v>
      </c>
      <c r="BT26">
        <v>0.71619999999999995</v>
      </c>
      <c r="BU26">
        <v>0.76429999999999998</v>
      </c>
      <c r="BV26">
        <v>0.72050000000000003</v>
      </c>
      <c r="BW26">
        <v>0.67400000000000004</v>
      </c>
      <c r="BX26">
        <v>0.64259999999999995</v>
      </c>
      <c r="BY26">
        <v>0.72009999999999996</v>
      </c>
      <c r="BZ26">
        <v>0.75680000000000003</v>
      </c>
      <c r="CA26">
        <v>0.66539999999999999</v>
      </c>
      <c r="CB26">
        <v>0.20069999999999999</v>
      </c>
      <c r="CC26">
        <v>0.2445</v>
      </c>
      <c r="CD26">
        <v>0.1963</v>
      </c>
      <c r="CE26">
        <v>0.24879999999999999</v>
      </c>
      <c r="CF26">
        <v>0.2064</v>
      </c>
      <c r="CG26">
        <v>0.21759999999999999</v>
      </c>
      <c r="CH26">
        <v>0.19650000000000001</v>
      </c>
      <c r="CI26">
        <v>0.2253</v>
      </c>
      <c r="CJ26">
        <v>0.20960000000000001</v>
      </c>
      <c r="CK26">
        <v>0.33139999999999997</v>
      </c>
      <c r="CL26">
        <v>0.38100000000000001</v>
      </c>
      <c r="CM26">
        <v>0.32900000000000001</v>
      </c>
      <c r="CN26">
        <v>0.45479999999999998</v>
      </c>
      <c r="CO26">
        <v>0.6744</v>
      </c>
      <c r="CP26">
        <v>0.64580000000000004</v>
      </c>
      <c r="CQ26">
        <v>0.59899999999999998</v>
      </c>
      <c r="CR26">
        <v>0.62970000000000004</v>
      </c>
      <c r="CS26">
        <v>0.42649999999999999</v>
      </c>
      <c r="CT26">
        <v>0.4773</v>
      </c>
      <c r="CU26">
        <v>0.49380000000000002</v>
      </c>
      <c r="CV26">
        <v>0.55459999999999998</v>
      </c>
      <c r="CW26">
        <v>0.52</v>
      </c>
      <c r="CX26">
        <v>0.51639999999999997</v>
      </c>
      <c r="CY26">
        <v>0.4718</v>
      </c>
      <c r="CZ26">
        <v>0.60129999999999995</v>
      </c>
      <c r="DA26">
        <v>0.58860000000000001</v>
      </c>
      <c r="DB26">
        <v>0.56089999999999995</v>
      </c>
      <c r="DC26">
        <v>0.46039999999999998</v>
      </c>
      <c r="DD26">
        <v>0.52959999999999996</v>
      </c>
      <c r="DE26">
        <v>0.56789999999999996</v>
      </c>
      <c r="DF26">
        <v>0.53410000000000002</v>
      </c>
      <c r="DG26">
        <v>0.63060000000000005</v>
      </c>
      <c r="DH26">
        <v>0.2114</v>
      </c>
      <c r="DI26">
        <v>0.17929999999999999</v>
      </c>
      <c r="DJ26">
        <v>0.17910000000000001</v>
      </c>
      <c r="DK26">
        <v>0.35370000000000001</v>
      </c>
      <c r="DL26">
        <v>0.55859999999999999</v>
      </c>
      <c r="DM26">
        <v>0.53949999999999998</v>
      </c>
      <c r="DN26">
        <v>0.45889999999999997</v>
      </c>
      <c r="DO26">
        <v>0.70250000000000001</v>
      </c>
      <c r="DP26">
        <v>0.55830000000000002</v>
      </c>
      <c r="DQ26">
        <v>0.65759999999999996</v>
      </c>
      <c r="DR26">
        <v>0.52329999999999999</v>
      </c>
      <c r="DS26">
        <v>0.39150000000000001</v>
      </c>
      <c r="DT26">
        <v>0.47060000000000002</v>
      </c>
      <c r="DU26">
        <v>0.37280000000000002</v>
      </c>
      <c r="DV26">
        <v>0.42270000000000002</v>
      </c>
      <c r="DW26">
        <v>0.57669999999999999</v>
      </c>
      <c r="DX26">
        <v>0.66610000000000003</v>
      </c>
      <c r="DY26">
        <v>0.5635</v>
      </c>
      <c r="DZ26">
        <v>0.55349999999999999</v>
      </c>
      <c r="EA26">
        <v>0.68159999999999998</v>
      </c>
      <c r="EB26">
        <v>0.65569999999999995</v>
      </c>
      <c r="EC26">
        <v>0.57979999999999998</v>
      </c>
      <c r="ED26">
        <v>0.60389999999999999</v>
      </c>
      <c r="EE26">
        <v>0.58579999999999999</v>
      </c>
      <c r="EF26">
        <v>0.47389999999999999</v>
      </c>
      <c r="EG26">
        <v>0.47539999999999999</v>
      </c>
      <c r="EH26">
        <v>0.31340000000000001</v>
      </c>
      <c r="EI26">
        <v>0.29049999999999998</v>
      </c>
      <c r="EJ26">
        <v>0.29720000000000002</v>
      </c>
      <c r="EK26">
        <v>0.37080000000000002</v>
      </c>
      <c r="EL26">
        <v>0.46889999999999998</v>
      </c>
      <c r="EM26">
        <v>0.47939999999999999</v>
      </c>
      <c r="EN26">
        <v>0.46660000000000001</v>
      </c>
      <c r="EO26">
        <v>0.54459999999999997</v>
      </c>
      <c r="EP26">
        <v>0.65439999999999998</v>
      </c>
      <c r="EQ26">
        <v>0.73580000000000001</v>
      </c>
      <c r="ER26">
        <v>0.64139999999999997</v>
      </c>
      <c r="ES26">
        <v>0.48049999999999998</v>
      </c>
      <c r="ET26">
        <v>0.49919999999999998</v>
      </c>
      <c r="EU26">
        <v>0.47989999999999999</v>
      </c>
      <c r="EV26">
        <v>0.49230000000000002</v>
      </c>
      <c r="EW26">
        <v>0.59870000000000001</v>
      </c>
      <c r="EX26">
        <v>0.69579999999999997</v>
      </c>
      <c r="EY26">
        <v>0.71260000000000001</v>
      </c>
      <c r="EZ26">
        <v>0.64700000000000002</v>
      </c>
      <c r="FA26">
        <v>0.70399999999999996</v>
      </c>
      <c r="FB26">
        <v>0.68430000000000002</v>
      </c>
      <c r="FC26">
        <v>0.61109999999999998</v>
      </c>
      <c r="FD26">
        <v>0.60570000000000002</v>
      </c>
      <c r="FE26">
        <v>0.65139999999999998</v>
      </c>
      <c r="FF26">
        <v>0.64039999999999997</v>
      </c>
      <c r="FG26">
        <v>0.66649999999999998</v>
      </c>
      <c r="FH26">
        <v>0.31759999999999999</v>
      </c>
      <c r="FI26">
        <v>0.18529999999999999</v>
      </c>
      <c r="FJ26">
        <v>0.1691</v>
      </c>
      <c r="FK26">
        <v>0.2293</v>
      </c>
      <c r="FL26">
        <v>0.2266</v>
      </c>
      <c r="FM26">
        <v>0.2177</v>
      </c>
    </row>
    <row r="27" spans="1:169" x14ac:dyDescent="0.3">
      <c r="A27">
        <v>250</v>
      </c>
      <c r="B27">
        <v>0.2334</v>
      </c>
      <c r="C27">
        <v>0.2417</v>
      </c>
      <c r="D27">
        <v>0.2324</v>
      </c>
      <c r="E27">
        <v>0.34889999999999999</v>
      </c>
      <c r="F27">
        <v>0.51280000000000003</v>
      </c>
      <c r="G27">
        <v>0.55130000000000001</v>
      </c>
      <c r="H27">
        <v>0.51090000000000002</v>
      </c>
      <c r="I27">
        <v>0.62619999999999998</v>
      </c>
      <c r="J27">
        <v>0.68359999999999999</v>
      </c>
      <c r="K27">
        <v>0.71309999999999996</v>
      </c>
      <c r="L27">
        <v>0.65039999999999998</v>
      </c>
      <c r="M27">
        <v>0.79069999999999996</v>
      </c>
      <c r="N27">
        <v>0.2737</v>
      </c>
      <c r="O27">
        <v>0.3175</v>
      </c>
      <c r="P27">
        <v>0.2661</v>
      </c>
      <c r="Q27">
        <v>0.29310000000000003</v>
      </c>
      <c r="R27">
        <v>0.27110000000000001</v>
      </c>
      <c r="S27">
        <v>0.27779999999999999</v>
      </c>
      <c r="T27">
        <v>0.26290000000000002</v>
      </c>
      <c r="U27">
        <v>0.73519999999999996</v>
      </c>
      <c r="V27">
        <v>0.66890000000000005</v>
      </c>
      <c r="W27">
        <v>0.65759999999999996</v>
      </c>
      <c r="X27">
        <v>0.69730000000000003</v>
      </c>
      <c r="Y27">
        <v>0.66879999999999995</v>
      </c>
      <c r="Z27">
        <v>0.71740000000000004</v>
      </c>
      <c r="AA27">
        <v>0.65600000000000003</v>
      </c>
      <c r="AB27">
        <v>0.21640000000000001</v>
      </c>
      <c r="AC27">
        <v>0.22189999999999999</v>
      </c>
      <c r="AD27">
        <v>0.2248</v>
      </c>
      <c r="AE27">
        <v>0.4577</v>
      </c>
      <c r="AF27">
        <v>0.52439999999999998</v>
      </c>
      <c r="AG27">
        <v>0.50790000000000002</v>
      </c>
      <c r="AH27">
        <v>0.43469999999999998</v>
      </c>
      <c r="AI27">
        <v>0.66269999999999996</v>
      </c>
      <c r="AJ27">
        <v>0.63219999999999998</v>
      </c>
      <c r="AK27">
        <v>0.59719999999999995</v>
      </c>
      <c r="AL27">
        <v>0.60299999999999998</v>
      </c>
      <c r="AM27">
        <v>0.71619999999999995</v>
      </c>
      <c r="AN27">
        <v>0.68500000000000005</v>
      </c>
      <c r="AO27">
        <v>0.6704</v>
      </c>
      <c r="AP27">
        <v>0.74919999999999998</v>
      </c>
      <c r="AQ27">
        <v>0.28999999999999998</v>
      </c>
      <c r="AR27">
        <v>0.73280000000000001</v>
      </c>
      <c r="AS27">
        <v>0.72529999999999994</v>
      </c>
      <c r="AT27">
        <v>0.75770000000000004</v>
      </c>
      <c r="AU27">
        <v>0.80259999999999998</v>
      </c>
      <c r="AV27">
        <v>0.74560000000000004</v>
      </c>
      <c r="AW27">
        <v>0.69350000000000001</v>
      </c>
      <c r="AX27">
        <v>0.80879999999999996</v>
      </c>
      <c r="AY27">
        <v>0.71389999999999998</v>
      </c>
      <c r="AZ27">
        <v>0.96940000000000004</v>
      </c>
      <c r="BA27">
        <v>0.75290000000000001</v>
      </c>
      <c r="BB27">
        <v>0.31119999999999998</v>
      </c>
      <c r="BC27">
        <v>0.41310000000000002</v>
      </c>
      <c r="BD27">
        <v>0.32290000000000002</v>
      </c>
      <c r="BE27">
        <v>0.45179999999999998</v>
      </c>
      <c r="BF27">
        <v>0.4456</v>
      </c>
      <c r="BG27">
        <v>0.45390000000000003</v>
      </c>
      <c r="BH27">
        <v>0.44379999999999997</v>
      </c>
      <c r="BI27">
        <v>0.51439999999999997</v>
      </c>
      <c r="BJ27">
        <v>0.49569999999999997</v>
      </c>
      <c r="BK27">
        <v>0.51670000000000005</v>
      </c>
      <c r="BL27">
        <v>0.5081</v>
      </c>
      <c r="BM27">
        <v>0.58279999999999998</v>
      </c>
      <c r="BN27">
        <v>0.66149999999999998</v>
      </c>
      <c r="BO27">
        <v>0.60399999999999998</v>
      </c>
      <c r="BP27">
        <v>0.5847</v>
      </c>
      <c r="BQ27">
        <v>0.2482</v>
      </c>
      <c r="BR27">
        <v>0.67020000000000002</v>
      </c>
      <c r="BS27">
        <v>0.6905</v>
      </c>
      <c r="BT27">
        <v>0.66590000000000005</v>
      </c>
      <c r="BU27">
        <v>0.71040000000000003</v>
      </c>
      <c r="BV27">
        <v>0.67030000000000001</v>
      </c>
      <c r="BW27">
        <v>0.62439999999999996</v>
      </c>
      <c r="BX27">
        <v>0.59499999999999997</v>
      </c>
      <c r="BY27">
        <v>0.66020000000000001</v>
      </c>
      <c r="BZ27">
        <v>0.69210000000000005</v>
      </c>
      <c r="CA27">
        <v>0.61160000000000003</v>
      </c>
      <c r="CB27">
        <v>0.17530000000000001</v>
      </c>
      <c r="CC27">
        <v>0.2185</v>
      </c>
      <c r="CD27">
        <v>0.1696</v>
      </c>
      <c r="CE27">
        <v>0.21240000000000001</v>
      </c>
      <c r="CF27">
        <v>0.1782</v>
      </c>
      <c r="CG27">
        <v>0.19270000000000001</v>
      </c>
      <c r="CH27">
        <v>0.18909999999999999</v>
      </c>
      <c r="CI27">
        <v>0.21709999999999999</v>
      </c>
      <c r="CJ27">
        <v>0.20200000000000001</v>
      </c>
      <c r="CK27">
        <v>0.31509999999999999</v>
      </c>
      <c r="CL27">
        <v>0.36</v>
      </c>
      <c r="CM27">
        <v>0.31180000000000002</v>
      </c>
      <c r="CN27">
        <v>0.42849999999999999</v>
      </c>
      <c r="CO27">
        <v>0.62619999999999998</v>
      </c>
      <c r="CP27">
        <v>0.61119999999999997</v>
      </c>
      <c r="CQ27">
        <v>0.56810000000000005</v>
      </c>
      <c r="CR27">
        <v>0.59230000000000005</v>
      </c>
      <c r="CS27">
        <v>0.39979999999999999</v>
      </c>
      <c r="CT27">
        <v>0.44519999999999998</v>
      </c>
      <c r="CU27">
        <v>0.46229999999999999</v>
      </c>
      <c r="CV27">
        <v>0.51529999999999998</v>
      </c>
      <c r="CW27">
        <v>0.48409999999999997</v>
      </c>
      <c r="CX27">
        <v>0.48330000000000001</v>
      </c>
      <c r="CY27">
        <v>0.44180000000000003</v>
      </c>
      <c r="CZ27">
        <v>0.55979999999999996</v>
      </c>
      <c r="DA27">
        <v>0.55289999999999995</v>
      </c>
      <c r="DB27">
        <v>0.5282</v>
      </c>
      <c r="DC27">
        <v>0.43180000000000002</v>
      </c>
      <c r="DD27">
        <v>0.49370000000000003</v>
      </c>
      <c r="DE27">
        <v>0.51970000000000005</v>
      </c>
      <c r="DF27">
        <v>0.48980000000000001</v>
      </c>
      <c r="DG27">
        <v>0.57769999999999999</v>
      </c>
      <c r="DH27">
        <v>0.2044</v>
      </c>
      <c r="DI27">
        <v>0.1719</v>
      </c>
      <c r="DJ27">
        <v>0.17330000000000001</v>
      </c>
      <c r="DK27">
        <v>0.33410000000000001</v>
      </c>
      <c r="DL27">
        <v>0.52439999999999998</v>
      </c>
      <c r="DM27">
        <v>0.50790000000000002</v>
      </c>
      <c r="DN27">
        <v>0.43469999999999998</v>
      </c>
      <c r="DO27">
        <v>0.66269999999999996</v>
      </c>
      <c r="DP27">
        <v>0.53249999999999997</v>
      </c>
      <c r="DQ27">
        <v>0.63029999999999997</v>
      </c>
      <c r="DR27">
        <v>0.50229999999999997</v>
      </c>
      <c r="DS27">
        <v>0.3725</v>
      </c>
      <c r="DT27">
        <v>0.44600000000000001</v>
      </c>
      <c r="DU27">
        <v>0.35289999999999999</v>
      </c>
      <c r="DV27">
        <v>0.40239999999999998</v>
      </c>
      <c r="DW27">
        <v>0.54479999999999995</v>
      </c>
      <c r="DX27">
        <v>0.63249999999999995</v>
      </c>
      <c r="DY27">
        <v>0.53400000000000003</v>
      </c>
      <c r="DZ27">
        <v>0.52869999999999995</v>
      </c>
      <c r="EA27">
        <v>0.64259999999999995</v>
      </c>
      <c r="EB27">
        <v>0.62050000000000005</v>
      </c>
      <c r="EC27">
        <v>0.54659999999999997</v>
      </c>
      <c r="ED27">
        <v>0.57769999999999999</v>
      </c>
      <c r="EE27">
        <v>0.54400000000000004</v>
      </c>
      <c r="EF27">
        <v>0.4375</v>
      </c>
      <c r="EG27">
        <v>0.44640000000000002</v>
      </c>
      <c r="EH27">
        <v>0.30059999999999998</v>
      </c>
      <c r="EI27">
        <v>0.2792</v>
      </c>
      <c r="EJ27">
        <v>0.28510000000000002</v>
      </c>
      <c r="EK27">
        <v>0.35589999999999999</v>
      </c>
      <c r="EL27">
        <v>0.4456</v>
      </c>
      <c r="EM27">
        <v>0.45390000000000003</v>
      </c>
      <c r="EN27">
        <v>0.44379999999999997</v>
      </c>
      <c r="EO27">
        <v>0.51439999999999997</v>
      </c>
      <c r="EP27">
        <v>0.62290000000000001</v>
      </c>
      <c r="EQ27">
        <v>0.69920000000000004</v>
      </c>
      <c r="ER27">
        <v>0.60660000000000003</v>
      </c>
      <c r="ES27">
        <v>0.45519999999999999</v>
      </c>
      <c r="ET27">
        <v>0.4713</v>
      </c>
      <c r="EU27">
        <v>0.45440000000000003</v>
      </c>
      <c r="EV27">
        <v>0.46410000000000001</v>
      </c>
      <c r="EW27">
        <v>0.56430000000000002</v>
      </c>
      <c r="EX27">
        <v>0.65239999999999998</v>
      </c>
      <c r="EY27">
        <v>0.67410000000000003</v>
      </c>
      <c r="EZ27">
        <v>0.61019999999999996</v>
      </c>
      <c r="FA27">
        <v>0.6623</v>
      </c>
      <c r="FB27">
        <v>0.64539999999999997</v>
      </c>
      <c r="FC27">
        <v>0.57709999999999995</v>
      </c>
      <c r="FD27">
        <v>0.56830000000000003</v>
      </c>
      <c r="FE27">
        <v>0.59940000000000004</v>
      </c>
      <c r="FF27">
        <v>0.5917</v>
      </c>
      <c r="FG27">
        <v>0.61319999999999997</v>
      </c>
      <c r="FH27">
        <v>0.29370000000000002</v>
      </c>
      <c r="FI27">
        <v>0.1656</v>
      </c>
      <c r="FJ27">
        <v>0.14749999999999999</v>
      </c>
      <c r="FK27">
        <v>0.2031</v>
      </c>
      <c r="FL27">
        <v>0.20039999999999999</v>
      </c>
      <c r="FM27">
        <v>0.19189999999999999</v>
      </c>
    </row>
    <row r="28" spans="1:169" x14ac:dyDescent="0.3">
      <c r="A28">
        <v>252</v>
      </c>
      <c r="B28">
        <v>0.21959999999999999</v>
      </c>
      <c r="C28">
        <v>0.22439999999999999</v>
      </c>
      <c r="D28">
        <v>0.2155</v>
      </c>
      <c r="E28">
        <v>0.32450000000000001</v>
      </c>
      <c r="F28">
        <v>0.4758</v>
      </c>
      <c r="G28">
        <v>0.50990000000000002</v>
      </c>
      <c r="H28">
        <v>0.47020000000000001</v>
      </c>
      <c r="I28">
        <v>0.57099999999999995</v>
      </c>
      <c r="J28">
        <v>0.61960000000000004</v>
      </c>
      <c r="K28">
        <v>0.64059999999999995</v>
      </c>
      <c r="L28">
        <v>0.58350000000000002</v>
      </c>
      <c r="M28">
        <v>0.71419999999999995</v>
      </c>
      <c r="N28">
        <v>0.26900000000000002</v>
      </c>
      <c r="O28">
        <v>0.312</v>
      </c>
      <c r="P28">
        <v>0.26119999999999999</v>
      </c>
      <c r="Q28">
        <v>0.28739999999999999</v>
      </c>
      <c r="R28">
        <v>0.26629999999999998</v>
      </c>
      <c r="S28">
        <v>0.27210000000000001</v>
      </c>
      <c r="T28">
        <v>0.25729999999999997</v>
      </c>
      <c r="U28">
        <v>0.66679999999999995</v>
      </c>
      <c r="V28">
        <v>0.60760000000000003</v>
      </c>
      <c r="W28">
        <v>0.59509999999999996</v>
      </c>
      <c r="X28">
        <v>0.63449999999999995</v>
      </c>
      <c r="Y28">
        <v>0.59660000000000002</v>
      </c>
      <c r="Z28">
        <v>0.63690000000000002</v>
      </c>
      <c r="AA28">
        <v>0.58289999999999997</v>
      </c>
      <c r="AB28">
        <v>0.19900000000000001</v>
      </c>
      <c r="AC28">
        <v>0.2031</v>
      </c>
      <c r="AD28">
        <v>0.20660000000000001</v>
      </c>
      <c r="AE28">
        <v>0.42309999999999998</v>
      </c>
      <c r="AF28">
        <v>0.48209999999999997</v>
      </c>
      <c r="AG28">
        <v>0.46779999999999999</v>
      </c>
      <c r="AH28">
        <v>0.40560000000000002</v>
      </c>
      <c r="AI28">
        <v>0.61650000000000005</v>
      </c>
      <c r="AJ28">
        <v>0.58599999999999997</v>
      </c>
      <c r="AK28">
        <v>0.55159999999999998</v>
      </c>
      <c r="AL28">
        <v>0.55700000000000005</v>
      </c>
      <c r="AM28">
        <v>0.66249999999999998</v>
      </c>
      <c r="AN28">
        <v>0.62860000000000005</v>
      </c>
      <c r="AO28">
        <v>0.61499999999999999</v>
      </c>
      <c r="AP28">
        <v>0.68440000000000001</v>
      </c>
      <c r="AQ28">
        <v>0.28549999999999998</v>
      </c>
      <c r="AR28">
        <v>0.66749999999999998</v>
      </c>
      <c r="AS28">
        <v>0.6603</v>
      </c>
      <c r="AT28">
        <v>0.68730000000000002</v>
      </c>
      <c r="AU28">
        <v>0.73629999999999995</v>
      </c>
      <c r="AV28">
        <v>0.67930000000000001</v>
      </c>
      <c r="AW28">
        <v>0.63400000000000001</v>
      </c>
      <c r="AX28">
        <v>0.73870000000000002</v>
      </c>
      <c r="AY28">
        <v>0.64059999999999995</v>
      </c>
      <c r="AZ28">
        <v>0.87060000000000004</v>
      </c>
      <c r="BA28">
        <v>0.67010000000000003</v>
      </c>
      <c r="BB28">
        <v>0.29020000000000001</v>
      </c>
      <c r="BC28">
        <v>0.39050000000000001</v>
      </c>
      <c r="BD28">
        <v>0.3019</v>
      </c>
      <c r="BE28">
        <v>0.4178</v>
      </c>
      <c r="BF28">
        <v>0.41710000000000003</v>
      </c>
      <c r="BG28">
        <v>0.42470000000000002</v>
      </c>
      <c r="BH28">
        <v>0.41799999999999998</v>
      </c>
      <c r="BI28">
        <v>0.48060000000000003</v>
      </c>
      <c r="BJ28">
        <v>0.46310000000000001</v>
      </c>
      <c r="BK28">
        <v>0.47720000000000001</v>
      </c>
      <c r="BL28">
        <v>0.47120000000000001</v>
      </c>
      <c r="BM28">
        <v>0.53720000000000001</v>
      </c>
      <c r="BN28">
        <v>0.60860000000000003</v>
      </c>
      <c r="BO28">
        <v>0.55179999999999996</v>
      </c>
      <c r="BP28">
        <v>0.53580000000000005</v>
      </c>
      <c r="BQ28">
        <v>0.24440000000000001</v>
      </c>
      <c r="BR28">
        <v>0.61570000000000003</v>
      </c>
      <c r="BS28">
        <v>0.62909999999999999</v>
      </c>
      <c r="BT28">
        <v>0.61260000000000003</v>
      </c>
      <c r="BU28">
        <v>0.65139999999999998</v>
      </c>
      <c r="BV28">
        <v>0.6139</v>
      </c>
      <c r="BW28">
        <v>0.56840000000000002</v>
      </c>
      <c r="BX28">
        <v>0.54520000000000002</v>
      </c>
      <c r="BY28">
        <v>0.59289999999999998</v>
      </c>
      <c r="BZ28">
        <v>0.62080000000000002</v>
      </c>
      <c r="CA28">
        <v>0.5504</v>
      </c>
      <c r="CB28">
        <v>0.14499999999999999</v>
      </c>
      <c r="CC28">
        <v>0.18590000000000001</v>
      </c>
      <c r="CD28">
        <v>0.1401</v>
      </c>
      <c r="CE28">
        <v>0.1714</v>
      </c>
      <c r="CF28">
        <v>0.1467</v>
      </c>
      <c r="CG28">
        <v>0.16500000000000001</v>
      </c>
      <c r="CH28">
        <v>0.18190000000000001</v>
      </c>
      <c r="CI28">
        <v>0.2077</v>
      </c>
      <c r="CJ28">
        <v>0.19370000000000001</v>
      </c>
      <c r="CK28">
        <v>0.2984</v>
      </c>
      <c r="CL28">
        <v>0.3382</v>
      </c>
      <c r="CM28">
        <v>0.29299999999999998</v>
      </c>
      <c r="CN28">
        <v>0.40429999999999999</v>
      </c>
      <c r="CO28">
        <v>0.57099999999999995</v>
      </c>
      <c r="CP28">
        <v>0.57230000000000003</v>
      </c>
      <c r="CQ28">
        <v>0.53469999999999995</v>
      </c>
      <c r="CR28">
        <v>0.55249999999999999</v>
      </c>
      <c r="CS28">
        <v>0.3705</v>
      </c>
      <c r="CT28">
        <v>0.41299999999999998</v>
      </c>
      <c r="CU28">
        <v>0.42799999999999999</v>
      </c>
      <c r="CV28">
        <v>0.47399999999999998</v>
      </c>
      <c r="CW28">
        <v>0.44600000000000001</v>
      </c>
      <c r="CX28">
        <v>0.44640000000000002</v>
      </c>
      <c r="CY28">
        <v>0.40970000000000001</v>
      </c>
      <c r="CZ28">
        <v>0.51500000000000001</v>
      </c>
      <c r="DA28">
        <v>0.5131</v>
      </c>
      <c r="DB28">
        <v>0.4924</v>
      </c>
      <c r="DC28">
        <v>0.4017</v>
      </c>
      <c r="DD28">
        <v>0.45600000000000002</v>
      </c>
      <c r="DE28">
        <v>0.46850000000000003</v>
      </c>
      <c r="DF28">
        <v>0.44209999999999999</v>
      </c>
      <c r="DG28">
        <v>0.52259999999999995</v>
      </c>
      <c r="DH28">
        <v>0.1953</v>
      </c>
      <c r="DI28">
        <v>0.1648</v>
      </c>
      <c r="DJ28">
        <v>0.16789999999999999</v>
      </c>
      <c r="DK28">
        <v>0.31209999999999999</v>
      </c>
      <c r="DL28">
        <v>0.48209999999999997</v>
      </c>
      <c r="DM28">
        <v>0.46779999999999999</v>
      </c>
      <c r="DN28">
        <v>0.40560000000000002</v>
      </c>
      <c r="DO28">
        <v>0.61650000000000005</v>
      </c>
      <c r="DP28">
        <v>0.50839999999999996</v>
      </c>
      <c r="DQ28">
        <v>0.60109999999999997</v>
      </c>
      <c r="DR28">
        <v>0.48020000000000002</v>
      </c>
      <c r="DS28">
        <v>0.34960000000000002</v>
      </c>
      <c r="DT28">
        <v>0.42080000000000001</v>
      </c>
      <c r="DU28">
        <v>0.33510000000000001</v>
      </c>
      <c r="DV28">
        <v>0.38279999999999997</v>
      </c>
      <c r="DW28">
        <v>0.51100000000000001</v>
      </c>
      <c r="DX28">
        <v>0.59299999999999997</v>
      </c>
      <c r="DY28">
        <v>0.50329999999999997</v>
      </c>
      <c r="DZ28">
        <v>0.50309999999999999</v>
      </c>
      <c r="EA28">
        <v>0.60119999999999996</v>
      </c>
      <c r="EB28">
        <v>0.58460000000000001</v>
      </c>
      <c r="EC28">
        <v>0.51139999999999997</v>
      </c>
      <c r="ED28">
        <v>0.54910000000000003</v>
      </c>
      <c r="EE28">
        <v>0.50149999999999995</v>
      </c>
      <c r="EF28">
        <v>0.40160000000000001</v>
      </c>
      <c r="EG28">
        <v>0.4168</v>
      </c>
      <c r="EH28">
        <v>0.28899999999999998</v>
      </c>
      <c r="EI28">
        <v>0.26879999999999998</v>
      </c>
      <c r="EJ28">
        <v>0.27110000000000001</v>
      </c>
      <c r="EK28">
        <v>0.33960000000000001</v>
      </c>
      <c r="EL28">
        <v>0.41710000000000003</v>
      </c>
      <c r="EM28">
        <v>0.42470000000000002</v>
      </c>
      <c r="EN28">
        <v>0.41799999999999998</v>
      </c>
      <c r="EO28">
        <v>0.48060000000000003</v>
      </c>
      <c r="EP28">
        <v>0.59109999999999996</v>
      </c>
      <c r="EQ28">
        <v>0.65249999999999997</v>
      </c>
      <c r="ER28">
        <v>0.57020000000000004</v>
      </c>
      <c r="ES28">
        <v>0.42709999999999998</v>
      </c>
      <c r="ET28">
        <v>0.4415</v>
      </c>
      <c r="EU28">
        <v>0.42670000000000002</v>
      </c>
      <c r="EV28">
        <v>0.43140000000000001</v>
      </c>
      <c r="EW28">
        <v>0.52659999999999996</v>
      </c>
      <c r="EX28">
        <v>0.60880000000000001</v>
      </c>
      <c r="EY28">
        <v>0.63260000000000005</v>
      </c>
      <c r="EZ28">
        <v>0.56930000000000003</v>
      </c>
      <c r="FA28">
        <v>0.61880000000000002</v>
      </c>
      <c r="FB28">
        <v>0.60389999999999999</v>
      </c>
      <c r="FC28">
        <v>0.53949999999999998</v>
      </c>
      <c r="FD28">
        <v>0.53039999999999998</v>
      </c>
      <c r="FE28">
        <v>0.54479999999999995</v>
      </c>
      <c r="FF28">
        <v>0.54320000000000002</v>
      </c>
      <c r="FG28">
        <v>0.55579999999999996</v>
      </c>
      <c r="FH28">
        <v>0.26540000000000002</v>
      </c>
      <c r="FI28">
        <v>0.14249999999999999</v>
      </c>
      <c r="FJ28">
        <v>0.12230000000000001</v>
      </c>
      <c r="FK28">
        <v>0.1741</v>
      </c>
      <c r="FL28">
        <v>0.1681</v>
      </c>
      <c r="FM28">
        <v>0.15970000000000001</v>
      </c>
    </row>
    <row r="29" spans="1:169" x14ac:dyDescent="0.3">
      <c r="A29">
        <v>254</v>
      </c>
      <c r="B29">
        <v>0.2127</v>
      </c>
      <c r="C29">
        <v>0.2165</v>
      </c>
      <c r="D29">
        <v>0.20730000000000001</v>
      </c>
      <c r="E29">
        <v>0.3115</v>
      </c>
      <c r="F29">
        <v>0.46</v>
      </c>
      <c r="G29">
        <v>0.49130000000000001</v>
      </c>
      <c r="H29">
        <v>0.45129999999999998</v>
      </c>
      <c r="I29">
        <v>0.54930000000000001</v>
      </c>
      <c r="J29">
        <v>0.59340000000000004</v>
      </c>
      <c r="K29">
        <v>0.60940000000000005</v>
      </c>
      <c r="L29">
        <v>0.55430000000000001</v>
      </c>
      <c r="M29">
        <v>0.68279999999999996</v>
      </c>
      <c r="N29">
        <v>0.26390000000000002</v>
      </c>
      <c r="O29">
        <v>0.30559999999999998</v>
      </c>
      <c r="P29">
        <v>0.25700000000000001</v>
      </c>
      <c r="Q29">
        <v>0.28060000000000002</v>
      </c>
      <c r="R29">
        <v>0.26100000000000001</v>
      </c>
      <c r="S29">
        <v>0.26729999999999998</v>
      </c>
      <c r="T29">
        <v>0.25269999999999998</v>
      </c>
      <c r="U29">
        <v>0.63649999999999995</v>
      </c>
      <c r="V29">
        <v>0.58140000000000003</v>
      </c>
      <c r="W29">
        <v>0.56669999999999998</v>
      </c>
      <c r="X29">
        <v>0.6069</v>
      </c>
      <c r="Y29">
        <v>0.56940000000000002</v>
      </c>
      <c r="Z29">
        <v>0.60299999999999998</v>
      </c>
      <c r="AA29">
        <v>0.55289999999999995</v>
      </c>
      <c r="AB29">
        <v>0.1913</v>
      </c>
      <c r="AC29">
        <v>0.19409999999999999</v>
      </c>
      <c r="AD29">
        <v>0.19839999999999999</v>
      </c>
      <c r="AE29">
        <v>0.40600000000000003</v>
      </c>
      <c r="AF29">
        <v>0.46210000000000001</v>
      </c>
      <c r="AG29">
        <v>0.45040000000000002</v>
      </c>
      <c r="AH29">
        <v>0.39429999999999998</v>
      </c>
      <c r="AI29">
        <v>0.59570000000000001</v>
      </c>
      <c r="AJ29">
        <v>0.56640000000000001</v>
      </c>
      <c r="AK29">
        <v>0.53100000000000003</v>
      </c>
      <c r="AL29">
        <v>0.53659999999999997</v>
      </c>
      <c r="AM29">
        <v>0.63790000000000002</v>
      </c>
      <c r="AN29">
        <v>0.60429999999999995</v>
      </c>
      <c r="AO29">
        <v>0.59030000000000005</v>
      </c>
      <c r="AP29">
        <v>0.65620000000000001</v>
      </c>
      <c r="AQ29">
        <v>0.28070000000000001</v>
      </c>
      <c r="AR29">
        <v>0.64059999999999995</v>
      </c>
      <c r="AS29">
        <v>0.6331</v>
      </c>
      <c r="AT29">
        <v>0.65800000000000003</v>
      </c>
      <c r="AU29">
        <v>0.70520000000000005</v>
      </c>
      <c r="AV29">
        <v>0.65229999999999999</v>
      </c>
      <c r="AW29">
        <v>0.60760000000000003</v>
      </c>
      <c r="AX29">
        <v>0.70850000000000002</v>
      </c>
      <c r="AY29">
        <v>0.61129999999999995</v>
      </c>
      <c r="AZ29">
        <v>0.82750000000000001</v>
      </c>
      <c r="BA29">
        <v>0.63859999999999995</v>
      </c>
      <c r="BB29">
        <v>0.28179999999999999</v>
      </c>
      <c r="BC29">
        <v>0.38119999999999998</v>
      </c>
      <c r="BD29">
        <v>0.29239999999999999</v>
      </c>
      <c r="BE29">
        <v>0.40010000000000001</v>
      </c>
      <c r="BF29">
        <v>0.40760000000000002</v>
      </c>
      <c r="BG29">
        <v>0.41410000000000002</v>
      </c>
      <c r="BH29">
        <v>0.40760000000000002</v>
      </c>
      <c r="BI29">
        <v>0.4672</v>
      </c>
      <c r="BJ29">
        <v>0.44979999999999998</v>
      </c>
      <c r="BK29">
        <v>0.46039999999999998</v>
      </c>
      <c r="BL29">
        <v>0.45679999999999998</v>
      </c>
      <c r="BM29">
        <v>0.51990000000000003</v>
      </c>
      <c r="BN29">
        <v>0.58660000000000001</v>
      </c>
      <c r="BO29">
        <v>0.53100000000000003</v>
      </c>
      <c r="BP29">
        <v>0.51559999999999995</v>
      </c>
      <c r="BQ29">
        <v>0.24229999999999999</v>
      </c>
      <c r="BR29">
        <v>0.59340000000000004</v>
      </c>
      <c r="BS29">
        <v>0.60389999999999999</v>
      </c>
      <c r="BT29">
        <v>0.58989999999999998</v>
      </c>
      <c r="BU29">
        <v>0.62409999999999999</v>
      </c>
      <c r="BV29">
        <v>0.59060000000000001</v>
      </c>
      <c r="BW29">
        <v>0.5454</v>
      </c>
      <c r="BX29">
        <v>0.52380000000000004</v>
      </c>
      <c r="BY29">
        <v>0.56710000000000005</v>
      </c>
      <c r="BZ29">
        <v>0.59330000000000005</v>
      </c>
      <c r="CA29">
        <v>0.52780000000000005</v>
      </c>
      <c r="CB29">
        <v>0.13500000000000001</v>
      </c>
      <c r="CC29">
        <v>0.17419999999999999</v>
      </c>
      <c r="CD29">
        <v>0.1285</v>
      </c>
      <c r="CE29">
        <v>0.1542</v>
      </c>
      <c r="CF29">
        <v>0.1326</v>
      </c>
      <c r="CG29">
        <v>0.15260000000000001</v>
      </c>
      <c r="CH29">
        <v>0.18049999999999999</v>
      </c>
      <c r="CI29">
        <v>0.2041</v>
      </c>
      <c r="CJ29">
        <v>0.19109999999999999</v>
      </c>
      <c r="CK29">
        <v>0.29220000000000002</v>
      </c>
      <c r="CL29">
        <v>0.32729999999999998</v>
      </c>
      <c r="CM29">
        <v>0.28510000000000002</v>
      </c>
      <c r="CN29">
        <v>0.39169999999999999</v>
      </c>
      <c r="CO29">
        <v>0.54930000000000001</v>
      </c>
      <c r="CP29">
        <v>0.55569999999999997</v>
      </c>
      <c r="CQ29">
        <v>0.51949999999999996</v>
      </c>
      <c r="CR29">
        <v>0.53539999999999999</v>
      </c>
      <c r="CS29">
        <v>0.36070000000000002</v>
      </c>
      <c r="CT29">
        <v>0.39979999999999999</v>
      </c>
      <c r="CU29">
        <v>0.41589999999999999</v>
      </c>
      <c r="CV29">
        <v>0.45729999999999998</v>
      </c>
      <c r="CW29">
        <v>0.43190000000000001</v>
      </c>
      <c r="CX29">
        <v>0.432</v>
      </c>
      <c r="CY29">
        <v>0.39779999999999999</v>
      </c>
      <c r="CZ29">
        <v>0.49759999999999999</v>
      </c>
      <c r="DA29">
        <v>0.49669999999999997</v>
      </c>
      <c r="DB29">
        <v>0.47810000000000002</v>
      </c>
      <c r="DC29">
        <v>0.38890000000000002</v>
      </c>
      <c r="DD29">
        <v>0.44019999999999998</v>
      </c>
      <c r="DE29">
        <v>0.44769999999999999</v>
      </c>
      <c r="DF29">
        <v>0.42299999999999999</v>
      </c>
      <c r="DG29">
        <v>0.49969999999999998</v>
      </c>
      <c r="DH29">
        <v>0.1908</v>
      </c>
      <c r="DI29">
        <v>0.1615</v>
      </c>
      <c r="DJ29">
        <v>0.1666</v>
      </c>
      <c r="DK29">
        <v>0.30330000000000001</v>
      </c>
      <c r="DL29">
        <v>0.46210000000000001</v>
      </c>
      <c r="DM29">
        <v>0.45040000000000002</v>
      </c>
      <c r="DN29">
        <v>0.39429999999999998</v>
      </c>
      <c r="DO29">
        <v>0.59570000000000001</v>
      </c>
      <c r="DP29">
        <v>0.49759999999999999</v>
      </c>
      <c r="DQ29">
        <v>0.59</v>
      </c>
      <c r="DR29">
        <v>0.47249999999999998</v>
      </c>
      <c r="DS29">
        <v>0.34739999999999999</v>
      </c>
      <c r="DT29">
        <v>0.41139999999999999</v>
      </c>
      <c r="DU29">
        <v>0.32769999999999999</v>
      </c>
      <c r="DV29">
        <v>0.37509999999999999</v>
      </c>
      <c r="DW29">
        <v>0.49919999999999998</v>
      </c>
      <c r="DX29">
        <v>0.57969999999999999</v>
      </c>
      <c r="DY29">
        <v>0.4914</v>
      </c>
      <c r="DZ29">
        <v>0.49309999999999998</v>
      </c>
      <c r="EA29">
        <v>0.5847</v>
      </c>
      <c r="EB29">
        <v>0.57179999999999997</v>
      </c>
      <c r="EC29">
        <v>0.49969999999999998</v>
      </c>
      <c r="ED29">
        <v>0.53800000000000003</v>
      </c>
      <c r="EE29">
        <v>0.48930000000000001</v>
      </c>
      <c r="EF29">
        <v>0.39190000000000003</v>
      </c>
      <c r="EG29">
        <v>0.40949999999999998</v>
      </c>
      <c r="EH29">
        <v>0.28620000000000001</v>
      </c>
      <c r="EI29">
        <v>0.26600000000000001</v>
      </c>
      <c r="EJ29">
        <v>0.2676</v>
      </c>
      <c r="EK29">
        <v>0.33510000000000001</v>
      </c>
      <c r="EL29">
        <v>0.40760000000000002</v>
      </c>
      <c r="EM29">
        <v>0.41410000000000002</v>
      </c>
      <c r="EN29">
        <v>0.40760000000000002</v>
      </c>
      <c r="EO29">
        <v>0.4672</v>
      </c>
      <c r="EP29">
        <v>0.57830000000000004</v>
      </c>
      <c r="EQ29">
        <v>0.6371</v>
      </c>
      <c r="ER29">
        <v>0.55459999999999998</v>
      </c>
      <c r="ES29">
        <v>0.41689999999999999</v>
      </c>
      <c r="ET29">
        <v>0.43120000000000003</v>
      </c>
      <c r="EU29">
        <v>0.41699999999999998</v>
      </c>
      <c r="EV29">
        <v>0.41980000000000001</v>
      </c>
      <c r="EW29">
        <v>0.51280000000000003</v>
      </c>
      <c r="EX29">
        <v>0.59219999999999995</v>
      </c>
      <c r="EY29">
        <v>0.61470000000000002</v>
      </c>
      <c r="EZ29">
        <v>0.55289999999999995</v>
      </c>
      <c r="FA29">
        <v>0.6008</v>
      </c>
      <c r="FB29">
        <v>0.58989999999999998</v>
      </c>
      <c r="FC29">
        <v>0.52569999999999995</v>
      </c>
      <c r="FD29">
        <v>0.51339999999999997</v>
      </c>
      <c r="FE29">
        <v>0.52710000000000001</v>
      </c>
      <c r="FF29">
        <v>0.52429999999999999</v>
      </c>
      <c r="FG29">
        <v>0.53520000000000001</v>
      </c>
      <c r="FH29">
        <v>0.25700000000000001</v>
      </c>
      <c r="FI29">
        <v>0.1358</v>
      </c>
      <c r="FJ29">
        <v>0.11409999999999999</v>
      </c>
      <c r="FK29">
        <v>0.16200000000000001</v>
      </c>
      <c r="FL29">
        <v>0.15509999999999999</v>
      </c>
      <c r="FM29">
        <v>0.1484</v>
      </c>
    </row>
    <row r="30" spans="1:169" x14ac:dyDescent="0.3">
      <c r="A30">
        <v>256</v>
      </c>
      <c r="B30">
        <v>0.21</v>
      </c>
      <c r="C30">
        <v>0.2122</v>
      </c>
      <c r="D30">
        <v>0.2009</v>
      </c>
      <c r="E30">
        <v>0.30680000000000002</v>
      </c>
      <c r="F30">
        <v>0.45119999999999999</v>
      </c>
      <c r="G30">
        <v>0.48170000000000002</v>
      </c>
      <c r="H30">
        <v>0.44169999999999998</v>
      </c>
      <c r="I30">
        <v>0.5403</v>
      </c>
      <c r="J30">
        <v>0.58189999999999997</v>
      </c>
      <c r="K30">
        <v>0.59460000000000002</v>
      </c>
      <c r="L30">
        <v>0.54220000000000002</v>
      </c>
      <c r="M30">
        <v>0.66920000000000002</v>
      </c>
      <c r="N30">
        <v>0.25790000000000002</v>
      </c>
      <c r="O30">
        <v>0.29970000000000002</v>
      </c>
      <c r="P30">
        <v>0.25290000000000001</v>
      </c>
      <c r="Q30">
        <v>0.27600000000000002</v>
      </c>
      <c r="R30">
        <v>0.25580000000000003</v>
      </c>
      <c r="S30">
        <v>0.26150000000000001</v>
      </c>
      <c r="T30">
        <v>0.2482</v>
      </c>
      <c r="U30">
        <v>0.62509999999999999</v>
      </c>
      <c r="V30">
        <v>0.56940000000000002</v>
      </c>
      <c r="W30">
        <v>0.55479999999999996</v>
      </c>
      <c r="X30">
        <v>0.59470000000000001</v>
      </c>
      <c r="Y30">
        <v>0.55940000000000001</v>
      </c>
      <c r="Z30">
        <v>0.59079999999999999</v>
      </c>
      <c r="AA30">
        <v>0.54159999999999997</v>
      </c>
      <c r="AB30">
        <v>0.18679999999999999</v>
      </c>
      <c r="AC30">
        <v>0.18890000000000001</v>
      </c>
      <c r="AD30">
        <v>0.19309999999999999</v>
      </c>
      <c r="AE30">
        <v>0.3977</v>
      </c>
      <c r="AF30">
        <v>0.45300000000000001</v>
      </c>
      <c r="AG30">
        <v>0.44159999999999999</v>
      </c>
      <c r="AH30">
        <v>0.38900000000000001</v>
      </c>
      <c r="AI30">
        <v>0.58630000000000004</v>
      </c>
      <c r="AJ30">
        <v>0.55579999999999996</v>
      </c>
      <c r="AK30">
        <v>0.52080000000000004</v>
      </c>
      <c r="AL30">
        <v>0.52729999999999999</v>
      </c>
      <c r="AM30">
        <v>0.62790000000000001</v>
      </c>
      <c r="AN30">
        <v>0.59560000000000002</v>
      </c>
      <c r="AO30">
        <v>0.57979999999999998</v>
      </c>
      <c r="AP30">
        <v>0.64339999999999997</v>
      </c>
      <c r="AQ30">
        <v>0.2767</v>
      </c>
      <c r="AR30">
        <v>0.62939999999999996</v>
      </c>
      <c r="AS30">
        <v>0.62090000000000001</v>
      </c>
      <c r="AT30">
        <v>0.64480000000000004</v>
      </c>
      <c r="AU30">
        <v>0.69179999999999997</v>
      </c>
      <c r="AV30">
        <v>0.64080000000000004</v>
      </c>
      <c r="AW30">
        <v>0.59750000000000003</v>
      </c>
      <c r="AX30">
        <v>0.69550000000000001</v>
      </c>
      <c r="AY30">
        <v>0.6008</v>
      </c>
      <c r="AZ30">
        <v>0.81159999999999999</v>
      </c>
      <c r="BA30">
        <v>0.62629999999999997</v>
      </c>
      <c r="BB30">
        <v>0.27689999999999998</v>
      </c>
      <c r="BC30">
        <v>0.37630000000000002</v>
      </c>
      <c r="BD30">
        <v>0.28820000000000001</v>
      </c>
      <c r="BE30">
        <v>0.39129999999999998</v>
      </c>
      <c r="BF30">
        <v>0.4042</v>
      </c>
      <c r="BG30">
        <v>0.4098</v>
      </c>
      <c r="BH30">
        <v>0.40479999999999999</v>
      </c>
      <c r="BI30">
        <v>0.46300000000000002</v>
      </c>
      <c r="BJ30">
        <v>0.44400000000000001</v>
      </c>
      <c r="BK30">
        <v>0.45229999999999998</v>
      </c>
      <c r="BL30">
        <v>0.45019999999999999</v>
      </c>
      <c r="BM30">
        <v>0.51219999999999999</v>
      </c>
      <c r="BN30">
        <v>0.57889999999999997</v>
      </c>
      <c r="BO30">
        <v>0.52190000000000003</v>
      </c>
      <c r="BP30">
        <v>0.50739999999999996</v>
      </c>
      <c r="BQ30">
        <v>0.23980000000000001</v>
      </c>
      <c r="BR30">
        <v>0.58360000000000001</v>
      </c>
      <c r="BS30">
        <v>0.59389999999999998</v>
      </c>
      <c r="BT30">
        <v>0.58079999999999998</v>
      </c>
      <c r="BU30">
        <v>0.61240000000000006</v>
      </c>
      <c r="BV30">
        <v>0.58069999999999999</v>
      </c>
      <c r="BW30">
        <v>0.53559999999999997</v>
      </c>
      <c r="BX30">
        <v>0.51600000000000001</v>
      </c>
      <c r="BY30">
        <v>0.55689999999999995</v>
      </c>
      <c r="BZ30">
        <v>0.58230000000000004</v>
      </c>
      <c r="CA30">
        <v>0.51990000000000003</v>
      </c>
      <c r="CB30">
        <v>0.1313</v>
      </c>
      <c r="CC30">
        <v>0.1696</v>
      </c>
      <c r="CD30">
        <v>0.12470000000000001</v>
      </c>
      <c r="CE30">
        <v>0.14860000000000001</v>
      </c>
      <c r="CF30">
        <v>0.1285</v>
      </c>
      <c r="CG30">
        <v>0.1482</v>
      </c>
      <c r="CH30">
        <v>0.17960000000000001</v>
      </c>
      <c r="CI30">
        <v>0.20269999999999999</v>
      </c>
      <c r="CJ30">
        <v>0.1915</v>
      </c>
      <c r="CK30">
        <v>0.28799999999999998</v>
      </c>
      <c r="CL30">
        <v>0.32319999999999999</v>
      </c>
      <c r="CM30">
        <v>0.27989999999999998</v>
      </c>
      <c r="CN30">
        <v>0.3886</v>
      </c>
      <c r="CO30">
        <v>0.5403</v>
      </c>
      <c r="CP30">
        <v>0.54510000000000003</v>
      </c>
      <c r="CQ30">
        <v>0.51149999999999995</v>
      </c>
      <c r="CR30">
        <v>0.52659999999999996</v>
      </c>
      <c r="CS30">
        <v>0.35589999999999999</v>
      </c>
      <c r="CT30">
        <v>0.39550000000000002</v>
      </c>
      <c r="CU30">
        <v>0.41010000000000002</v>
      </c>
      <c r="CV30">
        <v>0.45169999999999999</v>
      </c>
      <c r="CW30">
        <v>0.42549999999999999</v>
      </c>
      <c r="CX30">
        <v>0.42720000000000002</v>
      </c>
      <c r="CY30">
        <v>0.39219999999999999</v>
      </c>
      <c r="CZ30">
        <v>0.49109999999999998</v>
      </c>
      <c r="DA30">
        <v>0.4909</v>
      </c>
      <c r="DB30">
        <v>0.47210000000000002</v>
      </c>
      <c r="DC30">
        <v>0.38350000000000001</v>
      </c>
      <c r="DD30">
        <v>0.4345</v>
      </c>
      <c r="DE30">
        <v>0.43990000000000001</v>
      </c>
      <c r="DF30">
        <v>0.4163</v>
      </c>
      <c r="DG30">
        <v>0.4924</v>
      </c>
      <c r="DH30">
        <v>0.18959999999999999</v>
      </c>
      <c r="DI30">
        <v>0.1615</v>
      </c>
      <c r="DJ30">
        <v>0.1666</v>
      </c>
      <c r="DK30">
        <v>0.29880000000000001</v>
      </c>
      <c r="DL30">
        <v>0.45300000000000001</v>
      </c>
      <c r="DM30">
        <v>0.44159999999999999</v>
      </c>
      <c r="DN30">
        <v>0.38900000000000001</v>
      </c>
      <c r="DO30">
        <v>0.58630000000000004</v>
      </c>
      <c r="DP30">
        <v>0.49390000000000001</v>
      </c>
      <c r="DQ30">
        <v>0.58289999999999997</v>
      </c>
      <c r="DR30">
        <v>0.47010000000000002</v>
      </c>
      <c r="DS30">
        <v>0.34799999999999998</v>
      </c>
      <c r="DT30">
        <v>0.40920000000000001</v>
      </c>
      <c r="DU30">
        <v>0.32729999999999998</v>
      </c>
      <c r="DV30">
        <v>0.37390000000000001</v>
      </c>
      <c r="DW30">
        <v>0.49609999999999999</v>
      </c>
      <c r="DX30">
        <v>0.57479999999999998</v>
      </c>
      <c r="DY30">
        <v>0.4874</v>
      </c>
      <c r="DZ30">
        <v>0.49070000000000003</v>
      </c>
      <c r="EA30">
        <v>0.57999999999999996</v>
      </c>
      <c r="EB30">
        <v>0.56720000000000004</v>
      </c>
      <c r="EC30">
        <v>0.49480000000000002</v>
      </c>
      <c r="ED30">
        <v>0.53200000000000003</v>
      </c>
      <c r="EE30">
        <v>0.48830000000000001</v>
      </c>
      <c r="EF30">
        <v>0.3921</v>
      </c>
      <c r="EG30">
        <v>0.40949999999999998</v>
      </c>
      <c r="EH30">
        <v>0.28599999999999998</v>
      </c>
      <c r="EI30">
        <v>0.2666</v>
      </c>
      <c r="EJ30">
        <v>0.26579999999999998</v>
      </c>
      <c r="EK30">
        <v>0.33400000000000002</v>
      </c>
      <c r="EL30">
        <v>0.4042</v>
      </c>
      <c r="EM30">
        <v>0.4098</v>
      </c>
      <c r="EN30">
        <v>0.40479999999999999</v>
      </c>
      <c r="EO30">
        <v>0.46300000000000002</v>
      </c>
      <c r="EP30">
        <v>0.57189999999999996</v>
      </c>
      <c r="EQ30">
        <v>0.62519999999999998</v>
      </c>
      <c r="ER30">
        <v>0.54720000000000002</v>
      </c>
      <c r="ES30">
        <v>0.41489999999999999</v>
      </c>
      <c r="ET30">
        <v>0.4294</v>
      </c>
      <c r="EU30">
        <v>0.41420000000000001</v>
      </c>
      <c r="EV30">
        <v>0.41689999999999999</v>
      </c>
      <c r="EW30">
        <v>0.51039999999999996</v>
      </c>
      <c r="EX30">
        <v>0.58879999999999999</v>
      </c>
      <c r="EY30">
        <v>0.61040000000000005</v>
      </c>
      <c r="EZ30">
        <v>0.54649999999999999</v>
      </c>
      <c r="FA30">
        <v>0.59709999999999996</v>
      </c>
      <c r="FB30">
        <v>0.58399999999999996</v>
      </c>
      <c r="FC30">
        <v>0.51949999999999996</v>
      </c>
      <c r="FD30">
        <v>0.5081</v>
      </c>
      <c r="FE30">
        <v>0.52290000000000003</v>
      </c>
      <c r="FF30">
        <v>0.51880000000000004</v>
      </c>
      <c r="FG30">
        <v>0.52859999999999996</v>
      </c>
      <c r="FH30">
        <v>0.252</v>
      </c>
      <c r="FI30">
        <v>0.13270000000000001</v>
      </c>
      <c r="FJ30">
        <v>0.1106</v>
      </c>
      <c r="FK30">
        <v>0.15770000000000001</v>
      </c>
      <c r="FL30">
        <v>0.1507</v>
      </c>
      <c r="FM30">
        <v>0.14249999999999999</v>
      </c>
    </row>
    <row r="31" spans="1:169" x14ac:dyDescent="0.3">
      <c r="A31">
        <v>258</v>
      </c>
      <c r="B31">
        <v>0.20599999999999999</v>
      </c>
      <c r="C31">
        <v>0.20760000000000001</v>
      </c>
      <c r="D31">
        <v>0.19850000000000001</v>
      </c>
      <c r="E31">
        <v>0.30349999999999999</v>
      </c>
      <c r="F31">
        <v>0.45029999999999998</v>
      </c>
      <c r="G31">
        <v>0.47939999999999999</v>
      </c>
      <c r="H31">
        <v>0.43859999999999999</v>
      </c>
      <c r="I31">
        <v>0.5413</v>
      </c>
      <c r="J31">
        <v>0.58030000000000004</v>
      </c>
      <c r="K31">
        <v>0.59060000000000001</v>
      </c>
      <c r="L31">
        <v>0.53969999999999996</v>
      </c>
      <c r="M31">
        <v>0.66559999999999997</v>
      </c>
      <c r="N31">
        <v>0.25240000000000001</v>
      </c>
      <c r="O31">
        <v>0.29399999999999998</v>
      </c>
      <c r="P31">
        <v>0.24729999999999999</v>
      </c>
      <c r="Q31">
        <v>0.26989999999999997</v>
      </c>
      <c r="R31">
        <v>0.25009999999999999</v>
      </c>
      <c r="S31">
        <v>0.25729999999999997</v>
      </c>
      <c r="T31">
        <v>0.24360000000000001</v>
      </c>
      <c r="U31">
        <v>0.62309999999999999</v>
      </c>
      <c r="V31">
        <v>0.56820000000000004</v>
      </c>
      <c r="W31">
        <v>0.55130000000000001</v>
      </c>
      <c r="X31">
        <v>0.59240000000000004</v>
      </c>
      <c r="Y31">
        <v>0.55940000000000001</v>
      </c>
      <c r="Z31">
        <v>0.5887</v>
      </c>
      <c r="AA31">
        <v>0.54</v>
      </c>
      <c r="AB31">
        <v>0.18390000000000001</v>
      </c>
      <c r="AC31">
        <v>0.186</v>
      </c>
      <c r="AD31">
        <v>0.19009999999999999</v>
      </c>
      <c r="AE31">
        <v>0.3926</v>
      </c>
      <c r="AF31">
        <v>0.4491</v>
      </c>
      <c r="AG31">
        <v>0.437</v>
      </c>
      <c r="AH31">
        <v>0.3871</v>
      </c>
      <c r="AI31">
        <v>0.5827</v>
      </c>
      <c r="AJ31">
        <v>0.55500000000000005</v>
      </c>
      <c r="AK31">
        <v>0.51800000000000002</v>
      </c>
      <c r="AL31">
        <v>0.52549999999999997</v>
      </c>
      <c r="AM31">
        <v>0.62480000000000002</v>
      </c>
      <c r="AN31">
        <v>0.59230000000000005</v>
      </c>
      <c r="AO31">
        <v>0.57609999999999995</v>
      </c>
      <c r="AP31">
        <v>0.64119999999999999</v>
      </c>
      <c r="AQ31">
        <v>0.2727</v>
      </c>
      <c r="AR31">
        <v>0.62519999999999998</v>
      </c>
      <c r="AS31">
        <v>0.61880000000000002</v>
      </c>
      <c r="AT31">
        <v>0.64180000000000004</v>
      </c>
      <c r="AU31">
        <v>0.68759999999999999</v>
      </c>
      <c r="AV31">
        <v>0.64039999999999997</v>
      </c>
      <c r="AW31">
        <v>0.59730000000000005</v>
      </c>
      <c r="AX31">
        <v>0.69169999999999998</v>
      </c>
      <c r="AY31">
        <v>0.60040000000000004</v>
      </c>
      <c r="AZ31">
        <v>0.80769999999999997</v>
      </c>
      <c r="BA31">
        <v>0.625</v>
      </c>
      <c r="BB31">
        <v>0.27650000000000002</v>
      </c>
      <c r="BC31">
        <v>0.3745</v>
      </c>
      <c r="BD31">
        <v>0.28639999999999999</v>
      </c>
      <c r="BE31">
        <v>0.38719999999999999</v>
      </c>
      <c r="BF31">
        <v>0.40339999999999998</v>
      </c>
      <c r="BG31">
        <v>0.41120000000000001</v>
      </c>
      <c r="BH31">
        <v>0.40179999999999999</v>
      </c>
      <c r="BI31">
        <v>0.4622</v>
      </c>
      <c r="BJ31">
        <v>0.44319999999999998</v>
      </c>
      <c r="BK31">
        <v>0.4521</v>
      </c>
      <c r="BL31">
        <v>0.4486</v>
      </c>
      <c r="BM31">
        <v>0.51039999999999996</v>
      </c>
      <c r="BN31">
        <v>0.57769999999999999</v>
      </c>
      <c r="BO31">
        <v>0.52049999999999996</v>
      </c>
      <c r="BP31">
        <v>0.50519999999999998</v>
      </c>
      <c r="BQ31">
        <v>0.23619999999999999</v>
      </c>
      <c r="BR31">
        <v>0.58069999999999999</v>
      </c>
      <c r="BS31">
        <v>0.59140000000000004</v>
      </c>
      <c r="BT31">
        <v>0.57909999999999995</v>
      </c>
      <c r="BU31">
        <v>0.60919999999999996</v>
      </c>
      <c r="BV31">
        <v>0.57950000000000002</v>
      </c>
      <c r="BW31">
        <v>0.5343</v>
      </c>
      <c r="BX31">
        <v>0.51390000000000002</v>
      </c>
      <c r="BY31">
        <v>0.55630000000000002</v>
      </c>
      <c r="BZ31">
        <v>0.58069999999999999</v>
      </c>
      <c r="CA31">
        <v>0.51859999999999995</v>
      </c>
      <c r="CB31">
        <v>0.1313</v>
      </c>
      <c r="CC31">
        <v>0.16819999999999999</v>
      </c>
      <c r="CD31">
        <v>0.1235</v>
      </c>
      <c r="CE31">
        <v>0.14760000000000001</v>
      </c>
      <c r="CF31">
        <v>0.127</v>
      </c>
      <c r="CG31">
        <v>0.14729999999999999</v>
      </c>
      <c r="CH31">
        <v>0.18010000000000001</v>
      </c>
      <c r="CI31">
        <v>0.20330000000000001</v>
      </c>
      <c r="CJ31">
        <v>0.1933</v>
      </c>
      <c r="CK31">
        <v>0.28699999999999998</v>
      </c>
      <c r="CL31">
        <v>0.3201</v>
      </c>
      <c r="CM31">
        <v>0.27810000000000001</v>
      </c>
      <c r="CN31">
        <v>0.39050000000000001</v>
      </c>
      <c r="CO31">
        <v>0.5413</v>
      </c>
      <c r="CP31">
        <v>0.54300000000000004</v>
      </c>
      <c r="CQ31">
        <v>0.50860000000000005</v>
      </c>
      <c r="CR31">
        <v>0.52510000000000001</v>
      </c>
      <c r="CS31">
        <v>0.35649999999999998</v>
      </c>
      <c r="CT31">
        <v>0.39369999999999999</v>
      </c>
      <c r="CU31">
        <v>0.41010000000000002</v>
      </c>
      <c r="CV31">
        <v>0.4501</v>
      </c>
      <c r="CW31">
        <v>0.42509999999999998</v>
      </c>
      <c r="CX31">
        <v>0.42570000000000002</v>
      </c>
      <c r="CY31">
        <v>0.3916</v>
      </c>
      <c r="CZ31">
        <v>0.4909</v>
      </c>
      <c r="DA31">
        <v>0.48780000000000001</v>
      </c>
      <c r="DB31">
        <v>0.47070000000000001</v>
      </c>
      <c r="DC31">
        <v>0.38300000000000001</v>
      </c>
      <c r="DD31">
        <v>0.43259999999999998</v>
      </c>
      <c r="DE31">
        <v>0.43869999999999998</v>
      </c>
      <c r="DF31">
        <v>0.41499999999999998</v>
      </c>
      <c r="DG31">
        <v>0.49109999999999998</v>
      </c>
      <c r="DH31">
        <v>0.18870000000000001</v>
      </c>
      <c r="DI31">
        <v>0.16089999999999999</v>
      </c>
      <c r="DJ31">
        <v>0.1673</v>
      </c>
      <c r="DK31">
        <v>0.29899999999999999</v>
      </c>
      <c r="DL31">
        <v>0.4491</v>
      </c>
      <c r="DM31">
        <v>0.437</v>
      </c>
      <c r="DN31">
        <v>0.3871</v>
      </c>
      <c r="DO31">
        <v>0.5827</v>
      </c>
      <c r="DP31">
        <v>0.495</v>
      </c>
      <c r="DQ31">
        <v>0.58079999999999998</v>
      </c>
      <c r="DR31">
        <v>0.46970000000000001</v>
      </c>
      <c r="DS31">
        <v>0.34839999999999999</v>
      </c>
      <c r="DT31">
        <v>0.40989999999999999</v>
      </c>
      <c r="DU31">
        <v>0.3291</v>
      </c>
      <c r="DV31">
        <v>0.3745</v>
      </c>
      <c r="DW31">
        <v>0.49740000000000001</v>
      </c>
      <c r="DX31">
        <v>0.57540000000000002</v>
      </c>
      <c r="DY31">
        <v>0.48709999999999998</v>
      </c>
      <c r="DZ31">
        <v>0.4899</v>
      </c>
      <c r="EA31">
        <v>0.57899999999999996</v>
      </c>
      <c r="EB31">
        <v>0.56889999999999996</v>
      </c>
      <c r="EC31">
        <v>0.49590000000000001</v>
      </c>
      <c r="ED31">
        <v>0.53139999999999998</v>
      </c>
      <c r="EE31">
        <v>0.49099999999999999</v>
      </c>
      <c r="EF31">
        <v>0.39739999999999998</v>
      </c>
      <c r="EG31">
        <v>0.4128</v>
      </c>
      <c r="EH31">
        <v>0.28799999999999998</v>
      </c>
      <c r="EI31">
        <v>0.26800000000000002</v>
      </c>
      <c r="EJ31">
        <v>0.26740000000000003</v>
      </c>
      <c r="EK31">
        <v>0.33589999999999998</v>
      </c>
      <c r="EL31">
        <v>0.40339999999999998</v>
      </c>
      <c r="EM31">
        <v>0.41120000000000001</v>
      </c>
      <c r="EN31">
        <v>0.40179999999999999</v>
      </c>
      <c r="EO31">
        <v>0.4622</v>
      </c>
      <c r="EP31">
        <v>0.57340000000000002</v>
      </c>
      <c r="EQ31">
        <v>0.62470000000000003</v>
      </c>
      <c r="ER31">
        <v>0.54379999999999995</v>
      </c>
      <c r="ES31">
        <v>0.4163</v>
      </c>
      <c r="ET31">
        <v>0.4294</v>
      </c>
      <c r="EU31">
        <v>0.4148</v>
      </c>
      <c r="EV31">
        <v>0.41570000000000001</v>
      </c>
      <c r="EW31">
        <v>0.51100000000000001</v>
      </c>
      <c r="EX31">
        <v>0.58730000000000004</v>
      </c>
      <c r="EY31">
        <v>0.60750000000000004</v>
      </c>
      <c r="EZ31">
        <v>0.54500000000000004</v>
      </c>
      <c r="FA31">
        <v>0.59640000000000004</v>
      </c>
      <c r="FB31">
        <v>0.58679999999999999</v>
      </c>
      <c r="FC31">
        <v>0.51929999999999998</v>
      </c>
      <c r="FD31">
        <v>0.504</v>
      </c>
      <c r="FE31">
        <v>0.52529999999999999</v>
      </c>
      <c r="FF31">
        <v>0.51919999999999999</v>
      </c>
      <c r="FG31">
        <v>0.52859999999999996</v>
      </c>
      <c r="FH31">
        <v>0.25159999999999999</v>
      </c>
      <c r="FI31">
        <v>0.1323</v>
      </c>
      <c r="FJ31">
        <v>0.111</v>
      </c>
      <c r="FK31">
        <v>0.15670000000000001</v>
      </c>
      <c r="FL31">
        <v>0.14710000000000001</v>
      </c>
      <c r="FM31">
        <v>0.13969999999999999</v>
      </c>
    </row>
    <row r="32" spans="1:169" x14ac:dyDescent="0.3">
      <c r="A32">
        <v>260</v>
      </c>
      <c r="B32">
        <v>0.2039</v>
      </c>
      <c r="C32">
        <v>0.2072</v>
      </c>
      <c r="D32">
        <v>0.19589999999999999</v>
      </c>
      <c r="E32">
        <v>0.3029</v>
      </c>
      <c r="F32">
        <v>0.45340000000000003</v>
      </c>
      <c r="G32">
        <v>0.48020000000000002</v>
      </c>
      <c r="H32">
        <v>0.43919999999999998</v>
      </c>
      <c r="I32">
        <v>0.54620000000000002</v>
      </c>
      <c r="J32">
        <v>0.58530000000000004</v>
      </c>
      <c r="K32">
        <v>0.59499999999999997</v>
      </c>
      <c r="L32">
        <v>0.54320000000000002</v>
      </c>
      <c r="M32">
        <v>0.67110000000000003</v>
      </c>
      <c r="N32">
        <v>0.24790000000000001</v>
      </c>
      <c r="O32">
        <v>0.28820000000000001</v>
      </c>
      <c r="P32">
        <v>0.2432</v>
      </c>
      <c r="Q32">
        <v>0.26429999999999998</v>
      </c>
      <c r="R32">
        <v>0.24529999999999999</v>
      </c>
      <c r="S32">
        <v>0.25080000000000002</v>
      </c>
      <c r="T32">
        <v>0.2384</v>
      </c>
      <c r="U32">
        <v>0.62760000000000005</v>
      </c>
      <c r="V32">
        <v>0.57110000000000005</v>
      </c>
      <c r="W32">
        <v>0.5554</v>
      </c>
      <c r="X32">
        <v>0.59530000000000005</v>
      </c>
      <c r="Y32">
        <v>0.56689999999999996</v>
      </c>
      <c r="Z32">
        <v>0.59489999999999998</v>
      </c>
      <c r="AA32">
        <v>0.54610000000000003</v>
      </c>
      <c r="AB32">
        <v>0.18190000000000001</v>
      </c>
      <c r="AC32">
        <v>0.18379999999999999</v>
      </c>
      <c r="AD32">
        <v>0.18820000000000001</v>
      </c>
      <c r="AE32">
        <v>0.39200000000000002</v>
      </c>
      <c r="AF32">
        <v>0.44790000000000002</v>
      </c>
      <c r="AG32">
        <v>0.4345</v>
      </c>
      <c r="AH32">
        <v>0.38729999999999998</v>
      </c>
      <c r="AI32">
        <v>0.58309999999999995</v>
      </c>
      <c r="AJ32">
        <v>0.55669999999999997</v>
      </c>
      <c r="AK32">
        <v>0.51980000000000004</v>
      </c>
      <c r="AL32">
        <v>0.52890000000000004</v>
      </c>
      <c r="AM32">
        <v>0.62649999999999995</v>
      </c>
      <c r="AN32">
        <v>0.59619999999999995</v>
      </c>
      <c r="AO32">
        <v>0.57850000000000001</v>
      </c>
      <c r="AP32">
        <v>0.64470000000000005</v>
      </c>
      <c r="AQ32">
        <v>0.26819999999999999</v>
      </c>
      <c r="AR32">
        <v>0.62919999999999998</v>
      </c>
      <c r="AS32">
        <v>0.62070000000000003</v>
      </c>
      <c r="AT32">
        <v>0.64590000000000003</v>
      </c>
      <c r="AU32">
        <v>0.68779999999999997</v>
      </c>
      <c r="AV32">
        <v>0.64570000000000005</v>
      </c>
      <c r="AW32">
        <v>0.60060000000000002</v>
      </c>
      <c r="AX32">
        <v>0.69779999999999998</v>
      </c>
      <c r="AY32">
        <v>0.60729999999999995</v>
      </c>
      <c r="AZ32">
        <v>0.81479999999999997</v>
      </c>
      <c r="BA32">
        <v>0.63360000000000005</v>
      </c>
      <c r="BB32">
        <v>0.2742</v>
      </c>
      <c r="BC32">
        <v>0.37319999999999998</v>
      </c>
      <c r="BD32">
        <v>0.2853</v>
      </c>
      <c r="BE32">
        <v>0.38719999999999999</v>
      </c>
      <c r="BF32">
        <v>0.40760000000000002</v>
      </c>
      <c r="BG32">
        <v>0.41449999999999998</v>
      </c>
      <c r="BH32">
        <v>0.40699999999999997</v>
      </c>
      <c r="BI32">
        <v>0.46539999999999998</v>
      </c>
      <c r="BJ32">
        <v>0.44469999999999998</v>
      </c>
      <c r="BK32">
        <v>0.45500000000000002</v>
      </c>
      <c r="BL32">
        <v>0.45019999999999999</v>
      </c>
      <c r="BM32">
        <v>0.51259999999999994</v>
      </c>
      <c r="BN32">
        <v>0.58079999999999998</v>
      </c>
      <c r="BO32">
        <v>0.52539999999999998</v>
      </c>
      <c r="BP32">
        <v>0.50900000000000001</v>
      </c>
      <c r="BQ32">
        <v>0.23280000000000001</v>
      </c>
      <c r="BR32">
        <v>0.58340000000000003</v>
      </c>
      <c r="BS32">
        <v>0.59560000000000002</v>
      </c>
      <c r="BT32">
        <v>0.58179999999999998</v>
      </c>
      <c r="BU32">
        <v>0.61109999999999998</v>
      </c>
      <c r="BV32">
        <v>0.58350000000000002</v>
      </c>
      <c r="BW32">
        <v>0.53779999999999994</v>
      </c>
      <c r="BX32">
        <v>0.51829999999999998</v>
      </c>
      <c r="BY32">
        <v>0.56189999999999996</v>
      </c>
      <c r="BZ32">
        <v>0.5867</v>
      </c>
      <c r="CA32">
        <v>0.52390000000000003</v>
      </c>
      <c r="CB32">
        <v>0.13139999999999999</v>
      </c>
      <c r="CC32">
        <v>0.1714</v>
      </c>
      <c r="CD32">
        <v>0.1245</v>
      </c>
      <c r="CE32">
        <v>0.14879999999999999</v>
      </c>
      <c r="CF32">
        <v>0.12809999999999999</v>
      </c>
      <c r="CG32">
        <v>0.1459</v>
      </c>
      <c r="CH32">
        <v>0.18029999999999999</v>
      </c>
      <c r="CI32">
        <v>0.2039</v>
      </c>
      <c r="CJ32">
        <v>0.19370000000000001</v>
      </c>
      <c r="CK32">
        <v>0.28639999999999999</v>
      </c>
      <c r="CL32">
        <v>0.32069999999999999</v>
      </c>
      <c r="CM32">
        <v>0.2777</v>
      </c>
      <c r="CN32">
        <v>0.39</v>
      </c>
      <c r="CO32">
        <v>0.54620000000000002</v>
      </c>
      <c r="CP32">
        <v>0.54069999999999996</v>
      </c>
      <c r="CQ32">
        <v>0.5071</v>
      </c>
      <c r="CR32">
        <v>0.52470000000000006</v>
      </c>
      <c r="CS32">
        <v>0.35930000000000001</v>
      </c>
      <c r="CT32">
        <v>0.39900000000000002</v>
      </c>
      <c r="CU32">
        <v>0.41070000000000001</v>
      </c>
      <c r="CV32">
        <v>0.45329999999999998</v>
      </c>
      <c r="CW32">
        <v>0.42680000000000001</v>
      </c>
      <c r="CX32">
        <v>0.42820000000000003</v>
      </c>
      <c r="CY32">
        <v>0.39410000000000001</v>
      </c>
      <c r="CZ32">
        <v>0.49399999999999999</v>
      </c>
      <c r="DA32">
        <v>0.4894</v>
      </c>
      <c r="DB32">
        <v>0.4703</v>
      </c>
      <c r="DC32">
        <v>0.38329999999999997</v>
      </c>
      <c r="DD32">
        <v>0.43419999999999997</v>
      </c>
      <c r="DE32">
        <v>0.442</v>
      </c>
      <c r="DF32">
        <v>0.41820000000000002</v>
      </c>
      <c r="DG32">
        <v>0.49630000000000002</v>
      </c>
      <c r="DH32">
        <v>0.18720000000000001</v>
      </c>
      <c r="DI32">
        <v>0.159</v>
      </c>
      <c r="DJ32">
        <v>0.1668</v>
      </c>
      <c r="DK32">
        <v>0.29730000000000001</v>
      </c>
      <c r="DL32">
        <v>0.44790000000000002</v>
      </c>
      <c r="DM32">
        <v>0.4345</v>
      </c>
      <c r="DN32">
        <v>0.38729999999999998</v>
      </c>
      <c r="DO32">
        <v>0.58309999999999995</v>
      </c>
      <c r="DP32">
        <v>0.49759999999999999</v>
      </c>
      <c r="DQ32">
        <v>0.5806</v>
      </c>
      <c r="DR32">
        <v>0.47289999999999999</v>
      </c>
      <c r="DS32">
        <v>0.35220000000000001</v>
      </c>
      <c r="DT32">
        <v>0.41489999999999999</v>
      </c>
      <c r="DU32">
        <v>0.33200000000000002</v>
      </c>
      <c r="DV32">
        <v>0.37869999999999998</v>
      </c>
      <c r="DW32">
        <v>0.50380000000000003</v>
      </c>
      <c r="DX32">
        <v>0.5786</v>
      </c>
      <c r="DY32">
        <v>0.49080000000000001</v>
      </c>
      <c r="DZ32">
        <v>0.4924</v>
      </c>
      <c r="EA32">
        <v>0.5837</v>
      </c>
      <c r="EB32">
        <v>0.57410000000000005</v>
      </c>
      <c r="EC32">
        <v>0.50009999999999999</v>
      </c>
      <c r="ED32">
        <v>0.53259999999999996</v>
      </c>
      <c r="EE32">
        <v>0.50070000000000003</v>
      </c>
      <c r="EF32">
        <v>0.40610000000000002</v>
      </c>
      <c r="EG32">
        <v>0.42049999999999998</v>
      </c>
      <c r="EH32">
        <v>0.29089999999999999</v>
      </c>
      <c r="EI32">
        <v>0.26960000000000001</v>
      </c>
      <c r="EJ32">
        <v>0.26829999999999998</v>
      </c>
      <c r="EK32">
        <v>0.33750000000000002</v>
      </c>
      <c r="EL32">
        <v>0.40760000000000002</v>
      </c>
      <c r="EM32">
        <v>0.41449999999999998</v>
      </c>
      <c r="EN32">
        <v>0.40699999999999997</v>
      </c>
      <c r="EO32">
        <v>0.46539999999999998</v>
      </c>
      <c r="EP32">
        <v>0.5736</v>
      </c>
      <c r="EQ32">
        <v>0.62229999999999996</v>
      </c>
      <c r="ER32">
        <v>0.54249999999999998</v>
      </c>
      <c r="ES32">
        <v>0.42170000000000002</v>
      </c>
      <c r="ET32">
        <v>0.43480000000000002</v>
      </c>
      <c r="EU32">
        <v>0.41899999999999998</v>
      </c>
      <c r="EV32">
        <v>0.41880000000000001</v>
      </c>
      <c r="EW32">
        <v>0.51559999999999995</v>
      </c>
      <c r="EX32">
        <v>0.59430000000000005</v>
      </c>
      <c r="EY32">
        <v>0.6099</v>
      </c>
      <c r="EZ32">
        <v>0.54649999999999999</v>
      </c>
      <c r="FA32">
        <v>0.60060000000000002</v>
      </c>
      <c r="FB32">
        <v>0.59299999999999997</v>
      </c>
      <c r="FC32">
        <v>0.52359999999999995</v>
      </c>
      <c r="FD32">
        <v>0.50790000000000002</v>
      </c>
      <c r="FE32">
        <v>0.53420000000000001</v>
      </c>
      <c r="FF32">
        <v>0.52449999999999997</v>
      </c>
      <c r="FG32">
        <v>0.53480000000000005</v>
      </c>
      <c r="FH32">
        <v>0.25359999999999999</v>
      </c>
      <c r="FI32">
        <v>0.13519999999999999</v>
      </c>
      <c r="FJ32">
        <v>0.1135</v>
      </c>
      <c r="FK32">
        <v>0.1585</v>
      </c>
      <c r="FL32">
        <v>0.15090000000000001</v>
      </c>
      <c r="FM32">
        <v>0.1409</v>
      </c>
    </row>
    <row r="33" spans="1:169" x14ac:dyDescent="0.3">
      <c r="A33">
        <v>262</v>
      </c>
      <c r="B33">
        <v>0.20280000000000001</v>
      </c>
      <c r="C33">
        <v>0.2072</v>
      </c>
      <c r="D33">
        <v>0.19350000000000001</v>
      </c>
      <c r="E33">
        <v>0.30430000000000001</v>
      </c>
      <c r="F33">
        <v>0.45729999999999998</v>
      </c>
      <c r="G33">
        <v>0.48420000000000002</v>
      </c>
      <c r="H33">
        <v>0.44340000000000002</v>
      </c>
      <c r="I33">
        <v>0.55669999999999997</v>
      </c>
      <c r="J33">
        <v>0.59619999999999995</v>
      </c>
      <c r="K33">
        <v>0.60399999999999998</v>
      </c>
      <c r="L33">
        <v>0.55120000000000002</v>
      </c>
      <c r="M33">
        <v>0.68110000000000004</v>
      </c>
      <c r="N33">
        <v>0.24110000000000001</v>
      </c>
      <c r="O33">
        <v>0.28039999999999998</v>
      </c>
      <c r="P33">
        <v>0.23680000000000001</v>
      </c>
      <c r="Q33">
        <v>0.25719999999999998</v>
      </c>
      <c r="R33">
        <v>0.2382</v>
      </c>
      <c r="S33">
        <v>0.24510000000000001</v>
      </c>
      <c r="T33">
        <v>0.2334</v>
      </c>
      <c r="U33">
        <v>0.63690000000000002</v>
      </c>
      <c r="V33">
        <v>0.58040000000000003</v>
      </c>
      <c r="W33">
        <v>0.5615</v>
      </c>
      <c r="X33">
        <v>0.60329999999999995</v>
      </c>
      <c r="Y33">
        <v>0.58020000000000005</v>
      </c>
      <c r="Z33">
        <v>0.60850000000000004</v>
      </c>
      <c r="AA33">
        <v>0.55740000000000001</v>
      </c>
      <c r="AB33">
        <v>0.1817</v>
      </c>
      <c r="AC33">
        <v>0.1832</v>
      </c>
      <c r="AD33">
        <v>0.1888</v>
      </c>
      <c r="AE33">
        <v>0.39279999999999998</v>
      </c>
      <c r="AF33">
        <v>0.45</v>
      </c>
      <c r="AG33">
        <v>0.43659999999999999</v>
      </c>
      <c r="AH33">
        <v>0.39079999999999998</v>
      </c>
      <c r="AI33">
        <v>0.59</v>
      </c>
      <c r="AJ33">
        <v>0.56389999999999996</v>
      </c>
      <c r="AK33">
        <v>0.52549999999999997</v>
      </c>
      <c r="AL33">
        <v>0.53559999999999997</v>
      </c>
      <c r="AM33">
        <v>0.63439999999999996</v>
      </c>
      <c r="AN33">
        <v>0.60389999999999999</v>
      </c>
      <c r="AO33">
        <v>0.58509999999999995</v>
      </c>
      <c r="AP33">
        <v>0.65249999999999997</v>
      </c>
      <c r="AQ33">
        <v>0.26319999999999999</v>
      </c>
      <c r="AR33">
        <v>0.63829999999999998</v>
      </c>
      <c r="AS33">
        <v>0.62919999999999998</v>
      </c>
      <c r="AT33">
        <v>0.65490000000000004</v>
      </c>
      <c r="AU33">
        <v>0.69369999999999998</v>
      </c>
      <c r="AV33">
        <v>0.65610000000000002</v>
      </c>
      <c r="AW33">
        <v>0.60819999999999996</v>
      </c>
      <c r="AX33">
        <v>0.70789999999999997</v>
      </c>
      <c r="AY33">
        <v>0.62</v>
      </c>
      <c r="AZ33">
        <v>0.83</v>
      </c>
      <c r="BA33">
        <v>0.64739999999999998</v>
      </c>
      <c r="BB33">
        <v>0.27700000000000002</v>
      </c>
      <c r="BC33">
        <v>0.37490000000000001</v>
      </c>
      <c r="BD33">
        <v>0.2868</v>
      </c>
      <c r="BE33">
        <v>0.38840000000000002</v>
      </c>
      <c r="BF33">
        <v>0.41310000000000002</v>
      </c>
      <c r="BG33">
        <v>0.42</v>
      </c>
      <c r="BH33">
        <v>0.41239999999999999</v>
      </c>
      <c r="BI33">
        <v>0.47210000000000002</v>
      </c>
      <c r="BJ33">
        <v>0.45040000000000002</v>
      </c>
      <c r="BK33">
        <v>0.46</v>
      </c>
      <c r="BL33">
        <v>0.45679999999999998</v>
      </c>
      <c r="BM33">
        <v>0.51900000000000002</v>
      </c>
      <c r="BN33">
        <v>0.58840000000000003</v>
      </c>
      <c r="BO33">
        <v>0.53259999999999996</v>
      </c>
      <c r="BP33">
        <v>0.51600000000000001</v>
      </c>
      <c r="BQ33">
        <v>0.22950000000000001</v>
      </c>
      <c r="BR33">
        <v>0.59260000000000002</v>
      </c>
      <c r="BS33">
        <v>0.60340000000000005</v>
      </c>
      <c r="BT33">
        <v>0.58909999999999996</v>
      </c>
      <c r="BU33">
        <v>0.61760000000000004</v>
      </c>
      <c r="BV33">
        <v>0.58979999999999999</v>
      </c>
      <c r="BW33">
        <v>0.54500000000000004</v>
      </c>
      <c r="BX33">
        <v>0.52380000000000004</v>
      </c>
      <c r="BY33">
        <v>0.57279999999999998</v>
      </c>
      <c r="BZ33">
        <v>0.59909999999999997</v>
      </c>
      <c r="CA33">
        <v>0.53380000000000005</v>
      </c>
      <c r="CB33">
        <v>0.13639999999999999</v>
      </c>
      <c r="CC33">
        <v>0.17549999999999999</v>
      </c>
      <c r="CD33">
        <v>0.1295</v>
      </c>
      <c r="CE33">
        <v>0.15459999999999999</v>
      </c>
      <c r="CF33">
        <v>0.13159999999999999</v>
      </c>
      <c r="CG33">
        <v>0.14979999999999999</v>
      </c>
      <c r="CH33">
        <v>0.18229999999999999</v>
      </c>
      <c r="CI33">
        <v>0.2049</v>
      </c>
      <c r="CJ33">
        <v>0.19589999999999999</v>
      </c>
      <c r="CK33">
        <v>0.28820000000000001</v>
      </c>
      <c r="CL33">
        <v>0.32150000000000001</v>
      </c>
      <c r="CM33">
        <v>0.27750000000000002</v>
      </c>
      <c r="CN33">
        <v>0.38719999999999999</v>
      </c>
      <c r="CO33">
        <v>0.55669999999999997</v>
      </c>
      <c r="CP33">
        <v>0.54210000000000003</v>
      </c>
      <c r="CQ33">
        <v>0.50919999999999999</v>
      </c>
      <c r="CR33">
        <v>0.52910000000000001</v>
      </c>
      <c r="CS33">
        <v>0.3639</v>
      </c>
      <c r="CT33">
        <v>0.40400000000000003</v>
      </c>
      <c r="CU33">
        <v>0.41689999999999999</v>
      </c>
      <c r="CV33">
        <v>0.45989999999999998</v>
      </c>
      <c r="CW33">
        <v>0.43430000000000002</v>
      </c>
      <c r="CX33">
        <v>0.43369999999999997</v>
      </c>
      <c r="CY33">
        <v>0.39950000000000002</v>
      </c>
      <c r="CZ33">
        <v>0.50109999999999999</v>
      </c>
      <c r="DA33">
        <v>0.49259999999999998</v>
      </c>
      <c r="DB33">
        <v>0.47320000000000001</v>
      </c>
      <c r="DC33">
        <v>0.38640000000000002</v>
      </c>
      <c r="DD33">
        <v>0.44</v>
      </c>
      <c r="DE33">
        <v>0.4486</v>
      </c>
      <c r="DF33">
        <v>0.42509999999999998</v>
      </c>
      <c r="DG33">
        <v>0.50529999999999997</v>
      </c>
      <c r="DH33">
        <v>0.18890000000000001</v>
      </c>
      <c r="DI33">
        <v>0.16170000000000001</v>
      </c>
      <c r="DJ33">
        <v>0.16789999999999999</v>
      </c>
      <c r="DK33">
        <v>0.2994</v>
      </c>
      <c r="DL33">
        <v>0.45</v>
      </c>
      <c r="DM33">
        <v>0.43659999999999999</v>
      </c>
      <c r="DN33">
        <v>0.39079999999999998</v>
      </c>
      <c r="DO33">
        <v>0.59</v>
      </c>
      <c r="DP33">
        <v>0.50149999999999995</v>
      </c>
      <c r="DQ33">
        <v>0.58379999999999999</v>
      </c>
      <c r="DR33">
        <v>0.47739999999999999</v>
      </c>
      <c r="DS33">
        <v>0.35970000000000002</v>
      </c>
      <c r="DT33">
        <v>0.4204</v>
      </c>
      <c r="DU33">
        <v>0.3367</v>
      </c>
      <c r="DV33">
        <v>0.38400000000000001</v>
      </c>
      <c r="DW33">
        <v>0.51270000000000004</v>
      </c>
      <c r="DX33">
        <v>0.58640000000000003</v>
      </c>
      <c r="DY33">
        <v>0.49590000000000001</v>
      </c>
      <c r="DZ33">
        <v>0.49780000000000002</v>
      </c>
      <c r="EA33">
        <v>0.59030000000000005</v>
      </c>
      <c r="EB33">
        <v>0.58130000000000004</v>
      </c>
      <c r="EC33">
        <v>0.50590000000000002</v>
      </c>
      <c r="ED33">
        <v>0.53849999999999998</v>
      </c>
      <c r="EE33">
        <v>0.5131</v>
      </c>
      <c r="EF33">
        <v>0.4168</v>
      </c>
      <c r="EG33">
        <v>0.42880000000000001</v>
      </c>
      <c r="EH33">
        <v>0.29430000000000001</v>
      </c>
      <c r="EI33">
        <v>0.27389999999999998</v>
      </c>
      <c r="EJ33">
        <v>0.2707</v>
      </c>
      <c r="EK33">
        <v>0.34039999999999998</v>
      </c>
      <c r="EL33">
        <v>0.41310000000000002</v>
      </c>
      <c r="EM33">
        <v>0.42</v>
      </c>
      <c r="EN33">
        <v>0.41239999999999999</v>
      </c>
      <c r="EO33">
        <v>0.47210000000000002</v>
      </c>
      <c r="EP33">
        <v>0.57769999999999999</v>
      </c>
      <c r="EQ33">
        <v>0.62860000000000005</v>
      </c>
      <c r="ER33">
        <v>0.54490000000000005</v>
      </c>
      <c r="ES33">
        <v>0.4279</v>
      </c>
      <c r="ET33">
        <v>0.4415</v>
      </c>
      <c r="EU33">
        <v>0.4259</v>
      </c>
      <c r="EV33">
        <v>0.42409999999999998</v>
      </c>
      <c r="EW33">
        <v>0.52500000000000002</v>
      </c>
      <c r="EX33">
        <v>0.60160000000000002</v>
      </c>
      <c r="EY33">
        <v>0.61760000000000004</v>
      </c>
      <c r="EZ33">
        <v>0.55210000000000004</v>
      </c>
      <c r="FA33">
        <v>0.60770000000000002</v>
      </c>
      <c r="FB33">
        <v>0.60040000000000004</v>
      </c>
      <c r="FC33">
        <v>0.53080000000000005</v>
      </c>
      <c r="FD33">
        <v>0.51280000000000003</v>
      </c>
      <c r="FE33">
        <v>0.54500000000000004</v>
      </c>
      <c r="FF33">
        <v>0.53380000000000005</v>
      </c>
      <c r="FG33">
        <v>0.54590000000000005</v>
      </c>
      <c r="FH33">
        <v>0.2596</v>
      </c>
      <c r="FI33">
        <v>0.1384</v>
      </c>
      <c r="FJ33">
        <v>0.1176</v>
      </c>
      <c r="FK33">
        <v>0.16300000000000001</v>
      </c>
      <c r="FL33">
        <v>0.15429999999999999</v>
      </c>
      <c r="FM33">
        <v>0.1457</v>
      </c>
    </row>
    <row r="34" spans="1:169" x14ac:dyDescent="0.3">
      <c r="A34">
        <v>264</v>
      </c>
      <c r="B34">
        <v>0.20599999999999999</v>
      </c>
      <c r="C34">
        <v>0.20880000000000001</v>
      </c>
      <c r="D34">
        <v>0.1951</v>
      </c>
      <c r="E34">
        <v>0.309</v>
      </c>
      <c r="F34">
        <v>0.46660000000000001</v>
      </c>
      <c r="G34">
        <v>0.49419999999999997</v>
      </c>
      <c r="H34">
        <v>0.45229999999999998</v>
      </c>
      <c r="I34">
        <v>0.57220000000000004</v>
      </c>
      <c r="J34">
        <v>0.61219999999999997</v>
      </c>
      <c r="K34">
        <v>0.62050000000000005</v>
      </c>
      <c r="L34">
        <v>0.56540000000000001</v>
      </c>
      <c r="M34">
        <v>0.69889999999999997</v>
      </c>
      <c r="N34">
        <v>0.2321</v>
      </c>
      <c r="O34">
        <v>0.27100000000000002</v>
      </c>
      <c r="P34">
        <v>0.22950000000000001</v>
      </c>
      <c r="Q34">
        <v>0.24890000000000001</v>
      </c>
      <c r="R34">
        <v>0.22989999999999999</v>
      </c>
      <c r="S34">
        <v>0.2361</v>
      </c>
      <c r="T34">
        <v>0.22470000000000001</v>
      </c>
      <c r="U34">
        <v>0.65259999999999996</v>
      </c>
      <c r="V34">
        <v>0.59399999999999997</v>
      </c>
      <c r="W34">
        <v>0.57379999999999998</v>
      </c>
      <c r="X34">
        <v>0.61650000000000005</v>
      </c>
      <c r="Y34">
        <v>0.60029999999999994</v>
      </c>
      <c r="Z34">
        <v>0.62829999999999997</v>
      </c>
      <c r="AA34">
        <v>0.57599999999999996</v>
      </c>
      <c r="AB34">
        <v>0.18329999999999999</v>
      </c>
      <c r="AC34">
        <v>0.18479999999999999</v>
      </c>
      <c r="AD34">
        <v>0.1893</v>
      </c>
      <c r="AE34">
        <v>0.3977</v>
      </c>
      <c r="AF34">
        <v>0.45369999999999999</v>
      </c>
      <c r="AG34">
        <v>0.44219999999999998</v>
      </c>
      <c r="AH34">
        <v>0.39610000000000001</v>
      </c>
      <c r="AI34">
        <v>0.59889999999999999</v>
      </c>
      <c r="AJ34">
        <v>0.57479999999999998</v>
      </c>
      <c r="AK34">
        <v>0.53590000000000004</v>
      </c>
      <c r="AL34">
        <v>0.54730000000000001</v>
      </c>
      <c r="AM34">
        <v>0.64559999999999995</v>
      </c>
      <c r="AN34">
        <v>0.61799999999999999</v>
      </c>
      <c r="AO34">
        <v>0.59750000000000003</v>
      </c>
      <c r="AP34">
        <v>0.66610000000000003</v>
      </c>
      <c r="AQ34">
        <v>0.25600000000000001</v>
      </c>
      <c r="AR34">
        <v>0.65010000000000001</v>
      </c>
      <c r="AS34">
        <v>0.64180000000000004</v>
      </c>
      <c r="AT34">
        <v>0.66869999999999996</v>
      </c>
      <c r="AU34">
        <v>0.70520000000000005</v>
      </c>
      <c r="AV34">
        <v>0.67210000000000003</v>
      </c>
      <c r="AW34">
        <v>0.62260000000000004</v>
      </c>
      <c r="AX34">
        <v>0.72360000000000002</v>
      </c>
      <c r="AY34">
        <v>0.63939999999999997</v>
      </c>
      <c r="AZ34">
        <v>0.85250000000000004</v>
      </c>
      <c r="BA34">
        <v>0.67049999999999998</v>
      </c>
      <c r="BB34">
        <v>0.27989999999999998</v>
      </c>
      <c r="BC34">
        <v>0.37730000000000002</v>
      </c>
      <c r="BD34">
        <v>0.2898</v>
      </c>
      <c r="BE34">
        <v>0.39439999999999997</v>
      </c>
      <c r="BF34">
        <v>0.4209</v>
      </c>
      <c r="BG34">
        <v>0.43020000000000003</v>
      </c>
      <c r="BH34">
        <v>0.41839999999999999</v>
      </c>
      <c r="BI34">
        <v>0.48139999999999999</v>
      </c>
      <c r="BJ34">
        <v>0.45800000000000002</v>
      </c>
      <c r="BK34">
        <v>0.47039999999999998</v>
      </c>
      <c r="BL34">
        <v>0.46529999999999999</v>
      </c>
      <c r="BM34">
        <v>0.53</v>
      </c>
      <c r="BN34">
        <v>0.60060000000000002</v>
      </c>
      <c r="BO34">
        <v>0.5444</v>
      </c>
      <c r="BP34">
        <v>0.52810000000000001</v>
      </c>
      <c r="BQ34">
        <v>0.2238</v>
      </c>
      <c r="BR34">
        <v>0.60319999999999996</v>
      </c>
      <c r="BS34">
        <v>0.61739999999999995</v>
      </c>
      <c r="BT34">
        <v>0.60029999999999994</v>
      </c>
      <c r="BU34">
        <v>0.62919999999999998</v>
      </c>
      <c r="BV34">
        <v>0.60160000000000002</v>
      </c>
      <c r="BW34">
        <v>0.55620000000000003</v>
      </c>
      <c r="BX34">
        <v>0.5353</v>
      </c>
      <c r="BY34">
        <v>0.58879999999999999</v>
      </c>
      <c r="BZ34">
        <v>0.61599999999999999</v>
      </c>
      <c r="CA34">
        <v>0.55000000000000004</v>
      </c>
      <c r="CB34">
        <v>0.14319999999999999</v>
      </c>
      <c r="CC34">
        <v>0.18290000000000001</v>
      </c>
      <c r="CD34">
        <v>0.1361</v>
      </c>
      <c r="CE34">
        <v>0.16270000000000001</v>
      </c>
      <c r="CF34">
        <v>0.13700000000000001</v>
      </c>
      <c r="CG34">
        <v>0.15490000000000001</v>
      </c>
      <c r="CH34">
        <v>0.1857</v>
      </c>
      <c r="CI34">
        <v>0.20830000000000001</v>
      </c>
      <c r="CJ34">
        <v>0.19900000000000001</v>
      </c>
      <c r="CK34">
        <v>0.29039999999999999</v>
      </c>
      <c r="CL34">
        <v>0.32379999999999998</v>
      </c>
      <c r="CM34">
        <v>0.28110000000000002</v>
      </c>
      <c r="CN34">
        <v>0.39250000000000002</v>
      </c>
      <c r="CO34">
        <v>0.57220000000000004</v>
      </c>
      <c r="CP34">
        <v>0.54590000000000005</v>
      </c>
      <c r="CQ34">
        <v>0.51339999999999997</v>
      </c>
      <c r="CR34">
        <v>0.53539999999999999</v>
      </c>
      <c r="CS34">
        <v>0.37290000000000001</v>
      </c>
      <c r="CT34">
        <v>0.41160000000000002</v>
      </c>
      <c r="CU34">
        <v>0.42359999999999998</v>
      </c>
      <c r="CV34">
        <v>0.46939999999999998</v>
      </c>
      <c r="CW34">
        <v>0.44280000000000003</v>
      </c>
      <c r="CX34">
        <v>0.44119999999999998</v>
      </c>
      <c r="CY34">
        <v>0.40510000000000002</v>
      </c>
      <c r="CZ34">
        <v>0.51139999999999997</v>
      </c>
      <c r="DA34">
        <v>0.49909999999999999</v>
      </c>
      <c r="DB34">
        <v>0.47920000000000001</v>
      </c>
      <c r="DC34">
        <v>0.39129999999999998</v>
      </c>
      <c r="DD34">
        <v>0.44769999999999999</v>
      </c>
      <c r="DE34">
        <v>0.46010000000000001</v>
      </c>
      <c r="DF34">
        <v>0.43690000000000001</v>
      </c>
      <c r="DG34">
        <v>0.51859999999999995</v>
      </c>
      <c r="DH34">
        <v>0.19020000000000001</v>
      </c>
      <c r="DI34">
        <v>0.16270000000000001</v>
      </c>
      <c r="DJ34">
        <v>0.17</v>
      </c>
      <c r="DK34">
        <v>0.30330000000000001</v>
      </c>
      <c r="DL34">
        <v>0.45369999999999999</v>
      </c>
      <c r="DM34">
        <v>0.44219999999999998</v>
      </c>
      <c r="DN34">
        <v>0.39610000000000001</v>
      </c>
      <c r="DO34">
        <v>0.59889999999999999</v>
      </c>
      <c r="DP34">
        <v>0.50880000000000003</v>
      </c>
      <c r="DQ34">
        <v>0.58679999999999999</v>
      </c>
      <c r="DR34">
        <v>0.48320000000000002</v>
      </c>
      <c r="DS34">
        <v>0.36780000000000002</v>
      </c>
      <c r="DT34">
        <v>0.42909999999999998</v>
      </c>
      <c r="DU34">
        <v>0.34449999999999997</v>
      </c>
      <c r="DV34">
        <v>0.3931</v>
      </c>
      <c r="DW34">
        <v>0.52259999999999995</v>
      </c>
      <c r="DX34">
        <v>0.59750000000000003</v>
      </c>
      <c r="DY34">
        <v>0.50370000000000004</v>
      </c>
      <c r="DZ34">
        <v>0.50549999999999995</v>
      </c>
      <c r="EA34">
        <v>0.60170000000000001</v>
      </c>
      <c r="EB34">
        <v>0.59230000000000005</v>
      </c>
      <c r="EC34">
        <v>0.51419999999999999</v>
      </c>
      <c r="ED34">
        <v>0.54410000000000003</v>
      </c>
      <c r="EE34">
        <v>0.53120000000000001</v>
      </c>
      <c r="EF34">
        <v>0.43099999999999999</v>
      </c>
      <c r="EG34">
        <v>0.44290000000000002</v>
      </c>
      <c r="EH34">
        <v>0.29859999999999998</v>
      </c>
      <c r="EI34">
        <v>0.27860000000000001</v>
      </c>
      <c r="EJ34">
        <v>0.27539999999999998</v>
      </c>
      <c r="EK34">
        <v>0.34549999999999997</v>
      </c>
      <c r="EL34">
        <v>0.4209</v>
      </c>
      <c r="EM34">
        <v>0.43020000000000003</v>
      </c>
      <c r="EN34">
        <v>0.41839999999999999</v>
      </c>
      <c r="EO34">
        <v>0.48139999999999999</v>
      </c>
      <c r="EP34">
        <v>0.58279999999999998</v>
      </c>
      <c r="EQ34">
        <v>0.63300000000000001</v>
      </c>
      <c r="ER34">
        <v>0.55030000000000001</v>
      </c>
      <c r="ES34">
        <v>0.43640000000000001</v>
      </c>
      <c r="ET34">
        <v>0.45040000000000002</v>
      </c>
      <c r="EU34">
        <v>0.4345</v>
      </c>
      <c r="EV34">
        <v>0.43159999999999998</v>
      </c>
      <c r="EW34">
        <v>0.53359999999999996</v>
      </c>
      <c r="EX34">
        <v>0.61470000000000002</v>
      </c>
      <c r="EY34">
        <v>0.626</v>
      </c>
      <c r="EZ34">
        <v>0.56010000000000004</v>
      </c>
      <c r="FA34">
        <v>0.61819999999999997</v>
      </c>
      <c r="FB34">
        <v>0.61099999999999999</v>
      </c>
      <c r="FC34">
        <v>0.53779999999999994</v>
      </c>
      <c r="FD34">
        <v>0.51970000000000005</v>
      </c>
      <c r="FE34">
        <v>0.56120000000000003</v>
      </c>
      <c r="FF34">
        <v>0.54730000000000001</v>
      </c>
      <c r="FG34">
        <v>0.56179999999999997</v>
      </c>
      <c r="FH34">
        <v>0.26519999999999999</v>
      </c>
      <c r="FI34">
        <v>0.1429</v>
      </c>
      <c r="FJ34">
        <v>0.12379999999999999</v>
      </c>
      <c r="FK34">
        <v>0.16839999999999999</v>
      </c>
      <c r="FL34">
        <v>0.15989999999999999</v>
      </c>
      <c r="FM34">
        <v>0.15160000000000001</v>
      </c>
    </row>
    <row r="35" spans="1:169" x14ac:dyDescent="0.3">
      <c r="A35">
        <v>266</v>
      </c>
      <c r="B35">
        <v>0.2072</v>
      </c>
      <c r="C35">
        <v>0.21099999999999999</v>
      </c>
      <c r="D35">
        <v>0.1961</v>
      </c>
      <c r="E35">
        <v>0.31330000000000002</v>
      </c>
      <c r="F35">
        <v>0.4773</v>
      </c>
      <c r="G35">
        <v>0.50429999999999997</v>
      </c>
      <c r="H35">
        <v>0.46139999999999998</v>
      </c>
      <c r="I35">
        <v>0.58840000000000003</v>
      </c>
      <c r="J35">
        <v>0.62949999999999995</v>
      </c>
      <c r="K35">
        <v>0.63790000000000002</v>
      </c>
      <c r="L35">
        <v>0.58160000000000001</v>
      </c>
      <c r="M35">
        <v>0.71619999999999995</v>
      </c>
      <c r="N35">
        <v>0.2243</v>
      </c>
      <c r="O35">
        <v>0.26190000000000002</v>
      </c>
      <c r="P35">
        <v>0.22239999999999999</v>
      </c>
      <c r="Q35">
        <v>0.2397</v>
      </c>
      <c r="R35">
        <v>0.2238</v>
      </c>
      <c r="S35">
        <v>0.22839999999999999</v>
      </c>
      <c r="T35">
        <v>0.21759999999999999</v>
      </c>
      <c r="U35">
        <v>0.66749999999999998</v>
      </c>
      <c r="V35">
        <v>0.60919999999999996</v>
      </c>
      <c r="W35">
        <v>0.58779999999999999</v>
      </c>
      <c r="X35">
        <v>0.63009999999999999</v>
      </c>
      <c r="Y35">
        <v>0.62009999999999998</v>
      </c>
      <c r="Z35">
        <v>0.64910000000000001</v>
      </c>
      <c r="AA35">
        <v>0.59299999999999997</v>
      </c>
      <c r="AB35">
        <v>0.18479999999999999</v>
      </c>
      <c r="AC35">
        <v>0.18579999999999999</v>
      </c>
      <c r="AD35">
        <v>0.19009999999999999</v>
      </c>
      <c r="AE35">
        <v>0.40260000000000001</v>
      </c>
      <c r="AF35">
        <v>0.45939999999999998</v>
      </c>
      <c r="AG35">
        <v>0.44640000000000002</v>
      </c>
      <c r="AH35">
        <v>0.40239999999999998</v>
      </c>
      <c r="AI35">
        <v>0.6089</v>
      </c>
      <c r="AJ35">
        <v>0.58640000000000003</v>
      </c>
      <c r="AK35">
        <v>0.54810000000000003</v>
      </c>
      <c r="AL35">
        <v>0.55959999999999999</v>
      </c>
      <c r="AM35">
        <v>0.65820000000000001</v>
      </c>
      <c r="AN35">
        <v>0.63</v>
      </c>
      <c r="AO35">
        <v>0.60840000000000005</v>
      </c>
      <c r="AP35">
        <v>0.68110000000000004</v>
      </c>
      <c r="AQ35">
        <v>0.2492</v>
      </c>
      <c r="AR35">
        <v>0.66649999999999998</v>
      </c>
      <c r="AS35">
        <v>0.65610000000000002</v>
      </c>
      <c r="AT35">
        <v>0.68459999999999999</v>
      </c>
      <c r="AU35">
        <v>0.71689999999999998</v>
      </c>
      <c r="AV35">
        <v>0.68840000000000001</v>
      </c>
      <c r="AW35">
        <v>0.6381</v>
      </c>
      <c r="AX35">
        <v>0.73929999999999996</v>
      </c>
      <c r="AY35">
        <v>0.65920000000000001</v>
      </c>
      <c r="AZ35">
        <v>0.87690000000000001</v>
      </c>
      <c r="BA35">
        <v>0.69040000000000001</v>
      </c>
      <c r="BB35">
        <v>0.28320000000000001</v>
      </c>
      <c r="BC35">
        <v>0.3795</v>
      </c>
      <c r="BD35">
        <v>0.29320000000000002</v>
      </c>
      <c r="BE35">
        <v>0.39950000000000002</v>
      </c>
      <c r="BF35">
        <v>0.4289</v>
      </c>
      <c r="BG35">
        <v>0.43819999999999998</v>
      </c>
      <c r="BH35">
        <v>0.42780000000000001</v>
      </c>
      <c r="BI35">
        <v>0.49049999999999999</v>
      </c>
      <c r="BJ35">
        <v>0.4662</v>
      </c>
      <c r="BK35">
        <v>0.48220000000000002</v>
      </c>
      <c r="BL35">
        <v>0.4753</v>
      </c>
      <c r="BM35">
        <v>0.5403</v>
      </c>
      <c r="BN35">
        <v>0.61150000000000004</v>
      </c>
      <c r="BO35">
        <v>0.55800000000000005</v>
      </c>
      <c r="BP35">
        <v>0.54069999999999996</v>
      </c>
      <c r="BQ35">
        <v>0.2177</v>
      </c>
      <c r="BR35">
        <v>0.61439999999999995</v>
      </c>
      <c r="BS35">
        <v>0.63139999999999996</v>
      </c>
      <c r="BT35">
        <v>0.61199999999999999</v>
      </c>
      <c r="BU35">
        <v>0.64029999999999998</v>
      </c>
      <c r="BV35">
        <v>0.61409999999999998</v>
      </c>
      <c r="BW35">
        <v>0.56840000000000002</v>
      </c>
      <c r="BX35">
        <v>0.54679999999999995</v>
      </c>
      <c r="BY35">
        <v>0.60589999999999999</v>
      </c>
      <c r="BZ35">
        <v>0.63200000000000001</v>
      </c>
      <c r="CA35">
        <v>0.56420000000000003</v>
      </c>
      <c r="CB35">
        <v>0.14910000000000001</v>
      </c>
      <c r="CC35">
        <v>0.18729999999999999</v>
      </c>
      <c r="CD35">
        <v>0.14249999999999999</v>
      </c>
      <c r="CE35">
        <v>0.1706</v>
      </c>
      <c r="CF35">
        <v>0.1426</v>
      </c>
      <c r="CG35">
        <v>0.15820000000000001</v>
      </c>
      <c r="CH35">
        <v>0.18709999999999999</v>
      </c>
      <c r="CI35">
        <v>0.20930000000000001</v>
      </c>
      <c r="CJ35">
        <v>0.20100000000000001</v>
      </c>
      <c r="CK35">
        <v>0.29299999999999998</v>
      </c>
      <c r="CL35">
        <v>0.32619999999999999</v>
      </c>
      <c r="CM35">
        <v>0.28189999999999998</v>
      </c>
      <c r="CN35">
        <v>0.39800000000000002</v>
      </c>
      <c r="CO35">
        <v>0.58840000000000003</v>
      </c>
      <c r="CP35">
        <v>0.54930000000000001</v>
      </c>
      <c r="CQ35">
        <v>0.51680000000000004</v>
      </c>
      <c r="CR35">
        <v>0.54179999999999995</v>
      </c>
      <c r="CS35">
        <v>0.37880000000000003</v>
      </c>
      <c r="CT35">
        <v>0.42030000000000001</v>
      </c>
      <c r="CU35">
        <v>0.43120000000000003</v>
      </c>
      <c r="CV35">
        <v>0.48110000000000003</v>
      </c>
      <c r="CW35">
        <v>0.45240000000000002</v>
      </c>
      <c r="CX35">
        <v>0.4506</v>
      </c>
      <c r="CY35">
        <v>0.41389999999999999</v>
      </c>
      <c r="CZ35">
        <v>0.5232</v>
      </c>
      <c r="DA35">
        <v>0.50580000000000003</v>
      </c>
      <c r="DB35">
        <v>0.48209999999999997</v>
      </c>
      <c r="DC35">
        <v>0.39610000000000001</v>
      </c>
      <c r="DD35">
        <v>0.45540000000000003</v>
      </c>
      <c r="DE35">
        <v>0.47149999999999997</v>
      </c>
      <c r="DF35">
        <v>0.4466</v>
      </c>
      <c r="DG35">
        <v>0.53239999999999998</v>
      </c>
      <c r="DH35">
        <v>0.19320000000000001</v>
      </c>
      <c r="DI35">
        <v>0.16389999999999999</v>
      </c>
      <c r="DJ35">
        <v>0.17119999999999999</v>
      </c>
      <c r="DK35">
        <v>0.30470000000000003</v>
      </c>
      <c r="DL35">
        <v>0.45939999999999998</v>
      </c>
      <c r="DM35">
        <v>0.44640000000000002</v>
      </c>
      <c r="DN35">
        <v>0.40239999999999998</v>
      </c>
      <c r="DO35">
        <v>0.6089</v>
      </c>
      <c r="DP35">
        <v>0.51539999999999997</v>
      </c>
      <c r="DQ35">
        <v>0.59019999999999995</v>
      </c>
      <c r="DR35">
        <v>0.48809999999999998</v>
      </c>
      <c r="DS35">
        <v>0.37530000000000002</v>
      </c>
      <c r="DT35">
        <v>0.43680000000000002</v>
      </c>
      <c r="DU35">
        <v>0.3498</v>
      </c>
      <c r="DV35">
        <v>0.39950000000000002</v>
      </c>
      <c r="DW35">
        <v>0.53220000000000001</v>
      </c>
      <c r="DX35">
        <v>0.60670000000000002</v>
      </c>
      <c r="DY35">
        <v>0.51229999999999998</v>
      </c>
      <c r="DZ35">
        <v>0.51170000000000004</v>
      </c>
      <c r="EA35">
        <v>0.61109999999999998</v>
      </c>
      <c r="EB35">
        <v>0.6008</v>
      </c>
      <c r="EC35">
        <v>0.52290000000000003</v>
      </c>
      <c r="ED35">
        <v>0.55010000000000003</v>
      </c>
      <c r="EE35">
        <v>0.54579999999999995</v>
      </c>
      <c r="EF35">
        <v>0.4446</v>
      </c>
      <c r="EG35">
        <v>0.45469999999999999</v>
      </c>
      <c r="EH35">
        <v>0.30159999999999998</v>
      </c>
      <c r="EI35">
        <v>0.28139999999999998</v>
      </c>
      <c r="EJ35">
        <v>0.27950000000000003</v>
      </c>
      <c r="EK35">
        <v>0.34770000000000001</v>
      </c>
      <c r="EL35">
        <v>0.4289</v>
      </c>
      <c r="EM35">
        <v>0.43819999999999998</v>
      </c>
      <c r="EN35">
        <v>0.42780000000000001</v>
      </c>
      <c r="EO35">
        <v>0.49049999999999999</v>
      </c>
      <c r="EP35">
        <v>0.58789999999999998</v>
      </c>
      <c r="EQ35">
        <v>0.63990000000000002</v>
      </c>
      <c r="ER35">
        <v>0.55410000000000004</v>
      </c>
      <c r="ES35">
        <v>0.44400000000000001</v>
      </c>
      <c r="ET35">
        <v>0.45929999999999999</v>
      </c>
      <c r="EU35">
        <v>0.4425</v>
      </c>
      <c r="EV35">
        <v>0.43959999999999999</v>
      </c>
      <c r="EW35">
        <v>0.54310000000000003</v>
      </c>
      <c r="EX35">
        <v>0.62439999999999996</v>
      </c>
      <c r="EY35">
        <v>0.63629999999999998</v>
      </c>
      <c r="EZ35">
        <v>0.56950000000000001</v>
      </c>
      <c r="FA35">
        <v>0.62749999999999995</v>
      </c>
      <c r="FB35">
        <v>0.61939999999999995</v>
      </c>
      <c r="FC35">
        <v>0.54779999999999995</v>
      </c>
      <c r="FD35">
        <v>0.52780000000000005</v>
      </c>
      <c r="FE35">
        <v>0.57669999999999999</v>
      </c>
      <c r="FF35">
        <v>0.56069999999999998</v>
      </c>
      <c r="FG35">
        <v>0.57630000000000003</v>
      </c>
      <c r="FH35">
        <v>0.27150000000000002</v>
      </c>
      <c r="FI35">
        <v>0.14960000000000001</v>
      </c>
      <c r="FJ35">
        <v>0.1298</v>
      </c>
      <c r="FK35">
        <v>0.17549999999999999</v>
      </c>
      <c r="FL35">
        <v>0.16769999999999999</v>
      </c>
      <c r="FM35">
        <v>0.1593</v>
      </c>
    </row>
    <row r="36" spans="1:169" x14ac:dyDescent="0.3">
      <c r="A36">
        <v>268</v>
      </c>
      <c r="B36">
        <v>0.2079</v>
      </c>
      <c r="C36">
        <v>0.2122</v>
      </c>
      <c r="D36">
        <v>0.1953</v>
      </c>
      <c r="E36">
        <v>0.31840000000000002</v>
      </c>
      <c r="F36">
        <v>0.48670000000000002</v>
      </c>
      <c r="G36">
        <v>0.51390000000000002</v>
      </c>
      <c r="H36">
        <v>0.47199999999999998</v>
      </c>
      <c r="I36">
        <v>0.60589999999999999</v>
      </c>
      <c r="J36">
        <v>0.64749999999999996</v>
      </c>
      <c r="K36">
        <v>0.65690000000000004</v>
      </c>
      <c r="L36">
        <v>0.59740000000000004</v>
      </c>
      <c r="M36">
        <v>0.73580000000000001</v>
      </c>
      <c r="N36">
        <v>0.2167</v>
      </c>
      <c r="O36">
        <v>0.25290000000000001</v>
      </c>
      <c r="P36">
        <v>0.2147</v>
      </c>
      <c r="Q36">
        <v>0.23219999999999999</v>
      </c>
      <c r="R36">
        <v>0.2157</v>
      </c>
      <c r="S36">
        <v>0.22040000000000001</v>
      </c>
      <c r="T36">
        <v>0.21049999999999999</v>
      </c>
      <c r="U36">
        <v>0.68410000000000004</v>
      </c>
      <c r="V36">
        <v>0.62419999999999998</v>
      </c>
      <c r="W36">
        <v>0.60129999999999995</v>
      </c>
      <c r="X36">
        <v>0.64390000000000003</v>
      </c>
      <c r="Y36">
        <v>0.64149999999999996</v>
      </c>
      <c r="Z36">
        <v>0.67090000000000005</v>
      </c>
      <c r="AA36">
        <v>0.61280000000000001</v>
      </c>
      <c r="AB36">
        <v>0.1852</v>
      </c>
      <c r="AC36">
        <v>0.185</v>
      </c>
      <c r="AD36">
        <v>0.19089999999999999</v>
      </c>
      <c r="AE36">
        <v>0.40710000000000002</v>
      </c>
      <c r="AF36">
        <v>0.4642</v>
      </c>
      <c r="AG36">
        <v>0.45340000000000003</v>
      </c>
      <c r="AH36">
        <v>0.40749999999999997</v>
      </c>
      <c r="AI36">
        <v>0.62009999999999998</v>
      </c>
      <c r="AJ36">
        <v>0.59740000000000004</v>
      </c>
      <c r="AK36">
        <v>0.5585</v>
      </c>
      <c r="AL36">
        <v>0.57010000000000005</v>
      </c>
      <c r="AM36">
        <v>0.67130000000000001</v>
      </c>
      <c r="AN36">
        <v>0.64180000000000004</v>
      </c>
      <c r="AO36">
        <v>0.62029999999999996</v>
      </c>
      <c r="AP36">
        <v>0.69650000000000001</v>
      </c>
      <c r="AQ36">
        <v>0.24249999999999999</v>
      </c>
      <c r="AR36">
        <v>0.67949999999999999</v>
      </c>
      <c r="AS36">
        <v>0.67149999999999999</v>
      </c>
      <c r="AT36">
        <v>0.70089999999999997</v>
      </c>
      <c r="AU36">
        <v>0.72960000000000003</v>
      </c>
      <c r="AV36">
        <v>0.70569999999999999</v>
      </c>
      <c r="AW36">
        <v>0.65310000000000001</v>
      </c>
      <c r="AX36">
        <v>0.75800000000000001</v>
      </c>
      <c r="AY36">
        <v>0.6804</v>
      </c>
      <c r="AZ36">
        <v>0.90149999999999997</v>
      </c>
      <c r="BA36">
        <v>0.71409999999999996</v>
      </c>
      <c r="BB36">
        <v>0.28560000000000002</v>
      </c>
      <c r="BC36">
        <v>0.38140000000000002</v>
      </c>
      <c r="BD36">
        <v>0.2928</v>
      </c>
      <c r="BE36">
        <v>0.40439999999999998</v>
      </c>
      <c r="BF36">
        <v>0.43609999999999999</v>
      </c>
      <c r="BG36">
        <v>0.44819999999999999</v>
      </c>
      <c r="BH36">
        <v>0.43540000000000001</v>
      </c>
      <c r="BI36">
        <v>0.50019999999999998</v>
      </c>
      <c r="BJ36">
        <v>0.47339999999999999</v>
      </c>
      <c r="BK36">
        <v>0.49220000000000003</v>
      </c>
      <c r="BL36">
        <v>0.48380000000000001</v>
      </c>
      <c r="BM36">
        <v>0.55120000000000002</v>
      </c>
      <c r="BN36">
        <v>0.62649999999999995</v>
      </c>
      <c r="BO36">
        <v>0.5696</v>
      </c>
      <c r="BP36">
        <v>0.55089999999999995</v>
      </c>
      <c r="BQ36">
        <v>0.21240000000000001</v>
      </c>
      <c r="BR36">
        <v>0.62709999999999999</v>
      </c>
      <c r="BS36">
        <v>0.64539999999999997</v>
      </c>
      <c r="BT36">
        <v>0.62260000000000004</v>
      </c>
      <c r="BU36">
        <v>0.65159999999999996</v>
      </c>
      <c r="BV36">
        <v>0.62829999999999997</v>
      </c>
      <c r="BW36">
        <v>0.58089999999999997</v>
      </c>
      <c r="BX36">
        <v>0.55769999999999997</v>
      </c>
      <c r="BY36">
        <v>0.62319999999999998</v>
      </c>
      <c r="BZ36">
        <v>0.64990000000000003</v>
      </c>
      <c r="CA36">
        <v>0.5786</v>
      </c>
      <c r="CB36">
        <v>0.15570000000000001</v>
      </c>
      <c r="CC36">
        <v>0.1958</v>
      </c>
      <c r="CD36">
        <v>0.1492</v>
      </c>
      <c r="CE36">
        <v>0.18090000000000001</v>
      </c>
      <c r="CF36">
        <v>0.1492</v>
      </c>
      <c r="CG36">
        <v>0.1641</v>
      </c>
      <c r="CH36">
        <v>0.18990000000000001</v>
      </c>
      <c r="CI36">
        <v>0.21329999999999999</v>
      </c>
      <c r="CJ36">
        <v>0.2051</v>
      </c>
      <c r="CK36">
        <v>0.2944</v>
      </c>
      <c r="CL36">
        <v>0.32750000000000001</v>
      </c>
      <c r="CM36">
        <v>0.28389999999999999</v>
      </c>
      <c r="CN36">
        <v>0.40289999999999998</v>
      </c>
      <c r="CO36">
        <v>0.60589999999999999</v>
      </c>
      <c r="CP36">
        <v>0.55249999999999999</v>
      </c>
      <c r="CQ36">
        <v>0.51980000000000004</v>
      </c>
      <c r="CR36">
        <v>0.5474</v>
      </c>
      <c r="CS36">
        <v>0.3856</v>
      </c>
      <c r="CT36">
        <v>0.42680000000000001</v>
      </c>
      <c r="CU36">
        <v>0.4375</v>
      </c>
      <c r="CV36">
        <v>0.49009999999999998</v>
      </c>
      <c r="CW36">
        <v>0.45989999999999998</v>
      </c>
      <c r="CX36">
        <v>0.45590000000000003</v>
      </c>
      <c r="CY36">
        <v>0.41949999999999998</v>
      </c>
      <c r="CZ36">
        <v>0.53259999999999996</v>
      </c>
      <c r="DA36">
        <v>0.51080000000000003</v>
      </c>
      <c r="DB36">
        <v>0.48699999999999999</v>
      </c>
      <c r="DC36">
        <v>0.40150000000000002</v>
      </c>
      <c r="DD36">
        <v>0.4622</v>
      </c>
      <c r="DE36">
        <v>0.48409999999999997</v>
      </c>
      <c r="DF36">
        <v>0.45800000000000002</v>
      </c>
      <c r="DG36">
        <v>0.54530000000000001</v>
      </c>
      <c r="DH36">
        <v>0.19209999999999999</v>
      </c>
      <c r="DI36">
        <v>0.1646</v>
      </c>
      <c r="DJ36">
        <v>0.17269999999999999</v>
      </c>
      <c r="DK36">
        <v>0.30759999999999998</v>
      </c>
      <c r="DL36">
        <v>0.4642</v>
      </c>
      <c r="DM36">
        <v>0.45340000000000003</v>
      </c>
      <c r="DN36">
        <v>0.40749999999999997</v>
      </c>
      <c r="DO36">
        <v>0.62009999999999998</v>
      </c>
      <c r="DP36">
        <v>0.51880000000000004</v>
      </c>
      <c r="DQ36">
        <v>0.59060000000000001</v>
      </c>
      <c r="DR36">
        <v>0.49159999999999998</v>
      </c>
      <c r="DS36">
        <v>0.38140000000000002</v>
      </c>
      <c r="DT36">
        <v>0.4425</v>
      </c>
      <c r="DU36">
        <v>0.35560000000000003</v>
      </c>
      <c r="DV36">
        <v>0.4047</v>
      </c>
      <c r="DW36">
        <v>0.54190000000000005</v>
      </c>
      <c r="DX36">
        <v>0.61270000000000002</v>
      </c>
      <c r="DY36">
        <v>0.51590000000000003</v>
      </c>
      <c r="DZ36">
        <v>0.51559999999999995</v>
      </c>
      <c r="EA36">
        <v>0.61990000000000001</v>
      </c>
      <c r="EB36">
        <v>0.60950000000000004</v>
      </c>
      <c r="EC36">
        <v>0.52929999999999999</v>
      </c>
      <c r="ED36">
        <v>0.55579999999999996</v>
      </c>
      <c r="EE36">
        <v>0.56030000000000002</v>
      </c>
      <c r="EF36">
        <v>0.45729999999999998</v>
      </c>
      <c r="EG36">
        <v>0.46300000000000002</v>
      </c>
      <c r="EH36">
        <v>0.30459999999999998</v>
      </c>
      <c r="EI36">
        <v>0.28539999999999999</v>
      </c>
      <c r="EJ36">
        <v>0.28100000000000003</v>
      </c>
      <c r="EK36">
        <v>0.35020000000000001</v>
      </c>
      <c r="EL36">
        <v>0.43609999999999999</v>
      </c>
      <c r="EM36">
        <v>0.44819999999999999</v>
      </c>
      <c r="EN36">
        <v>0.43540000000000001</v>
      </c>
      <c r="EO36">
        <v>0.50019999999999998</v>
      </c>
      <c r="EP36">
        <v>0.58960000000000001</v>
      </c>
      <c r="EQ36">
        <v>0.64449999999999996</v>
      </c>
      <c r="ER36">
        <v>0.55579999999999996</v>
      </c>
      <c r="ES36">
        <v>0.45079999999999998</v>
      </c>
      <c r="ET36">
        <v>0.46560000000000001</v>
      </c>
      <c r="EU36">
        <v>0.4486</v>
      </c>
      <c r="EV36">
        <v>0.44590000000000002</v>
      </c>
      <c r="EW36">
        <v>0.54990000000000006</v>
      </c>
      <c r="EX36">
        <v>0.63049999999999995</v>
      </c>
      <c r="EY36">
        <v>0.64249999999999996</v>
      </c>
      <c r="EZ36">
        <v>0.57669999999999999</v>
      </c>
      <c r="FA36">
        <v>0.63449999999999995</v>
      </c>
      <c r="FB36">
        <v>0.628</v>
      </c>
      <c r="FC36">
        <v>0.5554</v>
      </c>
      <c r="FD36">
        <v>0.53359999999999996</v>
      </c>
      <c r="FE36">
        <v>0.59089999999999998</v>
      </c>
      <c r="FF36">
        <v>0.57379999999999998</v>
      </c>
      <c r="FG36">
        <v>0.59130000000000005</v>
      </c>
      <c r="FH36">
        <v>0.2777</v>
      </c>
      <c r="FI36">
        <v>0.155</v>
      </c>
      <c r="FJ36">
        <v>0.13650000000000001</v>
      </c>
      <c r="FK36">
        <v>0.1825</v>
      </c>
      <c r="FL36">
        <v>0.17610000000000001</v>
      </c>
      <c r="FM36">
        <v>0.16539999999999999</v>
      </c>
    </row>
    <row r="37" spans="1:169" x14ac:dyDescent="0.3">
      <c r="A37">
        <v>270</v>
      </c>
      <c r="B37">
        <v>0.2102</v>
      </c>
      <c r="C37">
        <v>0.21510000000000001</v>
      </c>
      <c r="D37">
        <v>0.2009</v>
      </c>
      <c r="E37">
        <v>0.3241</v>
      </c>
      <c r="F37">
        <v>0.498</v>
      </c>
      <c r="G37">
        <v>0.5262</v>
      </c>
      <c r="H37">
        <v>0.48199999999999998</v>
      </c>
      <c r="I37">
        <v>0.62450000000000006</v>
      </c>
      <c r="J37">
        <v>0.66620000000000001</v>
      </c>
      <c r="K37">
        <v>0.67569999999999997</v>
      </c>
      <c r="L37">
        <v>0.61350000000000005</v>
      </c>
      <c r="M37">
        <v>0.75939999999999996</v>
      </c>
      <c r="N37">
        <v>0.20849999999999999</v>
      </c>
      <c r="O37">
        <v>0.24440000000000001</v>
      </c>
      <c r="P37">
        <v>0.2074</v>
      </c>
      <c r="Q37">
        <v>0.22309999999999999</v>
      </c>
      <c r="R37">
        <v>0.2074</v>
      </c>
      <c r="S37">
        <v>0.21329999999999999</v>
      </c>
      <c r="T37">
        <v>0.20449999999999999</v>
      </c>
      <c r="U37">
        <v>0.70220000000000005</v>
      </c>
      <c r="V37">
        <v>0.63759999999999994</v>
      </c>
      <c r="W37">
        <v>0.61339999999999995</v>
      </c>
      <c r="X37">
        <v>0.6573</v>
      </c>
      <c r="Y37">
        <v>0.66500000000000004</v>
      </c>
      <c r="Z37">
        <v>0.69359999999999999</v>
      </c>
      <c r="AA37">
        <v>0.63229999999999997</v>
      </c>
      <c r="AB37">
        <v>0.1862</v>
      </c>
      <c r="AC37">
        <v>0.18729999999999999</v>
      </c>
      <c r="AD37">
        <v>0.19189999999999999</v>
      </c>
      <c r="AE37">
        <v>0.41189999999999999</v>
      </c>
      <c r="AF37">
        <v>0.47120000000000001</v>
      </c>
      <c r="AG37">
        <v>0.45800000000000002</v>
      </c>
      <c r="AH37">
        <v>0.4138</v>
      </c>
      <c r="AI37">
        <v>0.62970000000000004</v>
      </c>
      <c r="AJ37">
        <v>0.60760000000000003</v>
      </c>
      <c r="AK37">
        <v>0.56889999999999996</v>
      </c>
      <c r="AL37">
        <v>0.58299999999999996</v>
      </c>
      <c r="AM37">
        <v>0.68430000000000002</v>
      </c>
      <c r="AN37">
        <v>0.6573</v>
      </c>
      <c r="AO37">
        <v>0.63100000000000001</v>
      </c>
      <c r="AP37">
        <v>0.71150000000000002</v>
      </c>
      <c r="AQ37">
        <v>0.2346</v>
      </c>
      <c r="AR37">
        <v>0.69589999999999996</v>
      </c>
      <c r="AS37">
        <v>0.68600000000000005</v>
      </c>
      <c r="AT37">
        <v>0.71730000000000005</v>
      </c>
      <c r="AU37">
        <v>0.7409</v>
      </c>
      <c r="AV37">
        <v>0.72099999999999997</v>
      </c>
      <c r="AW37">
        <v>0.66710000000000003</v>
      </c>
      <c r="AX37">
        <v>0.77669999999999995</v>
      </c>
      <c r="AY37">
        <v>0.70089999999999997</v>
      </c>
      <c r="AZ37">
        <v>0.93</v>
      </c>
      <c r="BA37">
        <v>0.73829999999999996</v>
      </c>
      <c r="BB37">
        <v>0.28749999999999998</v>
      </c>
      <c r="BC37">
        <v>0.38400000000000001</v>
      </c>
      <c r="BD37">
        <v>0.29649999999999999</v>
      </c>
      <c r="BE37">
        <v>0.40960000000000002</v>
      </c>
      <c r="BF37">
        <v>0.44330000000000003</v>
      </c>
      <c r="BG37">
        <v>0.45390000000000003</v>
      </c>
      <c r="BH37">
        <v>0.43880000000000002</v>
      </c>
      <c r="BI37">
        <v>0.50729999999999997</v>
      </c>
      <c r="BJ37">
        <v>0.48039999999999999</v>
      </c>
      <c r="BK37">
        <v>0.49969999999999998</v>
      </c>
      <c r="BL37">
        <v>0.49080000000000001</v>
      </c>
      <c r="BM37">
        <v>0.56169999999999998</v>
      </c>
      <c r="BN37">
        <v>0.63719999999999999</v>
      </c>
      <c r="BO37">
        <v>0.58299999999999996</v>
      </c>
      <c r="BP37">
        <v>0.56279999999999997</v>
      </c>
      <c r="BQ37">
        <v>0.20630000000000001</v>
      </c>
      <c r="BR37">
        <v>0.63670000000000004</v>
      </c>
      <c r="BS37">
        <v>0.65869999999999995</v>
      </c>
      <c r="BT37">
        <v>0.63429999999999997</v>
      </c>
      <c r="BU37">
        <v>0.66169999999999995</v>
      </c>
      <c r="BV37">
        <v>0.63719999999999999</v>
      </c>
      <c r="BW37">
        <v>0.59089999999999998</v>
      </c>
      <c r="BX37">
        <v>0.56969999999999998</v>
      </c>
      <c r="BY37">
        <v>0.63949999999999996</v>
      </c>
      <c r="BZ37">
        <v>0.66979999999999995</v>
      </c>
      <c r="CA37">
        <v>0.59619999999999995</v>
      </c>
      <c r="CB37">
        <v>0.16320000000000001</v>
      </c>
      <c r="CC37">
        <v>0.20480000000000001</v>
      </c>
      <c r="CD37">
        <v>0.15759999999999999</v>
      </c>
      <c r="CE37">
        <v>0.19020000000000001</v>
      </c>
      <c r="CF37">
        <v>0.15629999999999999</v>
      </c>
      <c r="CG37">
        <v>0.16889999999999999</v>
      </c>
      <c r="CH37">
        <v>0.19170000000000001</v>
      </c>
      <c r="CI37">
        <v>0.21429999999999999</v>
      </c>
      <c r="CJ37">
        <v>0.20710000000000001</v>
      </c>
      <c r="CK37">
        <v>0.29499999999999998</v>
      </c>
      <c r="CL37">
        <v>0.32890000000000003</v>
      </c>
      <c r="CM37">
        <v>0.28370000000000001</v>
      </c>
      <c r="CN37">
        <v>0.40229999999999999</v>
      </c>
      <c r="CO37">
        <v>0.62450000000000006</v>
      </c>
      <c r="CP37">
        <v>0.55459999999999998</v>
      </c>
      <c r="CQ37">
        <v>0.52380000000000004</v>
      </c>
      <c r="CR37">
        <v>0.55330000000000001</v>
      </c>
      <c r="CS37">
        <v>0.39079999999999998</v>
      </c>
      <c r="CT37">
        <v>0.43390000000000001</v>
      </c>
      <c r="CU37">
        <v>0.44500000000000001</v>
      </c>
      <c r="CV37">
        <v>0.50080000000000002</v>
      </c>
      <c r="CW37">
        <v>0.46870000000000001</v>
      </c>
      <c r="CX37">
        <v>0.46379999999999999</v>
      </c>
      <c r="CY37">
        <v>0.42530000000000001</v>
      </c>
      <c r="CZ37">
        <v>0.54310000000000003</v>
      </c>
      <c r="DA37">
        <v>0.51639999999999997</v>
      </c>
      <c r="DB37">
        <v>0.49049999999999999</v>
      </c>
      <c r="DC37">
        <v>0.40570000000000001</v>
      </c>
      <c r="DD37">
        <v>0.47089999999999999</v>
      </c>
      <c r="DE37">
        <v>0.49569999999999997</v>
      </c>
      <c r="DF37">
        <v>0.46920000000000001</v>
      </c>
      <c r="DG37">
        <v>0.56100000000000005</v>
      </c>
      <c r="DH37">
        <v>0.19470000000000001</v>
      </c>
      <c r="DI37">
        <v>0.1666</v>
      </c>
      <c r="DJ37">
        <v>0.17249999999999999</v>
      </c>
      <c r="DK37">
        <v>0.30919999999999997</v>
      </c>
      <c r="DL37">
        <v>0.47120000000000001</v>
      </c>
      <c r="DM37">
        <v>0.45800000000000002</v>
      </c>
      <c r="DN37">
        <v>0.4138</v>
      </c>
      <c r="DO37">
        <v>0.62970000000000004</v>
      </c>
      <c r="DP37">
        <v>0.52139999999999997</v>
      </c>
      <c r="DQ37">
        <v>0.59209999999999996</v>
      </c>
      <c r="DR37">
        <v>0.49480000000000002</v>
      </c>
      <c r="DS37">
        <v>0.38300000000000001</v>
      </c>
      <c r="DT37">
        <v>0.44819999999999999</v>
      </c>
      <c r="DU37">
        <v>0.35659999999999997</v>
      </c>
      <c r="DV37">
        <v>0.4083</v>
      </c>
      <c r="DW37">
        <v>0.54849999999999999</v>
      </c>
      <c r="DX37">
        <v>0.62</v>
      </c>
      <c r="DY37">
        <v>0.52139999999999997</v>
      </c>
      <c r="DZ37">
        <v>0.51880000000000004</v>
      </c>
      <c r="EA37">
        <v>0.62649999999999995</v>
      </c>
      <c r="EB37">
        <v>0.6149</v>
      </c>
      <c r="EC37">
        <v>0.53420000000000001</v>
      </c>
      <c r="ED37">
        <v>0.55700000000000005</v>
      </c>
      <c r="EE37">
        <v>0.57199999999999995</v>
      </c>
      <c r="EF37">
        <v>0.46779999999999999</v>
      </c>
      <c r="EG37">
        <v>0.47189999999999999</v>
      </c>
      <c r="EH37">
        <v>0.3075</v>
      </c>
      <c r="EI37">
        <v>0.2883</v>
      </c>
      <c r="EJ37">
        <v>0.28470000000000001</v>
      </c>
      <c r="EK37">
        <v>0.35060000000000002</v>
      </c>
      <c r="EL37">
        <v>0.44330000000000003</v>
      </c>
      <c r="EM37">
        <v>0.45390000000000003</v>
      </c>
      <c r="EN37">
        <v>0.43880000000000002</v>
      </c>
      <c r="EO37">
        <v>0.50729999999999997</v>
      </c>
      <c r="EP37">
        <v>0.59219999999999995</v>
      </c>
      <c r="EQ37">
        <v>0.65100000000000002</v>
      </c>
      <c r="ER37">
        <v>0.5595</v>
      </c>
      <c r="ES37">
        <v>0.45540000000000003</v>
      </c>
      <c r="ET37">
        <v>0.47149999999999997</v>
      </c>
      <c r="EU37">
        <v>0.45419999999999999</v>
      </c>
      <c r="EV37">
        <v>0.4521</v>
      </c>
      <c r="EW37">
        <v>0.55830000000000002</v>
      </c>
      <c r="EX37">
        <v>0.64119999999999999</v>
      </c>
      <c r="EY37">
        <v>0.64749999999999996</v>
      </c>
      <c r="EZ37">
        <v>0.58379999999999999</v>
      </c>
      <c r="FA37">
        <v>0.64119999999999999</v>
      </c>
      <c r="FB37">
        <v>0.63470000000000004</v>
      </c>
      <c r="FC37">
        <v>0.56179999999999997</v>
      </c>
      <c r="FD37">
        <v>0.54</v>
      </c>
      <c r="FE37">
        <v>0.60529999999999995</v>
      </c>
      <c r="FF37">
        <v>0.58540000000000003</v>
      </c>
      <c r="FG37">
        <v>0.60740000000000005</v>
      </c>
      <c r="FH37">
        <v>0.28470000000000001</v>
      </c>
      <c r="FI37">
        <v>0.16009999999999999</v>
      </c>
      <c r="FJ37">
        <v>0.1431</v>
      </c>
      <c r="FK37">
        <v>0.1908</v>
      </c>
      <c r="FL37">
        <v>0.1855</v>
      </c>
      <c r="FM37">
        <v>0.17449999999999999</v>
      </c>
    </row>
    <row r="38" spans="1:169" x14ac:dyDescent="0.3">
      <c r="A38">
        <v>272</v>
      </c>
      <c r="B38">
        <v>0.21479999999999999</v>
      </c>
      <c r="C38">
        <v>0.22170000000000001</v>
      </c>
      <c r="D38">
        <v>0.20649999999999999</v>
      </c>
      <c r="E38">
        <v>0.3332</v>
      </c>
      <c r="F38">
        <v>0.51139999999999997</v>
      </c>
      <c r="G38">
        <v>0.5373</v>
      </c>
      <c r="H38">
        <v>0.49490000000000001</v>
      </c>
      <c r="I38">
        <v>0.64149999999999996</v>
      </c>
      <c r="J38">
        <v>0.68600000000000005</v>
      </c>
      <c r="K38">
        <v>0.69620000000000004</v>
      </c>
      <c r="L38">
        <v>0.62949999999999995</v>
      </c>
      <c r="M38">
        <v>0.78200000000000003</v>
      </c>
      <c r="N38">
        <v>0.20130000000000001</v>
      </c>
      <c r="O38">
        <v>0.2359</v>
      </c>
      <c r="P38">
        <v>0.20019999999999999</v>
      </c>
      <c r="Q38">
        <v>0.21560000000000001</v>
      </c>
      <c r="R38">
        <v>0.20180000000000001</v>
      </c>
      <c r="S38">
        <v>0.2056</v>
      </c>
      <c r="T38">
        <v>0.19570000000000001</v>
      </c>
      <c r="U38">
        <v>0.72119999999999995</v>
      </c>
      <c r="V38">
        <v>0.65429999999999999</v>
      </c>
      <c r="W38">
        <v>0.62770000000000004</v>
      </c>
      <c r="X38">
        <v>0.67030000000000001</v>
      </c>
      <c r="Y38">
        <v>0.68979999999999997</v>
      </c>
      <c r="Z38">
        <v>0.71779999999999999</v>
      </c>
      <c r="AA38">
        <v>0.6552</v>
      </c>
      <c r="AB38">
        <v>0.1888</v>
      </c>
      <c r="AC38">
        <v>0.18909999999999999</v>
      </c>
      <c r="AD38">
        <v>0.19450000000000001</v>
      </c>
      <c r="AE38">
        <v>0.42070000000000002</v>
      </c>
      <c r="AF38">
        <v>0.47570000000000001</v>
      </c>
      <c r="AG38">
        <v>0.46129999999999999</v>
      </c>
      <c r="AH38">
        <v>0.42030000000000001</v>
      </c>
      <c r="AI38">
        <v>0.64029999999999998</v>
      </c>
      <c r="AJ38">
        <v>0.61719999999999997</v>
      </c>
      <c r="AK38">
        <v>0.57869999999999999</v>
      </c>
      <c r="AL38">
        <v>0.59309999999999996</v>
      </c>
      <c r="AM38">
        <v>0.69569999999999999</v>
      </c>
      <c r="AN38">
        <v>0.66849999999999998</v>
      </c>
      <c r="AO38">
        <v>0.64529999999999998</v>
      </c>
      <c r="AP38">
        <v>0.72799999999999998</v>
      </c>
      <c r="AQ38">
        <v>0.22620000000000001</v>
      </c>
      <c r="AR38">
        <v>0.70920000000000005</v>
      </c>
      <c r="AS38">
        <v>0.70030000000000003</v>
      </c>
      <c r="AT38">
        <v>0.73419999999999996</v>
      </c>
      <c r="AU38">
        <v>0.752</v>
      </c>
      <c r="AV38">
        <v>0.73609999999999998</v>
      </c>
      <c r="AW38">
        <v>0.68020000000000003</v>
      </c>
      <c r="AX38">
        <v>0.79310000000000003</v>
      </c>
      <c r="AY38">
        <v>0.72419999999999995</v>
      </c>
      <c r="AZ38">
        <v>0.95620000000000005</v>
      </c>
      <c r="BA38">
        <v>0.76649999999999996</v>
      </c>
      <c r="BB38">
        <v>0.29149999999999998</v>
      </c>
      <c r="BC38">
        <v>0.38440000000000002</v>
      </c>
      <c r="BD38">
        <v>0.29870000000000002</v>
      </c>
      <c r="BE38">
        <v>0.4163</v>
      </c>
      <c r="BF38">
        <v>0.44879999999999998</v>
      </c>
      <c r="BG38">
        <v>0.4582</v>
      </c>
      <c r="BH38">
        <v>0.44240000000000002</v>
      </c>
      <c r="BI38">
        <v>0.51400000000000001</v>
      </c>
      <c r="BJ38">
        <v>0.48609999999999998</v>
      </c>
      <c r="BK38">
        <v>0.50760000000000005</v>
      </c>
      <c r="BL38">
        <v>0.49569999999999997</v>
      </c>
      <c r="BM38">
        <v>0.56979999999999997</v>
      </c>
      <c r="BN38">
        <v>0.64880000000000004</v>
      </c>
      <c r="BO38">
        <v>0.59240000000000004</v>
      </c>
      <c r="BP38">
        <v>0.57199999999999995</v>
      </c>
      <c r="BQ38">
        <v>0.20069999999999999</v>
      </c>
      <c r="BR38">
        <v>0.64729999999999999</v>
      </c>
      <c r="BS38">
        <v>0.67230000000000001</v>
      </c>
      <c r="BT38">
        <v>0.64510000000000001</v>
      </c>
      <c r="BU38">
        <v>0.67159999999999997</v>
      </c>
      <c r="BV38">
        <v>0.64739999999999998</v>
      </c>
      <c r="BW38">
        <v>0.60340000000000005</v>
      </c>
      <c r="BX38">
        <v>0.57869999999999999</v>
      </c>
      <c r="BY38">
        <v>0.65859999999999996</v>
      </c>
      <c r="BZ38">
        <v>0.68840000000000001</v>
      </c>
      <c r="CA38">
        <v>0.61339999999999995</v>
      </c>
      <c r="CB38">
        <v>0.17100000000000001</v>
      </c>
      <c r="CC38">
        <v>0.2127</v>
      </c>
      <c r="CD38">
        <v>0.1668</v>
      </c>
      <c r="CE38">
        <v>0.20349999999999999</v>
      </c>
      <c r="CF38">
        <v>0.1633</v>
      </c>
      <c r="CG38">
        <v>0.17499999999999999</v>
      </c>
      <c r="CH38">
        <v>0.1953</v>
      </c>
      <c r="CI38">
        <v>0.2165</v>
      </c>
      <c r="CJ38">
        <v>0.20730000000000001</v>
      </c>
      <c r="CK38">
        <v>0.29480000000000001</v>
      </c>
      <c r="CL38">
        <v>0.32890000000000003</v>
      </c>
      <c r="CM38">
        <v>0.2853</v>
      </c>
      <c r="CN38">
        <v>0.40799999999999997</v>
      </c>
      <c r="CO38">
        <v>0.64149999999999996</v>
      </c>
      <c r="CP38">
        <v>0.55879999999999996</v>
      </c>
      <c r="CQ38">
        <v>0.52759999999999996</v>
      </c>
      <c r="CR38">
        <v>0.55900000000000005</v>
      </c>
      <c r="CS38">
        <v>0.39879999999999999</v>
      </c>
      <c r="CT38">
        <v>0.44</v>
      </c>
      <c r="CU38">
        <v>0.45179999999999998</v>
      </c>
      <c r="CV38">
        <v>0.51249999999999996</v>
      </c>
      <c r="CW38">
        <v>0.4783</v>
      </c>
      <c r="CX38">
        <v>0.4718</v>
      </c>
      <c r="CY38">
        <v>0.43070000000000003</v>
      </c>
      <c r="CZ38">
        <v>0.55559999999999998</v>
      </c>
      <c r="DA38">
        <v>0.52390000000000003</v>
      </c>
      <c r="DB38">
        <v>0.49340000000000001</v>
      </c>
      <c r="DC38">
        <v>0.4098</v>
      </c>
      <c r="DD38">
        <v>0.47820000000000001</v>
      </c>
      <c r="DE38">
        <v>0.50939999999999996</v>
      </c>
      <c r="DF38">
        <v>0.4819</v>
      </c>
      <c r="DG38">
        <v>0.57720000000000005</v>
      </c>
      <c r="DH38">
        <v>0.19489999999999999</v>
      </c>
      <c r="DI38">
        <v>0.16639999999999999</v>
      </c>
      <c r="DJ38">
        <v>0.17430000000000001</v>
      </c>
      <c r="DK38">
        <v>0.30959999999999999</v>
      </c>
      <c r="DL38">
        <v>0.47570000000000001</v>
      </c>
      <c r="DM38">
        <v>0.46129999999999999</v>
      </c>
      <c r="DN38">
        <v>0.42030000000000001</v>
      </c>
      <c r="DO38">
        <v>0.64029999999999998</v>
      </c>
      <c r="DP38">
        <v>0.52080000000000004</v>
      </c>
      <c r="DQ38">
        <v>0.5917</v>
      </c>
      <c r="DR38">
        <v>0.49330000000000002</v>
      </c>
      <c r="DS38">
        <v>0.38479999999999998</v>
      </c>
      <c r="DT38">
        <v>0.45</v>
      </c>
      <c r="DU38">
        <v>0.35799999999999998</v>
      </c>
      <c r="DV38">
        <v>0.41020000000000001</v>
      </c>
      <c r="DW38">
        <v>0.55310000000000004</v>
      </c>
      <c r="DX38">
        <v>0.62170000000000003</v>
      </c>
      <c r="DY38">
        <v>0.52459999999999996</v>
      </c>
      <c r="DZ38">
        <v>0.52010000000000001</v>
      </c>
      <c r="EA38">
        <v>0.63270000000000004</v>
      </c>
      <c r="EB38">
        <v>0.61719999999999997</v>
      </c>
      <c r="EC38">
        <v>0.53779999999999994</v>
      </c>
      <c r="ED38">
        <v>0.55720000000000003</v>
      </c>
      <c r="EE38">
        <v>0.58379999999999999</v>
      </c>
      <c r="EF38">
        <v>0.47760000000000002</v>
      </c>
      <c r="EG38">
        <v>0.47810000000000002</v>
      </c>
      <c r="EH38">
        <v>0.3095</v>
      </c>
      <c r="EI38">
        <v>0.28670000000000001</v>
      </c>
      <c r="EJ38">
        <v>0.2863</v>
      </c>
      <c r="EK38">
        <v>0.34960000000000002</v>
      </c>
      <c r="EL38">
        <v>0.44879999999999998</v>
      </c>
      <c r="EM38">
        <v>0.4582</v>
      </c>
      <c r="EN38">
        <v>0.44240000000000002</v>
      </c>
      <c r="EO38">
        <v>0.51400000000000001</v>
      </c>
      <c r="EP38">
        <v>0.59050000000000002</v>
      </c>
      <c r="EQ38">
        <v>0.65229999999999999</v>
      </c>
      <c r="ER38">
        <v>0.5625</v>
      </c>
      <c r="ES38">
        <v>0.4577</v>
      </c>
      <c r="ET38">
        <v>0.47489999999999999</v>
      </c>
      <c r="EU38">
        <v>0.45800000000000002</v>
      </c>
      <c r="EV38">
        <v>0.4582</v>
      </c>
      <c r="EW38">
        <v>0.56289999999999996</v>
      </c>
      <c r="EX38">
        <v>0.64839999999999998</v>
      </c>
      <c r="EY38">
        <v>0.6532</v>
      </c>
      <c r="EZ38">
        <v>0.59160000000000001</v>
      </c>
      <c r="FA38">
        <v>0.64839999999999998</v>
      </c>
      <c r="FB38">
        <v>0.63970000000000005</v>
      </c>
      <c r="FC38">
        <v>0.56489999999999996</v>
      </c>
      <c r="FD38">
        <v>0.54500000000000004</v>
      </c>
      <c r="FE38">
        <v>0.61850000000000005</v>
      </c>
      <c r="FF38">
        <v>0.59960000000000002</v>
      </c>
      <c r="FG38">
        <v>0.62460000000000004</v>
      </c>
      <c r="FH38">
        <v>0.29110000000000003</v>
      </c>
      <c r="FI38">
        <v>0.16539999999999999</v>
      </c>
      <c r="FJ38">
        <v>0.15010000000000001</v>
      </c>
      <c r="FK38">
        <v>0.1983</v>
      </c>
      <c r="FL38">
        <v>0.19409999999999999</v>
      </c>
      <c r="FM38">
        <v>0.18629999999999999</v>
      </c>
    </row>
    <row r="39" spans="1:169" x14ac:dyDescent="0.3">
      <c r="A39">
        <v>274</v>
      </c>
      <c r="B39">
        <v>0.21540000000000001</v>
      </c>
      <c r="C39">
        <v>0.2213</v>
      </c>
      <c r="D39">
        <v>0.20610000000000001</v>
      </c>
      <c r="E39">
        <v>0.33529999999999999</v>
      </c>
      <c r="F39">
        <v>0.51590000000000003</v>
      </c>
      <c r="G39">
        <v>0.54249999999999998</v>
      </c>
      <c r="H39">
        <v>0.49880000000000002</v>
      </c>
      <c r="I39">
        <v>0.65069999999999995</v>
      </c>
      <c r="J39">
        <v>0.69469999999999998</v>
      </c>
      <c r="K39">
        <v>0.70440000000000003</v>
      </c>
      <c r="L39">
        <v>0.63590000000000002</v>
      </c>
      <c r="M39">
        <v>0.79110000000000003</v>
      </c>
      <c r="N39">
        <v>0.19059999999999999</v>
      </c>
      <c r="O39">
        <v>0.22470000000000001</v>
      </c>
      <c r="P39">
        <v>0.19089999999999999</v>
      </c>
      <c r="Q39">
        <v>0.2049</v>
      </c>
      <c r="R39">
        <v>0.1915</v>
      </c>
      <c r="S39">
        <v>0.1961</v>
      </c>
      <c r="T39">
        <v>0.18679999999999999</v>
      </c>
      <c r="U39">
        <v>0.72789999999999999</v>
      </c>
      <c r="V39">
        <v>0.66259999999999997</v>
      </c>
      <c r="W39">
        <v>0.63649999999999995</v>
      </c>
      <c r="X39">
        <v>0.67720000000000002</v>
      </c>
      <c r="Y39">
        <v>0.70250000000000001</v>
      </c>
      <c r="Z39">
        <v>0.73250000000000004</v>
      </c>
      <c r="AA39">
        <v>0.66420000000000001</v>
      </c>
      <c r="AB39">
        <v>0.18759999999999999</v>
      </c>
      <c r="AC39">
        <v>0.18870000000000001</v>
      </c>
      <c r="AD39">
        <v>0.19409999999999999</v>
      </c>
      <c r="AE39">
        <v>0.42009999999999997</v>
      </c>
      <c r="AF39">
        <v>0.4763</v>
      </c>
      <c r="AG39">
        <v>0.46150000000000002</v>
      </c>
      <c r="AH39">
        <v>0.41830000000000001</v>
      </c>
      <c r="AI39">
        <v>0.64029999999999998</v>
      </c>
      <c r="AJ39">
        <v>0.61929999999999996</v>
      </c>
      <c r="AK39">
        <v>0.57930000000000004</v>
      </c>
      <c r="AL39">
        <v>0.59609999999999996</v>
      </c>
      <c r="AM39">
        <v>0.69899999999999995</v>
      </c>
      <c r="AN39">
        <v>0.67479999999999996</v>
      </c>
      <c r="AO39">
        <v>0.64900000000000002</v>
      </c>
      <c r="AP39">
        <v>0.7329</v>
      </c>
      <c r="AQ39">
        <v>0.21840000000000001</v>
      </c>
      <c r="AR39">
        <v>0.71560000000000001</v>
      </c>
      <c r="AS39">
        <v>0.70399999999999996</v>
      </c>
      <c r="AT39">
        <v>0.74099999999999999</v>
      </c>
      <c r="AU39">
        <v>0.75619999999999998</v>
      </c>
      <c r="AV39">
        <v>0.745</v>
      </c>
      <c r="AW39">
        <v>0.68759999999999999</v>
      </c>
      <c r="AX39">
        <v>0.80149999999999999</v>
      </c>
      <c r="AY39">
        <v>0.73629999999999995</v>
      </c>
      <c r="AZ39">
        <v>0.97199999999999998</v>
      </c>
      <c r="BA39">
        <v>0.78129999999999999</v>
      </c>
      <c r="BB39">
        <v>0.28870000000000001</v>
      </c>
      <c r="BC39">
        <v>0.38140000000000002</v>
      </c>
      <c r="BD39">
        <v>0.29630000000000001</v>
      </c>
      <c r="BE39">
        <v>0.4178</v>
      </c>
      <c r="BF39">
        <v>0.44690000000000002</v>
      </c>
      <c r="BG39">
        <v>0.45679999999999998</v>
      </c>
      <c r="BH39">
        <v>0.44119999999999998</v>
      </c>
      <c r="BI39">
        <v>0.51200000000000001</v>
      </c>
      <c r="BJ39">
        <v>0.48299999999999998</v>
      </c>
      <c r="BK39">
        <v>0.50839999999999996</v>
      </c>
      <c r="BL39">
        <v>0.49390000000000001</v>
      </c>
      <c r="BM39">
        <v>0.56999999999999995</v>
      </c>
      <c r="BN39">
        <v>0.6492</v>
      </c>
      <c r="BO39">
        <v>0.59660000000000002</v>
      </c>
      <c r="BP39">
        <v>0.57299999999999995</v>
      </c>
      <c r="BQ39">
        <v>0.1923</v>
      </c>
      <c r="BR39">
        <v>0.64839999999999998</v>
      </c>
      <c r="BS39">
        <v>0.67630000000000001</v>
      </c>
      <c r="BT39">
        <v>0.64629999999999999</v>
      </c>
      <c r="BU39">
        <v>0.67259999999999998</v>
      </c>
      <c r="BV39">
        <v>0.6512</v>
      </c>
      <c r="BW39">
        <v>0.60540000000000005</v>
      </c>
      <c r="BX39">
        <v>0.58099999999999996</v>
      </c>
      <c r="BY39">
        <v>0.66600000000000004</v>
      </c>
      <c r="BZ39">
        <v>0.69689999999999996</v>
      </c>
      <c r="CA39">
        <v>0.61699999999999999</v>
      </c>
      <c r="CB39">
        <v>0.1749</v>
      </c>
      <c r="CC39">
        <v>0.21929999999999999</v>
      </c>
      <c r="CD39">
        <v>0.17180000000000001</v>
      </c>
      <c r="CE39">
        <v>0.20910000000000001</v>
      </c>
      <c r="CF39">
        <v>0.16719999999999999</v>
      </c>
      <c r="CG39">
        <v>0.17749999999999999</v>
      </c>
      <c r="CH39">
        <v>0.19370000000000001</v>
      </c>
      <c r="CI39">
        <v>0.21590000000000001</v>
      </c>
      <c r="CJ39">
        <v>0.20760000000000001</v>
      </c>
      <c r="CK39">
        <v>0.29499999999999998</v>
      </c>
      <c r="CL39">
        <v>0.3281</v>
      </c>
      <c r="CM39">
        <v>0.28249999999999997</v>
      </c>
      <c r="CN39">
        <v>0.4047</v>
      </c>
      <c r="CO39">
        <v>0.65069999999999995</v>
      </c>
      <c r="CP39">
        <v>0.55710000000000004</v>
      </c>
      <c r="CQ39">
        <v>0.52649999999999997</v>
      </c>
      <c r="CR39">
        <v>0.55989999999999995</v>
      </c>
      <c r="CS39">
        <v>0.39860000000000001</v>
      </c>
      <c r="CT39">
        <v>0.44419999999999998</v>
      </c>
      <c r="CU39">
        <v>0.45540000000000003</v>
      </c>
      <c r="CV39">
        <v>0.51770000000000005</v>
      </c>
      <c r="CW39">
        <v>0.48280000000000001</v>
      </c>
      <c r="CX39">
        <v>0.47410000000000002</v>
      </c>
      <c r="CY39">
        <v>0.43340000000000001</v>
      </c>
      <c r="CZ39">
        <v>0.56110000000000004</v>
      </c>
      <c r="DA39">
        <v>0.52500000000000002</v>
      </c>
      <c r="DB39">
        <v>0.49159999999999998</v>
      </c>
      <c r="DC39">
        <v>0.40860000000000002</v>
      </c>
      <c r="DD39">
        <v>0.4803</v>
      </c>
      <c r="DE39">
        <v>0.5161</v>
      </c>
      <c r="DF39">
        <v>0.48899999999999999</v>
      </c>
      <c r="DG39">
        <v>0.58579999999999999</v>
      </c>
      <c r="DH39">
        <v>0.1938</v>
      </c>
      <c r="DI39">
        <v>0.16420000000000001</v>
      </c>
      <c r="DJ39">
        <v>0.16930000000000001</v>
      </c>
      <c r="DK39">
        <v>0.309</v>
      </c>
      <c r="DL39">
        <v>0.4763</v>
      </c>
      <c r="DM39">
        <v>0.46150000000000002</v>
      </c>
      <c r="DN39">
        <v>0.41830000000000001</v>
      </c>
      <c r="DO39">
        <v>0.64029999999999998</v>
      </c>
      <c r="DP39">
        <v>0.51670000000000005</v>
      </c>
      <c r="DQ39">
        <v>0.58509999999999995</v>
      </c>
      <c r="DR39">
        <v>0.48770000000000002</v>
      </c>
      <c r="DS39">
        <v>0.38159999999999999</v>
      </c>
      <c r="DT39">
        <v>0.44850000000000001</v>
      </c>
      <c r="DU39">
        <v>0.35620000000000002</v>
      </c>
      <c r="DV39">
        <v>0.40689999999999998</v>
      </c>
      <c r="DW39">
        <v>0.55289999999999995</v>
      </c>
      <c r="DX39">
        <v>0.62109999999999999</v>
      </c>
      <c r="DY39">
        <v>0.52180000000000004</v>
      </c>
      <c r="DZ39">
        <v>0.51449999999999996</v>
      </c>
      <c r="EA39">
        <v>0.62929999999999997</v>
      </c>
      <c r="EB39">
        <v>0.61360000000000003</v>
      </c>
      <c r="EC39">
        <v>0.53439999999999999</v>
      </c>
      <c r="ED39">
        <v>0.55079999999999996</v>
      </c>
      <c r="EE39">
        <v>0.58830000000000005</v>
      </c>
      <c r="EF39">
        <v>0.48259999999999997</v>
      </c>
      <c r="EG39">
        <v>0.4798</v>
      </c>
      <c r="EH39">
        <v>0.30649999999999999</v>
      </c>
      <c r="EI39">
        <v>0.28670000000000001</v>
      </c>
      <c r="EJ39">
        <v>0.28570000000000001</v>
      </c>
      <c r="EK39">
        <v>0.34710000000000002</v>
      </c>
      <c r="EL39">
        <v>0.44690000000000002</v>
      </c>
      <c r="EM39">
        <v>0.45679999999999998</v>
      </c>
      <c r="EN39">
        <v>0.44119999999999998</v>
      </c>
      <c r="EO39">
        <v>0.51200000000000001</v>
      </c>
      <c r="EP39">
        <v>0.5847</v>
      </c>
      <c r="EQ39">
        <v>0.6512</v>
      </c>
      <c r="ER39">
        <v>0.55669999999999997</v>
      </c>
      <c r="ES39">
        <v>0.45519999999999999</v>
      </c>
      <c r="ET39">
        <v>0.47370000000000001</v>
      </c>
      <c r="EU39">
        <v>0.45700000000000002</v>
      </c>
      <c r="EV39">
        <v>0.45679999999999998</v>
      </c>
      <c r="EW39">
        <v>0.56269999999999998</v>
      </c>
      <c r="EX39">
        <v>0.6482</v>
      </c>
      <c r="EY39">
        <v>0.6512</v>
      </c>
      <c r="EZ39">
        <v>0.58989999999999998</v>
      </c>
      <c r="FA39">
        <v>0.64600000000000002</v>
      </c>
      <c r="FB39">
        <v>0.63759999999999994</v>
      </c>
      <c r="FC39">
        <v>0.56200000000000006</v>
      </c>
      <c r="FD39">
        <v>0.54390000000000005</v>
      </c>
      <c r="FE39">
        <v>0.62649999999999995</v>
      </c>
      <c r="FF39">
        <v>0.60229999999999995</v>
      </c>
      <c r="FG39">
        <v>0.63029999999999997</v>
      </c>
      <c r="FH39">
        <v>0.29409999999999997</v>
      </c>
      <c r="FI39">
        <v>0.16969999999999999</v>
      </c>
      <c r="FJ39">
        <v>0.15490000000000001</v>
      </c>
      <c r="FK39">
        <v>0.20369999999999999</v>
      </c>
      <c r="FL39">
        <v>0.20119999999999999</v>
      </c>
      <c r="FM39">
        <v>0.18970000000000001</v>
      </c>
    </row>
    <row r="40" spans="1:169" x14ac:dyDescent="0.3">
      <c r="A40">
        <v>276</v>
      </c>
      <c r="B40">
        <v>0.21290000000000001</v>
      </c>
      <c r="C40">
        <v>0.22109999999999999</v>
      </c>
      <c r="D40">
        <v>0.20630000000000001</v>
      </c>
      <c r="E40">
        <v>0.33510000000000001</v>
      </c>
      <c r="F40">
        <v>0.5161</v>
      </c>
      <c r="G40">
        <v>0.54339999999999999</v>
      </c>
      <c r="H40">
        <v>0.49919999999999998</v>
      </c>
      <c r="I40">
        <v>0.65400000000000003</v>
      </c>
      <c r="J40">
        <v>0.69710000000000005</v>
      </c>
      <c r="K40">
        <v>0.70789999999999997</v>
      </c>
      <c r="L40">
        <v>0.63770000000000004</v>
      </c>
      <c r="M40">
        <v>0.79530000000000001</v>
      </c>
      <c r="N40">
        <v>0.17929999999999999</v>
      </c>
      <c r="O40">
        <v>0.21249999999999999</v>
      </c>
      <c r="P40">
        <v>0.18079999999999999</v>
      </c>
      <c r="Q40">
        <v>0.19409999999999999</v>
      </c>
      <c r="R40">
        <v>0.182</v>
      </c>
      <c r="S40">
        <v>0.18479999999999999</v>
      </c>
      <c r="T40">
        <v>0.1772</v>
      </c>
      <c r="U40">
        <v>0.72970000000000002</v>
      </c>
      <c r="V40">
        <v>0.66320000000000001</v>
      </c>
      <c r="W40">
        <v>0.63590000000000002</v>
      </c>
      <c r="X40">
        <v>0.67589999999999995</v>
      </c>
      <c r="Y40">
        <v>0.7087</v>
      </c>
      <c r="Z40">
        <v>0.73860000000000003</v>
      </c>
      <c r="AA40">
        <v>0.66849999999999998</v>
      </c>
      <c r="AB40">
        <v>0.18659999999999999</v>
      </c>
      <c r="AC40">
        <v>0.18770000000000001</v>
      </c>
      <c r="AD40">
        <v>0.19289999999999999</v>
      </c>
      <c r="AE40">
        <v>0.4178</v>
      </c>
      <c r="AF40">
        <v>0.47589999999999999</v>
      </c>
      <c r="AG40">
        <v>0.46050000000000002</v>
      </c>
      <c r="AH40">
        <v>0.41739999999999999</v>
      </c>
      <c r="AI40">
        <v>0.63900000000000001</v>
      </c>
      <c r="AJ40">
        <v>0.61699999999999999</v>
      </c>
      <c r="AK40">
        <v>0.5776</v>
      </c>
      <c r="AL40">
        <v>0.59530000000000005</v>
      </c>
      <c r="AM40">
        <v>0.69650000000000001</v>
      </c>
      <c r="AN40">
        <v>0.6734</v>
      </c>
      <c r="AO40">
        <v>0.64790000000000003</v>
      </c>
      <c r="AP40">
        <v>0.7329</v>
      </c>
      <c r="AQ40">
        <v>0.2072</v>
      </c>
      <c r="AR40">
        <v>0.71640000000000004</v>
      </c>
      <c r="AS40">
        <v>0.7036</v>
      </c>
      <c r="AT40">
        <v>0.7429</v>
      </c>
      <c r="AU40">
        <v>0.75580000000000003</v>
      </c>
      <c r="AV40">
        <v>0.74380000000000002</v>
      </c>
      <c r="AW40">
        <v>0.68510000000000004</v>
      </c>
      <c r="AX40">
        <v>0.80210000000000004</v>
      </c>
      <c r="AY40">
        <v>0.74129999999999996</v>
      </c>
      <c r="AZ40">
        <v>0.97650000000000003</v>
      </c>
      <c r="BA40">
        <v>0.78559999999999997</v>
      </c>
      <c r="BB40">
        <v>0.28720000000000001</v>
      </c>
      <c r="BC40">
        <v>0.37790000000000001</v>
      </c>
      <c r="BD40">
        <v>0.2928</v>
      </c>
      <c r="BE40">
        <v>0.41549999999999998</v>
      </c>
      <c r="BF40">
        <v>0.44519999999999998</v>
      </c>
      <c r="BG40">
        <v>0.45369999999999999</v>
      </c>
      <c r="BH40">
        <v>0.43819999999999998</v>
      </c>
      <c r="BI40">
        <v>0.5091</v>
      </c>
      <c r="BJ40">
        <v>0.47970000000000002</v>
      </c>
      <c r="BK40">
        <v>0.50609999999999999</v>
      </c>
      <c r="BL40">
        <v>0.48980000000000001</v>
      </c>
      <c r="BM40">
        <v>0.56689999999999996</v>
      </c>
      <c r="BN40">
        <v>0.64549999999999996</v>
      </c>
      <c r="BO40">
        <v>0.59409999999999996</v>
      </c>
      <c r="BP40">
        <v>0.57040000000000002</v>
      </c>
      <c r="BQ40">
        <v>0.18390000000000001</v>
      </c>
      <c r="BR40">
        <v>0.64480000000000004</v>
      </c>
      <c r="BS40">
        <v>0.67559999999999998</v>
      </c>
      <c r="BT40">
        <v>0.64490000000000003</v>
      </c>
      <c r="BU40">
        <v>0.67069999999999996</v>
      </c>
      <c r="BV40">
        <v>0.64800000000000002</v>
      </c>
      <c r="BW40">
        <v>0.60319999999999996</v>
      </c>
      <c r="BX40">
        <v>0.57850000000000001</v>
      </c>
      <c r="BY40">
        <v>0.66720000000000002</v>
      </c>
      <c r="BZ40">
        <v>0.69910000000000005</v>
      </c>
      <c r="CA40">
        <v>0.61780000000000002</v>
      </c>
      <c r="CB40">
        <v>0.1777</v>
      </c>
      <c r="CC40">
        <v>0.22209999999999999</v>
      </c>
      <c r="CD40">
        <v>0.1764</v>
      </c>
      <c r="CE40">
        <v>0.21360000000000001</v>
      </c>
      <c r="CF40">
        <v>0.16830000000000001</v>
      </c>
      <c r="CG40">
        <v>0.1792</v>
      </c>
      <c r="CH40">
        <v>0.1925</v>
      </c>
      <c r="CI40">
        <v>0.21490000000000001</v>
      </c>
      <c r="CJ40">
        <v>0.20610000000000001</v>
      </c>
      <c r="CK40">
        <v>0.2928</v>
      </c>
      <c r="CL40">
        <v>0.32540000000000002</v>
      </c>
      <c r="CM40">
        <v>0.27950000000000003</v>
      </c>
      <c r="CN40">
        <v>0.40489999999999998</v>
      </c>
      <c r="CO40">
        <v>0.65400000000000003</v>
      </c>
      <c r="CP40">
        <v>0.55269999999999997</v>
      </c>
      <c r="CQ40">
        <v>0.52249999999999996</v>
      </c>
      <c r="CR40">
        <v>0.55779999999999996</v>
      </c>
      <c r="CS40">
        <v>0.39800000000000002</v>
      </c>
      <c r="CT40">
        <v>0.44379999999999997</v>
      </c>
      <c r="CU40">
        <v>0.45440000000000003</v>
      </c>
      <c r="CV40">
        <v>0.51690000000000003</v>
      </c>
      <c r="CW40">
        <v>0.48280000000000001</v>
      </c>
      <c r="CX40">
        <v>0.47349999999999998</v>
      </c>
      <c r="CY40">
        <v>0.43159999999999998</v>
      </c>
      <c r="CZ40">
        <v>0.56189999999999996</v>
      </c>
      <c r="DA40">
        <v>0.52310000000000001</v>
      </c>
      <c r="DB40">
        <v>0.48870000000000002</v>
      </c>
      <c r="DC40">
        <v>0.40649999999999997</v>
      </c>
      <c r="DD40">
        <v>0.48010000000000003</v>
      </c>
      <c r="DE40">
        <v>0.52049999999999996</v>
      </c>
      <c r="DF40">
        <v>0.48899999999999999</v>
      </c>
      <c r="DG40">
        <v>0.58930000000000005</v>
      </c>
      <c r="DH40">
        <v>0.19209999999999999</v>
      </c>
      <c r="DI40">
        <v>0.1623</v>
      </c>
      <c r="DJ40">
        <v>0.16619999999999999</v>
      </c>
      <c r="DK40">
        <v>0.30680000000000002</v>
      </c>
      <c r="DL40">
        <v>0.47589999999999999</v>
      </c>
      <c r="DM40">
        <v>0.46050000000000002</v>
      </c>
      <c r="DN40">
        <v>0.41739999999999999</v>
      </c>
      <c r="DO40">
        <v>0.63900000000000001</v>
      </c>
      <c r="DP40">
        <v>0.50880000000000003</v>
      </c>
      <c r="DQ40">
        <v>0.57720000000000005</v>
      </c>
      <c r="DR40">
        <v>0.48080000000000001</v>
      </c>
      <c r="DS40">
        <v>0.37709999999999999</v>
      </c>
      <c r="DT40">
        <v>0.44550000000000001</v>
      </c>
      <c r="DU40">
        <v>0.3523</v>
      </c>
      <c r="DV40">
        <v>0.40389999999999998</v>
      </c>
      <c r="DW40">
        <v>0.54890000000000005</v>
      </c>
      <c r="DX40">
        <v>0.61680000000000001</v>
      </c>
      <c r="DY40">
        <v>0.5161</v>
      </c>
      <c r="DZ40">
        <v>0.50829999999999997</v>
      </c>
      <c r="EA40">
        <v>0.62539999999999996</v>
      </c>
      <c r="EB40">
        <v>0.60740000000000005</v>
      </c>
      <c r="EC40">
        <v>0.5302</v>
      </c>
      <c r="ED40">
        <v>0.54410000000000003</v>
      </c>
      <c r="EE40">
        <v>0.5867</v>
      </c>
      <c r="EF40">
        <v>0.48380000000000001</v>
      </c>
      <c r="EG40">
        <v>0.47749999999999998</v>
      </c>
      <c r="EH40">
        <v>0.30459999999999998</v>
      </c>
      <c r="EI40">
        <v>0.28320000000000001</v>
      </c>
      <c r="EJ40">
        <v>0.28399999999999997</v>
      </c>
      <c r="EK40">
        <v>0.3422</v>
      </c>
      <c r="EL40">
        <v>0.44519999999999998</v>
      </c>
      <c r="EM40">
        <v>0.45369999999999999</v>
      </c>
      <c r="EN40">
        <v>0.43819999999999998</v>
      </c>
      <c r="EO40">
        <v>0.5091</v>
      </c>
      <c r="EP40">
        <v>0.57679999999999998</v>
      </c>
      <c r="EQ40">
        <v>0.64580000000000004</v>
      </c>
      <c r="ER40">
        <v>0.55179999999999996</v>
      </c>
      <c r="ES40">
        <v>0.45140000000000002</v>
      </c>
      <c r="ET40">
        <v>0.47010000000000002</v>
      </c>
      <c r="EU40">
        <v>0.4536</v>
      </c>
      <c r="EV40">
        <v>0.45569999999999999</v>
      </c>
      <c r="EW40">
        <v>0.55889999999999995</v>
      </c>
      <c r="EX40">
        <v>0.64419999999999999</v>
      </c>
      <c r="EY40">
        <v>0.64859999999999995</v>
      </c>
      <c r="EZ40">
        <v>0.58720000000000006</v>
      </c>
      <c r="FA40">
        <v>0.6421</v>
      </c>
      <c r="FB40">
        <v>0.63339999999999996</v>
      </c>
      <c r="FC40">
        <v>0.55830000000000002</v>
      </c>
      <c r="FD40">
        <v>0.54</v>
      </c>
      <c r="FE40">
        <v>0.62649999999999995</v>
      </c>
      <c r="FF40">
        <v>0.60089999999999999</v>
      </c>
      <c r="FG40">
        <v>0.63139999999999996</v>
      </c>
      <c r="FH40">
        <v>0.29570000000000002</v>
      </c>
      <c r="FI40">
        <v>0.17269999999999999</v>
      </c>
      <c r="FJ40">
        <v>0.159</v>
      </c>
      <c r="FK40">
        <v>0.20649999999999999</v>
      </c>
      <c r="FL40">
        <v>0.20349999999999999</v>
      </c>
      <c r="FM40">
        <v>0.1938</v>
      </c>
    </row>
    <row r="41" spans="1:169" x14ac:dyDescent="0.3">
      <c r="A41">
        <v>278</v>
      </c>
      <c r="B41">
        <v>0.21440000000000001</v>
      </c>
      <c r="C41">
        <v>0.22270000000000001</v>
      </c>
      <c r="D41">
        <v>0.2069</v>
      </c>
      <c r="E41">
        <v>0.33510000000000001</v>
      </c>
      <c r="F41">
        <v>0.5171</v>
      </c>
      <c r="G41">
        <v>0.54379999999999995</v>
      </c>
      <c r="H41">
        <v>0.50009999999999999</v>
      </c>
      <c r="I41">
        <v>0.65439999999999998</v>
      </c>
      <c r="J41">
        <v>0.69730000000000003</v>
      </c>
      <c r="K41">
        <v>0.70830000000000004</v>
      </c>
      <c r="L41">
        <v>0.6361</v>
      </c>
      <c r="M41">
        <v>0.79569999999999996</v>
      </c>
      <c r="N41">
        <v>0.17169999999999999</v>
      </c>
      <c r="O41">
        <v>0.2049</v>
      </c>
      <c r="P41">
        <v>0.17430000000000001</v>
      </c>
      <c r="Q41">
        <v>0.18679999999999999</v>
      </c>
      <c r="R41">
        <v>0.17549999999999999</v>
      </c>
      <c r="S41">
        <v>0.17560000000000001</v>
      </c>
      <c r="T41">
        <v>0.17080000000000001</v>
      </c>
      <c r="U41">
        <v>0.72729999999999995</v>
      </c>
      <c r="V41">
        <v>0.66100000000000003</v>
      </c>
      <c r="W41">
        <v>0.63449999999999995</v>
      </c>
      <c r="X41">
        <v>0.67379999999999995</v>
      </c>
      <c r="Y41">
        <v>0.70889999999999997</v>
      </c>
      <c r="Z41">
        <v>0.73819999999999997</v>
      </c>
      <c r="AA41">
        <v>0.66769999999999996</v>
      </c>
      <c r="AB41">
        <v>0.18479999999999999</v>
      </c>
      <c r="AC41">
        <v>0.18579999999999999</v>
      </c>
      <c r="AD41">
        <v>0.19070000000000001</v>
      </c>
      <c r="AE41">
        <v>0.41499999999999998</v>
      </c>
      <c r="AF41">
        <v>0.47410000000000002</v>
      </c>
      <c r="AG41">
        <v>0.45879999999999999</v>
      </c>
      <c r="AH41">
        <v>0.41520000000000001</v>
      </c>
      <c r="AI41">
        <v>0.6361</v>
      </c>
      <c r="AJ41">
        <v>0.61509999999999998</v>
      </c>
      <c r="AK41">
        <v>0.57440000000000002</v>
      </c>
      <c r="AL41">
        <v>0.59350000000000003</v>
      </c>
      <c r="AM41">
        <v>0.69489999999999996</v>
      </c>
      <c r="AN41">
        <v>0.67110000000000003</v>
      </c>
      <c r="AO41">
        <v>0.64459999999999995</v>
      </c>
      <c r="AP41">
        <v>0.73060000000000003</v>
      </c>
      <c r="AQ41">
        <v>0.19850000000000001</v>
      </c>
      <c r="AR41">
        <v>0.71289999999999998</v>
      </c>
      <c r="AS41">
        <v>0.70069999999999999</v>
      </c>
      <c r="AT41">
        <v>0.74080000000000001</v>
      </c>
      <c r="AU41">
        <v>0.752</v>
      </c>
      <c r="AV41">
        <v>0.74180000000000001</v>
      </c>
      <c r="AW41">
        <v>0.68210000000000004</v>
      </c>
      <c r="AX41">
        <v>0.80189999999999995</v>
      </c>
      <c r="AY41">
        <v>0.74029999999999996</v>
      </c>
      <c r="AZ41">
        <v>0.97509999999999997</v>
      </c>
      <c r="BA41">
        <v>0.78600000000000003</v>
      </c>
      <c r="BB41">
        <v>0.28320000000000001</v>
      </c>
      <c r="BC41">
        <v>0.37280000000000002</v>
      </c>
      <c r="BD41">
        <v>0.28960000000000002</v>
      </c>
      <c r="BE41">
        <v>0.41220000000000001</v>
      </c>
      <c r="BF41">
        <v>0.4425</v>
      </c>
      <c r="BG41">
        <v>0.45119999999999999</v>
      </c>
      <c r="BH41">
        <v>0.43359999999999999</v>
      </c>
      <c r="BI41">
        <v>0.50549999999999995</v>
      </c>
      <c r="BJ41">
        <v>0.47560000000000002</v>
      </c>
      <c r="BK41">
        <v>0.50219999999999998</v>
      </c>
      <c r="BL41">
        <v>0.48609999999999998</v>
      </c>
      <c r="BM41">
        <v>0.56279999999999997</v>
      </c>
      <c r="BN41">
        <v>0.64239999999999997</v>
      </c>
      <c r="BO41">
        <v>0.59179999999999999</v>
      </c>
      <c r="BP41">
        <v>0.56689999999999996</v>
      </c>
      <c r="BQ41">
        <v>0.17799999999999999</v>
      </c>
      <c r="BR41">
        <v>0.64149999999999996</v>
      </c>
      <c r="BS41">
        <v>0.67249999999999999</v>
      </c>
      <c r="BT41">
        <v>0.6401</v>
      </c>
      <c r="BU41">
        <v>0.66569999999999996</v>
      </c>
      <c r="BV41">
        <v>0.64290000000000003</v>
      </c>
      <c r="BW41">
        <v>0.59970000000000001</v>
      </c>
      <c r="BX41">
        <v>0.57489999999999997</v>
      </c>
      <c r="BY41">
        <v>0.66559999999999997</v>
      </c>
      <c r="BZ41">
        <v>0.69769999999999999</v>
      </c>
      <c r="CA41">
        <v>0.61419999999999997</v>
      </c>
      <c r="CB41">
        <v>0.17929999999999999</v>
      </c>
      <c r="CC41">
        <v>0.22170000000000001</v>
      </c>
      <c r="CD41">
        <v>0.1784</v>
      </c>
      <c r="CE41">
        <v>0.21440000000000001</v>
      </c>
      <c r="CF41">
        <v>0.16869999999999999</v>
      </c>
      <c r="CG41">
        <v>0.1799</v>
      </c>
      <c r="CH41">
        <v>0.19209999999999999</v>
      </c>
      <c r="CI41">
        <v>0.2135</v>
      </c>
      <c r="CJ41">
        <v>0.2049</v>
      </c>
      <c r="CK41">
        <v>0.28999999999999998</v>
      </c>
      <c r="CL41">
        <v>0.32229999999999998</v>
      </c>
      <c r="CM41">
        <v>0.27689999999999998</v>
      </c>
      <c r="CN41">
        <v>0.3992</v>
      </c>
      <c r="CO41">
        <v>0.65439999999999998</v>
      </c>
      <c r="CP41">
        <v>0.54849999999999999</v>
      </c>
      <c r="CQ41">
        <v>0.5202</v>
      </c>
      <c r="CR41">
        <v>0.55500000000000005</v>
      </c>
      <c r="CS41">
        <v>0.39760000000000001</v>
      </c>
      <c r="CT41">
        <v>0.44040000000000001</v>
      </c>
      <c r="CU41">
        <v>0.45200000000000001</v>
      </c>
      <c r="CV41">
        <v>0.51729999999999998</v>
      </c>
      <c r="CW41">
        <v>0.48149999999999998</v>
      </c>
      <c r="CX41">
        <v>0.47120000000000001</v>
      </c>
      <c r="CY41">
        <v>0.4289</v>
      </c>
      <c r="CZ41">
        <v>0.56089999999999995</v>
      </c>
      <c r="DA41">
        <v>0.52</v>
      </c>
      <c r="DB41">
        <v>0.4854</v>
      </c>
      <c r="DC41">
        <v>0.40500000000000003</v>
      </c>
      <c r="DD41">
        <v>0.47949999999999998</v>
      </c>
      <c r="DE41">
        <v>0.51949999999999996</v>
      </c>
      <c r="DF41">
        <v>0.48899999999999999</v>
      </c>
      <c r="DG41">
        <v>0.58960000000000001</v>
      </c>
      <c r="DH41">
        <v>0.19020000000000001</v>
      </c>
      <c r="DI41">
        <v>0.1623</v>
      </c>
      <c r="DJ41">
        <v>0.16500000000000001</v>
      </c>
      <c r="DK41">
        <v>0.30409999999999998</v>
      </c>
      <c r="DL41">
        <v>0.47410000000000002</v>
      </c>
      <c r="DM41">
        <v>0.45879999999999999</v>
      </c>
      <c r="DN41">
        <v>0.41520000000000001</v>
      </c>
      <c r="DO41">
        <v>0.6361</v>
      </c>
      <c r="DP41">
        <v>0.50470000000000004</v>
      </c>
      <c r="DQ41">
        <v>0.57350000000000001</v>
      </c>
      <c r="DR41">
        <v>0.4763</v>
      </c>
      <c r="DS41">
        <v>0.37190000000000001</v>
      </c>
      <c r="DT41">
        <v>0.44130000000000003</v>
      </c>
      <c r="DU41">
        <v>0.3478</v>
      </c>
      <c r="DV41">
        <v>0.39989999999999998</v>
      </c>
      <c r="DW41">
        <v>0.54559999999999997</v>
      </c>
      <c r="DX41">
        <v>0.61209999999999998</v>
      </c>
      <c r="DY41">
        <v>0.51119999999999999</v>
      </c>
      <c r="DZ41">
        <v>0.50339999999999996</v>
      </c>
      <c r="EA41">
        <v>0.62070000000000003</v>
      </c>
      <c r="EB41">
        <v>0.60240000000000005</v>
      </c>
      <c r="EC41">
        <v>0.52659999999999996</v>
      </c>
      <c r="ED41">
        <v>0.53759999999999997</v>
      </c>
      <c r="EE41">
        <v>0.58440000000000003</v>
      </c>
      <c r="EF41">
        <v>0.47939999999999999</v>
      </c>
      <c r="EG41">
        <v>0.47460000000000002</v>
      </c>
      <c r="EH41">
        <v>0.30180000000000001</v>
      </c>
      <c r="EI41">
        <v>0.28179999999999999</v>
      </c>
      <c r="EJ41">
        <v>0.28399999999999997</v>
      </c>
      <c r="EK41">
        <v>0.33810000000000001</v>
      </c>
      <c r="EL41">
        <v>0.4425</v>
      </c>
      <c r="EM41">
        <v>0.45119999999999999</v>
      </c>
      <c r="EN41">
        <v>0.43359999999999999</v>
      </c>
      <c r="EO41">
        <v>0.50549999999999995</v>
      </c>
      <c r="EP41">
        <v>0.56999999999999995</v>
      </c>
      <c r="EQ41">
        <v>0.64270000000000005</v>
      </c>
      <c r="ER41">
        <v>0.54790000000000005</v>
      </c>
      <c r="ES41">
        <v>0.44700000000000001</v>
      </c>
      <c r="ET41">
        <v>0.46820000000000001</v>
      </c>
      <c r="EU41">
        <v>0.44840000000000002</v>
      </c>
      <c r="EV41">
        <v>0.45190000000000002</v>
      </c>
      <c r="EW41">
        <v>0.55589999999999995</v>
      </c>
      <c r="EX41">
        <v>0.64019999999999999</v>
      </c>
      <c r="EY41">
        <v>0.64200000000000002</v>
      </c>
      <c r="EZ41">
        <v>0.58330000000000004</v>
      </c>
      <c r="FA41">
        <v>0.63680000000000003</v>
      </c>
      <c r="FB41">
        <v>0.62739999999999996</v>
      </c>
      <c r="FC41">
        <v>0.55400000000000005</v>
      </c>
      <c r="FD41">
        <v>0.53659999999999997</v>
      </c>
      <c r="FE41">
        <v>0.62529999999999997</v>
      </c>
      <c r="FF41">
        <v>0.59960000000000002</v>
      </c>
      <c r="FG41">
        <v>0.63080000000000003</v>
      </c>
      <c r="FH41">
        <v>0.29430000000000001</v>
      </c>
      <c r="FI41">
        <v>0.1701</v>
      </c>
      <c r="FJ41">
        <v>0.15820000000000001</v>
      </c>
      <c r="FK41">
        <v>0.20669999999999999</v>
      </c>
      <c r="FL41">
        <v>0.20580000000000001</v>
      </c>
      <c r="FM41">
        <v>0.19620000000000001</v>
      </c>
    </row>
    <row r="42" spans="1:169" x14ac:dyDescent="0.3">
      <c r="A42">
        <v>280</v>
      </c>
      <c r="B42">
        <v>0.21249999999999999</v>
      </c>
      <c r="C42">
        <v>0.21970000000000001</v>
      </c>
      <c r="D42">
        <v>0.20430000000000001</v>
      </c>
      <c r="E42">
        <v>0.33100000000000002</v>
      </c>
      <c r="F42">
        <v>0.51160000000000005</v>
      </c>
      <c r="G42">
        <v>0.53859999999999997</v>
      </c>
      <c r="H42">
        <v>0.49469999999999997</v>
      </c>
      <c r="I42">
        <v>0.64780000000000004</v>
      </c>
      <c r="J42">
        <v>0.69020000000000004</v>
      </c>
      <c r="K42">
        <v>0.70140000000000002</v>
      </c>
      <c r="L42">
        <v>0.62929999999999997</v>
      </c>
      <c r="M42">
        <v>0.78659999999999997</v>
      </c>
      <c r="N42">
        <v>0.16719999999999999</v>
      </c>
      <c r="O42">
        <v>0.1983</v>
      </c>
      <c r="P42">
        <v>0.16880000000000001</v>
      </c>
      <c r="Q42">
        <v>0.18140000000000001</v>
      </c>
      <c r="R42">
        <v>0.17</v>
      </c>
      <c r="S42">
        <v>0.1721</v>
      </c>
      <c r="T42">
        <v>0.16639999999999999</v>
      </c>
      <c r="U42">
        <v>0.71909999999999996</v>
      </c>
      <c r="V42">
        <v>0.65339999999999998</v>
      </c>
      <c r="W42">
        <v>0.62670000000000003</v>
      </c>
      <c r="X42">
        <v>0.66549999999999998</v>
      </c>
      <c r="Y42">
        <v>0.70250000000000001</v>
      </c>
      <c r="Z42">
        <v>0.73209999999999997</v>
      </c>
      <c r="AA42">
        <v>0.66090000000000004</v>
      </c>
      <c r="AB42">
        <v>0.1825</v>
      </c>
      <c r="AC42">
        <v>0.18360000000000001</v>
      </c>
      <c r="AD42">
        <v>0.18840000000000001</v>
      </c>
      <c r="AE42">
        <v>0.40889999999999999</v>
      </c>
      <c r="AF42">
        <v>0.46750000000000003</v>
      </c>
      <c r="AG42">
        <v>0.4531</v>
      </c>
      <c r="AH42">
        <v>0.4093</v>
      </c>
      <c r="AI42">
        <v>0.62909999999999999</v>
      </c>
      <c r="AJ42">
        <v>0.60699999999999998</v>
      </c>
      <c r="AK42">
        <v>0.5675</v>
      </c>
      <c r="AL42">
        <v>0.58440000000000003</v>
      </c>
      <c r="AM42">
        <v>0.68489999999999995</v>
      </c>
      <c r="AN42">
        <v>0.66279999999999994</v>
      </c>
      <c r="AO42">
        <v>0.63739999999999997</v>
      </c>
      <c r="AP42">
        <v>0.7208</v>
      </c>
      <c r="AQ42">
        <v>0.1958</v>
      </c>
      <c r="AR42">
        <v>0.7036</v>
      </c>
      <c r="AS42">
        <v>0.69240000000000002</v>
      </c>
      <c r="AT42">
        <v>0.73109999999999997</v>
      </c>
      <c r="AU42">
        <v>0.74260000000000004</v>
      </c>
      <c r="AV42">
        <v>0.73250000000000004</v>
      </c>
      <c r="AW42">
        <v>0.67259999999999998</v>
      </c>
      <c r="AX42">
        <v>0.79159999999999997</v>
      </c>
      <c r="AY42">
        <v>0.73180000000000001</v>
      </c>
      <c r="AZ42">
        <v>0.96689999999999998</v>
      </c>
      <c r="BA42">
        <v>0.77780000000000005</v>
      </c>
      <c r="BB42">
        <v>0.27860000000000001</v>
      </c>
      <c r="BC42">
        <v>0.3659</v>
      </c>
      <c r="BD42">
        <v>0.28449999999999998</v>
      </c>
      <c r="BE42">
        <v>0.40649999999999997</v>
      </c>
      <c r="BF42">
        <v>0.43380000000000002</v>
      </c>
      <c r="BG42">
        <v>0.44290000000000002</v>
      </c>
      <c r="BH42">
        <v>0.42520000000000002</v>
      </c>
      <c r="BI42">
        <v>0.497</v>
      </c>
      <c r="BJ42">
        <v>0.46760000000000002</v>
      </c>
      <c r="BK42">
        <v>0.49409999999999998</v>
      </c>
      <c r="BL42">
        <v>0.47699999999999998</v>
      </c>
      <c r="BM42">
        <v>0.5524</v>
      </c>
      <c r="BN42">
        <v>0.63170000000000004</v>
      </c>
      <c r="BO42">
        <v>0.58340000000000003</v>
      </c>
      <c r="BP42">
        <v>0.55730000000000002</v>
      </c>
      <c r="BQ42">
        <v>0.1744</v>
      </c>
      <c r="BR42">
        <v>0.63129999999999997</v>
      </c>
      <c r="BS42">
        <v>0.6623</v>
      </c>
      <c r="BT42">
        <v>0.63049999999999995</v>
      </c>
      <c r="BU42">
        <v>0.65639999999999998</v>
      </c>
      <c r="BV42">
        <v>0.63319999999999999</v>
      </c>
      <c r="BW42">
        <v>0.5917</v>
      </c>
      <c r="BX42">
        <v>0.56610000000000005</v>
      </c>
      <c r="BY42">
        <v>0.65700000000000003</v>
      </c>
      <c r="BZ42">
        <v>0.68859999999999999</v>
      </c>
      <c r="CA42">
        <v>0.60589999999999999</v>
      </c>
      <c r="CB42">
        <v>0.17510000000000001</v>
      </c>
      <c r="CC42">
        <v>0.21909999999999999</v>
      </c>
      <c r="CD42">
        <v>0.17499999999999999</v>
      </c>
      <c r="CE42">
        <v>0.21149999999999999</v>
      </c>
      <c r="CF42">
        <v>0.16700000000000001</v>
      </c>
      <c r="CG42">
        <v>0.1757</v>
      </c>
      <c r="CH42">
        <v>0.19089999999999999</v>
      </c>
      <c r="CI42">
        <v>0.21229999999999999</v>
      </c>
      <c r="CJ42">
        <v>0.20330000000000001</v>
      </c>
      <c r="CK42">
        <v>0.2878</v>
      </c>
      <c r="CL42">
        <v>0.31879999999999997</v>
      </c>
      <c r="CM42">
        <v>0.27450000000000002</v>
      </c>
      <c r="CN42">
        <v>0.39900000000000002</v>
      </c>
      <c r="CO42">
        <v>0.64780000000000004</v>
      </c>
      <c r="CP42">
        <v>0.54469999999999996</v>
      </c>
      <c r="CQ42">
        <v>0.51659999999999995</v>
      </c>
      <c r="CR42">
        <v>0.55059999999999998</v>
      </c>
      <c r="CS42">
        <v>0.39360000000000001</v>
      </c>
      <c r="CT42">
        <v>0.43890000000000001</v>
      </c>
      <c r="CU42">
        <v>0.44940000000000002</v>
      </c>
      <c r="CV42">
        <v>0.51470000000000005</v>
      </c>
      <c r="CW42">
        <v>0.47899999999999998</v>
      </c>
      <c r="CX42">
        <v>0.46800000000000003</v>
      </c>
      <c r="CY42">
        <v>0.42470000000000002</v>
      </c>
      <c r="CZ42">
        <v>0.55630000000000002</v>
      </c>
      <c r="DA42">
        <v>0.51529999999999998</v>
      </c>
      <c r="DB42">
        <v>0.47960000000000003</v>
      </c>
      <c r="DC42">
        <v>0.40010000000000001</v>
      </c>
      <c r="DD42">
        <v>0.47320000000000001</v>
      </c>
      <c r="DE42">
        <v>0.51649999999999996</v>
      </c>
      <c r="DF42">
        <v>0.48509999999999998</v>
      </c>
      <c r="DG42">
        <v>0.58499999999999996</v>
      </c>
      <c r="DH42">
        <v>0.19</v>
      </c>
      <c r="DI42">
        <v>0.15959999999999999</v>
      </c>
      <c r="DJ42">
        <v>0.16220000000000001</v>
      </c>
      <c r="DK42">
        <v>0.30120000000000002</v>
      </c>
      <c r="DL42">
        <v>0.46750000000000003</v>
      </c>
      <c r="DM42">
        <v>0.4531</v>
      </c>
      <c r="DN42">
        <v>0.4093</v>
      </c>
      <c r="DO42">
        <v>0.62909999999999999</v>
      </c>
      <c r="DP42">
        <v>0.49690000000000001</v>
      </c>
      <c r="DQ42">
        <v>0.5635</v>
      </c>
      <c r="DR42">
        <v>0.46729999999999999</v>
      </c>
      <c r="DS42">
        <v>0.36599999999999999</v>
      </c>
      <c r="DT42">
        <v>0.43680000000000002</v>
      </c>
      <c r="DU42">
        <v>0.34329999999999999</v>
      </c>
      <c r="DV42">
        <v>0.39479999999999998</v>
      </c>
      <c r="DW42">
        <v>0.53820000000000001</v>
      </c>
      <c r="DX42">
        <v>0.60519999999999996</v>
      </c>
      <c r="DY42">
        <v>0.50539999999999996</v>
      </c>
      <c r="DZ42">
        <v>0.49559999999999998</v>
      </c>
      <c r="EA42">
        <v>0.61319999999999997</v>
      </c>
      <c r="EB42">
        <v>0.59399999999999997</v>
      </c>
      <c r="EC42">
        <v>0.51739999999999997</v>
      </c>
      <c r="ED42">
        <v>0.53010000000000002</v>
      </c>
      <c r="EE42">
        <v>0.57820000000000005</v>
      </c>
      <c r="EF42">
        <v>0.47589999999999999</v>
      </c>
      <c r="EG42">
        <v>0.46750000000000003</v>
      </c>
      <c r="EH42">
        <v>0.29859999999999998</v>
      </c>
      <c r="EI42">
        <v>0.2767</v>
      </c>
      <c r="EJ42">
        <v>0.27750000000000002</v>
      </c>
      <c r="EK42">
        <v>0.3322</v>
      </c>
      <c r="EL42">
        <v>0.43380000000000002</v>
      </c>
      <c r="EM42">
        <v>0.44290000000000002</v>
      </c>
      <c r="EN42">
        <v>0.42520000000000002</v>
      </c>
      <c r="EO42">
        <v>0.497</v>
      </c>
      <c r="EP42">
        <v>0.56089999999999995</v>
      </c>
      <c r="EQ42">
        <v>0.63449999999999995</v>
      </c>
      <c r="ER42">
        <v>0.54079999999999995</v>
      </c>
      <c r="ES42">
        <v>0.44140000000000001</v>
      </c>
      <c r="ET42">
        <v>0.46200000000000002</v>
      </c>
      <c r="EU42">
        <v>0.44309999999999999</v>
      </c>
      <c r="EV42">
        <v>0.44819999999999999</v>
      </c>
      <c r="EW42">
        <v>0.54730000000000001</v>
      </c>
      <c r="EX42">
        <v>0.63260000000000005</v>
      </c>
      <c r="EY42">
        <v>0.63519999999999999</v>
      </c>
      <c r="EZ42">
        <v>0.57699999999999996</v>
      </c>
      <c r="FA42">
        <v>0.62880000000000003</v>
      </c>
      <c r="FB42">
        <v>0.61819999999999997</v>
      </c>
      <c r="FC42">
        <v>0.54610000000000003</v>
      </c>
      <c r="FD42">
        <v>0.52969999999999995</v>
      </c>
      <c r="FE42">
        <v>0.61870000000000003</v>
      </c>
      <c r="FF42">
        <v>0.59350000000000003</v>
      </c>
      <c r="FG42">
        <v>0.62580000000000002</v>
      </c>
      <c r="FH42">
        <v>0.29070000000000001</v>
      </c>
      <c r="FI42">
        <v>0.17030000000000001</v>
      </c>
      <c r="FJ42">
        <v>0.1573</v>
      </c>
      <c r="FK42">
        <v>0.20610000000000001</v>
      </c>
      <c r="FL42">
        <v>0.2056</v>
      </c>
      <c r="FM42">
        <v>0.1946</v>
      </c>
    </row>
    <row r="43" spans="1:169" x14ac:dyDescent="0.3">
      <c r="A43">
        <v>282</v>
      </c>
      <c r="B43">
        <v>0.20979999999999999</v>
      </c>
      <c r="C43">
        <v>0.2175</v>
      </c>
      <c r="D43">
        <v>0.2049</v>
      </c>
      <c r="E43">
        <v>0.32350000000000001</v>
      </c>
      <c r="F43">
        <v>0.50029999999999997</v>
      </c>
      <c r="G43">
        <v>0.52790000000000004</v>
      </c>
      <c r="H43">
        <v>0.48470000000000002</v>
      </c>
      <c r="I43">
        <v>0.63249999999999995</v>
      </c>
      <c r="J43">
        <v>0.67330000000000001</v>
      </c>
      <c r="K43">
        <v>0.6845</v>
      </c>
      <c r="L43">
        <v>0.61429999999999996</v>
      </c>
      <c r="M43">
        <v>0.76749999999999996</v>
      </c>
      <c r="N43">
        <v>0.1603</v>
      </c>
      <c r="O43">
        <v>0.19089999999999999</v>
      </c>
      <c r="P43">
        <v>0.16259999999999999</v>
      </c>
      <c r="Q43">
        <v>0.1754</v>
      </c>
      <c r="R43">
        <v>0.16400000000000001</v>
      </c>
      <c r="S43">
        <v>0.16639999999999999</v>
      </c>
      <c r="T43">
        <v>0.15909999999999999</v>
      </c>
      <c r="U43">
        <v>0.69840000000000002</v>
      </c>
      <c r="V43">
        <v>0.63339999999999996</v>
      </c>
      <c r="W43">
        <v>0.60870000000000002</v>
      </c>
      <c r="X43">
        <v>0.64559999999999995</v>
      </c>
      <c r="Y43">
        <v>0.68189999999999995</v>
      </c>
      <c r="Z43">
        <v>0.71009999999999995</v>
      </c>
      <c r="AA43">
        <v>0.64090000000000003</v>
      </c>
      <c r="AB43">
        <v>0.1774</v>
      </c>
      <c r="AC43">
        <v>0.1792</v>
      </c>
      <c r="AD43">
        <v>0.184</v>
      </c>
      <c r="AE43">
        <v>0.39829999999999999</v>
      </c>
      <c r="AF43">
        <v>0.45529999999999998</v>
      </c>
      <c r="AG43">
        <v>0.442</v>
      </c>
      <c r="AH43">
        <v>0.39910000000000001</v>
      </c>
      <c r="AI43">
        <v>0.61229999999999996</v>
      </c>
      <c r="AJ43">
        <v>0.58909999999999996</v>
      </c>
      <c r="AK43">
        <v>0.55030000000000001</v>
      </c>
      <c r="AL43">
        <v>0.56850000000000001</v>
      </c>
      <c r="AM43">
        <v>0.66439999999999999</v>
      </c>
      <c r="AN43">
        <v>0.64280000000000004</v>
      </c>
      <c r="AO43">
        <v>0.61829999999999996</v>
      </c>
      <c r="AP43">
        <v>0.70099999999999996</v>
      </c>
      <c r="AQ43">
        <v>0.1888</v>
      </c>
      <c r="AR43">
        <v>0.68269999999999997</v>
      </c>
      <c r="AS43">
        <v>0.67190000000000005</v>
      </c>
      <c r="AT43">
        <v>0.70850000000000002</v>
      </c>
      <c r="AU43">
        <v>0.72270000000000001</v>
      </c>
      <c r="AV43">
        <v>0.71009999999999995</v>
      </c>
      <c r="AW43">
        <v>0.65439999999999998</v>
      </c>
      <c r="AX43">
        <v>0.7681</v>
      </c>
      <c r="AY43">
        <v>0.7087</v>
      </c>
      <c r="AZ43">
        <v>0.93920000000000003</v>
      </c>
      <c r="BA43">
        <v>0.75309999999999999</v>
      </c>
      <c r="BB43">
        <v>0.27</v>
      </c>
      <c r="BC43">
        <v>0.35170000000000001</v>
      </c>
      <c r="BD43">
        <v>0.27510000000000001</v>
      </c>
      <c r="BE43">
        <v>0.39639999999999997</v>
      </c>
      <c r="BF43">
        <v>0.42180000000000001</v>
      </c>
      <c r="BG43">
        <v>0.42759999999999998</v>
      </c>
      <c r="BH43">
        <v>0.41299999999999998</v>
      </c>
      <c r="BI43">
        <v>0.48120000000000002</v>
      </c>
      <c r="BJ43">
        <v>0.4516</v>
      </c>
      <c r="BK43">
        <v>0.47810000000000002</v>
      </c>
      <c r="BL43">
        <v>0.46050000000000002</v>
      </c>
      <c r="BM43">
        <v>0.53639999999999999</v>
      </c>
      <c r="BN43">
        <v>0.61229999999999996</v>
      </c>
      <c r="BO43">
        <v>0.56320000000000003</v>
      </c>
      <c r="BP43">
        <v>0.5383</v>
      </c>
      <c r="BQ43">
        <v>0.16850000000000001</v>
      </c>
      <c r="BR43">
        <v>0.61009999999999998</v>
      </c>
      <c r="BS43">
        <v>0.64070000000000005</v>
      </c>
      <c r="BT43">
        <v>0.61009999999999998</v>
      </c>
      <c r="BU43">
        <v>0.63690000000000002</v>
      </c>
      <c r="BV43">
        <v>0.61329999999999996</v>
      </c>
      <c r="BW43">
        <v>0.57189999999999996</v>
      </c>
      <c r="BX43">
        <v>0.54769999999999996</v>
      </c>
      <c r="BY43">
        <v>0.63370000000000004</v>
      </c>
      <c r="BZ43">
        <v>0.66520000000000001</v>
      </c>
      <c r="CA43">
        <v>0.58399999999999996</v>
      </c>
      <c r="CB43">
        <v>0.16880000000000001</v>
      </c>
      <c r="CC43">
        <v>0.2097</v>
      </c>
      <c r="CD43">
        <v>0.16880000000000001</v>
      </c>
      <c r="CE43">
        <v>0.20369999999999999</v>
      </c>
      <c r="CF43">
        <v>0.16020000000000001</v>
      </c>
      <c r="CG43">
        <v>0.1696</v>
      </c>
      <c r="CH43">
        <v>0.18790000000000001</v>
      </c>
      <c r="CI43">
        <v>0.20910000000000001</v>
      </c>
      <c r="CJ43">
        <v>0.19819999999999999</v>
      </c>
      <c r="CK43">
        <v>0.28060000000000002</v>
      </c>
      <c r="CL43">
        <v>0.31290000000000001</v>
      </c>
      <c r="CM43">
        <v>0.26829999999999998</v>
      </c>
      <c r="CN43">
        <v>0.39329999999999998</v>
      </c>
      <c r="CO43">
        <v>0.63249999999999995</v>
      </c>
      <c r="CP43">
        <v>0.53449999999999998</v>
      </c>
      <c r="CQ43">
        <v>0.50600000000000001</v>
      </c>
      <c r="CR43">
        <v>0.53990000000000005</v>
      </c>
      <c r="CS43">
        <v>0.38440000000000002</v>
      </c>
      <c r="CT43">
        <v>0.43099999999999999</v>
      </c>
      <c r="CU43">
        <v>0.44069999999999998</v>
      </c>
      <c r="CV43">
        <v>0.50480000000000003</v>
      </c>
      <c r="CW43">
        <v>0.46949999999999997</v>
      </c>
      <c r="CX43">
        <v>0.4582</v>
      </c>
      <c r="CY43">
        <v>0.41489999999999999</v>
      </c>
      <c r="CZ43">
        <v>0.54700000000000004</v>
      </c>
      <c r="DA43">
        <v>0.50209999999999999</v>
      </c>
      <c r="DB43">
        <v>0.46700000000000003</v>
      </c>
      <c r="DC43">
        <v>0.38929999999999998</v>
      </c>
      <c r="DD43">
        <v>0.46129999999999999</v>
      </c>
      <c r="DE43">
        <v>0.50490000000000002</v>
      </c>
      <c r="DF43">
        <v>0.47499999999999998</v>
      </c>
      <c r="DG43">
        <v>0.57240000000000002</v>
      </c>
      <c r="DH43">
        <v>0.18529999999999999</v>
      </c>
      <c r="DI43">
        <v>0.1555</v>
      </c>
      <c r="DJ43">
        <v>0.15790000000000001</v>
      </c>
      <c r="DK43">
        <v>0.29449999999999998</v>
      </c>
      <c r="DL43">
        <v>0.45529999999999998</v>
      </c>
      <c r="DM43">
        <v>0.442</v>
      </c>
      <c r="DN43">
        <v>0.39910000000000001</v>
      </c>
      <c r="DO43">
        <v>0.61229999999999996</v>
      </c>
      <c r="DP43">
        <v>0.48609999999999998</v>
      </c>
      <c r="DQ43">
        <v>0.55130000000000001</v>
      </c>
      <c r="DR43">
        <v>0.45660000000000001</v>
      </c>
      <c r="DS43">
        <v>0.35610000000000003</v>
      </c>
      <c r="DT43">
        <v>0.42580000000000001</v>
      </c>
      <c r="DU43">
        <v>0.33260000000000001</v>
      </c>
      <c r="DV43">
        <v>0.3836</v>
      </c>
      <c r="DW43">
        <v>0.52700000000000002</v>
      </c>
      <c r="DX43">
        <v>0.58809999999999996</v>
      </c>
      <c r="DY43">
        <v>0.49199999999999999</v>
      </c>
      <c r="DZ43">
        <v>0.48259999999999997</v>
      </c>
      <c r="EA43">
        <v>0.59740000000000004</v>
      </c>
      <c r="EB43">
        <v>0.57879999999999998</v>
      </c>
      <c r="EC43">
        <v>0.50309999999999999</v>
      </c>
      <c r="ED43">
        <v>0.5161</v>
      </c>
      <c r="EE43">
        <v>0.56359999999999999</v>
      </c>
      <c r="EF43">
        <v>0.46029999999999999</v>
      </c>
      <c r="EG43">
        <v>0.4541</v>
      </c>
      <c r="EH43">
        <v>0.29020000000000001</v>
      </c>
      <c r="EI43">
        <v>0.26919999999999999</v>
      </c>
      <c r="EJ43">
        <v>0.27260000000000001</v>
      </c>
      <c r="EK43">
        <v>0.3251</v>
      </c>
      <c r="EL43">
        <v>0.42180000000000001</v>
      </c>
      <c r="EM43">
        <v>0.42759999999999998</v>
      </c>
      <c r="EN43">
        <v>0.41299999999999998</v>
      </c>
      <c r="EO43">
        <v>0.48120000000000002</v>
      </c>
      <c r="EP43">
        <v>0.54720000000000002</v>
      </c>
      <c r="EQ43">
        <v>0.61950000000000005</v>
      </c>
      <c r="ER43">
        <v>0.52810000000000001</v>
      </c>
      <c r="ES43">
        <v>0.42849999999999999</v>
      </c>
      <c r="ET43">
        <v>0.44940000000000002</v>
      </c>
      <c r="EU43">
        <v>0.43149999999999999</v>
      </c>
      <c r="EV43">
        <v>0.43469999999999998</v>
      </c>
      <c r="EW43">
        <v>0.53559999999999997</v>
      </c>
      <c r="EX43">
        <v>0.61639999999999995</v>
      </c>
      <c r="EY43">
        <v>0.61939999999999995</v>
      </c>
      <c r="EZ43">
        <v>0.56459999999999999</v>
      </c>
      <c r="FA43">
        <v>0.6129</v>
      </c>
      <c r="FB43">
        <v>0.60199999999999998</v>
      </c>
      <c r="FC43">
        <v>0.53059999999999996</v>
      </c>
      <c r="FD43">
        <v>0.51490000000000002</v>
      </c>
      <c r="FE43">
        <v>0.60209999999999997</v>
      </c>
      <c r="FF43">
        <v>0.57909999999999995</v>
      </c>
      <c r="FG43">
        <v>0.60829999999999995</v>
      </c>
      <c r="FH43">
        <v>0.28129999999999999</v>
      </c>
      <c r="FI43">
        <v>0.16439999999999999</v>
      </c>
      <c r="FJ43">
        <v>0.15140000000000001</v>
      </c>
      <c r="FK43">
        <v>0.2009</v>
      </c>
      <c r="FL43">
        <v>0.2</v>
      </c>
      <c r="FM43">
        <v>0.1883</v>
      </c>
    </row>
    <row r="44" spans="1:169" x14ac:dyDescent="0.3">
      <c r="A44">
        <v>284</v>
      </c>
      <c r="B44">
        <v>0.2039</v>
      </c>
      <c r="C44">
        <v>0.21160000000000001</v>
      </c>
      <c r="D44">
        <v>0.1983</v>
      </c>
      <c r="E44">
        <v>0.31309999999999999</v>
      </c>
      <c r="F44">
        <v>0.48380000000000001</v>
      </c>
      <c r="G44">
        <v>0.51160000000000005</v>
      </c>
      <c r="H44">
        <v>0.46949999999999997</v>
      </c>
      <c r="I44">
        <v>0.61040000000000005</v>
      </c>
      <c r="J44">
        <v>0.64790000000000003</v>
      </c>
      <c r="K44">
        <v>0.65939999999999999</v>
      </c>
      <c r="L44">
        <v>0.59089999999999998</v>
      </c>
      <c r="M44">
        <v>0.73819999999999997</v>
      </c>
      <c r="N44">
        <v>0.1535</v>
      </c>
      <c r="O44">
        <v>0.18360000000000001</v>
      </c>
      <c r="P44">
        <v>0.15609999999999999</v>
      </c>
      <c r="Q44">
        <v>0.1668</v>
      </c>
      <c r="R44">
        <v>0.1575</v>
      </c>
      <c r="S44">
        <v>0.15970000000000001</v>
      </c>
      <c r="T44">
        <v>0.15310000000000001</v>
      </c>
      <c r="U44">
        <v>0.67169999999999996</v>
      </c>
      <c r="V44">
        <v>0.60840000000000005</v>
      </c>
      <c r="W44">
        <v>0.58389999999999997</v>
      </c>
      <c r="X44">
        <v>0.62090000000000001</v>
      </c>
      <c r="Y44">
        <v>0.65359999999999996</v>
      </c>
      <c r="Z44">
        <v>0.68110000000000004</v>
      </c>
      <c r="AA44">
        <v>0.6139</v>
      </c>
      <c r="AB44">
        <v>0.17230000000000001</v>
      </c>
      <c r="AC44">
        <v>0.17399999999999999</v>
      </c>
      <c r="AD44">
        <v>0.17829999999999999</v>
      </c>
      <c r="AE44">
        <v>0.38350000000000001</v>
      </c>
      <c r="AF44">
        <v>0.44109999999999999</v>
      </c>
      <c r="AG44">
        <v>0.42880000000000001</v>
      </c>
      <c r="AH44">
        <v>0.38690000000000002</v>
      </c>
      <c r="AI44">
        <v>0.59209999999999996</v>
      </c>
      <c r="AJ44">
        <v>0.56689999999999996</v>
      </c>
      <c r="AK44">
        <v>0.53039999999999998</v>
      </c>
      <c r="AL44">
        <v>0.54610000000000003</v>
      </c>
      <c r="AM44">
        <v>0.63870000000000005</v>
      </c>
      <c r="AN44">
        <v>0.61839999999999995</v>
      </c>
      <c r="AO44">
        <v>0.59640000000000004</v>
      </c>
      <c r="AP44">
        <v>0.67279999999999995</v>
      </c>
      <c r="AQ44">
        <v>0.1812</v>
      </c>
      <c r="AR44">
        <v>0.65549999999999997</v>
      </c>
      <c r="AS44">
        <v>0.64410000000000001</v>
      </c>
      <c r="AT44">
        <v>0.68010000000000004</v>
      </c>
      <c r="AU44">
        <v>0.69640000000000002</v>
      </c>
      <c r="AV44">
        <v>0.68030000000000002</v>
      </c>
      <c r="AW44">
        <v>0.62790000000000001</v>
      </c>
      <c r="AX44">
        <v>0.73809999999999998</v>
      </c>
      <c r="AY44">
        <v>0.67869999999999997</v>
      </c>
      <c r="AZ44">
        <v>0.90249999999999997</v>
      </c>
      <c r="BA44">
        <v>0.71960000000000002</v>
      </c>
      <c r="BB44">
        <v>0.26079999999999998</v>
      </c>
      <c r="BC44">
        <v>0.34260000000000002</v>
      </c>
      <c r="BD44">
        <v>0.2666</v>
      </c>
      <c r="BE44">
        <v>0.38169999999999998</v>
      </c>
      <c r="BF44">
        <v>0.40589999999999998</v>
      </c>
      <c r="BG44">
        <v>0.41199999999999998</v>
      </c>
      <c r="BH44">
        <v>0.39639999999999997</v>
      </c>
      <c r="BI44">
        <v>0.46279999999999999</v>
      </c>
      <c r="BJ44">
        <v>0.43540000000000001</v>
      </c>
      <c r="BK44">
        <v>0.45789999999999997</v>
      </c>
      <c r="BL44">
        <v>0.442</v>
      </c>
      <c r="BM44">
        <v>0.51329999999999998</v>
      </c>
      <c r="BN44">
        <v>0.58660000000000001</v>
      </c>
      <c r="BO44">
        <v>0.53900000000000003</v>
      </c>
      <c r="BP44">
        <v>0.51500000000000001</v>
      </c>
      <c r="BQ44">
        <v>0.16159999999999999</v>
      </c>
      <c r="BR44">
        <v>0.58650000000000002</v>
      </c>
      <c r="BS44">
        <v>0.61419999999999997</v>
      </c>
      <c r="BT44">
        <v>0.58699999999999997</v>
      </c>
      <c r="BU44">
        <v>0.61150000000000004</v>
      </c>
      <c r="BV44">
        <v>0.58819999999999995</v>
      </c>
      <c r="BW44">
        <v>0.5474</v>
      </c>
      <c r="BX44">
        <v>0.52380000000000004</v>
      </c>
      <c r="BY44">
        <v>0.60750000000000004</v>
      </c>
      <c r="BZ44">
        <v>0.63529999999999998</v>
      </c>
      <c r="CA44">
        <v>0.55869999999999997</v>
      </c>
      <c r="CB44">
        <v>0.16020000000000001</v>
      </c>
      <c r="CC44">
        <v>0.20200000000000001</v>
      </c>
      <c r="CD44">
        <v>0.16</v>
      </c>
      <c r="CE44">
        <v>0.19170000000000001</v>
      </c>
      <c r="CF44">
        <v>0.1507</v>
      </c>
      <c r="CG44">
        <v>0.15970000000000001</v>
      </c>
      <c r="CH44">
        <v>0.18290000000000001</v>
      </c>
      <c r="CI44">
        <v>0.20250000000000001</v>
      </c>
      <c r="CJ44">
        <v>0.1925</v>
      </c>
      <c r="CK44">
        <v>0.27389999999999998</v>
      </c>
      <c r="CL44">
        <v>0.30530000000000002</v>
      </c>
      <c r="CM44">
        <v>0.26229999999999998</v>
      </c>
      <c r="CN44">
        <v>0.38109999999999999</v>
      </c>
      <c r="CO44">
        <v>0.61040000000000005</v>
      </c>
      <c r="CP44">
        <v>0.52290000000000003</v>
      </c>
      <c r="CQ44">
        <v>0.49590000000000001</v>
      </c>
      <c r="CR44">
        <v>0.5262</v>
      </c>
      <c r="CS44">
        <v>0.374</v>
      </c>
      <c r="CT44">
        <v>0.4168</v>
      </c>
      <c r="CU44">
        <v>0.42799999999999999</v>
      </c>
      <c r="CV44">
        <v>0.49030000000000001</v>
      </c>
      <c r="CW44">
        <v>0.45540000000000003</v>
      </c>
      <c r="CX44">
        <v>0.44350000000000001</v>
      </c>
      <c r="CY44">
        <v>0.40200000000000002</v>
      </c>
      <c r="CZ44">
        <v>0.5292</v>
      </c>
      <c r="DA44">
        <v>0.48780000000000001</v>
      </c>
      <c r="DB44">
        <v>0.45490000000000003</v>
      </c>
      <c r="DC44">
        <v>0.37869999999999998</v>
      </c>
      <c r="DD44">
        <v>0.44829999999999998</v>
      </c>
      <c r="DE44">
        <v>0.4879</v>
      </c>
      <c r="DF44">
        <v>0.45800000000000002</v>
      </c>
      <c r="DG44">
        <v>0.55200000000000005</v>
      </c>
      <c r="DH44">
        <v>0.18379999999999999</v>
      </c>
      <c r="DI44">
        <v>0.15329999999999999</v>
      </c>
      <c r="DJ44">
        <v>0.1547</v>
      </c>
      <c r="DK44">
        <v>0.28620000000000001</v>
      </c>
      <c r="DL44">
        <v>0.44109999999999999</v>
      </c>
      <c r="DM44">
        <v>0.42880000000000001</v>
      </c>
      <c r="DN44">
        <v>0.38690000000000002</v>
      </c>
      <c r="DO44">
        <v>0.59209999999999996</v>
      </c>
      <c r="DP44">
        <v>0.47039999999999998</v>
      </c>
      <c r="DQ44">
        <v>0.53810000000000002</v>
      </c>
      <c r="DR44">
        <v>0.44290000000000002</v>
      </c>
      <c r="DS44">
        <v>0.3458</v>
      </c>
      <c r="DT44">
        <v>0.41289999999999999</v>
      </c>
      <c r="DU44">
        <v>0.32300000000000001</v>
      </c>
      <c r="DV44">
        <v>0.37219999999999998</v>
      </c>
      <c r="DW44">
        <v>0.50960000000000005</v>
      </c>
      <c r="DX44">
        <v>0.57069999999999999</v>
      </c>
      <c r="DY44">
        <v>0.47610000000000002</v>
      </c>
      <c r="DZ44">
        <v>0.46800000000000003</v>
      </c>
      <c r="EA44">
        <v>0.58050000000000002</v>
      </c>
      <c r="EB44">
        <v>0.56020000000000003</v>
      </c>
      <c r="EC44">
        <v>0.48559999999999998</v>
      </c>
      <c r="ED44">
        <v>0.49990000000000001</v>
      </c>
      <c r="EE44">
        <v>0.54190000000000005</v>
      </c>
      <c r="EF44">
        <v>0.4415</v>
      </c>
      <c r="EG44">
        <v>0.43890000000000001</v>
      </c>
      <c r="EH44">
        <v>0.28320000000000001</v>
      </c>
      <c r="EI44">
        <v>0.26029999999999998</v>
      </c>
      <c r="EJ44">
        <v>0.2656</v>
      </c>
      <c r="EK44">
        <v>0.314</v>
      </c>
      <c r="EL44">
        <v>0.40589999999999998</v>
      </c>
      <c r="EM44">
        <v>0.41199999999999998</v>
      </c>
      <c r="EN44">
        <v>0.39639999999999997</v>
      </c>
      <c r="EO44">
        <v>0.46279999999999999</v>
      </c>
      <c r="EP44">
        <v>0.53039999999999998</v>
      </c>
      <c r="EQ44">
        <v>0.60389999999999999</v>
      </c>
      <c r="ER44">
        <v>0.51329999999999998</v>
      </c>
      <c r="ES44">
        <v>0.41510000000000002</v>
      </c>
      <c r="ET44">
        <v>0.43540000000000001</v>
      </c>
      <c r="EU44">
        <v>0.4178</v>
      </c>
      <c r="EV44">
        <v>0.42180000000000001</v>
      </c>
      <c r="EW44">
        <v>0.51719999999999999</v>
      </c>
      <c r="EX44">
        <v>0.59640000000000004</v>
      </c>
      <c r="EY44">
        <v>0.60109999999999997</v>
      </c>
      <c r="EZ44">
        <v>0.54759999999999998</v>
      </c>
      <c r="FA44">
        <v>0.59250000000000003</v>
      </c>
      <c r="FB44">
        <v>0.58220000000000005</v>
      </c>
      <c r="FC44">
        <v>0.51290000000000002</v>
      </c>
      <c r="FD44">
        <v>0.49859999999999999</v>
      </c>
      <c r="FE44">
        <v>0.57999999999999996</v>
      </c>
      <c r="FF44">
        <v>0.5585</v>
      </c>
      <c r="FG44">
        <v>0.58860000000000001</v>
      </c>
      <c r="FH44">
        <v>0.27050000000000002</v>
      </c>
      <c r="FI44">
        <v>0.15870000000000001</v>
      </c>
      <c r="FJ44">
        <v>0.14480000000000001</v>
      </c>
      <c r="FK44">
        <v>0.19320000000000001</v>
      </c>
      <c r="FL44">
        <v>0.1918</v>
      </c>
      <c r="FM44">
        <v>0.1804</v>
      </c>
    </row>
    <row r="45" spans="1:169" x14ac:dyDescent="0.3">
      <c r="A45">
        <v>286</v>
      </c>
      <c r="B45">
        <v>0.19719999999999999</v>
      </c>
      <c r="C45">
        <v>0.20599999999999999</v>
      </c>
      <c r="D45">
        <v>0.19309999999999999</v>
      </c>
      <c r="E45">
        <v>0.30230000000000001</v>
      </c>
      <c r="F45">
        <v>0.46739999999999998</v>
      </c>
      <c r="G45">
        <v>0.49490000000000001</v>
      </c>
      <c r="H45">
        <v>0.45400000000000001</v>
      </c>
      <c r="I45">
        <v>0.5867</v>
      </c>
      <c r="J45">
        <v>0.62290000000000001</v>
      </c>
      <c r="K45">
        <v>0.63349999999999995</v>
      </c>
      <c r="L45">
        <v>0.56759999999999999</v>
      </c>
      <c r="M45">
        <v>0.71040000000000003</v>
      </c>
      <c r="N45">
        <v>0.14630000000000001</v>
      </c>
      <c r="O45">
        <v>0.17580000000000001</v>
      </c>
      <c r="P45">
        <v>0.14860000000000001</v>
      </c>
      <c r="Q45">
        <v>0.16</v>
      </c>
      <c r="R45">
        <v>0.15140000000000001</v>
      </c>
      <c r="S45">
        <v>0.153</v>
      </c>
      <c r="T45">
        <v>0.14499999999999999</v>
      </c>
      <c r="U45">
        <v>0.64470000000000005</v>
      </c>
      <c r="V45">
        <v>0.58340000000000003</v>
      </c>
      <c r="W45">
        <v>0.5595</v>
      </c>
      <c r="X45">
        <v>0.59430000000000005</v>
      </c>
      <c r="Y45">
        <v>0.62450000000000006</v>
      </c>
      <c r="Z45">
        <v>0.65069999999999995</v>
      </c>
      <c r="AA45">
        <v>0.58520000000000005</v>
      </c>
      <c r="AB45">
        <v>0.1668</v>
      </c>
      <c r="AC45">
        <v>0.16800000000000001</v>
      </c>
      <c r="AD45">
        <v>0.17230000000000001</v>
      </c>
      <c r="AE45">
        <v>0.36959999999999998</v>
      </c>
      <c r="AF45">
        <v>0.42580000000000001</v>
      </c>
      <c r="AG45">
        <v>0.41420000000000001</v>
      </c>
      <c r="AH45">
        <v>0.37290000000000001</v>
      </c>
      <c r="AI45">
        <v>0.57130000000000003</v>
      </c>
      <c r="AJ45">
        <v>0.54649999999999999</v>
      </c>
      <c r="AK45">
        <v>0.51019999999999999</v>
      </c>
      <c r="AL45">
        <v>0.52490000000000003</v>
      </c>
      <c r="AM45">
        <v>0.61429999999999996</v>
      </c>
      <c r="AN45">
        <v>0.59370000000000001</v>
      </c>
      <c r="AO45">
        <v>0.57299999999999995</v>
      </c>
      <c r="AP45">
        <v>0.64490000000000003</v>
      </c>
      <c r="AQ45">
        <v>0.17319999999999999</v>
      </c>
      <c r="AR45">
        <v>0.629</v>
      </c>
      <c r="AS45">
        <v>0.61799999999999999</v>
      </c>
      <c r="AT45">
        <v>0.65100000000000002</v>
      </c>
      <c r="AU45">
        <v>0.67069999999999996</v>
      </c>
      <c r="AV45">
        <v>0.65149999999999997</v>
      </c>
      <c r="AW45">
        <v>0.60160000000000002</v>
      </c>
      <c r="AX45">
        <v>0.70930000000000004</v>
      </c>
      <c r="AY45">
        <v>0.6482</v>
      </c>
      <c r="AZ45">
        <v>0.86550000000000005</v>
      </c>
      <c r="BA45">
        <v>0.6845</v>
      </c>
      <c r="BB45">
        <v>0.25</v>
      </c>
      <c r="BC45">
        <v>0.33119999999999999</v>
      </c>
      <c r="BD45">
        <v>0.25650000000000001</v>
      </c>
      <c r="BE45">
        <v>0.36749999999999999</v>
      </c>
      <c r="BF45">
        <v>0.39090000000000003</v>
      </c>
      <c r="BG45">
        <v>0.39450000000000002</v>
      </c>
      <c r="BH45">
        <v>0.38200000000000001</v>
      </c>
      <c r="BI45">
        <v>0.44419999999999998</v>
      </c>
      <c r="BJ45">
        <v>0.41899999999999998</v>
      </c>
      <c r="BK45">
        <v>0.44019999999999998</v>
      </c>
      <c r="BL45">
        <v>0.42430000000000001</v>
      </c>
      <c r="BM45">
        <v>0.49259999999999998</v>
      </c>
      <c r="BN45">
        <v>0.56369999999999998</v>
      </c>
      <c r="BO45">
        <v>0.5151</v>
      </c>
      <c r="BP45">
        <v>0.49230000000000002</v>
      </c>
      <c r="BQ45">
        <v>0.15570000000000001</v>
      </c>
      <c r="BR45">
        <v>0.56220000000000003</v>
      </c>
      <c r="BS45">
        <v>0.58779999999999999</v>
      </c>
      <c r="BT45">
        <v>0.56230000000000002</v>
      </c>
      <c r="BU45">
        <v>0.58609999999999995</v>
      </c>
      <c r="BV45">
        <v>0.56230000000000002</v>
      </c>
      <c r="BW45">
        <v>0.52329999999999999</v>
      </c>
      <c r="BX45">
        <v>0.49969999999999998</v>
      </c>
      <c r="BY45">
        <v>0.57979999999999998</v>
      </c>
      <c r="BZ45">
        <v>0.60629999999999995</v>
      </c>
      <c r="CA45">
        <v>0.53180000000000005</v>
      </c>
      <c r="CB45">
        <v>0.15049999999999999</v>
      </c>
      <c r="CC45">
        <v>0.1895</v>
      </c>
      <c r="CD45">
        <v>0.1502</v>
      </c>
      <c r="CE45">
        <v>0.17899999999999999</v>
      </c>
      <c r="CF45">
        <v>0.14050000000000001</v>
      </c>
      <c r="CG45">
        <v>0.15129999999999999</v>
      </c>
      <c r="CH45">
        <v>0.17960000000000001</v>
      </c>
      <c r="CI45">
        <v>0.1983</v>
      </c>
      <c r="CJ45">
        <v>0.18779999999999999</v>
      </c>
      <c r="CK45">
        <v>0.26650000000000001</v>
      </c>
      <c r="CL45">
        <v>0.29759999999999998</v>
      </c>
      <c r="CM45">
        <v>0.25569999999999998</v>
      </c>
      <c r="CN45">
        <v>0.37330000000000002</v>
      </c>
      <c r="CO45">
        <v>0.5867</v>
      </c>
      <c r="CP45">
        <v>0.50770000000000004</v>
      </c>
      <c r="CQ45">
        <v>0.48259999999999997</v>
      </c>
      <c r="CR45">
        <v>0.50960000000000005</v>
      </c>
      <c r="CS45">
        <v>0.36130000000000001</v>
      </c>
      <c r="CT45">
        <v>0.40400000000000003</v>
      </c>
      <c r="CU45">
        <v>0.4153</v>
      </c>
      <c r="CV45">
        <v>0.47320000000000001</v>
      </c>
      <c r="CW45">
        <v>0.44019999999999998</v>
      </c>
      <c r="CX45">
        <v>0.42880000000000001</v>
      </c>
      <c r="CY45">
        <v>0.38779999999999998</v>
      </c>
      <c r="CZ45">
        <v>0.51100000000000001</v>
      </c>
      <c r="DA45">
        <v>0.47120000000000001</v>
      </c>
      <c r="DB45">
        <v>0.44109999999999999</v>
      </c>
      <c r="DC45">
        <v>0.3654</v>
      </c>
      <c r="DD45">
        <v>0.433</v>
      </c>
      <c r="DE45">
        <v>0.47110000000000002</v>
      </c>
      <c r="DF45">
        <v>0.44080000000000003</v>
      </c>
      <c r="DG45">
        <v>0.53180000000000005</v>
      </c>
      <c r="DH45">
        <v>0.1789</v>
      </c>
      <c r="DI45">
        <v>0.14940000000000001</v>
      </c>
      <c r="DJ45">
        <v>0.15040000000000001</v>
      </c>
      <c r="DK45">
        <v>0.2782</v>
      </c>
      <c r="DL45">
        <v>0.42580000000000001</v>
      </c>
      <c r="DM45">
        <v>0.41420000000000001</v>
      </c>
      <c r="DN45">
        <v>0.37290000000000001</v>
      </c>
      <c r="DO45">
        <v>0.57130000000000003</v>
      </c>
      <c r="DP45">
        <v>0.45569999999999999</v>
      </c>
      <c r="DQ45">
        <v>0.52210000000000001</v>
      </c>
      <c r="DR45">
        <v>0.42809999999999998</v>
      </c>
      <c r="DS45">
        <v>0.33360000000000001</v>
      </c>
      <c r="DT45">
        <v>0.39800000000000002</v>
      </c>
      <c r="DU45">
        <v>0.31109999999999999</v>
      </c>
      <c r="DV45">
        <v>0.36009999999999998</v>
      </c>
      <c r="DW45">
        <v>0.49320000000000003</v>
      </c>
      <c r="DX45">
        <v>0.55159999999999998</v>
      </c>
      <c r="DY45">
        <v>0.45929999999999999</v>
      </c>
      <c r="DZ45">
        <v>0.45269999999999999</v>
      </c>
      <c r="EA45">
        <v>0.55930000000000002</v>
      </c>
      <c r="EB45">
        <v>0.5403</v>
      </c>
      <c r="EC45">
        <v>0.46710000000000002</v>
      </c>
      <c r="ED45">
        <v>0.4834</v>
      </c>
      <c r="EE45">
        <v>0.52110000000000001</v>
      </c>
      <c r="EF45">
        <v>0.42349999999999999</v>
      </c>
      <c r="EG45">
        <v>0.42130000000000001</v>
      </c>
      <c r="EH45">
        <v>0.2757</v>
      </c>
      <c r="EI45">
        <v>0.252</v>
      </c>
      <c r="EJ45">
        <v>0.25740000000000002</v>
      </c>
      <c r="EK45">
        <v>0.3044</v>
      </c>
      <c r="EL45">
        <v>0.39090000000000003</v>
      </c>
      <c r="EM45">
        <v>0.39450000000000002</v>
      </c>
      <c r="EN45">
        <v>0.38200000000000001</v>
      </c>
      <c r="EO45">
        <v>0.44419999999999998</v>
      </c>
      <c r="EP45">
        <v>0.5121</v>
      </c>
      <c r="EQ45">
        <v>0.58520000000000005</v>
      </c>
      <c r="ER45">
        <v>0.49630000000000002</v>
      </c>
      <c r="ES45">
        <v>0.4002</v>
      </c>
      <c r="ET45">
        <v>0.41970000000000002</v>
      </c>
      <c r="EU45">
        <v>0.40310000000000001</v>
      </c>
      <c r="EV45">
        <v>0.40799999999999997</v>
      </c>
      <c r="EW45">
        <v>0.49840000000000001</v>
      </c>
      <c r="EX45">
        <v>0.57469999999999999</v>
      </c>
      <c r="EY45">
        <v>0.58179999999999998</v>
      </c>
      <c r="EZ45">
        <v>0.52949999999999997</v>
      </c>
      <c r="FA45">
        <v>0.57010000000000005</v>
      </c>
      <c r="FB45">
        <v>0.56020000000000003</v>
      </c>
      <c r="FC45">
        <v>0.4945</v>
      </c>
      <c r="FD45">
        <v>0.48209999999999997</v>
      </c>
      <c r="FE45">
        <v>0.55810000000000004</v>
      </c>
      <c r="FF45">
        <v>0.53810000000000002</v>
      </c>
      <c r="FG45">
        <v>0.56589999999999996</v>
      </c>
      <c r="FH45">
        <v>0.25819999999999999</v>
      </c>
      <c r="FI45">
        <v>0.14979999999999999</v>
      </c>
      <c r="FJ45">
        <v>0.1368</v>
      </c>
      <c r="FK45">
        <v>0.18459999999999999</v>
      </c>
      <c r="FL45">
        <v>0.18229999999999999</v>
      </c>
      <c r="FM45">
        <v>0.17130000000000001</v>
      </c>
    </row>
    <row r="46" spans="1:169" x14ac:dyDescent="0.3">
      <c r="A46">
        <v>288</v>
      </c>
      <c r="B46">
        <v>0.19489999999999999</v>
      </c>
      <c r="C46">
        <v>0.20130000000000001</v>
      </c>
      <c r="D46">
        <v>0.1893</v>
      </c>
      <c r="E46">
        <v>0.29210000000000003</v>
      </c>
      <c r="F46">
        <v>0.45279999999999998</v>
      </c>
      <c r="G46">
        <v>0.47960000000000003</v>
      </c>
      <c r="H46">
        <v>0.43959999999999999</v>
      </c>
      <c r="I46">
        <v>0.56610000000000005</v>
      </c>
      <c r="J46">
        <v>0.60009999999999997</v>
      </c>
      <c r="K46">
        <v>0.61009999999999998</v>
      </c>
      <c r="L46">
        <v>0.54590000000000005</v>
      </c>
      <c r="M46">
        <v>0.68500000000000005</v>
      </c>
      <c r="N46">
        <v>0.14080000000000001</v>
      </c>
      <c r="O46">
        <v>0.16980000000000001</v>
      </c>
      <c r="P46">
        <v>0.1419</v>
      </c>
      <c r="Q46">
        <v>0.15429999999999999</v>
      </c>
      <c r="R46">
        <v>0.14580000000000001</v>
      </c>
      <c r="S46">
        <v>0.1472</v>
      </c>
      <c r="T46">
        <v>0.14099999999999999</v>
      </c>
      <c r="U46">
        <v>0.61970000000000003</v>
      </c>
      <c r="V46">
        <v>0.55910000000000004</v>
      </c>
      <c r="W46">
        <v>0.53549999999999998</v>
      </c>
      <c r="X46">
        <v>0.56999999999999995</v>
      </c>
      <c r="Y46">
        <v>0.59889999999999999</v>
      </c>
      <c r="Z46">
        <v>0.62339999999999995</v>
      </c>
      <c r="AA46">
        <v>0.56079999999999997</v>
      </c>
      <c r="AB46">
        <v>0.16270000000000001</v>
      </c>
      <c r="AC46">
        <v>0.16339999999999999</v>
      </c>
      <c r="AD46">
        <v>0.1676</v>
      </c>
      <c r="AE46">
        <v>0.35680000000000001</v>
      </c>
      <c r="AF46">
        <v>0.41370000000000001</v>
      </c>
      <c r="AG46">
        <v>0.40239999999999998</v>
      </c>
      <c r="AH46">
        <v>0.36249999999999999</v>
      </c>
      <c r="AI46">
        <v>0.55349999999999999</v>
      </c>
      <c r="AJ46">
        <v>0.52749999999999997</v>
      </c>
      <c r="AK46">
        <v>0.49230000000000002</v>
      </c>
      <c r="AL46">
        <v>0.50590000000000002</v>
      </c>
      <c r="AM46">
        <v>0.59130000000000005</v>
      </c>
      <c r="AN46">
        <v>0.57130000000000003</v>
      </c>
      <c r="AO46">
        <v>0.55149999999999999</v>
      </c>
      <c r="AP46">
        <v>0.62039999999999995</v>
      </c>
      <c r="AQ46">
        <v>0.1666</v>
      </c>
      <c r="AR46">
        <v>0.60409999999999997</v>
      </c>
      <c r="AS46">
        <v>0.59440000000000004</v>
      </c>
      <c r="AT46">
        <v>0.62470000000000003</v>
      </c>
      <c r="AU46">
        <v>0.64600000000000002</v>
      </c>
      <c r="AV46">
        <v>0.62329999999999997</v>
      </c>
      <c r="AW46">
        <v>0.57620000000000005</v>
      </c>
      <c r="AX46">
        <v>0.67969999999999997</v>
      </c>
      <c r="AY46">
        <v>0.62060000000000004</v>
      </c>
      <c r="AZ46">
        <v>0.83079999999999998</v>
      </c>
      <c r="BA46">
        <v>0.65529999999999999</v>
      </c>
      <c r="BB46">
        <v>0.2419</v>
      </c>
      <c r="BC46">
        <v>0.32140000000000002</v>
      </c>
      <c r="BD46">
        <v>0.24840000000000001</v>
      </c>
      <c r="BE46">
        <v>0.35539999999999999</v>
      </c>
      <c r="BF46">
        <v>0.37830000000000003</v>
      </c>
      <c r="BG46">
        <v>0.38219999999999998</v>
      </c>
      <c r="BH46">
        <v>0.36959999999999998</v>
      </c>
      <c r="BI46">
        <v>0.42920000000000003</v>
      </c>
      <c r="BJ46">
        <v>0.40479999999999999</v>
      </c>
      <c r="BK46">
        <v>0.4234</v>
      </c>
      <c r="BL46">
        <v>0.40899999999999997</v>
      </c>
      <c r="BM46">
        <v>0.47199999999999998</v>
      </c>
      <c r="BN46">
        <v>0.54100000000000004</v>
      </c>
      <c r="BO46">
        <v>0.49409999999999998</v>
      </c>
      <c r="BP46">
        <v>0.47139999999999999</v>
      </c>
      <c r="BQ46">
        <v>0.14979999999999999</v>
      </c>
      <c r="BR46">
        <v>0.54049999999999998</v>
      </c>
      <c r="BS46">
        <v>0.56279999999999997</v>
      </c>
      <c r="BT46">
        <v>0.54</v>
      </c>
      <c r="BU46">
        <v>0.56410000000000005</v>
      </c>
      <c r="BV46">
        <v>0.5393</v>
      </c>
      <c r="BW46">
        <v>0.50019999999999998</v>
      </c>
      <c r="BX46">
        <v>0.47810000000000002</v>
      </c>
      <c r="BY46">
        <v>0.55489999999999995</v>
      </c>
      <c r="BZ46">
        <v>0.57920000000000005</v>
      </c>
      <c r="CA46">
        <v>0.5081</v>
      </c>
      <c r="CB46">
        <v>0.1414</v>
      </c>
      <c r="CC46">
        <v>0.1797</v>
      </c>
      <c r="CD46">
        <v>0.14050000000000001</v>
      </c>
      <c r="CE46">
        <v>0.1643</v>
      </c>
      <c r="CF46">
        <v>0.13100000000000001</v>
      </c>
      <c r="CG46">
        <v>0.1429</v>
      </c>
      <c r="CH46">
        <v>0.17560000000000001</v>
      </c>
      <c r="CI46">
        <v>0.1933</v>
      </c>
      <c r="CJ46">
        <v>0.1835</v>
      </c>
      <c r="CK46">
        <v>0.25900000000000001</v>
      </c>
      <c r="CL46">
        <v>0.28960000000000002</v>
      </c>
      <c r="CM46">
        <v>0.2477</v>
      </c>
      <c r="CN46">
        <v>0.36299999999999999</v>
      </c>
      <c r="CO46">
        <v>0.56610000000000005</v>
      </c>
      <c r="CP46">
        <v>0.49690000000000001</v>
      </c>
      <c r="CQ46">
        <v>0.47239999999999999</v>
      </c>
      <c r="CR46">
        <v>0.49740000000000001</v>
      </c>
      <c r="CS46">
        <v>0.35010000000000002</v>
      </c>
      <c r="CT46">
        <v>0.39150000000000001</v>
      </c>
      <c r="CU46">
        <v>0.4042</v>
      </c>
      <c r="CV46">
        <v>0.45850000000000002</v>
      </c>
      <c r="CW46">
        <v>0.4274</v>
      </c>
      <c r="CX46">
        <v>0.41560000000000002</v>
      </c>
      <c r="CY46">
        <v>0.3755</v>
      </c>
      <c r="CZ46">
        <v>0.49459999999999998</v>
      </c>
      <c r="DA46">
        <v>0.45739999999999997</v>
      </c>
      <c r="DB46">
        <v>0.42820000000000003</v>
      </c>
      <c r="DC46">
        <v>0.35339999999999999</v>
      </c>
      <c r="DD46">
        <v>0.41770000000000002</v>
      </c>
      <c r="DE46">
        <v>0.45279999999999998</v>
      </c>
      <c r="DF46">
        <v>0.4234</v>
      </c>
      <c r="DG46">
        <v>0.51070000000000004</v>
      </c>
      <c r="DH46">
        <v>0.17580000000000001</v>
      </c>
      <c r="DI46">
        <v>0.1459</v>
      </c>
      <c r="DJ46">
        <v>0.14710000000000001</v>
      </c>
      <c r="DK46">
        <v>0.26900000000000002</v>
      </c>
      <c r="DL46">
        <v>0.41370000000000001</v>
      </c>
      <c r="DM46">
        <v>0.40239999999999998</v>
      </c>
      <c r="DN46">
        <v>0.36249999999999999</v>
      </c>
      <c r="DO46">
        <v>0.55349999999999999</v>
      </c>
      <c r="DP46">
        <v>0.44159999999999999</v>
      </c>
      <c r="DQ46">
        <v>0.50990000000000002</v>
      </c>
      <c r="DR46">
        <v>0.41649999999999998</v>
      </c>
      <c r="DS46">
        <v>0.32029999999999997</v>
      </c>
      <c r="DT46">
        <v>0.38529999999999998</v>
      </c>
      <c r="DU46">
        <v>0.3</v>
      </c>
      <c r="DV46">
        <v>0.3483</v>
      </c>
      <c r="DW46">
        <v>0.47770000000000001</v>
      </c>
      <c r="DX46">
        <v>0.53400000000000003</v>
      </c>
      <c r="DY46">
        <v>0.44479999999999997</v>
      </c>
      <c r="DZ46">
        <v>0.43969999999999998</v>
      </c>
      <c r="EA46">
        <v>0.54190000000000005</v>
      </c>
      <c r="EB46">
        <v>0.52180000000000004</v>
      </c>
      <c r="EC46">
        <v>0.44979999999999998</v>
      </c>
      <c r="ED46">
        <v>0.46860000000000002</v>
      </c>
      <c r="EE46">
        <v>0.50029999999999997</v>
      </c>
      <c r="EF46">
        <v>0.40429999999999999</v>
      </c>
      <c r="EG46">
        <v>0.40699999999999997</v>
      </c>
      <c r="EH46">
        <v>0.26729999999999998</v>
      </c>
      <c r="EI46">
        <v>0.24429999999999999</v>
      </c>
      <c r="EJ46">
        <v>0.25019999999999998</v>
      </c>
      <c r="EK46">
        <v>0.29459999999999997</v>
      </c>
      <c r="EL46">
        <v>0.37830000000000003</v>
      </c>
      <c r="EM46">
        <v>0.38219999999999998</v>
      </c>
      <c r="EN46">
        <v>0.36959999999999998</v>
      </c>
      <c r="EO46">
        <v>0.42920000000000003</v>
      </c>
      <c r="EP46">
        <v>0.498</v>
      </c>
      <c r="EQ46">
        <v>0.56979999999999997</v>
      </c>
      <c r="ER46">
        <v>0.48270000000000002</v>
      </c>
      <c r="ES46">
        <v>0.38500000000000001</v>
      </c>
      <c r="ET46">
        <v>0.40510000000000002</v>
      </c>
      <c r="EU46">
        <v>0.38850000000000001</v>
      </c>
      <c r="EV46">
        <v>0.39429999999999998</v>
      </c>
      <c r="EW46">
        <v>0.48199999999999998</v>
      </c>
      <c r="EX46">
        <v>0.55720000000000003</v>
      </c>
      <c r="EY46">
        <v>0.56479999999999997</v>
      </c>
      <c r="EZ46">
        <v>0.51439999999999997</v>
      </c>
      <c r="FA46">
        <v>0.55100000000000005</v>
      </c>
      <c r="FB46">
        <v>0.54110000000000003</v>
      </c>
      <c r="FC46">
        <v>0.47799999999999998</v>
      </c>
      <c r="FD46">
        <v>0.46560000000000001</v>
      </c>
      <c r="FE46">
        <v>0.53459999999999996</v>
      </c>
      <c r="FF46">
        <v>0.51800000000000002</v>
      </c>
      <c r="FG46">
        <v>0.54359999999999997</v>
      </c>
      <c r="FH46">
        <v>0.246</v>
      </c>
      <c r="FI46">
        <v>0.1416</v>
      </c>
      <c r="FJ46">
        <v>0.12770000000000001</v>
      </c>
      <c r="FK46">
        <v>0.1741</v>
      </c>
      <c r="FL46">
        <v>0.1719</v>
      </c>
      <c r="FM46">
        <v>0.16109999999999999</v>
      </c>
    </row>
    <row r="47" spans="1:169" x14ac:dyDescent="0.3">
      <c r="A47">
        <v>290</v>
      </c>
      <c r="B47">
        <v>0.18779999999999999</v>
      </c>
      <c r="C47">
        <v>0.19389999999999999</v>
      </c>
      <c r="D47">
        <v>0.18379999999999999</v>
      </c>
      <c r="E47">
        <v>0.2797</v>
      </c>
      <c r="F47">
        <v>0.4335</v>
      </c>
      <c r="G47">
        <v>0.45929999999999999</v>
      </c>
      <c r="H47">
        <v>0.42049999999999998</v>
      </c>
      <c r="I47">
        <v>0.53910000000000002</v>
      </c>
      <c r="J47">
        <v>0.56920000000000004</v>
      </c>
      <c r="K47">
        <v>0.57869999999999999</v>
      </c>
      <c r="L47">
        <v>0.51729999999999998</v>
      </c>
      <c r="M47">
        <v>0.64790000000000003</v>
      </c>
      <c r="N47">
        <v>0.13730000000000001</v>
      </c>
      <c r="O47">
        <v>0.16450000000000001</v>
      </c>
      <c r="P47">
        <v>0.13830000000000001</v>
      </c>
      <c r="Q47">
        <v>0.15</v>
      </c>
      <c r="R47">
        <v>0.1419</v>
      </c>
      <c r="S47">
        <v>0.14360000000000001</v>
      </c>
      <c r="T47">
        <v>0.1356</v>
      </c>
      <c r="U47">
        <v>0.58730000000000004</v>
      </c>
      <c r="V47">
        <v>0.52880000000000005</v>
      </c>
      <c r="W47">
        <v>0.50580000000000003</v>
      </c>
      <c r="X47">
        <v>0.53839999999999999</v>
      </c>
      <c r="Y47">
        <v>0.56440000000000001</v>
      </c>
      <c r="Z47">
        <v>0.58409999999999995</v>
      </c>
      <c r="AA47">
        <v>0.52539999999999998</v>
      </c>
      <c r="AB47">
        <v>0.156</v>
      </c>
      <c r="AC47">
        <v>0.15659999999999999</v>
      </c>
      <c r="AD47">
        <v>0.16109999999999999</v>
      </c>
      <c r="AE47">
        <v>0.34100000000000003</v>
      </c>
      <c r="AF47">
        <v>0.39510000000000001</v>
      </c>
      <c r="AG47">
        <v>0.3861</v>
      </c>
      <c r="AH47">
        <v>0.34810000000000002</v>
      </c>
      <c r="AI47">
        <v>0.53010000000000002</v>
      </c>
      <c r="AJ47">
        <v>0.502</v>
      </c>
      <c r="AK47">
        <v>0.46789999999999998</v>
      </c>
      <c r="AL47">
        <v>0.48099999999999998</v>
      </c>
      <c r="AM47">
        <v>0.56159999999999999</v>
      </c>
      <c r="AN47">
        <v>0.54079999999999995</v>
      </c>
      <c r="AO47">
        <v>0.52329999999999999</v>
      </c>
      <c r="AP47">
        <v>0.5867</v>
      </c>
      <c r="AQ47">
        <v>0.16220000000000001</v>
      </c>
      <c r="AR47">
        <v>0.57010000000000005</v>
      </c>
      <c r="AS47">
        <v>0.56140000000000001</v>
      </c>
      <c r="AT47">
        <v>0.58740000000000003</v>
      </c>
      <c r="AU47">
        <v>0.61399999999999999</v>
      </c>
      <c r="AV47">
        <v>0.58779999999999999</v>
      </c>
      <c r="AW47">
        <v>0.5454</v>
      </c>
      <c r="AX47">
        <v>0.64070000000000005</v>
      </c>
      <c r="AY47">
        <v>0.58099999999999996</v>
      </c>
      <c r="AZ47">
        <v>0.78120000000000001</v>
      </c>
      <c r="BA47">
        <v>0.61019999999999996</v>
      </c>
      <c r="BB47">
        <v>0.23219999999999999</v>
      </c>
      <c r="BC47">
        <v>0.30780000000000002</v>
      </c>
      <c r="BD47">
        <v>0.23830000000000001</v>
      </c>
      <c r="BE47">
        <v>0.33960000000000001</v>
      </c>
      <c r="BF47">
        <v>0.36049999999999999</v>
      </c>
      <c r="BG47">
        <v>0.3634</v>
      </c>
      <c r="BH47">
        <v>0.35039999999999999</v>
      </c>
      <c r="BI47">
        <v>0.40870000000000001</v>
      </c>
      <c r="BJ47">
        <v>0.38469999999999999</v>
      </c>
      <c r="BK47">
        <v>0.40060000000000001</v>
      </c>
      <c r="BL47">
        <v>0.38700000000000001</v>
      </c>
      <c r="BM47">
        <v>0.44750000000000001</v>
      </c>
      <c r="BN47">
        <v>0.51039999999999996</v>
      </c>
      <c r="BO47">
        <v>0.46439999999999998</v>
      </c>
      <c r="BP47">
        <v>0.443</v>
      </c>
      <c r="BQ47">
        <v>0.14599999999999999</v>
      </c>
      <c r="BR47">
        <v>0.50970000000000004</v>
      </c>
      <c r="BS47">
        <v>0.52869999999999995</v>
      </c>
      <c r="BT47">
        <v>0.50839999999999996</v>
      </c>
      <c r="BU47">
        <v>0.53300000000000003</v>
      </c>
      <c r="BV47">
        <v>0.50790000000000002</v>
      </c>
      <c r="BW47">
        <v>0.47039999999999998</v>
      </c>
      <c r="BX47">
        <v>0.44869999999999999</v>
      </c>
      <c r="BY47">
        <v>0.5171</v>
      </c>
      <c r="BZ47">
        <v>0.54</v>
      </c>
      <c r="CA47">
        <v>0.47270000000000001</v>
      </c>
      <c r="CB47">
        <v>0.1273</v>
      </c>
      <c r="CC47">
        <v>0.16420000000000001</v>
      </c>
      <c r="CD47">
        <v>0.1263</v>
      </c>
      <c r="CE47">
        <v>0.1482</v>
      </c>
      <c r="CF47">
        <v>0.1181</v>
      </c>
      <c r="CG47">
        <v>0.1303</v>
      </c>
      <c r="CH47">
        <v>0.1696</v>
      </c>
      <c r="CI47">
        <v>0.18679999999999999</v>
      </c>
      <c r="CJ47">
        <v>0.17460000000000001</v>
      </c>
      <c r="CK47">
        <v>0.2492</v>
      </c>
      <c r="CL47">
        <v>0.2787</v>
      </c>
      <c r="CM47">
        <v>0.23910000000000001</v>
      </c>
      <c r="CN47">
        <v>0.35010000000000002</v>
      </c>
      <c r="CO47">
        <v>0.53910000000000002</v>
      </c>
      <c r="CP47">
        <v>0.47899999999999998</v>
      </c>
      <c r="CQ47">
        <v>0.45679999999999998</v>
      </c>
      <c r="CR47">
        <v>0.47720000000000001</v>
      </c>
      <c r="CS47">
        <v>0.33460000000000001</v>
      </c>
      <c r="CT47">
        <v>0.37340000000000001</v>
      </c>
      <c r="CU47">
        <v>0.38569999999999999</v>
      </c>
      <c r="CV47">
        <v>0.43759999999999999</v>
      </c>
      <c r="CW47">
        <v>0.40639999999999998</v>
      </c>
      <c r="CX47">
        <v>0.39529999999999998</v>
      </c>
      <c r="CY47">
        <v>0.35759999999999997</v>
      </c>
      <c r="CZ47">
        <v>0.4708</v>
      </c>
      <c r="DA47">
        <v>0.43640000000000001</v>
      </c>
      <c r="DB47">
        <v>0.40939999999999999</v>
      </c>
      <c r="DC47">
        <v>0.33779999999999999</v>
      </c>
      <c r="DD47">
        <v>0.39839999999999998</v>
      </c>
      <c r="DE47">
        <v>0.4279</v>
      </c>
      <c r="DF47">
        <v>0.40060000000000001</v>
      </c>
      <c r="DG47">
        <v>0.48299999999999998</v>
      </c>
      <c r="DH47">
        <v>0.1711</v>
      </c>
      <c r="DI47">
        <v>0.14219999999999999</v>
      </c>
      <c r="DJ47">
        <v>0.14180000000000001</v>
      </c>
      <c r="DK47">
        <v>0.2581</v>
      </c>
      <c r="DL47">
        <v>0.39510000000000001</v>
      </c>
      <c r="DM47">
        <v>0.3861</v>
      </c>
      <c r="DN47">
        <v>0.34810000000000002</v>
      </c>
      <c r="DO47">
        <v>0.53010000000000002</v>
      </c>
      <c r="DP47">
        <v>0.4249</v>
      </c>
      <c r="DQ47">
        <v>0.49159999999999998</v>
      </c>
      <c r="DR47">
        <v>0.39889999999999998</v>
      </c>
      <c r="DS47">
        <v>0.30769999999999997</v>
      </c>
      <c r="DT47">
        <v>0.36780000000000002</v>
      </c>
      <c r="DU47">
        <v>0.28670000000000001</v>
      </c>
      <c r="DV47">
        <v>0.33410000000000001</v>
      </c>
      <c r="DW47">
        <v>0.45519999999999999</v>
      </c>
      <c r="DX47">
        <v>0.51019999999999999</v>
      </c>
      <c r="DY47">
        <v>0.42420000000000002</v>
      </c>
      <c r="DZ47">
        <v>0.4214</v>
      </c>
      <c r="EA47">
        <v>0.51600000000000001</v>
      </c>
      <c r="EB47">
        <v>0.4965</v>
      </c>
      <c r="EC47">
        <v>0.42620000000000002</v>
      </c>
      <c r="ED47">
        <v>0.44940000000000002</v>
      </c>
      <c r="EE47">
        <v>0.47120000000000001</v>
      </c>
      <c r="EF47">
        <v>0.37859999999999999</v>
      </c>
      <c r="EG47">
        <v>0.38400000000000001</v>
      </c>
      <c r="EH47">
        <v>0.25659999999999999</v>
      </c>
      <c r="EI47">
        <v>0.2346</v>
      </c>
      <c r="EJ47">
        <v>0.2414</v>
      </c>
      <c r="EK47">
        <v>0.28239999999999998</v>
      </c>
      <c r="EL47">
        <v>0.36049999999999999</v>
      </c>
      <c r="EM47">
        <v>0.3634</v>
      </c>
      <c r="EN47">
        <v>0.35039999999999999</v>
      </c>
      <c r="EO47">
        <v>0.40870000000000001</v>
      </c>
      <c r="EP47">
        <v>0.47610000000000002</v>
      </c>
      <c r="EQ47">
        <v>0.54549999999999998</v>
      </c>
      <c r="ER47">
        <v>0.46250000000000002</v>
      </c>
      <c r="ES47">
        <v>0.36630000000000001</v>
      </c>
      <c r="ET47">
        <v>0.38579999999999998</v>
      </c>
      <c r="EU47">
        <v>0.37019999999999997</v>
      </c>
      <c r="EV47">
        <v>0.37630000000000002</v>
      </c>
      <c r="EW47">
        <v>0.45679999999999998</v>
      </c>
      <c r="EX47">
        <v>0.52849999999999997</v>
      </c>
      <c r="EY47">
        <v>0.54090000000000005</v>
      </c>
      <c r="EZ47">
        <v>0.49180000000000001</v>
      </c>
      <c r="FA47">
        <v>0.52359999999999995</v>
      </c>
      <c r="FB47">
        <v>0.51390000000000002</v>
      </c>
      <c r="FC47">
        <v>0.4546</v>
      </c>
      <c r="FD47">
        <v>0.44369999999999998</v>
      </c>
      <c r="FE47">
        <v>0.50219999999999998</v>
      </c>
      <c r="FF47">
        <v>0.48959999999999998</v>
      </c>
      <c r="FG47">
        <v>0.51080000000000003</v>
      </c>
      <c r="FH47">
        <v>0.23019999999999999</v>
      </c>
      <c r="FI47">
        <v>0.13089999999999999</v>
      </c>
      <c r="FJ47">
        <v>0.1147</v>
      </c>
      <c r="FK47">
        <v>0.1608</v>
      </c>
      <c r="FL47">
        <v>0.15740000000000001</v>
      </c>
      <c r="FM47">
        <v>0.14779999999999999</v>
      </c>
    </row>
    <row r="48" spans="1:169" x14ac:dyDescent="0.3">
      <c r="A48">
        <v>292</v>
      </c>
      <c r="B48">
        <v>0.17749999999999999</v>
      </c>
      <c r="C48">
        <v>0.1842</v>
      </c>
      <c r="D48">
        <v>0.17519999999999999</v>
      </c>
      <c r="E48">
        <v>0.2626</v>
      </c>
      <c r="F48">
        <v>0.40839999999999999</v>
      </c>
      <c r="G48">
        <v>0.43340000000000001</v>
      </c>
      <c r="H48">
        <v>0.39700000000000002</v>
      </c>
      <c r="I48">
        <v>0.50329999999999997</v>
      </c>
      <c r="J48">
        <v>0.52969999999999995</v>
      </c>
      <c r="K48">
        <v>0.53879999999999995</v>
      </c>
      <c r="L48">
        <v>0.48049999999999998</v>
      </c>
      <c r="M48">
        <v>0.60250000000000004</v>
      </c>
      <c r="N48">
        <v>0.1321</v>
      </c>
      <c r="O48">
        <v>0.15859999999999999</v>
      </c>
      <c r="P48">
        <v>0.1341</v>
      </c>
      <c r="Q48">
        <v>0.1454</v>
      </c>
      <c r="R48">
        <v>0.13789999999999999</v>
      </c>
      <c r="S48">
        <v>0.1394</v>
      </c>
      <c r="T48">
        <v>0.13170000000000001</v>
      </c>
      <c r="U48">
        <v>0.54069999999999996</v>
      </c>
      <c r="V48">
        <v>0.48770000000000002</v>
      </c>
      <c r="W48">
        <v>0.46750000000000003</v>
      </c>
      <c r="X48">
        <v>0.49819999999999998</v>
      </c>
      <c r="Y48">
        <v>0.51439999999999997</v>
      </c>
      <c r="Z48">
        <v>0.53410000000000002</v>
      </c>
      <c r="AA48">
        <v>0.47939999999999999</v>
      </c>
      <c r="AB48">
        <v>0.1452</v>
      </c>
      <c r="AC48">
        <v>0.14680000000000001</v>
      </c>
      <c r="AD48">
        <v>0.14979999999999999</v>
      </c>
      <c r="AE48">
        <v>0.31819999999999998</v>
      </c>
      <c r="AF48">
        <v>0.37240000000000001</v>
      </c>
      <c r="AG48">
        <v>0.36359999999999998</v>
      </c>
      <c r="AH48">
        <v>0.3281</v>
      </c>
      <c r="AI48">
        <v>0.49909999999999999</v>
      </c>
      <c r="AJ48">
        <v>0.46870000000000001</v>
      </c>
      <c r="AK48">
        <v>0.4365</v>
      </c>
      <c r="AL48">
        <v>0.4471</v>
      </c>
      <c r="AM48">
        <v>0.52180000000000004</v>
      </c>
      <c r="AN48">
        <v>0.50060000000000004</v>
      </c>
      <c r="AO48">
        <v>0.48559999999999998</v>
      </c>
      <c r="AP48">
        <v>0.54159999999999997</v>
      </c>
      <c r="AQ48">
        <v>0.15709999999999999</v>
      </c>
      <c r="AR48">
        <v>0.52449999999999997</v>
      </c>
      <c r="AS48">
        <v>0.51670000000000005</v>
      </c>
      <c r="AT48">
        <v>0.53879999999999995</v>
      </c>
      <c r="AU48">
        <v>0.57030000000000003</v>
      </c>
      <c r="AV48">
        <v>0.53949999999999998</v>
      </c>
      <c r="AW48">
        <v>0.50480000000000003</v>
      </c>
      <c r="AX48">
        <v>0.58930000000000005</v>
      </c>
      <c r="AY48">
        <v>0.5262</v>
      </c>
      <c r="AZ48">
        <v>0.71419999999999995</v>
      </c>
      <c r="BA48">
        <v>0.54949999999999999</v>
      </c>
      <c r="BB48">
        <v>0.21640000000000001</v>
      </c>
      <c r="BC48">
        <v>0.2883</v>
      </c>
      <c r="BD48">
        <v>0.22109999999999999</v>
      </c>
      <c r="BE48">
        <v>0.31659999999999999</v>
      </c>
      <c r="BF48">
        <v>0.33789999999999998</v>
      </c>
      <c r="BG48">
        <v>0.33750000000000002</v>
      </c>
      <c r="BH48">
        <v>0.32919999999999999</v>
      </c>
      <c r="BI48">
        <v>0.38240000000000002</v>
      </c>
      <c r="BJ48">
        <v>0.35930000000000001</v>
      </c>
      <c r="BK48">
        <v>0.36919999999999997</v>
      </c>
      <c r="BL48">
        <v>0.3584</v>
      </c>
      <c r="BM48">
        <v>0.41320000000000001</v>
      </c>
      <c r="BN48">
        <v>0.4698</v>
      </c>
      <c r="BO48">
        <v>0.42499999999999999</v>
      </c>
      <c r="BP48">
        <v>0.40500000000000003</v>
      </c>
      <c r="BQ48">
        <v>0.14080000000000001</v>
      </c>
      <c r="BR48">
        <v>0.46899999999999997</v>
      </c>
      <c r="BS48">
        <v>0.48230000000000001</v>
      </c>
      <c r="BT48">
        <v>0.46850000000000003</v>
      </c>
      <c r="BU48">
        <v>0.49149999999999999</v>
      </c>
      <c r="BV48">
        <v>0.46700000000000003</v>
      </c>
      <c r="BW48">
        <v>0.42959999999999998</v>
      </c>
      <c r="BX48">
        <v>0.4108</v>
      </c>
      <c r="BY48">
        <v>0.46750000000000003</v>
      </c>
      <c r="BZ48">
        <v>0.48620000000000002</v>
      </c>
      <c r="CA48">
        <v>0.42570000000000002</v>
      </c>
      <c r="CB48">
        <v>0.11</v>
      </c>
      <c r="CC48">
        <v>0.1449</v>
      </c>
      <c r="CD48">
        <v>0.10929999999999999</v>
      </c>
      <c r="CE48">
        <v>0.12379999999999999</v>
      </c>
      <c r="CF48">
        <v>0.1009</v>
      </c>
      <c r="CG48">
        <v>0.1144</v>
      </c>
      <c r="CH48">
        <v>0.16339999999999999</v>
      </c>
      <c r="CI48">
        <v>0.17879999999999999</v>
      </c>
      <c r="CJ48">
        <v>0.16800000000000001</v>
      </c>
      <c r="CK48">
        <v>0.2361</v>
      </c>
      <c r="CL48">
        <v>0.26579999999999998</v>
      </c>
      <c r="CM48">
        <v>0.2281</v>
      </c>
      <c r="CN48">
        <v>0.33400000000000002</v>
      </c>
      <c r="CO48">
        <v>0.50329999999999997</v>
      </c>
      <c r="CP48">
        <v>0.45910000000000001</v>
      </c>
      <c r="CQ48">
        <v>0.438</v>
      </c>
      <c r="CR48">
        <v>0.45379999999999998</v>
      </c>
      <c r="CS48">
        <v>0.31490000000000001</v>
      </c>
      <c r="CT48">
        <v>0.35110000000000002</v>
      </c>
      <c r="CU48">
        <v>0.36509999999999998</v>
      </c>
      <c r="CV48">
        <v>0.41060000000000002</v>
      </c>
      <c r="CW48">
        <v>0.38250000000000001</v>
      </c>
      <c r="CX48">
        <v>0.37180000000000002</v>
      </c>
      <c r="CY48">
        <v>0.33529999999999999</v>
      </c>
      <c r="CZ48">
        <v>0.442</v>
      </c>
      <c r="DA48">
        <v>0.41020000000000001</v>
      </c>
      <c r="DB48">
        <v>0.3866</v>
      </c>
      <c r="DC48">
        <v>0.31790000000000002</v>
      </c>
      <c r="DD48">
        <v>0.37309999999999999</v>
      </c>
      <c r="DE48">
        <v>0.39450000000000002</v>
      </c>
      <c r="DF48">
        <v>0.36940000000000001</v>
      </c>
      <c r="DG48">
        <v>0.44650000000000001</v>
      </c>
      <c r="DH48">
        <v>0.16539999999999999</v>
      </c>
      <c r="DI48">
        <v>0.1363</v>
      </c>
      <c r="DJ48">
        <v>0.1368</v>
      </c>
      <c r="DK48">
        <v>0.245</v>
      </c>
      <c r="DL48">
        <v>0.37240000000000001</v>
      </c>
      <c r="DM48">
        <v>0.36359999999999998</v>
      </c>
      <c r="DN48">
        <v>0.3281</v>
      </c>
      <c r="DO48">
        <v>0.49909999999999999</v>
      </c>
      <c r="DP48">
        <v>0.40229999999999999</v>
      </c>
      <c r="DQ48">
        <v>0.46960000000000002</v>
      </c>
      <c r="DR48">
        <v>0.379</v>
      </c>
      <c r="DS48">
        <v>0.28870000000000001</v>
      </c>
      <c r="DT48">
        <v>0.34589999999999999</v>
      </c>
      <c r="DU48">
        <v>0.26889999999999997</v>
      </c>
      <c r="DV48">
        <v>0.31469999999999998</v>
      </c>
      <c r="DW48">
        <v>0.4274</v>
      </c>
      <c r="DX48">
        <v>0.47760000000000002</v>
      </c>
      <c r="DY48">
        <v>0.3967</v>
      </c>
      <c r="DZ48">
        <v>0.39739999999999998</v>
      </c>
      <c r="EA48">
        <v>0.48259999999999997</v>
      </c>
      <c r="EB48">
        <v>0.46589999999999998</v>
      </c>
      <c r="EC48">
        <v>0.39700000000000002</v>
      </c>
      <c r="ED48">
        <v>0.42459999999999998</v>
      </c>
      <c r="EE48">
        <v>0.43180000000000002</v>
      </c>
      <c r="EF48">
        <v>0.34389999999999998</v>
      </c>
      <c r="EG48">
        <v>0.35670000000000002</v>
      </c>
      <c r="EH48">
        <v>0.24460000000000001</v>
      </c>
      <c r="EI48">
        <v>0.22270000000000001</v>
      </c>
      <c r="EJ48">
        <v>0.2291</v>
      </c>
      <c r="EK48">
        <v>0.26600000000000001</v>
      </c>
      <c r="EL48">
        <v>0.33789999999999998</v>
      </c>
      <c r="EM48">
        <v>0.33750000000000002</v>
      </c>
      <c r="EN48">
        <v>0.32919999999999999</v>
      </c>
      <c r="EO48">
        <v>0.38240000000000002</v>
      </c>
      <c r="EP48">
        <v>0.4501</v>
      </c>
      <c r="EQ48">
        <v>0.51839999999999997</v>
      </c>
      <c r="ER48">
        <v>0.43909999999999999</v>
      </c>
      <c r="ES48">
        <v>0.34320000000000001</v>
      </c>
      <c r="ET48">
        <v>0.36120000000000002</v>
      </c>
      <c r="EU48">
        <v>0.34789999999999999</v>
      </c>
      <c r="EV48">
        <v>0.3518</v>
      </c>
      <c r="EW48">
        <v>0.42749999999999999</v>
      </c>
      <c r="EX48">
        <v>0.49270000000000003</v>
      </c>
      <c r="EY48">
        <v>0.50939999999999996</v>
      </c>
      <c r="EZ48">
        <v>0.46250000000000002</v>
      </c>
      <c r="FA48">
        <v>0.4889</v>
      </c>
      <c r="FB48">
        <v>0.47960000000000003</v>
      </c>
      <c r="FC48">
        <v>0.42549999999999999</v>
      </c>
      <c r="FD48">
        <v>0.4148</v>
      </c>
      <c r="FE48">
        <v>0.45910000000000001</v>
      </c>
      <c r="FF48">
        <v>0.45279999999999998</v>
      </c>
      <c r="FG48">
        <v>0.46970000000000001</v>
      </c>
      <c r="FH48">
        <v>0.2087</v>
      </c>
      <c r="FI48">
        <v>0.1169</v>
      </c>
      <c r="FJ48">
        <v>0.10009999999999999</v>
      </c>
      <c r="FK48">
        <v>0.14560000000000001</v>
      </c>
      <c r="FL48">
        <v>0.14000000000000001</v>
      </c>
      <c r="FM48">
        <v>0.1295</v>
      </c>
    </row>
    <row r="49" spans="1:169" x14ac:dyDescent="0.3">
      <c r="A49">
        <v>294</v>
      </c>
      <c r="B49">
        <v>0.16889999999999999</v>
      </c>
      <c r="C49">
        <v>0.17349999999999999</v>
      </c>
      <c r="D49">
        <v>0.16619999999999999</v>
      </c>
      <c r="E49">
        <v>0.24510000000000001</v>
      </c>
      <c r="F49">
        <v>0.38579999999999998</v>
      </c>
      <c r="G49">
        <v>0.40960000000000002</v>
      </c>
      <c r="H49">
        <v>0.37380000000000002</v>
      </c>
      <c r="I49">
        <v>0.47289999999999999</v>
      </c>
      <c r="J49">
        <v>0.49519999999999997</v>
      </c>
      <c r="K49">
        <v>0.50339999999999996</v>
      </c>
      <c r="L49">
        <v>0.44969999999999999</v>
      </c>
      <c r="M49">
        <v>0.56189999999999996</v>
      </c>
      <c r="N49">
        <v>0.13009999999999999</v>
      </c>
      <c r="O49">
        <v>0.15709999999999999</v>
      </c>
      <c r="P49">
        <v>0.1318</v>
      </c>
      <c r="Q49">
        <v>0.1431</v>
      </c>
      <c r="R49">
        <v>0.13669999999999999</v>
      </c>
      <c r="S49">
        <v>0.1356</v>
      </c>
      <c r="T49">
        <v>0.1288</v>
      </c>
      <c r="U49">
        <v>0.50349999999999995</v>
      </c>
      <c r="V49">
        <v>0.4521</v>
      </c>
      <c r="W49">
        <v>0.43340000000000001</v>
      </c>
      <c r="X49">
        <v>0.46200000000000002</v>
      </c>
      <c r="Y49">
        <v>0.47510000000000002</v>
      </c>
      <c r="Z49">
        <v>0.49130000000000001</v>
      </c>
      <c r="AA49">
        <v>0.44069999999999998</v>
      </c>
      <c r="AB49">
        <v>0.13500000000000001</v>
      </c>
      <c r="AC49">
        <v>0.13650000000000001</v>
      </c>
      <c r="AD49">
        <v>0.14030000000000001</v>
      </c>
      <c r="AE49">
        <v>0.29920000000000002</v>
      </c>
      <c r="AF49">
        <v>0.3508</v>
      </c>
      <c r="AG49">
        <v>0.34439999999999998</v>
      </c>
      <c r="AH49">
        <v>0.31</v>
      </c>
      <c r="AI49">
        <v>0.47149999999999997</v>
      </c>
      <c r="AJ49">
        <v>0.43869999999999998</v>
      </c>
      <c r="AK49">
        <v>0.40839999999999999</v>
      </c>
      <c r="AL49">
        <v>0.41720000000000002</v>
      </c>
      <c r="AM49">
        <v>0.48659999999999998</v>
      </c>
      <c r="AN49">
        <v>0.46539999999999998</v>
      </c>
      <c r="AO49">
        <v>0.4541</v>
      </c>
      <c r="AP49">
        <v>0.50190000000000001</v>
      </c>
      <c r="AQ49">
        <v>0.15379999999999999</v>
      </c>
      <c r="AR49">
        <v>0.48470000000000002</v>
      </c>
      <c r="AS49">
        <v>0.4783</v>
      </c>
      <c r="AT49">
        <v>0.49609999999999999</v>
      </c>
      <c r="AU49">
        <v>0.5323</v>
      </c>
      <c r="AV49">
        <v>0.498</v>
      </c>
      <c r="AW49">
        <v>0.46660000000000001</v>
      </c>
      <c r="AX49">
        <v>0.54669999999999996</v>
      </c>
      <c r="AY49">
        <v>0.4824</v>
      </c>
      <c r="AZ49">
        <v>0.65849999999999997</v>
      </c>
      <c r="BA49">
        <v>0.501</v>
      </c>
      <c r="BB49">
        <v>0.20130000000000001</v>
      </c>
      <c r="BC49">
        <v>0.27079999999999999</v>
      </c>
      <c r="BD49">
        <v>0.20599999999999999</v>
      </c>
      <c r="BE49">
        <v>0.29670000000000002</v>
      </c>
      <c r="BF49">
        <v>0.31850000000000001</v>
      </c>
      <c r="BG49">
        <v>0.3175</v>
      </c>
      <c r="BH49">
        <v>0.30940000000000001</v>
      </c>
      <c r="BI49">
        <v>0.35870000000000002</v>
      </c>
      <c r="BJ49">
        <v>0.33610000000000001</v>
      </c>
      <c r="BK49">
        <v>0.34160000000000001</v>
      </c>
      <c r="BL49">
        <v>0.33339999999999997</v>
      </c>
      <c r="BM49">
        <v>0.38379999999999997</v>
      </c>
      <c r="BN49">
        <v>0.43540000000000001</v>
      </c>
      <c r="BO49">
        <v>0.39040000000000002</v>
      </c>
      <c r="BP49">
        <v>0.37230000000000002</v>
      </c>
      <c r="BQ49">
        <v>0.1389</v>
      </c>
      <c r="BR49">
        <v>0.43359999999999999</v>
      </c>
      <c r="BS49">
        <v>0.44400000000000001</v>
      </c>
      <c r="BT49">
        <v>0.43309999999999998</v>
      </c>
      <c r="BU49">
        <v>0.45689999999999997</v>
      </c>
      <c r="BV49">
        <v>0.43070000000000003</v>
      </c>
      <c r="BW49">
        <v>0.39550000000000002</v>
      </c>
      <c r="BX49">
        <v>0.37769999999999998</v>
      </c>
      <c r="BY49">
        <v>0.42730000000000001</v>
      </c>
      <c r="BZ49">
        <v>0.44219999999999998</v>
      </c>
      <c r="CA49">
        <v>0.38729999999999998</v>
      </c>
      <c r="CB49">
        <v>9.6299999999999997E-2</v>
      </c>
      <c r="CC49">
        <v>0.13020000000000001</v>
      </c>
      <c r="CD49">
        <v>9.5369999999999996E-2</v>
      </c>
      <c r="CE49">
        <v>0.10780000000000001</v>
      </c>
      <c r="CF49">
        <v>8.9109999999999995E-2</v>
      </c>
      <c r="CG49">
        <v>0.10349999999999999</v>
      </c>
      <c r="CH49">
        <v>0.15640000000000001</v>
      </c>
      <c r="CI49">
        <v>0.17119999999999999</v>
      </c>
      <c r="CJ49">
        <v>0.1595</v>
      </c>
      <c r="CK49">
        <v>0.2253</v>
      </c>
      <c r="CL49">
        <v>0.25280000000000002</v>
      </c>
      <c r="CM49">
        <v>0.2177</v>
      </c>
      <c r="CN49">
        <v>0.32079999999999997</v>
      </c>
      <c r="CO49">
        <v>0.47289999999999999</v>
      </c>
      <c r="CP49">
        <v>0.44080000000000003</v>
      </c>
      <c r="CQ49">
        <v>0.4224</v>
      </c>
      <c r="CR49">
        <v>0.43359999999999999</v>
      </c>
      <c r="CS49">
        <v>0.29849999999999999</v>
      </c>
      <c r="CT49">
        <v>0.33260000000000001</v>
      </c>
      <c r="CU49">
        <v>0.34689999999999999</v>
      </c>
      <c r="CV49">
        <v>0.38800000000000001</v>
      </c>
      <c r="CW49">
        <v>0.36149999999999999</v>
      </c>
      <c r="CX49">
        <v>0.35070000000000001</v>
      </c>
      <c r="CY49">
        <v>0.31640000000000001</v>
      </c>
      <c r="CZ49">
        <v>0.41599999999999998</v>
      </c>
      <c r="DA49">
        <v>0.38750000000000001</v>
      </c>
      <c r="DB49">
        <v>0.36530000000000001</v>
      </c>
      <c r="DC49">
        <v>0.3</v>
      </c>
      <c r="DD49">
        <v>0.35089999999999999</v>
      </c>
      <c r="DE49">
        <v>0.36940000000000001</v>
      </c>
      <c r="DF49">
        <v>0.34599999999999997</v>
      </c>
      <c r="DG49">
        <v>0.41810000000000003</v>
      </c>
      <c r="DH49">
        <v>0.1588</v>
      </c>
      <c r="DI49">
        <v>0.13120000000000001</v>
      </c>
      <c r="DJ49">
        <v>0.13020000000000001</v>
      </c>
      <c r="DK49">
        <v>0.2321</v>
      </c>
      <c r="DL49">
        <v>0.3508</v>
      </c>
      <c r="DM49">
        <v>0.34439999999999998</v>
      </c>
      <c r="DN49">
        <v>0.31</v>
      </c>
      <c r="DO49">
        <v>0.47149999999999997</v>
      </c>
      <c r="DP49">
        <v>0.38429999999999997</v>
      </c>
      <c r="DQ49">
        <v>0.4496</v>
      </c>
      <c r="DR49">
        <v>0.36159999999999998</v>
      </c>
      <c r="DS49">
        <v>0.27410000000000001</v>
      </c>
      <c r="DT49">
        <v>0.32779999999999998</v>
      </c>
      <c r="DU49">
        <v>0.25369999999999998</v>
      </c>
      <c r="DV49">
        <v>0.29920000000000002</v>
      </c>
      <c r="DW49">
        <v>0.40400000000000003</v>
      </c>
      <c r="DX49">
        <v>0.45319999999999999</v>
      </c>
      <c r="DY49">
        <v>0.37580000000000002</v>
      </c>
      <c r="DZ49">
        <v>0.37790000000000001</v>
      </c>
      <c r="EA49">
        <v>0.4556</v>
      </c>
      <c r="EB49">
        <v>0.43909999999999999</v>
      </c>
      <c r="EC49">
        <v>0.37159999999999999</v>
      </c>
      <c r="ED49">
        <v>0.40329999999999999</v>
      </c>
      <c r="EE49">
        <v>0.40310000000000001</v>
      </c>
      <c r="EF49">
        <v>0.31780000000000003</v>
      </c>
      <c r="EG49">
        <v>0.33450000000000002</v>
      </c>
      <c r="EH49">
        <v>0.23269999999999999</v>
      </c>
      <c r="EI49">
        <v>0.2107</v>
      </c>
      <c r="EJ49">
        <v>0.21759999999999999</v>
      </c>
      <c r="EK49">
        <v>0.252</v>
      </c>
      <c r="EL49">
        <v>0.31850000000000001</v>
      </c>
      <c r="EM49">
        <v>0.3175</v>
      </c>
      <c r="EN49">
        <v>0.30940000000000001</v>
      </c>
      <c r="EO49">
        <v>0.35870000000000002</v>
      </c>
      <c r="EP49">
        <v>0.42830000000000001</v>
      </c>
      <c r="EQ49">
        <v>0.49170000000000003</v>
      </c>
      <c r="ER49">
        <v>0.41720000000000002</v>
      </c>
      <c r="ES49">
        <v>0.32300000000000001</v>
      </c>
      <c r="ET49">
        <v>0.33989999999999998</v>
      </c>
      <c r="EU49">
        <v>0.32719999999999999</v>
      </c>
      <c r="EV49">
        <v>0.33239999999999997</v>
      </c>
      <c r="EW49">
        <v>0.40150000000000002</v>
      </c>
      <c r="EX49">
        <v>0.4637</v>
      </c>
      <c r="EY49">
        <v>0.4824</v>
      </c>
      <c r="EZ49">
        <v>0.4395</v>
      </c>
      <c r="FA49">
        <v>0.46</v>
      </c>
      <c r="FB49">
        <v>0.45050000000000001</v>
      </c>
      <c r="FC49">
        <v>0.40079999999999999</v>
      </c>
      <c r="FD49">
        <v>0.3916</v>
      </c>
      <c r="FE49">
        <v>0.42749999999999999</v>
      </c>
      <c r="FF49">
        <v>0.42320000000000002</v>
      </c>
      <c r="FG49">
        <v>0.43709999999999999</v>
      </c>
      <c r="FH49">
        <v>0.19109999999999999</v>
      </c>
      <c r="FI49">
        <v>0.10390000000000001</v>
      </c>
      <c r="FJ49">
        <v>8.7330000000000005E-2</v>
      </c>
      <c r="FK49">
        <v>0.12970000000000001</v>
      </c>
      <c r="FL49">
        <v>0.12640000000000001</v>
      </c>
      <c r="FM49">
        <v>0.1167</v>
      </c>
    </row>
    <row r="50" spans="1:169" x14ac:dyDescent="0.3">
      <c r="A50">
        <v>296</v>
      </c>
      <c r="B50">
        <v>0.16350000000000001</v>
      </c>
      <c r="C50">
        <v>0.16700000000000001</v>
      </c>
      <c r="D50">
        <v>0.161</v>
      </c>
      <c r="E50">
        <v>0.2341</v>
      </c>
      <c r="F50">
        <v>0.36859999999999998</v>
      </c>
      <c r="G50">
        <v>0.39179999999999998</v>
      </c>
      <c r="H50">
        <v>0.35730000000000001</v>
      </c>
      <c r="I50">
        <v>0.44929999999999998</v>
      </c>
      <c r="J50">
        <v>0.46939999999999998</v>
      </c>
      <c r="K50">
        <v>0.47670000000000001</v>
      </c>
      <c r="L50">
        <v>0.42509999999999998</v>
      </c>
      <c r="M50">
        <v>0.53290000000000004</v>
      </c>
      <c r="N50">
        <v>0.1268</v>
      </c>
      <c r="O50">
        <v>0.15260000000000001</v>
      </c>
      <c r="P50">
        <v>0.127</v>
      </c>
      <c r="Q50">
        <v>0.1404</v>
      </c>
      <c r="R50">
        <v>0.13300000000000001</v>
      </c>
      <c r="S50">
        <v>0.13289999999999999</v>
      </c>
      <c r="T50">
        <v>0.12520000000000001</v>
      </c>
      <c r="U50">
        <v>0.47420000000000001</v>
      </c>
      <c r="V50">
        <v>0.42599999999999999</v>
      </c>
      <c r="W50">
        <v>0.40760000000000002</v>
      </c>
      <c r="X50">
        <v>0.43619999999999998</v>
      </c>
      <c r="Y50">
        <v>0.4481</v>
      </c>
      <c r="Z50">
        <v>0.46289999999999998</v>
      </c>
      <c r="AA50">
        <v>0.4143</v>
      </c>
      <c r="AB50">
        <v>0.12889999999999999</v>
      </c>
      <c r="AC50">
        <v>0.1293</v>
      </c>
      <c r="AD50">
        <v>0.13220000000000001</v>
      </c>
      <c r="AE50">
        <v>0.28420000000000001</v>
      </c>
      <c r="AF50">
        <v>0.3332</v>
      </c>
      <c r="AG50">
        <v>0.32740000000000002</v>
      </c>
      <c r="AH50">
        <v>0.29520000000000002</v>
      </c>
      <c r="AI50">
        <v>0.44929999999999998</v>
      </c>
      <c r="AJ50">
        <v>0.41599999999999998</v>
      </c>
      <c r="AK50">
        <v>0.38679999999999998</v>
      </c>
      <c r="AL50">
        <v>0.39479999999999998</v>
      </c>
      <c r="AM50">
        <v>0.4597</v>
      </c>
      <c r="AN50">
        <v>0.43909999999999999</v>
      </c>
      <c r="AO50">
        <v>0.4274</v>
      </c>
      <c r="AP50">
        <v>0.4708</v>
      </c>
      <c r="AQ50">
        <v>0.1489</v>
      </c>
      <c r="AR50">
        <v>0.45629999999999998</v>
      </c>
      <c r="AS50">
        <v>0.45119999999999999</v>
      </c>
      <c r="AT50">
        <v>0.46500000000000002</v>
      </c>
      <c r="AU50">
        <v>0.50409999999999999</v>
      </c>
      <c r="AV50">
        <v>0.46779999999999999</v>
      </c>
      <c r="AW50">
        <v>0.43890000000000001</v>
      </c>
      <c r="AX50">
        <v>0.51439999999999997</v>
      </c>
      <c r="AY50">
        <v>0.45229999999999998</v>
      </c>
      <c r="AZ50">
        <v>0.61970000000000003</v>
      </c>
      <c r="BA50">
        <v>0.46760000000000002</v>
      </c>
      <c r="BB50">
        <v>0.1908</v>
      </c>
      <c r="BC50">
        <v>0.25700000000000001</v>
      </c>
      <c r="BD50">
        <v>0.19489999999999999</v>
      </c>
      <c r="BE50">
        <v>0.28210000000000002</v>
      </c>
      <c r="BF50">
        <v>0.30220000000000002</v>
      </c>
      <c r="BG50">
        <v>0.30099999999999999</v>
      </c>
      <c r="BH50">
        <v>0.29580000000000001</v>
      </c>
      <c r="BI50">
        <v>0.33889999999999998</v>
      </c>
      <c r="BJ50">
        <v>0.3201</v>
      </c>
      <c r="BK50">
        <v>0.32240000000000002</v>
      </c>
      <c r="BL50">
        <v>0.3155</v>
      </c>
      <c r="BM50">
        <v>0.36070000000000002</v>
      </c>
      <c r="BN50">
        <v>0.40899999999999997</v>
      </c>
      <c r="BO50">
        <v>0.36520000000000002</v>
      </c>
      <c r="BP50">
        <v>0.34789999999999999</v>
      </c>
      <c r="BQ50">
        <v>0.1343</v>
      </c>
      <c r="BR50">
        <v>0.40889999999999999</v>
      </c>
      <c r="BS50">
        <v>0.41610000000000003</v>
      </c>
      <c r="BT50">
        <v>0.40860000000000002</v>
      </c>
      <c r="BU50">
        <v>0.42959999999999998</v>
      </c>
      <c r="BV50">
        <v>0.40560000000000002</v>
      </c>
      <c r="BW50">
        <v>0.37140000000000001</v>
      </c>
      <c r="BX50">
        <v>0.35589999999999999</v>
      </c>
      <c r="BY50">
        <v>0.40050000000000002</v>
      </c>
      <c r="BZ50">
        <v>0.41370000000000001</v>
      </c>
      <c r="CA50">
        <v>0.3624</v>
      </c>
      <c r="CB50">
        <v>8.7770000000000001E-2</v>
      </c>
      <c r="CC50">
        <v>0.1195</v>
      </c>
      <c r="CD50">
        <v>8.659E-2</v>
      </c>
      <c r="CE50">
        <v>9.604E-2</v>
      </c>
      <c r="CF50">
        <v>8.0409999999999995E-2</v>
      </c>
      <c r="CG50">
        <v>9.5280000000000004E-2</v>
      </c>
      <c r="CH50">
        <v>0.15240000000000001</v>
      </c>
      <c r="CI50">
        <v>0.1676</v>
      </c>
      <c r="CJ50">
        <v>0.155</v>
      </c>
      <c r="CK50">
        <v>0.2172</v>
      </c>
      <c r="CL50">
        <v>0.24440000000000001</v>
      </c>
      <c r="CM50">
        <v>0.21010000000000001</v>
      </c>
      <c r="CN50">
        <v>0.31080000000000002</v>
      </c>
      <c r="CO50">
        <v>0.44929999999999998</v>
      </c>
      <c r="CP50">
        <v>0.4279</v>
      </c>
      <c r="CQ50">
        <v>0.41039999999999999</v>
      </c>
      <c r="CR50">
        <v>0.41810000000000003</v>
      </c>
      <c r="CS50">
        <v>0.28720000000000001</v>
      </c>
      <c r="CT50">
        <v>0.31979999999999997</v>
      </c>
      <c r="CU50">
        <v>0.33379999999999999</v>
      </c>
      <c r="CV50">
        <v>0.37269999999999998</v>
      </c>
      <c r="CW50">
        <v>0.34570000000000001</v>
      </c>
      <c r="CX50">
        <v>0.33560000000000001</v>
      </c>
      <c r="CY50">
        <v>0.30280000000000001</v>
      </c>
      <c r="CZ50">
        <v>0.3982</v>
      </c>
      <c r="DA50">
        <v>0.37180000000000002</v>
      </c>
      <c r="DB50">
        <v>0.35060000000000002</v>
      </c>
      <c r="DC50">
        <v>0.28639999999999999</v>
      </c>
      <c r="DD50">
        <v>0.33510000000000001</v>
      </c>
      <c r="DE50">
        <v>0.35110000000000002</v>
      </c>
      <c r="DF50">
        <v>0.32879999999999998</v>
      </c>
      <c r="DG50">
        <v>0.39639999999999997</v>
      </c>
      <c r="DH50">
        <v>0.15540000000000001</v>
      </c>
      <c r="DI50">
        <v>0.1275</v>
      </c>
      <c r="DJ50">
        <v>0.1273</v>
      </c>
      <c r="DK50">
        <v>0.22370000000000001</v>
      </c>
      <c r="DL50">
        <v>0.3332</v>
      </c>
      <c r="DM50">
        <v>0.32740000000000002</v>
      </c>
      <c r="DN50">
        <v>0.29520000000000002</v>
      </c>
      <c r="DO50">
        <v>0.44929999999999998</v>
      </c>
      <c r="DP50">
        <v>0.36799999999999999</v>
      </c>
      <c r="DQ50">
        <v>0.43209999999999998</v>
      </c>
      <c r="DR50">
        <v>0.34849999999999998</v>
      </c>
      <c r="DS50">
        <v>0.26129999999999998</v>
      </c>
      <c r="DT50">
        <v>0.31359999999999999</v>
      </c>
      <c r="DU50">
        <v>0.24199999999999999</v>
      </c>
      <c r="DV50">
        <v>0.2863</v>
      </c>
      <c r="DW50">
        <v>0.38600000000000001</v>
      </c>
      <c r="DX50">
        <v>0.43430000000000002</v>
      </c>
      <c r="DY50">
        <v>0.35949999999999999</v>
      </c>
      <c r="DZ50">
        <v>0.36330000000000001</v>
      </c>
      <c r="EA50">
        <v>0.43609999999999999</v>
      </c>
      <c r="EB50">
        <v>0.42049999999999998</v>
      </c>
      <c r="EC50">
        <v>0.35499999999999998</v>
      </c>
      <c r="ED50">
        <v>0.38769999999999999</v>
      </c>
      <c r="EE50">
        <v>0.38269999999999998</v>
      </c>
      <c r="EF50">
        <v>0.30080000000000001</v>
      </c>
      <c r="EG50">
        <v>0.31790000000000002</v>
      </c>
      <c r="EH50">
        <v>0.2258</v>
      </c>
      <c r="EI50">
        <v>0.2024</v>
      </c>
      <c r="EJ50">
        <v>0.21049999999999999</v>
      </c>
      <c r="EK50">
        <v>0.24379999999999999</v>
      </c>
      <c r="EL50">
        <v>0.30220000000000002</v>
      </c>
      <c r="EM50">
        <v>0.30099999999999999</v>
      </c>
      <c r="EN50">
        <v>0.29580000000000001</v>
      </c>
      <c r="EO50">
        <v>0.33889999999999998</v>
      </c>
      <c r="EP50">
        <v>0.41189999999999999</v>
      </c>
      <c r="EQ50">
        <v>0.47520000000000001</v>
      </c>
      <c r="ER50">
        <v>0.40300000000000002</v>
      </c>
      <c r="ES50">
        <v>0.3085</v>
      </c>
      <c r="ET50">
        <v>0.32450000000000001</v>
      </c>
      <c r="EU50">
        <v>0.31269999999999998</v>
      </c>
      <c r="EV50">
        <v>0.31830000000000003</v>
      </c>
      <c r="EW50">
        <v>0.38350000000000001</v>
      </c>
      <c r="EX50">
        <v>0.44450000000000001</v>
      </c>
      <c r="EY50">
        <v>0.4637</v>
      </c>
      <c r="EZ50">
        <v>0.4239</v>
      </c>
      <c r="FA50">
        <v>0.43959999999999999</v>
      </c>
      <c r="FB50">
        <v>0.43099999999999999</v>
      </c>
      <c r="FC50">
        <v>0.38319999999999999</v>
      </c>
      <c r="FD50">
        <v>0.37490000000000001</v>
      </c>
      <c r="FE50">
        <v>0.40550000000000003</v>
      </c>
      <c r="FF50">
        <v>0.40389999999999998</v>
      </c>
      <c r="FG50">
        <v>0.41560000000000002</v>
      </c>
      <c r="FH50">
        <v>0.17899999999999999</v>
      </c>
      <c r="FI50">
        <v>9.8419999999999994E-2</v>
      </c>
      <c r="FJ50">
        <v>7.9699999999999993E-2</v>
      </c>
      <c r="FK50">
        <v>0.1222</v>
      </c>
      <c r="FL50">
        <v>0.1186</v>
      </c>
      <c r="FM50">
        <v>0.1082</v>
      </c>
    </row>
    <row r="51" spans="1:169" x14ac:dyDescent="0.3">
      <c r="A51">
        <v>298</v>
      </c>
      <c r="B51">
        <v>0.15759999999999999</v>
      </c>
      <c r="C51">
        <v>0.16070000000000001</v>
      </c>
      <c r="D51">
        <v>0.15640000000000001</v>
      </c>
      <c r="E51">
        <v>0.22520000000000001</v>
      </c>
      <c r="F51">
        <v>0.35560000000000003</v>
      </c>
      <c r="G51">
        <v>0.37740000000000001</v>
      </c>
      <c r="H51">
        <v>0.34449999999999997</v>
      </c>
      <c r="I51">
        <v>0.43090000000000001</v>
      </c>
      <c r="J51">
        <v>0.44940000000000002</v>
      </c>
      <c r="K51">
        <v>0.45700000000000002</v>
      </c>
      <c r="L51">
        <v>0.40820000000000001</v>
      </c>
      <c r="M51">
        <v>0.51049999999999995</v>
      </c>
      <c r="N51">
        <v>0.12429999999999999</v>
      </c>
      <c r="O51">
        <v>0.14940000000000001</v>
      </c>
      <c r="P51">
        <v>0.1239</v>
      </c>
      <c r="Q51">
        <v>0.13619999999999999</v>
      </c>
      <c r="R51">
        <v>0.13020000000000001</v>
      </c>
      <c r="S51">
        <v>0.12939999999999999</v>
      </c>
      <c r="T51">
        <v>0.1217</v>
      </c>
      <c r="U51">
        <v>0.45469999999999999</v>
      </c>
      <c r="V51">
        <v>0.40629999999999999</v>
      </c>
      <c r="W51">
        <v>0.3886</v>
      </c>
      <c r="X51">
        <v>0.41699999999999998</v>
      </c>
      <c r="Y51">
        <v>0.42870000000000003</v>
      </c>
      <c r="Z51">
        <v>0.44230000000000003</v>
      </c>
      <c r="AA51">
        <v>0.3952</v>
      </c>
      <c r="AB51">
        <v>0.125</v>
      </c>
      <c r="AC51">
        <v>0.1255</v>
      </c>
      <c r="AD51">
        <v>0.12820000000000001</v>
      </c>
      <c r="AE51">
        <v>0.27300000000000002</v>
      </c>
      <c r="AF51">
        <v>0.32050000000000001</v>
      </c>
      <c r="AG51">
        <v>0.31380000000000002</v>
      </c>
      <c r="AH51">
        <v>0.28339999999999999</v>
      </c>
      <c r="AI51">
        <v>0.43120000000000003</v>
      </c>
      <c r="AJ51">
        <v>0.39860000000000001</v>
      </c>
      <c r="AK51">
        <v>0.36909999999999998</v>
      </c>
      <c r="AL51">
        <v>0.37659999999999999</v>
      </c>
      <c r="AM51">
        <v>0.43980000000000002</v>
      </c>
      <c r="AN51">
        <v>0.41860000000000003</v>
      </c>
      <c r="AO51">
        <v>0.4088</v>
      </c>
      <c r="AP51">
        <v>0.44950000000000001</v>
      </c>
      <c r="AQ51">
        <v>0.1457</v>
      </c>
      <c r="AR51">
        <v>0.43419999999999997</v>
      </c>
      <c r="AS51">
        <v>0.42880000000000001</v>
      </c>
      <c r="AT51">
        <v>0.44240000000000002</v>
      </c>
      <c r="AU51">
        <v>0.48359999999999997</v>
      </c>
      <c r="AV51">
        <v>0.44540000000000002</v>
      </c>
      <c r="AW51">
        <v>0.41920000000000002</v>
      </c>
      <c r="AX51">
        <v>0.49130000000000001</v>
      </c>
      <c r="AY51">
        <v>0.43209999999999998</v>
      </c>
      <c r="AZ51">
        <v>0.59289999999999998</v>
      </c>
      <c r="BA51">
        <v>0.44400000000000001</v>
      </c>
      <c r="BB51">
        <v>0.1832</v>
      </c>
      <c r="BC51">
        <v>0.2475</v>
      </c>
      <c r="BD51">
        <v>0.18720000000000001</v>
      </c>
      <c r="BE51">
        <v>0.27150000000000002</v>
      </c>
      <c r="BF51">
        <v>0.2898</v>
      </c>
      <c r="BG51">
        <v>0.28689999999999999</v>
      </c>
      <c r="BH51">
        <v>0.28220000000000001</v>
      </c>
      <c r="BI51">
        <v>0.32369999999999999</v>
      </c>
      <c r="BJ51">
        <v>0.30659999999999998</v>
      </c>
      <c r="BK51">
        <v>0.30730000000000002</v>
      </c>
      <c r="BL51">
        <v>0.30049999999999999</v>
      </c>
      <c r="BM51">
        <v>0.34379999999999999</v>
      </c>
      <c r="BN51">
        <v>0.39069999999999999</v>
      </c>
      <c r="BO51">
        <v>0.3468</v>
      </c>
      <c r="BP51">
        <v>0.33019999999999999</v>
      </c>
      <c r="BQ51">
        <v>0.13070000000000001</v>
      </c>
      <c r="BR51">
        <v>0.38869999999999999</v>
      </c>
      <c r="BS51">
        <v>0.3947</v>
      </c>
      <c r="BT51">
        <v>0.38919999999999999</v>
      </c>
      <c r="BU51">
        <v>0.41149999999999998</v>
      </c>
      <c r="BV51">
        <v>0.38690000000000002</v>
      </c>
      <c r="BW51">
        <v>0.35339999999999999</v>
      </c>
      <c r="BX51">
        <v>0.33889999999999998</v>
      </c>
      <c r="BY51">
        <v>0.38179999999999997</v>
      </c>
      <c r="BZ51">
        <v>0.39169999999999999</v>
      </c>
      <c r="CA51">
        <v>0.34329999999999999</v>
      </c>
      <c r="CB51">
        <v>8.3400000000000002E-2</v>
      </c>
      <c r="CC51">
        <v>0.1143</v>
      </c>
      <c r="CD51">
        <v>8.0810000000000007E-2</v>
      </c>
      <c r="CE51">
        <v>8.8800000000000004E-2</v>
      </c>
      <c r="CF51">
        <v>7.4190000000000006E-2</v>
      </c>
      <c r="CG51">
        <v>8.9609999999999995E-2</v>
      </c>
      <c r="CH51">
        <v>0.15010000000000001</v>
      </c>
      <c r="CI51">
        <v>0.1628</v>
      </c>
      <c r="CJ51">
        <v>0.15210000000000001</v>
      </c>
      <c r="CK51">
        <v>0.2122</v>
      </c>
      <c r="CL51">
        <v>0.23760000000000001</v>
      </c>
      <c r="CM51">
        <v>0.20419999999999999</v>
      </c>
      <c r="CN51">
        <v>0.30099999999999999</v>
      </c>
      <c r="CO51">
        <v>0.43090000000000001</v>
      </c>
      <c r="CP51">
        <v>0.4173</v>
      </c>
      <c r="CQ51">
        <v>0.40129999999999999</v>
      </c>
      <c r="CR51">
        <v>0.40610000000000002</v>
      </c>
      <c r="CS51">
        <v>0.27760000000000001</v>
      </c>
      <c r="CT51">
        <v>0.30930000000000002</v>
      </c>
      <c r="CU51">
        <v>0.32429999999999998</v>
      </c>
      <c r="CV51">
        <v>0.35880000000000001</v>
      </c>
      <c r="CW51">
        <v>0.33460000000000001</v>
      </c>
      <c r="CX51">
        <v>0.32379999999999998</v>
      </c>
      <c r="CY51">
        <v>0.29120000000000001</v>
      </c>
      <c r="CZ51">
        <v>0.38440000000000002</v>
      </c>
      <c r="DA51">
        <v>0.35949999999999999</v>
      </c>
      <c r="DB51">
        <v>0.34029999999999999</v>
      </c>
      <c r="DC51">
        <v>0.27760000000000001</v>
      </c>
      <c r="DD51">
        <v>0.32390000000000002</v>
      </c>
      <c r="DE51">
        <v>0.33850000000000002</v>
      </c>
      <c r="DF51">
        <v>0.3165</v>
      </c>
      <c r="DG51">
        <v>0.38159999999999999</v>
      </c>
      <c r="DH51">
        <v>0.15260000000000001</v>
      </c>
      <c r="DI51">
        <v>0.12659999999999999</v>
      </c>
      <c r="DJ51">
        <v>0.125</v>
      </c>
      <c r="DK51">
        <v>0.21870000000000001</v>
      </c>
      <c r="DL51">
        <v>0.32050000000000001</v>
      </c>
      <c r="DM51">
        <v>0.31380000000000002</v>
      </c>
      <c r="DN51">
        <v>0.28339999999999999</v>
      </c>
      <c r="DO51">
        <v>0.43120000000000003</v>
      </c>
      <c r="DP51">
        <v>0.35780000000000001</v>
      </c>
      <c r="DQ51">
        <v>0.42349999999999999</v>
      </c>
      <c r="DR51">
        <v>0.33629999999999999</v>
      </c>
      <c r="DS51">
        <v>0.252</v>
      </c>
      <c r="DT51">
        <v>0.30359999999999998</v>
      </c>
      <c r="DU51">
        <v>0.23400000000000001</v>
      </c>
      <c r="DV51">
        <v>0.27679999999999999</v>
      </c>
      <c r="DW51">
        <v>0.37319999999999998</v>
      </c>
      <c r="DX51">
        <v>0.42009999999999997</v>
      </c>
      <c r="DY51">
        <v>0.34820000000000001</v>
      </c>
      <c r="DZ51">
        <v>0.35170000000000001</v>
      </c>
      <c r="EA51">
        <v>0.4209</v>
      </c>
      <c r="EB51">
        <v>0.40620000000000001</v>
      </c>
      <c r="EC51">
        <v>0.34139999999999998</v>
      </c>
      <c r="ED51">
        <v>0.37559999999999999</v>
      </c>
      <c r="EE51">
        <v>0.36830000000000002</v>
      </c>
      <c r="EF51">
        <v>0.28870000000000001</v>
      </c>
      <c r="EG51">
        <v>0.30730000000000002</v>
      </c>
      <c r="EH51">
        <v>0.2203</v>
      </c>
      <c r="EI51">
        <v>0.1968</v>
      </c>
      <c r="EJ51">
        <v>0.20619999999999999</v>
      </c>
      <c r="EK51">
        <v>0.23519999999999999</v>
      </c>
      <c r="EL51">
        <v>0.2898</v>
      </c>
      <c r="EM51">
        <v>0.28689999999999999</v>
      </c>
      <c r="EN51">
        <v>0.28220000000000001</v>
      </c>
      <c r="EO51">
        <v>0.32369999999999999</v>
      </c>
      <c r="EP51">
        <v>0.39850000000000002</v>
      </c>
      <c r="EQ51">
        <v>0.4592</v>
      </c>
      <c r="ER51">
        <v>0.38919999999999999</v>
      </c>
      <c r="ES51">
        <v>0.29530000000000001</v>
      </c>
      <c r="ET51">
        <v>0.31259999999999999</v>
      </c>
      <c r="EU51">
        <v>0.3009</v>
      </c>
      <c r="EV51">
        <v>0.30570000000000003</v>
      </c>
      <c r="EW51">
        <v>0.36880000000000002</v>
      </c>
      <c r="EX51">
        <v>0.43</v>
      </c>
      <c r="EY51">
        <v>0.44900000000000001</v>
      </c>
      <c r="EZ51">
        <v>0.4093</v>
      </c>
      <c r="FA51">
        <v>0.42349999999999999</v>
      </c>
      <c r="FB51">
        <v>0.41470000000000001</v>
      </c>
      <c r="FC51">
        <v>0.36919999999999997</v>
      </c>
      <c r="FD51">
        <v>0.36030000000000001</v>
      </c>
      <c r="FE51">
        <v>0.38990000000000002</v>
      </c>
      <c r="FF51">
        <v>0.38840000000000002</v>
      </c>
      <c r="FG51">
        <v>0.39929999999999999</v>
      </c>
      <c r="FH51">
        <v>0.17080000000000001</v>
      </c>
      <c r="FI51">
        <v>9.3960000000000002E-2</v>
      </c>
      <c r="FJ51">
        <v>7.4560000000000001E-2</v>
      </c>
      <c r="FK51">
        <v>0.1166</v>
      </c>
      <c r="FL51">
        <v>0.1109</v>
      </c>
      <c r="FM51">
        <v>0.1022</v>
      </c>
    </row>
    <row r="52" spans="1:169" x14ac:dyDescent="0.3">
      <c r="A52">
        <v>300</v>
      </c>
      <c r="B52">
        <v>0.15279999999999999</v>
      </c>
      <c r="C52">
        <v>0.1555</v>
      </c>
      <c r="D52">
        <v>0.15160000000000001</v>
      </c>
      <c r="E52">
        <v>0.21540000000000001</v>
      </c>
      <c r="F52">
        <v>0.34079999999999999</v>
      </c>
      <c r="G52">
        <v>0.36270000000000002</v>
      </c>
      <c r="H52">
        <v>0.33160000000000001</v>
      </c>
      <c r="I52">
        <v>0.41299999999999998</v>
      </c>
      <c r="J52">
        <v>0.42980000000000002</v>
      </c>
      <c r="K52">
        <v>0.4365</v>
      </c>
      <c r="L52">
        <v>0.39079999999999998</v>
      </c>
      <c r="M52">
        <v>0.48830000000000001</v>
      </c>
      <c r="N52">
        <v>0.1235</v>
      </c>
      <c r="O52">
        <v>0.14749999999999999</v>
      </c>
      <c r="P52">
        <v>0.12130000000000001</v>
      </c>
      <c r="Q52">
        <v>0.13600000000000001</v>
      </c>
      <c r="R52">
        <v>0.129</v>
      </c>
      <c r="S52">
        <v>0.12809999999999999</v>
      </c>
      <c r="T52">
        <v>0.1196</v>
      </c>
      <c r="U52">
        <v>0.43509999999999999</v>
      </c>
      <c r="V52">
        <v>0.39</v>
      </c>
      <c r="W52">
        <v>0.37259999999999999</v>
      </c>
      <c r="X52">
        <v>0.4007</v>
      </c>
      <c r="Y52">
        <v>0.41020000000000001</v>
      </c>
      <c r="Z52">
        <v>0.42230000000000001</v>
      </c>
      <c r="AA52">
        <v>0.37809999999999999</v>
      </c>
      <c r="AB52">
        <v>0.1207</v>
      </c>
      <c r="AC52">
        <v>0.1201</v>
      </c>
      <c r="AD52">
        <v>0.1239</v>
      </c>
      <c r="AE52">
        <v>0.26119999999999999</v>
      </c>
      <c r="AF52">
        <v>0.30830000000000002</v>
      </c>
      <c r="AG52">
        <v>0.30270000000000002</v>
      </c>
      <c r="AH52">
        <v>0.27179999999999999</v>
      </c>
      <c r="AI52">
        <v>0.41460000000000002</v>
      </c>
      <c r="AJ52">
        <v>0.38009999999999999</v>
      </c>
      <c r="AK52">
        <v>0.3513</v>
      </c>
      <c r="AL52">
        <v>0.35870000000000002</v>
      </c>
      <c r="AM52">
        <v>0.41880000000000001</v>
      </c>
      <c r="AN52">
        <v>0.4002</v>
      </c>
      <c r="AO52">
        <v>0.39029999999999998</v>
      </c>
      <c r="AP52">
        <v>0.4279</v>
      </c>
      <c r="AQ52">
        <v>0.14419999999999999</v>
      </c>
      <c r="AR52">
        <v>0.41410000000000002</v>
      </c>
      <c r="AS52">
        <v>0.40889999999999999</v>
      </c>
      <c r="AT52">
        <v>0.42099999999999999</v>
      </c>
      <c r="AU52">
        <v>0.46450000000000002</v>
      </c>
      <c r="AV52">
        <v>0.42709999999999998</v>
      </c>
      <c r="AW52">
        <v>0.40360000000000001</v>
      </c>
      <c r="AX52">
        <v>0.4718</v>
      </c>
      <c r="AY52">
        <v>0.4108</v>
      </c>
      <c r="AZ52">
        <v>0.56599999999999995</v>
      </c>
      <c r="BA52">
        <v>0.42209999999999998</v>
      </c>
      <c r="BB52">
        <v>0.1757</v>
      </c>
      <c r="BC52">
        <v>0.23710000000000001</v>
      </c>
      <c r="BD52">
        <v>0.17929999999999999</v>
      </c>
      <c r="BE52">
        <v>0.25940000000000002</v>
      </c>
      <c r="BF52">
        <v>0.2767</v>
      </c>
      <c r="BG52">
        <v>0.27260000000000001</v>
      </c>
      <c r="BH52">
        <v>0.27060000000000001</v>
      </c>
      <c r="BI52">
        <v>0.30930000000000002</v>
      </c>
      <c r="BJ52">
        <v>0.29260000000000003</v>
      </c>
      <c r="BK52">
        <v>0.29149999999999998</v>
      </c>
      <c r="BL52">
        <v>0.28570000000000001</v>
      </c>
      <c r="BM52">
        <v>0.3266</v>
      </c>
      <c r="BN52">
        <v>0.3705</v>
      </c>
      <c r="BO52">
        <v>0.32929999999999998</v>
      </c>
      <c r="BP52">
        <v>0.31359999999999999</v>
      </c>
      <c r="BQ52">
        <v>0.12859999999999999</v>
      </c>
      <c r="BR52">
        <v>0.372</v>
      </c>
      <c r="BS52">
        <v>0.376</v>
      </c>
      <c r="BT52">
        <v>0.37359999999999999</v>
      </c>
      <c r="BU52">
        <v>0.39389999999999997</v>
      </c>
      <c r="BV52">
        <v>0.3715</v>
      </c>
      <c r="BW52">
        <v>0.33960000000000001</v>
      </c>
      <c r="BX52">
        <v>0.32569999999999999</v>
      </c>
      <c r="BY52">
        <v>0.3629</v>
      </c>
      <c r="BZ52">
        <v>0.37269999999999998</v>
      </c>
      <c r="CA52">
        <v>0.32590000000000002</v>
      </c>
      <c r="CB52">
        <v>7.7439999999999995E-2</v>
      </c>
      <c r="CC52">
        <v>0.10680000000000001</v>
      </c>
      <c r="CD52">
        <v>7.5420000000000001E-2</v>
      </c>
      <c r="CE52">
        <v>8.1759999999999999E-2</v>
      </c>
      <c r="CF52">
        <v>6.9629999999999997E-2</v>
      </c>
      <c r="CG52">
        <v>8.4989999999999996E-2</v>
      </c>
      <c r="CH52">
        <v>0.1467</v>
      </c>
      <c r="CI52">
        <v>0.15920000000000001</v>
      </c>
      <c r="CJ52">
        <v>0.1469</v>
      </c>
      <c r="CK52">
        <v>0.20499999999999999</v>
      </c>
      <c r="CL52">
        <v>0.23080000000000001</v>
      </c>
      <c r="CM52">
        <v>0.19839999999999999</v>
      </c>
      <c r="CN52">
        <v>0.29189999999999999</v>
      </c>
      <c r="CO52">
        <v>0.41299999999999998</v>
      </c>
      <c r="CP52">
        <v>0.40660000000000002</v>
      </c>
      <c r="CQ52">
        <v>0.39129999999999998</v>
      </c>
      <c r="CR52">
        <v>0.39340000000000003</v>
      </c>
      <c r="CS52">
        <v>0.26860000000000001</v>
      </c>
      <c r="CT52">
        <v>0.2999</v>
      </c>
      <c r="CU52">
        <v>0.31569999999999998</v>
      </c>
      <c r="CV52">
        <v>0.34789999999999999</v>
      </c>
      <c r="CW52">
        <v>0.32429999999999998</v>
      </c>
      <c r="CX52">
        <v>0.31419999999999998</v>
      </c>
      <c r="CY52">
        <v>0.28220000000000001</v>
      </c>
      <c r="CZ52">
        <v>0.37140000000000001</v>
      </c>
      <c r="DA52">
        <v>0.34799999999999998</v>
      </c>
      <c r="DB52">
        <v>0.32969999999999999</v>
      </c>
      <c r="DC52">
        <v>0.2681</v>
      </c>
      <c r="DD52">
        <v>0.312</v>
      </c>
      <c r="DE52">
        <v>0.32779999999999998</v>
      </c>
      <c r="DF52">
        <v>0.30530000000000002</v>
      </c>
      <c r="DG52">
        <v>0.36890000000000001</v>
      </c>
      <c r="DH52">
        <v>0.1507</v>
      </c>
      <c r="DI52">
        <v>0.1236</v>
      </c>
      <c r="DJ52">
        <v>0.12180000000000001</v>
      </c>
      <c r="DK52">
        <v>0.21260000000000001</v>
      </c>
      <c r="DL52">
        <v>0.30830000000000002</v>
      </c>
      <c r="DM52">
        <v>0.30270000000000002</v>
      </c>
      <c r="DN52">
        <v>0.27179999999999999</v>
      </c>
      <c r="DO52">
        <v>0.41460000000000002</v>
      </c>
      <c r="DP52">
        <v>0.34589999999999999</v>
      </c>
      <c r="DQ52">
        <v>0.41139999999999999</v>
      </c>
      <c r="DR52">
        <v>0.32429999999999998</v>
      </c>
      <c r="DS52">
        <v>0.24390000000000001</v>
      </c>
      <c r="DT52">
        <v>0.29320000000000002</v>
      </c>
      <c r="DU52">
        <v>0.22650000000000001</v>
      </c>
      <c r="DV52">
        <v>0.26669999999999999</v>
      </c>
      <c r="DW52">
        <v>0.36220000000000002</v>
      </c>
      <c r="DX52">
        <v>0.40710000000000002</v>
      </c>
      <c r="DY52">
        <v>0.33689999999999998</v>
      </c>
      <c r="DZ52">
        <v>0.33950000000000002</v>
      </c>
      <c r="EA52">
        <v>0.40739999999999998</v>
      </c>
      <c r="EB52">
        <v>0.39190000000000003</v>
      </c>
      <c r="EC52">
        <v>0.32879999999999998</v>
      </c>
      <c r="ED52">
        <v>0.36330000000000001</v>
      </c>
      <c r="EE52">
        <v>0.35670000000000002</v>
      </c>
      <c r="EF52">
        <v>0.27789999999999998</v>
      </c>
      <c r="EG52">
        <v>0.29570000000000002</v>
      </c>
      <c r="EH52">
        <v>0.21379999999999999</v>
      </c>
      <c r="EI52">
        <v>0.1903</v>
      </c>
      <c r="EJ52">
        <v>0.2</v>
      </c>
      <c r="EK52">
        <v>0.2281</v>
      </c>
      <c r="EL52">
        <v>0.2767</v>
      </c>
      <c r="EM52">
        <v>0.27260000000000001</v>
      </c>
      <c r="EN52">
        <v>0.27060000000000001</v>
      </c>
      <c r="EO52">
        <v>0.30930000000000002</v>
      </c>
      <c r="EP52">
        <v>0.3846</v>
      </c>
      <c r="EQ52">
        <v>0.44529999999999997</v>
      </c>
      <c r="ER52">
        <v>0.37630000000000002</v>
      </c>
      <c r="ES52">
        <v>0.2848</v>
      </c>
      <c r="ET52">
        <v>0.30059999999999998</v>
      </c>
      <c r="EU52">
        <v>0.29039999999999999</v>
      </c>
      <c r="EV52">
        <v>0.29520000000000002</v>
      </c>
      <c r="EW52">
        <v>0.35560000000000003</v>
      </c>
      <c r="EX52">
        <v>0.41389999999999999</v>
      </c>
      <c r="EY52">
        <v>0.43490000000000001</v>
      </c>
      <c r="EZ52">
        <v>0.39800000000000002</v>
      </c>
      <c r="FA52">
        <v>0.4083</v>
      </c>
      <c r="FB52">
        <v>0.4</v>
      </c>
      <c r="FC52">
        <v>0.35510000000000003</v>
      </c>
      <c r="FD52">
        <v>0.34810000000000002</v>
      </c>
      <c r="FE52">
        <v>0.37590000000000001</v>
      </c>
      <c r="FF52">
        <v>0.375</v>
      </c>
      <c r="FG52">
        <v>0.3861</v>
      </c>
      <c r="FH52">
        <v>0.1636</v>
      </c>
      <c r="FI52">
        <v>8.8679999999999995E-2</v>
      </c>
      <c r="FJ52">
        <v>7.0230000000000001E-2</v>
      </c>
      <c r="FK52">
        <v>0.1113</v>
      </c>
      <c r="FL52">
        <v>0.1052</v>
      </c>
      <c r="FM52">
        <v>9.6879999999999994E-2</v>
      </c>
    </row>
    <row r="53" spans="1:169" x14ac:dyDescent="0.3">
      <c r="A53">
        <v>302</v>
      </c>
      <c r="B53">
        <v>0.14760000000000001</v>
      </c>
      <c r="C53">
        <v>0.1482</v>
      </c>
      <c r="D53">
        <v>0.14560000000000001</v>
      </c>
      <c r="E53">
        <v>0.2049</v>
      </c>
      <c r="F53">
        <v>0.3211</v>
      </c>
      <c r="G53">
        <v>0.3427</v>
      </c>
      <c r="H53">
        <v>0.31390000000000001</v>
      </c>
      <c r="I53">
        <v>0.38840000000000002</v>
      </c>
      <c r="J53">
        <v>0.40260000000000001</v>
      </c>
      <c r="K53">
        <v>0.4098</v>
      </c>
      <c r="L53">
        <v>0.36670000000000003</v>
      </c>
      <c r="M53">
        <v>0.45750000000000002</v>
      </c>
      <c r="N53">
        <v>0.12330000000000001</v>
      </c>
      <c r="O53">
        <v>0.1469</v>
      </c>
      <c r="P53">
        <v>0.1205</v>
      </c>
      <c r="Q53">
        <v>0.1366</v>
      </c>
      <c r="R53">
        <v>0.1288</v>
      </c>
      <c r="S53">
        <v>0.1273</v>
      </c>
      <c r="T53">
        <v>0.1186</v>
      </c>
      <c r="U53">
        <v>0.40849999999999997</v>
      </c>
      <c r="V53">
        <v>0.36530000000000001</v>
      </c>
      <c r="W53">
        <v>0.3498</v>
      </c>
      <c r="X53">
        <v>0.37830000000000003</v>
      </c>
      <c r="Y53">
        <v>0.38379999999999997</v>
      </c>
      <c r="Z53">
        <v>0.39539999999999997</v>
      </c>
      <c r="AA53">
        <v>0.35410000000000003</v>
      </c>
      <c r="AB53">
        <v>0.1158</v>
      </c>
      <c r="AC53">
        <v>0.11550000000000001</v>
      </c>
      <c r="AD53">
        <v>0.1179</v>
      </c>
      <c r="AE53">
        <v>0.2457</v>
      </c>
      <c r="AF53">
        <v>0.29120000000000001</v>
      </c>
      <c r="AG53">
        <v>0.2863</v>
      </c>
      <c r="AH53">
        <v>0.25650000000000001</v>
      </c>
      <c r="AI53">
        <v>0.39079999999999998</v>
      </c>
      <c r="AJ53">
        <v>0.35570000000000002</v>
      </c>
      <c r="AK53">
        <v>0.32729999999999998</v>
      </c>
      <c r="AL53">
        <v>0.33339999999999997</v>
      </c>
      <c r="AM53">
        <v>0.39</v>
      </c>
      <c r="AN53">
        <v>0.37359999999999999</v>
      </c>
      <c r="AO53">
        <v>0.36449999999999999</v>
      </c>
      <c r="AP53">
        <v>0.39929999999999999</v>
      </c>
      <c r="AQ53">
        <v>0.14319999999999999</v>
      </c>
      <c r="AR53">
        <v>0.3861</v>
      </c>
      <c r="AS53">
        <v>0.38190000000000002</v>
      </c>
      <c r="AT53">
        <v>0.39150000000000001</v>
      </c>
      <c r="AU53">
        <v>0.439</v>
      </c>
      <c r="AV53">
        <v>0.40089999999999998</v>
      </c>
      <c r="AW53">
        <v>0.37819999999999998</v>
      </c>
      <c r="AX53">
        <v>0.44569999999999999</v>
      </c>
      <c r="AY53">
        <v>0.38400000000000001</v>
      </c>
      <c r="AZ53">
        <v>0.53039999999999998</v>
      </c>
      <c r="BA53">
        <v>0.3921</v>
      </c>
      <c r="BB53">
        <v>0.16539999999999999</v>
      </c>
      <c r="BC53">
        <v>0.22589999999999999</v>
      </c>
      <c r="BD53">
        <v>0.17019999999999999</v>
      </c>
      <c r="BE53">
        <v>0.24399999999999999</v>
      </c>
      <c r="BF53">
        <v>0.2591</v>
      </c>
      <c r="BG53">
        <v>0.25480000000000003</v>
      </c>
      <c r="BH53">
        <v>0.25259999999999999</v>
      </c>
      <c r="BI53">
        <v>0.28910000000000002</v>
      </c>
      <c r="BJ53">
        <v>0.27410000000000001</v>
      </c>
      <c r="BK53">
        <v>0.27010000000000001</v>
      </c>
      <c r="BL53">
        <v>0.26490000000000002</v>
      </c>
      <c r="BM53">
        <v>0.30309999999999998</v>
      </c>
      <c r="BN53">
        <v>0.34520000000000001</v>
      </c>
      <c r="BO53">
        <v>0.30499999999999999</v>
      </c>
      <c r="BP53">
        <v>0.28970000000000001</v>
      </c>
      <c r="BQ53">
        <v>0.12820000000000001</v>
      </c>
      <c r="BR53">
        <v>0.34699999999999998</v>
      </c>
      <c r="BS53">
        <v>0.35110000000000002</v>
      </c>
      <c r="BT53">
        <v>0.35110000000000002</v>
      </c>
      <c r="BU53">
        <v>0.37059999999999998</v>
      </c>
      <c r="BV53">
        <v>0.35</v>
      </c>
      <c r="BW53">
        <v>0.31869999999999998</v>
      </c>
      <c r="BX53">
        <v>0.3075</v>
      </c>
      <c r="BY53">
        <v>0.33879999999999999</v>
      </c>
      <c r="BZ53">
        <v>0.34770000000000001</v>
      </c>
      <c r="CA53">
        <v>0.30349999999999999</v>
      </c>
      <c r="CB53">
        <v>6.93E-2</v>
      </c>
      <c r="CC53">
        <v>9.9400000000000002E-2</v>
      </c>
      <c r="CD53">
        <v>6.7839999999999998E-2</v>
      </c>
      <c r="CE53">
        <v>7.3480000000000004E-2</v>
      </c>
      <c r="CF53">
        <v>6.2590000000000007E-2</v>
      </c>
      <c r="CG53">
        <v>7.8490000000000004E-2</v>
      </c>
      <c r="CH53">
        <v>0.1429</v>
      </c>
      <c r="CI53">
        <v>0.154</v>
      </c>
      <c r="CJ53">
        <v>0.14199999999999999</v>
      </c>
      <c r="CK53">
        <v>0.1971</v>
      </c>
      <c r="CL53">
        <v>0.22090000000000001</v>
      </c>
      <c r="CM53">
        <v>0.18940000000000001</v>
      </c>
      <c r="CN53">
        <v>0.28149999999999997</v>
      </c>
      <c r="CO53">
        <v>0.38840000000000002</v>
      </c>
      <c r="CP53">
        <v>0.39300000000000002</v>
      </c>
      <c r="CQ53">
        <v>0.37909999999999999</v>
      </c>
      <c r="CR53">
        <v>0.37740000000000001</v>
      </c>
      <c r="CS53">
        <v>0.25650000000000001</v>
      </c>
      <c r="CT53">
        <v>0.28510000000000002</v>
      </c>
      <c r="CU53">
        <v>0.3009</v>
      </c>
      <c r="CV53">
        <v>0.33</v>
      </c>
      <c r="CW53">
        <v>0.3085</v>
      </c>
      <c r="CX53">
        <v>0.2989</v>
      </c>
      <c r="CY53">
        <v>0.26779999999999998</v>
      </c>
      <c r="CZ53">
        <v>0.35249999999999998</v>
      </c>
      <c r="DA53">
        <v>0.33179999999999998</v>
      </c>
      <c r="DB53">
        <v>0.31590000000000001</v>
      </c>
      <c r="DC53">
        <v>0.25519999999999998</v>
      </c>
      <c r="DD53">
        <v>0.29570000000000002</v>
      </c>
      <c r="DE53">
        <v>0.31159999999999999</v>
      </c>
      <c r="DF53">
        <v>0.28939999999999999</v>
      </c>
      <c r="DG53">
        <v>0.3493</v>
      </c>
      <c r="DH53">
        <v>0.14599999999999999</v>
      </c>
      <c r="DI53">
        <v>0.12130000000000001</v>
      </c>
      <c r="DJ53">
        <v>0.1177</v>
      </c>
      <c r="DK53">
        <v>0.20599999999999999</v>
      </c>
      <c r="DL53">
        <v>0.29120000000000001</v>
      </c>
      <c r="DM53">
        <v>0.2863</v>
      </c>
      <c r="DN53">
        <v>0.25650000000000001</v>
      </c>
      <c r="DO53">
        <v>0.39079999999999998</v>
      </c>
      <c r="DP53">
        <v>0.33029999999999998</v>
      </c>
      <c r="DQ53">
        <v>0.39689999999999998</v>
      </c>
      <c r="DR53">
        <v>0.30969999999999998</v>
      </c>
      <c r="DS53">
        <v>0.2316</v>
      </c>
      <c r="DT53">
        <v>0.2787</v>
      </c>
      <c r="DU53">
        <v>0.21479999999999999</v>
      </c>
      <c r="DV53">
        <v>0.25330000000000003</v>
      </c>
      <c r="DW53">
        <v>0.34439999999999998</v>
      </c>
      <c r="DX53">
        <v>0.38750000000000001</v>
      </c>
      <c r="DY53">
        <v>0.32179999999999997</v>
      </c>
      <c r="DZ53">
        <v>0.32229999999999998</v>
      </c>
      <c r="EA53">
        <v>0.38790000000000002</v>
      </c>
      <c r="EB53">
        <v>0.37340000000000001</v>
      </c>
      <c r="EC53">
        <v>0.3135</v>
      </c>
      <c r="ED53">
        <v>0.34660000000000002</v>
      </c>
      <c r="EE53">
        <v>0.3372</v>
      </c>
      <c r="EF53">
        <v>0.2626</v>
      </c>
      <c r="EG53">
        <v>0.27939999999999998</v>
      </c>
      <c r="EH53">
        <v>0.20649999999999999</v>
      </c>
      <c r="EI53">
        <v>0.182</v>
      </c>
      <c r="EJ53">
        <v>0.19259999999999999</v>
      </c>
      <c r="EK53">
        <v>0.2172</v>
      </c>
      <c r="EL53">
        <v>0.2591</v>
      </c>
      <c r="EM53">
        <v>0.25480000000000003</v>
      </c>
      <c r="EN53">
        <v>0.25259999999999999</v>
      </c>
      <c r="EO53">
        <v>0.28910000000000002</v>
      </c>
      <c r="EP53">
        <v>0.3674</v>
      </c>
      <c r="EQ53">
        <v>0.42470000000000002</v>
      </c>
      <c r="ER53">
        <v>0.3589</v>
      </c>
      <c r="ES53">
        <v>0.26939999999999997</v>
      </c>
      <c r="ET53">
        <v>0.28499999999999998</v>
      </c>
      <c r="EU53">
        <v>0.2737</v>
      </c>
      <c r="EV53">
        <v>0.27850000000000003</v>
      </c>
      <c r="EW53">
        <v>0.33639999999999998</v>
      </c>
      <c r="EX53">
        <v>0.39329999999999998</v>
      </c>
      <c r="EY53">
        <v>0.4138</v>
      </c>
      <c r="EZ53">
        <v>0.37990000000000002</v>
      </c>
      <c r="FA53">
        <v>0.3876</v>
      </c>
      <c r="FB53">
        <v>0.37990000000000002</v>
      </c>
      <c r="FC53">
        <v>0.33650000000000002</v>
      </c>
      <c r="FD53">
        <v>0.33029999999999998</v>
      </c>
      <c r="FE53">
        <v>0.35410000000000003</v>
      </c>
      <c r="FF53">
        <v>0.35399999999999998</v>
      </c>
      <c r="FG53">
        <v>0.36359999999999998</v>
      </c>
      <c r="FH53">
        <v>0.154</v>
      </c>
      <c r="FI53">
        <v>8.4010000000000001E-2</v>
      </c>
      <c r="FJ53">
        <v>6.5909999999999996E-2</v>
      </c>
      <c r="FK53">
        <v>0.1051</v>
      </c>
      <c r="FL53">
        <v>9.9349999999999994E-2</v>
      </c>
      <c r="FM53">
        <v>9.1009999999999994E-2</v>
      </c>
    </row>
    <row r="54" spans="1:169" x14ac:dyDescent="0.3">
      <c r="A54">
        <v>304</v>
      </c>
      <c r="B54">
        <v>0.1419</v>
      </c>
      <c r="C54">
        <v>0.14299999999999999</v>
      </c>
      <c r="D54">
        <v>0.1409</v>
      </c>
      <c r="E54">
        <v>0.19370000000000001</v>
      </c>
      <c r="F54">
        <v>0.30509999999999998</v>
      </c>
      <c r="G54">
        <v>0.32490000000000002</v>
      </c>
      <c r="H54">
        <v>0.29770000000000002</v>
      </c>
      <c r="I54">
        <v>0.36509999999999998</v>
      </c>
      <c r="J54">
        <v>0.37680000000000002</v>
      </c>
      <c r="K54">
        <v>0.38429999999999997</v>
      </c>
      <c r="L54">
        <v>0.34489999999999998</v>
      </c>
      <c r="M54">
        <v>0.42920000000000003</v>
      </c>
      <c r="N54">
        <v>0.1227</v>
      </c>
      <c r="O54">
        <v>0.14499999999999999</v>
      </c>
      <c r="P54">
        <v>0.1193</v>
      </c>
      <c r="Q54">
        <v>0.1348</v>
      </c>
      <c r="R54">
        <v>0.1258</v>
      </c>
      <c r="S54">
        <v>0.12620000000000001</v>
      </c>
      <c r="T54">
        <v>0.11609999999999999</v>
      </c>
      <c r="U54">
        <v>0.38350000000000001</v>
      </c>
      <c r="V54">
        <v>0.34379999999999999</v>
      </c>
      <c r="W54">
        <v>0.32750000000000001</v>
      </c>
      <c r="X54">
        <v>0.35610000000000003</v>
      </c>
      <c r="Y54">
        <v>0.3599</v>
      </c>
      <c r="Z54">
        <v>0.37009999999999998</v>
      </c>
      <c r="AA54">
        <v>0.33239999999999997</v>
      </c>
      <c r="AB54">
        <v>0.11219999999999999</v>
      </c>
      <c r="AC54">
        <v>0.1119</v>
      </c>
      <c r="AD54">
        <v>0.11459999999999999</v>
      </c>
      <c r="AE54">
        <v>0.23250000000000001</v>
      </c>
      <c r="AF54">
        <v>0.27650000000000002</v>
      </c>
      <c r="AG54">
        <v>0.27210000000000001</v>
      </c>
      <c r="AH54">
        <v>0.24149999999999999</v>
      </c>
      <c r="AI54">
        <v>0.36959999999999998</v>
      </c>
      <c r="AJ54">
        <v>0.3322</v>
      </c>
      <c r="AK54">
        <v>0.30530000000000002</v>
      </c>
      <c r="AL54">
        <v>0.30959999999999999</v>
      </c>
      <c r="AM54">
        <v>0.36430000000000001</v>
      </c>
      <c r="AN54">
        <v>0.35010000000000002</v>
      </c>
      <c r="AO54">
        <v>0.34110000000000001</v>
      </c>
      <c r="AP54">
        <v>0.3725</v>
      </c>
      <c r="AQ54">
        <v>0.13900000000000001</v>
      </c>
      <c r="AR54">
        <v>0.36099999999999999</v>
      </c>
      <c r="AS54">
        <v>0.35620000000000002</v>
      </c>
      <c r="AT54">
        <v>0.36580000000000001</v>
      </c>
      <c r="AU54">
        <v>0.41539999999999999</v>
      </c>
      <c r="AV54">
        <v>0.37609999999999999</v>
      </c>
      <c r="AW54">
        <v>0.35499999999999998</v>
      </c>
      <c r="AX54">
        <v>0.41949999999999998</v>
      </c>
      <c r="AY54">
        <v>0.35920000000000002</v>
      </c>
      <c r="AZ54">
        <v>0.49840000000000001</v>
      </c>
      <c r="BA54">
        <v>0.36549999999999999</v>
      </c>
      <c r="BB54">
        <v>0.15759999999999999</v>
      </c>
      <c r="BC54">
        <v>0.21640000000000001</v>
      </c>
      <c r="BD54">
        <v>0.16259999999999999</v>
      </c>
      <c r="BE54">
        <v>0.23039999999999999</v>
      </c>
      <c r="BF54">
        <v>0.2437</v>
      </c>
      <c r="BG54">
        <v>0.23810000000000001</v>
      </c>
      <c r="BH54">
        <v>0.2374</v>
      </c>
      <c r="BI54">
        <v>0.26960000000000001</v>
      </c>
      <c r="BJ54">
        <v>0.25669999999999998</v>
      </c>
      <c r="BK54">
        <v>0.25080000000000002</v>
      </c>
      <c r="BL54">
        <v>0.2467</v>
      </c>
      <c r="BM54">
        <v>0.28189999999999998</v>
      </c>
      <c r="BN54">
        <v>0.32290000000000002</v>
      </c>
      <c r="BO54">
        <v>0.2833</v>
      </c>
      <c r="BP54">
        <v>0.26900000000000002</v>
      </c>
      <c r="BQ54">
        <v>0.12570000000000001</v>
      </c>
      <c r="BR54">
        <v>0.32550000000000001</v>
      </c>
      <c r="BS54">
        <v>0.32779999999999998</v>
      </c>
      <c r="BT54">
        <v>0.33029999999999998</v>
      </c>
      <c r="BU54">
        <v>0.3488</v>
      </c>
      <c r="BV54">
        <v>0.32900000000000001</v>
      </c>
      <c r="BW54">
        <v>0.29949999999999999</v>
      </c>
      <c r="BX54">
        <v>0.28820000000000001</v>
      </c>
      <c r="BY54">
        <v>0.31690000000000002</v>
      </c>
      <c r="BZ54">
        <v>0.3241</v>
      </c>
      <c r="CA54">
        <v>0.28139999999999998</v>
      </c>
      <c r="CB54">
        <v>6.4140000000000003E-2</v>
      </c>
      <c r="CC54">
        <v>9.2560000000000003E-2</v>
      </c>
      <c r="CD54">
        <v>6.2449999999999999E-2</v>
      </c>
      <c r="CE54">
        <v>6.6229999999999997E-2</v>
      </c>
      <c r="CF54">
        <v>5.5960000000000003E-2</v>
      </c>
      <c r="CG54">
        <v>7.2609999999999994E-2</v>
      </c>
      <c r="CH54">
        <v>0.13850000000000001</v>
      </c>
      <c r="CI54">
        <v>0.14979999999999999</v>
      </c>
      <c r="CJ54">
        <v>0.13689999999999999</v>
      </c>
      <c r="CK54">
        <v>0.1903</v>
      </c>
      <c r="CL54">
        <v>0.21149999999999999</v>
      </c>
      <c r="CM54">
        <v>0.1822</v>
      </c>
      <c r="CN54">
        <v>0.27150000000000002</v>
      </c>
      <c r="CO54">
        <v>0.36509999999999998</v>
      </c>
      <c r="CP54">
        <v>0.37969999999999998</v>
      </c>
      <c r="CQ54">
        <v>0.36709999999999998</v>
      </c>
      <c r="CR54">
        <v>0.36249999999999999</v>
      </c>
      <c r="CS54">
        <v>0.24410000000000001</v>
      </c>
      <c r="CT54">
        <v>0.27400000000000002</v>
      </c>
      <c r="CU54">
        <v>0.28939999999999999</v>
      </c>
      <c r="CV54">
        <v>0.3155</v>
      </c>
      <c r="CW54">
        <v>0.29580000000000001</v>
      </c>
      <c r="CX54">
        <v>0.28610000000000002</v>
      </c>
      <c r="CY54">
        <v>0.25600000000000001</v>
      </c>
      <c r="CZ54">
        <v>0.3362</v>
      </c>
      <c r="DA54">
        <v>0.3175</v>
      </c>
      <c r="DB54">
        <v>0.30180000000000001</v>
      </c>
      <c r="DC54">
        <v>0.24340000000000001</v>
      </c>
      <c r="DD54">
        <v>0.28110000000000002</v>
      </c>
      <c r="DE54">
        <v>0.2979</v>
      </c>
      <c r="DF54">
        <v>0.2767</v>
      </c>
      <c r="DG54">
        <v>0.3322</v>
      </c>
      <c r="DH54">
        <v>0.1426</v>
      </c>
      <c r="DI54">
        <v>0.11799999999999999</v>
      </c>
      <c r="DJ54">
        <v>0.1144</v>
      </c>
      <c r="DK54">
        <v>0.19919999999999999</v>
      </c>
      <c r="DL54">
        <v>0.27650000000000002</v>
      </c>
      <c r="DM54">
        <v>0.27210000000000001</v>
      </c>
      <c r="DN54">
        <v>0.24149999999999999</v>
      </c>
      <c r="DO54">
        <v>0.36959999999999998</v>
      </c>
      <c r="DP54">
        <v>0.31509999999999999</v>
      </c>
      <c r="DQ54">
        <v>0.38150000000000001</v>
      </c>
      <c r="DR54">
        <v>0.29430000000000001</v>
      </c>
      <c r="DS54">
        <v>0.2198</v>
      </c>
      <c r="DT54">
        <v>0.2641</v>
      </c>
      <c r="DU54">
        <v>0.20449999999999999</v>
      </c>
      <c r="DV54">
        <v>0.23980000000000001</v>
      </c>
      <c r="DW54">
        <v>0.32890000000000003</v>
      </c>
      <c r="DX54">
        <v>0.37080000000000002</v>
      </c>
      <c r="DY54">
        <v>0.308</v>
      </c>
      <c r="DZ54">
        <v>0.30780000000000002</v>
      </c>
      <c r="EA54">
        <v>0.37059999999999998</v>
      </c>
      <c r="EB54">
        <v>0.35599999999999998</v>
      </c>
      <c r="EC54">
        <v>0.29849999999999999</v>
      </c>
      <c r="ED54">
        <v>0.33050000000000002</v>
      </c>
      <c r="EE54">
        <v>0.32129999999999997</v>
      </c>
      <c r="EF54">
        <v>0.24879999999999999</v>
      </c>
      <c r="EG54">
        <v>0.26550000000000001</v>
      </c>
      <c r="EH54">
        <v>0.1988</v>
      </c>
      <c r="EI54">
        <v>0.17469999999999999</v>
      </c>
      <c r="EJ54">
        <v>0.18509999999999999</v>
      </c>
      <c r="EK54">
        <v>0.20849999999999999</v>
      </c>
      <c r="EL54">
        <v>0.2437</v>
      </c>
      <c r="EM54">
        <v>0.23810000000000001</v>
      </c>
      <c r="EN54">
        <v>0.2374</v>
      </c>
      <c r="EO54">
        <v>0.26960000000000001</v>
      </c>
      <c r="EP54">
        <v>0.35010000000000002</v>
      </c>
      <c r="EQ54">
        <v>0.40620000000000001</v>
      </c>
      <c r="ER54">
        <v>0.34250000000000003</v>
      </c>
      <c r="ES54">
        <v>0.25430000000000003</v>
      </c>
      <c r="ET54">
        <v>0.27050000000000002</v>
      </c>
      <c r="EU54">
        <v>0.25919999999999999</v>
      </c>
      <c r="EV54">
        <v>0.26540000000000002</v>
      </c>
      <c r="EW54">
        <v>0.32040000000000002</v>
      </c>
      <c r="EX54">
        <v>0.37430000000000002</v>
      </c>
      <c r="EY54">
        <v>0.39579999999999999</v>
      </c>
      <c r="EZ54">
        <v>0.36309999999999998</v>
      </c>
      <c r="FA54">
        <v>0.36959999999999998</v>
      </c>
      <c r="FB54">
        <v>0.36109999999999998</v>
      </c>
      <c r="FC54">
        <v>0.31780000000000003</v>
      </c>
      <c r="FD54">
        <v>0.31440000000000001</v>
      </c>
      <c r="FE54">
        <v>0.33650000000000002</v>
      </c>
      <c r="FF54">
        <v>0.33589999999999998</v>
      </c>
      <c r="FG54">
        <v>0.34599999999999997</v>
      </c>
      <c r="FH54">
        <v>0.14580000000000001</v>
      </c>
      <c r="FI54">
        <v>7.9549999999999996E-2</v>
      </c>
      <c r="FJ54">
        <v>6.096E-2</v>
      </c>
      <c r="FK54">
        <v>9.9640000000000006E-2</v>
      </c>
      <c r="FL54">
        <v>9.3689999999999996E-2</v>
      </c>
      <c r="FM54">
        <v>8.6139999999999994E-2</v>
      </c>
    </row>
    <row r="55" spans="1:169" x14ac:dyDescent="0.3">
      <c r="A55">
        <v>306</v>
      </c>
      <c r="B55">
        <v>0.1384</v>
      </c>
      <c r="C55">
        <v>0.13930000000000001</v>
      </c>
      <c r="D55">
        <v>0.13730000000000001</v>
      </c>
      <c r="E55">
        <v>0.1855</v>
      </c>
      <c r="F55">
        <v>0.29089999999999999</v>
      </c>
      <c r="G55">
        <v>0.31090000000000001</v>
      </c>
      <c r="H55">
        <v>0.28499999999999998</v>
      </c>
      <c r="I55">
        <v>0.34610000000000002</v>
      </c>
      <c r="J55">
        <v>0.35620000000000002</v>
      </c>
      <c r="K55">
        <v>0.36380000000000001</v>
      </c>
      <c r="L55">
        <v>0.32729999999999998</v>
      </c>
      <c r="M55">
        <v>0.4093</v>
      </c>
      <c r="N55">
        <v>0.1215</v>
      </c>
      <c r="O55">
        <v>0.14330000000000001</v>
      </c>
      <c r="P55">
        <v>0.1177</v>
      </c>
      <c r="Q55">
        <v>0.1333</v>
      </c>
      <c r="R55">
        <v>0.12520000000000001</v>
      </c>
      <c r="S55">
        <v>0.1237</v>
      </c>
      <c r="T55">
        <v>0.1152</v>
      </c>
      <c r="U55">
        <v>0.36430000000000001</v>
      </c>
      <c r="V55">
        <v>0.32529999999999998</v>
      </c>
      <c r="W55">
        <v>0.31009999999999999</v>
      </c>
      <c r="X55">
        <v>0.33950000000000002</v>
      </c>
      <c r="Y55">
        <v>0.3412</v>
      </c>
      <c r="Z55">
        <v>0.35160000000000002</v>
      </c>
      <c r="AA55">
        <v>0.31480000000000002</v>
      </c>
      <c r="AB55">
        <v>0.1089</v>
      </c>
      <c r="AC55">
        <v>0.1089</v>
      </c>
      <c r="AD55">
        <v>0.1118</v>
      </c>
      <c r="AE55">
        <v>0.22259999999999999</v>
      </c>
      <c r="AF55">
        <v>0.26419999999999999</v>
      </c>
      <c r="AG55">
        <v>0.2601</v>
      </c>
      <c r="AH55">
        <v>0.2311</v>
      </c>
      <c r="AI55">
        <v>0.3528</v>
      </c>
      <c r="AJ55">
        <v>0.31369999999999998</v>
      </c>
      <c r="AK55">
        <v>0.28799999999999998</v>
      </c>
      <c r="AL55">
        <v>0.2918</v>
      </c>
      <c r="AM55">
        <v>0.3463</v>
      </c>
      <c r="AN55">
        <v>0.33160000000000001</v>
      </c>
      <c r="AO55">
        <v>0.32269999999999999</v>
      </c>
      <c r="AP55">
        <v>0.35299999999999998</v>
      </c>
      <c r="AQ55">
        <v>0.13730000000000001</v>
      </c>
      <c r="AR55">
        <v>0.34189999999999998</v>
      </c>
      <c r="AS55">
        <v>0.33639999999999998</v>
      </c>
      <c r="AT55">
        <v>0.3458</v>
      </c>
      <c r="AU55">
        <v>0.39679999999999999</v>
      </c>
      <c r="AV55">
        <v>0.35580000000000001</v>
      </c>
      <c r="AW55">
        <v>0.33629999999999999</v>
      </c>
      <c r="AX55">
        <v>0.39889999999999998</v>
      </c>
      <c r="AY55">
        <v>0.34110000000000001</v>
      </c>
      <c r="AZ55">
        <v>0.4738</v>
      </c>
      <c r="BA55">
        <v>0.34560000000000002</v>
      </c>
      <c r="BB55">
        <v>0.15190000000000001</v>
      </c>
      <c r="BC55">
        <v>0.2087</v>
      </c>
      <c r="BD55">
        <v>0.15590000000000001</v>
      </c>
      <c r="BE55">
        <v>0.22059999999999999</v>
      </c>
      <c r="BF55">
        <v>0.23169999999999999</v>
      </c>
      <c r="BG55">
        <v>0.22439999999999999</v>
      </c>
      <c r="BH55">
        <v>0.2248</v>
      </c>
      <c r="BI55">
        <v>0.25469999999999998</v>
      </c>
      <c r="BJ55">
        <v>0.24340000000000001</v>
      </c>
      <c r="BK55">
        <v>0.23519999999999999</v>
      </c>
      <c r="BL55">
        <v>0.23150000000000001</v>
      </c>
      <c r="BM55">
        <v>0.26619999999999999</v>
      </c>
      <c r="BN55">
        <v>0.30559999999999998</v>
      </c>
      <c r="BO55">
        <v>0.26719999999999999</v>
      </c>
      <c r="BP55">
        <v>0.25390000000000001</v>
      </c>
      <c r="BQ55">
        <v>0.1236</v>
      </c>
      <c r="BR55">
        <v>0.30869999999999997</v>
      </c>
      <c r="BS55">
        <v>0.31130000000000002</v>
      </c>
      <c r="BT55">
        <v>0.31519999999999998</v>
      </c>
      <c r="BU55">
        <v>0.33160000000000001</v>
      </c>
      <c r="BV55">
        <v>0.31380000000000002</v>
      </c>
      <c r="BW55">
        <v>0.2848</v>
      </c>
      <c r="BX55">
        <v>0.27460000000000001</v>
      </c>
      <c r="BY55">
        <v>0.3004</v>
      </c>
      <c r="BZ55">
        <v>0.308</v>
      </c>
      <c r="CA55">
        <v>0.26719999999999999</v>
      </c>
      <c r="CB55">
        <v>5.9970000000000002E-2</v>
      </c>
      <c r="CC55">
        <v>8.7529999999999997E-2</v>
      </c>
      <c r="CD55">
        <v>5.806E-2</v>
      </c>
      <c r="CE55">
        <v>6.0650000000000003E-2</v>
      </c>
      <c r="CF55">
        <v>5.1189999999999999E-2</v>
      </c>
      <c r="CG55">
        <v>6.7989999999999995E-2</v>
      </c>
      <c r="CH55">
        <v>0.1361</v>
      </c>
      <c r="CI55">
        <v>0.14660000000000001</v>
      </c>
      <c r="CJ55">
        <v>0.1328</v>
      </c>
      <c r="CK55">
        <v>0.18490000000000001</v>
      </c>
      <c r="CL55">
        <v>0.20530000000000001</v>
      </c>
      <c r="CM55">
        <v>0.17560000000000001</v>
      </c>
      <c r="CN55">
        <v>0.26379999999999998</v>
      </c>
      <c r="CO55">
        <v>0.34610000000000002</v>
      </c>
      <c r="CP55">
        <v>0.36899999999999999</v>
      </c>
      <c r="CQ55">
        <v>0.35799999999999998</v>
      </c>
      <c r="CR55">
        <v>0.3503</v>
      </c>
      <c r="CS55">
        <v>0.23549999999999999</v>
      </c>
      <c r="CT55">
        <v>0.26440000000000002</v>
      </c>
      <c r="CU55">
        <v>0.28000000000000003</v>
      </c>
      <c r="CV55">
        <v>0.30320000000000003</v>
      </c>
      <c r="CW55">
        <v>0.2858</v>
      </c>
      <c r="CX55">
        <v>0.27539999999999998</v>
      </c>
      <c r="CY55">
        <v>0.24510000000000001</v>
      </c>
      <c r="CZ55">
        <v>0.32300000000000001</v>
      </c>
      <c r="DA55">
        <v>0.30709999999999998</v>
      </c>
      <c r="DB55">
        <v>0.29120000000000001</v>
      </c>
      <c r="DC55">
        <v>0.2336</v>
      </c>
      <c r="DD55">
        <v>0.26989999999999997</v>
      </c>
      <c r="DE55">
        <v>0.2868</v>
      </c>
      <c r="DF55">
        <v>0.2671</v>
      </c>
      <c r="DG55">
        <v>0.31929999999999997</v>
      </c>
      <c r="DH55">
        <v>0.1416</v>
      </c>
      <c r="DI55">
        <v>0.11600000000000001</v>
      </c>
      <c r="DJ55">
        <v>0.11210000000000001</v>
      </c>
      <c r="DK55">
        <v>0.19389999999999999</v>
      </c>
      <c r="DL55">
        <v>0.26419999999999999</v>
      </c>
      <c r="DM55">
        <v>0.2601</v>
      </c>
      <c r="DN55">
        <v>0.2311</v>
      </c>
      <c r="DO55">
        <v>0.3528</v>
      </c>
      <c r="DP55">
        <v>0.30359999999999998</v>
      </c>
      <c r="DQ55">
        <v>0.36890000000000001</v>
      </c>
      <c r="DR55">
        <v>0.28349999999999997</v>
      </c>
      <c r="DS55">
        <v>0.21149999999999999</v>
      </c>
      <c r="DT55">
        <v>0.25559999999999999</v>
      </c>
      <c r="DU55">
        <v>0.1961</v>
      </c>
      <c r="DV55">
        <v>0.22969999999999999</v>
      </c>
      <c r="DW55">
        <v>0.31590000000000001</v>
      </c>
      <c r="DX55">
        <v>0.35770000000000002</v>
      </c>
      <c r="DY55">
        <v>0.2969</v>
      </c>
      <c r="DZ55">
        <v>0.29770000000000002</v>
      </c>
      <c r="EA55">
        <v>0.35809999999999997</v>
      </c>
      <c r="EB55">
        <v>0.34379999999999999</v>
      </c>
      <c r="EC55">
        <v>0.28789999999999999</v>
      </c>
      <c r="ED55">
        <v>0.31890000000000002</v>
      </c>
      <c r="EE55">
        <v>0.30869999999999997</v>
      </c>
      <c r="EF55">
        <v>0.23830000000000001</v>
      </c>
      <c r="EG55">
        <v>0.25409999999999999</v>
      </c>
      <c r="EH55">
        <v>0.1948</v>
      </c>
      <c r="EI55">
        <v>0.17</v>
      </c>
      <c r="EJ55">
        <v>0.18099999999999999</v>
      </c>
      <c r="EK55">
        <v>0.2011</v>
      </c>
      <c r="EL55">
        <v>0.23169999999999999</v>
      </c>
      <c r="EM55">
        <v>0.22439999999999999</v>
      </c>
      <c r="EN55">
        <v>0.2248</v>
      </c>
      <c r="EO55">
        <v>0.25469999999999998</v>
      </c>
      <c r="EP55">
        <v>0.33710000000000001</v>
      </c>
      <c r="EQ55">
        <v>0.3921</v>
      </c>
      <c r="ER55">
        <v>0.33029999999999998</v>
      </c>
      <c r="ES55">
        <v>0.2427</v>
      </c>
      <c r="ET55">
        <v>0.2591</v>
      </c>
      <c r="EU55">
        <v>0.24759999999999999</v>
      </c>
      <c r="EV55">
        <v>0.25359999999999999</v>
      </c>
      <c r="EW55">
        <v>0.30680000000000002</v>
      </c>
      <c r="EX55">
        <v>0.36109999999999998</v>
      </c>
      <c r="EY55">
        <v>0.3826</v>
      </c>
      <c r="EZ55">
        <v>0.3503</v>
      </c>
      <c r="FA55">
        <v>0.35549999999999998</v>
      </c>
      <c r="FB55">
        <v>0.34670000000000001</v>
      </c>
      <c r="FC55">
        <v>0.30520000000000003</v>
      </c>
      <c r="FD55">
        <v>0.30180000000000001</v>
      </c>
      <c r="FE55">
        <v>0.3221</v>
      </c>
      <c r="FF55">
        <v>0.32319999999999999</v>
      </c>
      <c r="FG55">
        <v>0.3322</v>
      </c>
      <c r="FH55">
        <v>0.1401</v>
      </c>
      <c r="FI55">
        <v>7.5689999999999993E-2</v>
      </c>
      <c r="FJ55">
        <v>5.6640000000000003E-2</v>
      </c>
      <c r="FK55">
        <v>9.6009999999999998E-2</v>
      </c>
      <c r="FL55">
        <v>9.0130000000000002E-2</v>
      </c>
      <c r="FM55">
        <v>8.2489999999999994E-2</v>
      </c>
    </row>
    <row r="56" spans="1:169" x14ac:dyDescent="0.3">
      <c r="A56">
        <v>308</v>
      </c>
      <c r="B56">
        <v>0.13689999999999999</v>
      </c>
      <c r="C56">
        <v>0.13689999999999999</v>
      </c>
      <c r="D56">
        <v>0.13589999999999999</v>
      </c>
      <c r="E56">
        <v>0.18090000000000001</v>
      </c>
      <c r="F56">
        <v>0.28189999999999998</v>
      </c>
      <c r="G56">
        <v>0.30130000000000001</v>
      </c>
      <c r="H56">
        <v>0.27629999999999999</v>
      </c>
      <c r="I56">
        <v>0.3342</v>
      </c>
      <c r="J56">
        <v>0.34289999999999998</v>
      </c>
      <c r="K56">
        <v>0.35</v>
      </c>
      <c r="L56">
        <v>0.31490000000000001</v>
      </c>
      <c r="M56">
        <v>0.3931</v>
      </c>
      <c r="N56">
        <v>0.1211</v>
      </c>
      <c r="O56">
        <v>0.1426</v>
      </c>
      <c r="P56">
        <v>0.1163</v>
      </c>
      <c r="Q56">
        <v>0.1333</v>
      </c>
      <c r="R56">
        <v>0.12559999999999999</v>
      </c>
      <c r="S56">
        <v>0.1231</v>
      </c>
      <c r="T56">
        <v>0.1138</v>
      </c>
      <c r="U56">
        <v>0.35049999999999998</v>
      </c>
      <c r="V56">
        <v>0.3125</v>
      </c>
      <c r="W56">
        <v>0.2984</v>
      </c>
      <c r="X56">
        <v>0.32679999999999998</v>
      </c>
      <c r="Y56">
        <v>0.3291</v>
      </c>
      <c r="Z56">
        <v>0.3387</v>
      </c>
      <c r="AA56">
        <v>0.30330000000000001</v>
      </c>
      <c r="AB56">
        <v>0.1081</v>
      </c>
      <c r="AC56">
        <v>0.1075</v>
      </c>
      <c r="AD56">
        <v>0.11</v>
      </c>
      <c r="AE56">
        <v>0.21540000000000001</v>
      </c>
      <c r="AF56">
        <v>0.25650000000000001</v>
      </c>
      <c r="AG56">
        <v>0.25259999999999999</v>
      </c>
      <c r="AH56">
        <v>0.223</v>
      </c>
      <c r="AI56">
        <v>0.34039999999999998</v>
      </c>
      <c r="AJ56">
        <v>0.30099999999999999</v>
      </c>
      <c r="AK56">
        <v>0.27600000000000002</v>
      </c>
      <c r="AL56">
        <v>0.27850000000000003</v>
      </c>
      <c r="AM56">
        <v>0.33160000000000001</v>
      </c>
      <c r="AN56">
        <v>0.3175</v>
      </c>
      <c r="AO56">
        <v>0.30959999999999999</v>
      </c>
      <c r="AP56">
        <v>0.33710000000000001</v>
      </c>
      <c r="AQ56">
        <v>0.13600000000000001</v>
      </c>
      <c r="AR56">
        <v>0.32719999999999999</v>
      </c>
      <c r="AS56">
        <v>0.32329999999999998</v>
      </c>
      <c r="AT56">
        <v>0.33179999999999998</v>
      </c>
      <c r="AU56">
        <v>0.38279999999999997</v>
      </c>
      <c r="AV56">
        <v>0.34229999999999999</v>
      </c>
      <c r="AW56">
        <v>0.3236</v>
      </c>
      <c r="AX56">
        <v>0.38379999999999997</v>
      </c>
      <c r="AY56">
        <v>0.32740000000000002</v>
      </c>
      <c r="AZ56">
        <v>0.45660000000000001</v>
      </c>
      <c r="BA56">
        <v>0.33100000000000002</v>
      </c>
      <c r="BB56">
        <v>0.14829999999999999</v>
      </c>
      <c r="BC56">
        <v>0.20399999999999999</v>
      </c>
      <c r="BD56">
        <v>0.15310000000000001</v>
      </c>
      <c r="BE56">
        <v>0.21360000000000001</v>
      </c>
      <c r="BF56">
        <v>0.2228</v>
      </c>
      <c r="BG56">
        <v>0.21579999999999999</v>
      </c>
      <c r="BH56">
        <v>0.217</v>
      </c>
      <c r="BI56">
        <v>0.24410000000000001</v>
      </c>
      <c r="BJ56">
        <v>0.2339</v>
      </c>
      <c r="BK56">
        <v>0.22439999999999999</v>
      </c>
      <c r="BL56">
        <v>0.22159999999999999</v>
      </c>
      <c r="BM56">
        <v>0.25430000000000003</v>
      </c>
      <c r="BN56">
        <v>0.29249999999999998</v>
      </c>
      <c r="BO56">
        <v>0.25469999999999998</v>
      </c>
      <c r="BP56">
        <v>0.2414</v>
      </c>
      <c r="BQ56">
        <v>0.1227</v>
      </c>
      <c r="BR56">
        <v>0.29680000000000001</v>
      </c>
      <c r="BS56">
        <v>0.29749999999999999</v>
      </c>
      <c r="BT56">
        <v>0.30330000000000001</v>
      </c>
      <c r="BU56">
        <v>0.32</v>
      </c>
      <c r="BV56">
        <v>0.30159999999999998</v>
      </c>
      <c r="BW56">
        <v>0.27339999999999998</v>
      </c>
      <c r="BX56">
        <v>0.26450000000000001</v>
      </c>
      <c r="BY56">
        <v>0.28839999999999999</v>
      </c>
      <c r="BZ56">
        <v>0.29580000000000001</v>
      </c>
      <c r="CA56">
        <v>0.25669999999999998</v>
      </c>
      <c r="CB56">
        <v>5.7389999999999997E-2</v>
      </c>
      <c r="CC56">
        <v>8.5919999999999996E-2</v>
      </c>
      <c r="CD56">
        <v>5.4269999999999999E-2</v>
      </c>
      <c r="CE56">
        <v>5.6509999999999998E-2</v>
      </c>
      <c r="CF56">
        <v>4.9529999999999998E-2</v>
      </c>
      <c r="CG56">
        <v>6.4430000000000001E-2</v>
      </c>
      <c r="CH56">
        <v>0.13450000000000001</v>
      </c>
      <c r="CI56">
        <v>0.1449</v>
      </c>
      <c r="CJ56">
        <v>0.13100000000000001</v>
      </c>
      <c r="CK56">
        <v>0.18049999999999999</v>
      </c>
      <c r="CL56">
        <v>0.20100000000000001</v>
      </c>
      <c r="CM56">
        <v>0.17219999999999999</v>
      </c>
      <c r="CN56">
        <v>0.25929999999999997</v>
      </c>
      <c r="CO56">
        <v>0.3342</v>
      </c>
      <c r="CP56">
        <v>0.3614</v>
      </c>
      <c r="CQ56">
        <v>0.35160000000000002</v>
      </c>
      <c r="CR56">
        <v>0.34189999999999998</v>
      </c>
      <c r="CS56">
        <v>0.22919999999999999</v>
      </c>
      <c r="CT56">
        <v>0.25850000000000001</v>
      </c>
      <c r="CU56">
        <v>0.27329999999999999</v>
      </c>
      <c r="CV56">
        <v>0.29530000000000001</v>
      </c>
      <c r="CW56">
        <v>0.27789999999999998</v>
      </c>
      <c r="CX56">
        <v>0.26769999999999999</v>
      </c>
      <c r="CY56">
        <v>0.2387</v>
      </c>
      <c r="CZ56">
        <v>0.31359999999999999</v>
      </c>
      <c r="DA56">
        <v>0.29959999999999998</v>
      </c>
      <c r="DB56">
        <v>0.2838</v>
      </c>
      <c r="DC56">
        <v>0.2276</v>
      </c>
      <c r="DD56">
        <v>0.26150000000000001</v>
      </c>
      <c r="DE56">
        <v>0.28050000000000003</v>
      </c>
      <c r="DF56">
        <v>0.25890000000000002</v>
      </c>
      <c r="DG56">
        <v>0.30969999999999998</v>
      </c>
      <c r="DH56">
        <v>0.1386</v>
      </c>
      <c r="DI56">
        <v>0.1152</v>
      </c>
      <c r="DJ56">
        <v>0.11</v>
      </c>
      <c r="DK56">
        <v>0.19139999999999999</v>
      </c>
      <c r="DL56">
        <v>0.25650000000000001</v>
      </c>
      <c r="DM56">
        <v>0.25259999999999999</v>
      </c>
      <c r="DN56">
        <v>0.223</v>
      </c>
      <c r="DO56">
        <v>0.34039999999999998</v>
      </c>
      <c r="DP56">
        <v>0.29659999999999997</v>
      </c>
      <c r="DQ56">
        <v>0.3629</v>
      </c>
      <c r="DR56">
        <v>0.27560000000000001</v>
      </c>
      <c r="DS56">
        <v>0.20610000000000001</v>
      </c>
      <c r="DT56">
        <v>0.24809999999999999</v>
      </c>
      <c r="DU56">
        <v>0.1908</v>
      </c>
      <c r="DV56">
        <v>0.22309999999999999</v>
      </c>
      <c r="DW56">
        <v>0.307</v>
      </c>
      <c r="DX56">
        <v>0.34789999999999999</v>
      </c>
      <c r="DY56">
        <v>0.29010000000000002</v>
      </c>
      <c r="DZ56">
        <v>0.28820000000000001</v>
      </c>
      <c r="EA56">
        <v>0.34849999999999998</v>
      </c>
      <c r="EB56">
        <v>0.33389999999999997</v>
      </c>
      <c r="EC56">
        <v>0.28000000000000003</v>
      </c>
      <c r="ED56">
        <v>0.30969999999999998</v>
      </c>
      <c r="EE56">
        <v>0.3</v>
      </c>
      <c r="EF56">
        <v>0.23200000000000001</v>
      </c>
      <c r="EG56">
        <v>0.24640000000000001</v>
      </c>
      <c r="EH56">
        <v>0.1903</v>
      </c>
      <c r="EI56">
        <v>0.16520000000000001</v>
      </c>
      <c r="EJ56">
        <v>0.17730000000000001</v>
      </c>
      <c r="EK56">
        <v>0.19719999999999999</v>
      </c>
      <c r="EL56">
        <v>0.2228</v>
      </c>
      <c r="EM56">
        <v>0.21579999999999999</v>
      </c>
      <c r="EN56">
        <v>0.217</v>
      </c>
      <c r="EO56">
        <v>0.24410000000000001</v>
      </c>
      <c r="EP56">
        <v>0.32840000000000003</v>
      </c>
      <c r="EQ56">
        <v>0.38229999999999997</v>
      </c>
      <c r="ER56">
        <v>0.32079999999999997</v>
      </c>
      <c r="ES56">
        <v>0.23569999999999999</v>
      </c>
      <c r="ET56">
        <v>0.25119999999999998</v>
      </c>
      <c r="EU56">
        <v>0.2394</v>
      </c>
      <c r="EV56">
        <v>0.24690000000000001</v>
      </c>
      <c r="EW56">
        <v>0.29759999999999998</v>
      </c>
      <c r="EX56">
        <v>0.34989999999999999</v>
      </c>
      <c r="EY56">
        <v>0.3725</v>
      </c>
      <c r="EZ56">
        <v>0.34050000000000002</v>
      </c>
      <c r="FA56">
        <v>0.34460000000000002</v>
      </c>
      <c r="FB56">
        <v>0.33679999999999999</v>
      </c>
      <c r="FC56">
        <v>0.2959</v>
      </c>
      <c r="FD56">
        <v>0.2928</v>
      </c>
      <c r="FE56">
        <v>0.313</v>
      </c>
      <c r="FF56">
        <v>0.31240000000000001</v>
      </c>
      <c r="FG56">
        <v>0.32190000000000002</v>
      </c>
      <c r="FH56">
        <v>0.13669999999999999</v>
      </c>
      <c r="FI56">
        <v>7.3870000000000005E-2</v>
      </c>
      <c r="FJ56">
        <v>5.4579999999999997E-2</v>
      </c>
      <c r="FK56">
        <v>9.3189999999999995E-2</v>
      </c>
      <c r="FL56">
        <v>8.7400000000000005E-2</v>
      </c>
      <c r="FM56">
        <v>8.0060000000000006E-2</v>
      </c>
    </row>
    <row r="57" spans="1:169" x14ac:dyDescent="0.3">
      <c r="A57">
        <v>310</v>
      </c>
      <c r="B57">
        <v>0.1346</v>
      </c>
      <c r="C57">
        <v>0.13389999999999999</v>
      </c>
      <c r="D57">
        <v>0.13389999999999999</v>
      </c>
      <c r="E57">
        <v>0.17680000000000001</v>
      </c>
      <c r="F57">
        <v>0.27260000000000001</v>
      </c>
      <c r="G57">
        <v>0.29189999999999999</v>
      </c>
      <c r="H57">
        <v>0.26879999999999998</v>
      </c>
      <c r="I57">
        <v>0.32219999999999999</v>
      </c>
      <c r="J57">
        <v>0.32879999999999998</v>
      </c>
      <c r="K57">
        <v>0.33579999999999999</v>
      </c>
      <c r="L57">
        <v>0.30320000000000003</v>
      </c>
      <c r="M57">
        <v>0.37819999999999998</v>
      </c>
      <c r="N57">
        <v>0.1211</v>
      </c>
      <c r="O57">
        <v>0.14219999999999999</v>
      </c>
      <c r="P57">
        <v>0.11609999999999999</v>
      </c>
      <c r="Q57">
        <v>0.1331</v>
      </c>
      <c r="R57">
        <v>0.12559999999999999</v>
      </c>
      <c r="S57">
        <v>0.1231</v>
      </c>
      <c r="T57">
        <v>0.1132</v>
      </c>
      <c r="U57">
        <v>0.33510000000000001</v>
      </c>
      <c r="V57">
        <v>0.3014</v>
      </c>
      <c r="W57">
        <v>0.28789999999999999</v>
      </c>
      <c r="X57">
        <v>0.31569999999999998</v>
      </c>
      <c r="Y57">
        <v>0.31580000000000003</v>
      </c>
      <c r="Z57">
        <v>0.32550000000000001</v>
      </c>
      <c r="AA57">
        <v>0.29210000000000003</v>
      </c>
      <c r="AB57">
        <v>0.10539999999999999</v>
      </c>
      <c r="AC57">
        <v>0.10589999999999999</v>
      </c>
      <c r="AD57">
        <v>0.1074</v>
      </c>
      <c r="AE57">
        <v>0.20849999999999999</v>
      </c>
      <c r="AF57">
        <v>0.24890000000000001</v>
      </c>
      <c r="AG57">
        <v>0.2452</v>
      </c>
      <c r="AH57">
        <v>0.21690000000000001</v>
      </c>
      <c r="AI57">
        <v>0.32990000000000003</v>
      </c>
      <c r="AJ57">
        <v>0.28939999999999999</v>
      </c>
      <c r="AK57">
        <v>0.26319999999999999</v>
      </c>
      <c r="AL57">
        <v>0.26640000000000003</v>
      </c>
      <c r="AM57">
        <v>0.31690000000000002</v>
      </c>
      <c r="AN57">
        <v>0.30409999999999998</v>
      </c>
      <c r="AO57">
        <v>0.29620000000000002</v>
      </c>
      <c r="AP57">
        <v>0.32290000000000002</v>
      </c>
      <c r="AQ57">
        <v>0.13689999999999999</v>
      </c>
      <c r="AR57">
        <v>0.31269999999999998</v>
      </c>
      <c r="AS57">
        <v>0.30919999999999997</v>
      </c>
      <c r="AT57">
        <v>0.31659999999999999</v>
      </c>
      <c r="AU57">
        <v>0.36980000000000002</v>
      </c>
      <c r="AV57">
        <v>0.3296</v>
      </c>
      <c r="AW57">
        <v>0.31209999999999999</v>
      </c>
      <c r="AX57">
        <v>0.37169999999999997</v>
      </c>
      <c r="AY57">
        <v>0.31409999999999999</v>
      </c>
      <c r="AZ57">
        <v>0.43859999999999999</v>
      </c>
      <c r="BA57">
        <v>0.31619999999999998</v>
      </c>
      <c r="BB57">
        <v>0.14369999999999999</v>
      </c>
      <c r="BC57">
        <v>0.19789999999999999</v>
      </c>
      <c r="BD57">
        <v>0.14799999999999999</v>
      </c>
      <c r="BE57">
        <v>0.2056</v>
      </c>
      <c r="BF57">
        <v>0.21479999999999999</v>
      </c>
      <c r="BG57">
        <v>0.20810000000000001</v>
      </c>
      <c r="BH57">
        <v>0.2094</v>
      </c>
      <c r="BI57">
        <v>0.2344</v>
      </c>
      <c r="BJ57">
        <v>0.2243</v>
      </c>
      <c r="BK57">
        <v>0.21340000000000001</v>
      </c>
      <c r="BL57">
        <v>0.21110000000000001</v>
      </c>
      <c r="BM57">
        <v>0.2419</v>
      </c>
      <c r="BN57">
        <v>0.27910000000000001</v>
      </c>
      <c r="BO57">
        <v>0.2429</v>
      </c>
      <c r="BP57">
        <v>0.23</v>
      </c>
      <c r="BQ57">
        <v>0.1217</v>
      </c>
      <c r="BR57">
        <v>0.28389999999999999</v>
      </c>
      <c r="BS57">
        <v>0.28460000000000002</v>
      </c>
      <c r="BT57">
        <v>0.29289999999999999</v>
      </c>
      <c r="BU57">
        <v>0.30719999999999997</v>
      </c>
      <c r="BV57">
        <v>0.29089999999999999</v>
      </c>
      <c r="BW57">
        <v>0.26379999999999998</v>
      </c>
      <c r="BX57">
        <v>0.25509999999999999</v>
      </c>
      <c r="BY57">
        <v>0.2757</v>
      </c>
      <c r="BZ57">
        <v>0.28239999999999998</v>
      </c>
      <c r="CA57">
        <v>0.2447</v>
      </c>
      <c r="CB57">
        <v>5.2420000000000001E-2</v>
      </c>
      <c r="CC57">
        <v>8.0689999999999998E-2</v>
      </c>
      <c r="CD57">
        <v>5.1479999999999998E-2</v>
      </c>
      <c r="CE57">
        <v>5.237E-2</v>
      </c>
      <c r="CF57">
        <v>4.6010000000000002E-2</v>
      </c>
      <c r="CG57">
        <v>6.191E-2</v>
      </c>
      <c r="CH57">
        <v>0.13289999999999999</v>
      </c>
      <c r="CI57">
        <v>0.14330000000000001</v>
      </c>
      <c r="CJ57">
        <v>0.12909999999999999</v>
      </c>
      <c r="CK57">
        <v>0.1764</v>
      </c>
      <c r="CL57">
        <v>0.19600000000000001</v>
      </c>
      <c r="CM57">
        <v>0.16700000000000001</v>
      </c>
      <c r="CN57">
        <v>0.25440000000000002</v>
      </c>
      <c r="CO57">
        <v>0.32219999999999999</v>
      </c>
      <c r="CP57">
        <v>0.35249999999999998</v>
      </c>
      <c r="CQ57">
        <v>0.34360000000000002</v>
      </c>
      <c r="CR57">
        <v>0.33239999999999997</v>
      </c>
      <c r="CS57">
        <v>0.22459999999999999</v>
      </c>
      <c r="CT57">
        <v>0.251</v>
      </c>
      <c r="CU57">
        <v>0.26579999999999998</v>
      </c>
      <c r="CV57">
        <v>0.2873</v>
      </c>
      <c r="CW57">
        <v>0.27150000000000002</v>
      </c>
      <c r="CX57">
        <v>0.26069999999999999</v>
      </c>
      <c r="CY57">
        <v>0.23080000000000001</v>
      </c>
      <c r="CZ57">
        <v>0.3039</v>
      </c>
      <c r="DA57">
        <v>0.29110000000000003</v>
      </c>
      <c r="DB57">
        <v>0.2767</v>
      </c>
      <c r="DC57">
        <v>0.2218</v>
      </c>
      <c r="DD57">
        <v>0.25380000000000003</v>
      </c>
      <c r="DE57">
        <v>0.2722</v>
      </c>
      <c r="DF57">
        <v>0.25090000000000001</v>
      </c>
      <c r="DG57">
        <v>0.30049999999999999</v>
      </c>
      <c r="DH57">
        <v>0.13819999999999999</v>
      </c>
      <c r="DI57">
        <v>0.1144</v>
      </c>
      <c r="DJ57">
        <v>0.1087</v>
      </c>
      <c r="DK57">
        <v>0.189</v>
      </c>
      <c r="DL57">
        <v>0.24890000000000001</v>
      </c>
      <c r="DM57">
        <v>0.2452</v>
      </c>
      <c r="DN57">
        <v>0.21690000000000001</v>
      </c>
      <c r="DO57">
        <v>0.32990000000000003</v>
      </c>
      <c r="DP57">
        <v>0.28820000000000001</v>
      </c>
      <c r="DQ57">
        <v>0.35270000000000001</v>
      </c>
      <c r="DR57">
        <v>0.26640000000000003</v>
      </c>
      <c r="DS57">
        <v>0.20019999999999999</v>
      </c>
      <c r="DT57">
        <v>0.2407</v>
      </c>
      <c r="DU57">
        <v>0.18609999999999999</v>
      </c>
      <c r="DV57">
        <v>0.21609999999999999</v>
      </c>
      <c r="DW57">
        <v>0.29909999999999998</v>
      </c>
      <c r="DX57">
        <v>0.33889999999999998</v>
      </c>
      <c r="DY57">
        <v>0.28179999999999999</v>
      </c>
      <c r="DZ57">
        <v>0.28070000000000001</v>
      </c>
      <c r="EA57">
        <v>0.33889999999999998</v>
      </c>
      <c r="EB57">
        <v>0.3241</v>
      </c>
      <c r="EC57">
        <v>0.27150000000000002</v>
      </c>
      <c r="ED57">
        <v>0.30109999999999998</v>
      </c>
      <c r="EE57">
        <v>0.2908</v>
      </c>
      <c r="EF57">
        <v>0.22370000000000001</v>
      </c>
      <c r="EG57">
        <v>0.23830000000000001</v>
      </c>
      <c r="EH57">
        <v>0.18690000000000001</v>
      </c>
      <c r="EI57">
        <v>0.1628</v>
      </c>
      <c r="EJ57">
        <v>0.17560000000000001</v>
      </c>
      <c r="EK57">
        <v>0.19170000000000001</v>
      </c>
      <c r="EL57">
        <v>0.21479999999999999</v>
      </c>
      <c r="EM57">
        <v>0.20810000000000001</v>
      </c>
      <c r="EN57">
        <v>0.2094</v>
      </c>
      <c r="EO57">
        <v>0.2344</v>
      </c>
      <c r="EP57">
        <v>0.31859999999999999</v>
      </c>
      <c r="EQ57">
        <v>0.36980000000000002</v>
      </c>
      <c r="ER57">
        <v>0.31140000000000001</v>
      </c>
      <c r="ES57">
        <v>0.2286</v>
      </c>
      <c r="ET57">
        <v>0.2437</v>
      </c>
      <c r="EU57">
        <v>0.2321</v>
      </c>
      <c r="EV57">
        <v>0.23930000000000001</v>
      </c>
      <c r="EW57">
        <v>0.28749999999999998</v>
      </c>
      <c r="EX57">
        <v>0.33979999999999999</v>
      </c>
      <c r="EY57">
        <v>0.36120000000000002</v>
      </c>
      <c r="EZ57">
        <v>0.33179999999999998</v>
      </c>
      <c r="FA57">
        <v>0.33500000000000002</v>
      </c>
      <c r="FB57">
        <v>0.32569999999999999</v>
      </c>
      <c r="FC57">
        <v>0.28639999999999999</v>
      </c>
      <c r="FD57">
        <v>0.28249999999999997</v>
      </c>
      <c r="FE57">
        <v>0.30259999999999998</v>
      </c>
      <c r="FF57">
        <v>0.30270000000000002</v>
      </c>
      <c r="FG57">
        <v>0.312</v>
      </c>
      <c r="FH57">
        <v>0.13170000000000001</v>
      </c>
      <c r="FI57">
        <v>7.1639999999999995E-2</v>
      </c>
      <c r="FJ57">
        <v>5.2929999999999998E-2</v>
      </c>
      <c r="FK57">
        <v>9.0160000000000004E-2</v>
      </c>
      <c r="FL57">
        <v>8.4470000000000003E-2</v>
      </c>
      <c r="FM57">
        <v>7.4590000000000004E-2</v>
      </c>
    </row>
    <row r="58" spans="1:169" x14ac:dyDescent="0.3">
      <c r="A58">
        <v>312</v>
      </c>
      <c r="B58">
        <v>0.13170000000000001</v>
      </c>
      <c r="C58">
        <v>0.13109999999999999</v>
      </c>
      <c r="D58">
        <v>0.13070000000000001</v>
      </c>
      <c r="E58">
        <v>0.17050000000000001</v>
      </c>
      <c r="F58">
        <v>0.26340000000000002</v>
      </c>
      <c r="G58">
        <v>0.28179999999999999</v>
      </c>
      <c r="H58">
        <v>0.25990000000000002</v>
      </c>
      <c r="I58">
        <v>0.30969999999999998</v>
      </c>
      <c r="J58">
        <v>0.3145</v>
      </c>
      <c r="K58">
        <v>0.32179999999999997</v>
      </c>
      <c r="L58">
        <v>0.29110000000000003</v>
      </c>
      <c r="M58">
        <v>0.36209999999999998</v>
      </c>
      <c r="N58">
        <v>0.1215</v>
      </c>
      <c r="O58">
        <v>0.14199999999999999</v>
      </c>
      <c r="P58">
        <v>0.1148</v>
      </c>
      <c r="Q58">
        <v>0.1333</v>
      </c>
      <c r="R58">
        <v>0.12479999999999999</v>
      </c>
      <c r="S58">
        <v>0.1229</v>
      </c>
      <c r="T58">
        <v>0.1134</v>
      </c>
      <c r="U58">
        <v>0.32179999999999997</v>
      </c>
      <c r="V58">
        <v>0.28820000000000001</v>
      </c>
      <c r="W58">
        <v>0.27439999999999998</v>
      </c>
      <c r="X58">
        <v>0.30309999999999998</v>
      </c>
      <c r="Y58">
        <v>0.30230000000000001</v>
      </c>
      <c r="Z58">
        <v>0.31019999999999998</v>
      </c>
      <c r="AA58">
        <v>0.27960000000000002</v>
      </c>
      <c r="AB58">
        <v>0.1046</v>
      </c>
      <c r="AC58">
        <v>0.1045</v>
      </c>
      <c r="AD58">
        <v>0.1076</v>
      </c>
      <c r="AE58">
        <v>0.2006</v>
      </c>
      <c r="AF58">
        <v>0.2402</v>
      </c>
      <c r="AG58">
        <v>0.23710000000000001</v>
      </c>
      <c r="AH58">
        <v>0.20849999999999999</v>
      </c>
      <c r="AI58">
        <v>0.31709999999999999</v>
      </c>
      <c r="AJ58">
        <v>0.27579999999999999</v>
      </c>
      <c r="AK58">
        <v>0.25090000000000001</v>
      </c>
      <c r="AL58">
        <v>0.253</v>
      </c>
      <c r="AM58">
        <v>0.30170000000000002</v>
      </c>
      <c r="AN58">
        <v>0.2898</v>
      </c>
      <c r="AO58">
        <v>0.28299999999999997</v>
      </c>
      <c r="AP58">
        <v>0.30769999999999997</v>
      </c>
      <c r="AQ58">
        <v>0.1356</v>
      </c>
      <c r="AR58">
        <v>0.29759999999999998</v>
      </c>
      <c r="AS58">
        <v>0.29409999999999997</v>
      </c>
      <c r="AT58">
        <v>0.30049999999999999</v>
      </c>
      <c r="AU58">
        <v>0.35560000000000003</v>
      </c>
      <c r="AV58">
        <v>0.31509999999999999</v>
      </c>
      <c r="AW58">
        <v>0.29749999999999999</v>
      </c>
      <c r="AX58">
        <v>0.35549999999999998</v>
      </c>
      <c r="AY58">
        <v>0.29909999999999998</v>
      </c>
      <c r="AZ58">
        <v>0.41970000000000002</v>
      </c>
      <c r="BA58">
        <v>0.29970000000000002</v>
      </c>
      <c r="BB58">
        <v>0.1404</v>
      </c>
      <c r="BC58">
        <v>0.193</v>
      </c>
      <c r="BD58">
        <v>0.1454</v>
      </c>
      <c r="BE58">
        <v>0.1988</v>
      </c>
      <c r="BF58">
        <v>0.2044</v>
      </c>
      <c r="BG58">
        <v>0.19700000000000001</v>
      </c>
      <c r="BH58">
        <v>0.1996</v>
      </c>
      <c r="BI58">
        <v>0.22289999999999999</v>
      </c>
      <c r="BJ58">
        <v>0.2142</v>
      </c>
      <c r="BK58">
        <v>0.20300000000000001</v>
      </c>
      <c r="BL58">
        <v>0.2006</v>
      </c>
      <c r="BM58">
        <v>0.2303</v>
      </c>
      <c r="BN58">
        <v>0.26590000000000003</v>
      </c>
      <c r="BO58">
        <v>0.23100000000000001</v>
      </c>
      <c r="BP58">
        <v>0.21870000000000001</v>
      </c>
      <c r="BQ58">
        <v>0.1215</v>
      </c>
      <c r="BR58">
        <v>0.27100000000000002</v>
      </c>
      <c r="BS58">
        <v>0.27100000000000002</v>
      </c>
      <c r="BT58">
        <v>0.28100000000000003</v>
      </c>
      <c r="BU58">
        <v>0.29530000000000001</v>
      </c>
      <c r="BV58">
        <v>0.2787</v>
      </c>
      <c r="BW58">
        <v>0.25180000000000002</v>
      </c>
      <c r="BX58">
        <v>0.24540000000000001</v>
      </c>
      <c r="BY58">
        <v>0.26269999999999999</v>
      </c>
      <c r="BZ58">
        <v>0.26979999999999998</v>
      </c>
      <c r="CA58">
        <v>0.23300000000000001</v>
      </c>
      <c r="CB58">
        <v>5.0630000000000001E-2</v>
      </c>
      <c r="CC58">
        <v>7.7670000000000003E-2</v>
      </c>
      <c r="CD58">
        <v>4.8280000000000003E-2</v>
      </c>
      <c r="CE58">
        <v>4.9259999999999998E-2</v>
      </c>
      <c r="CF58">
        <v>4.2279999999999998E-2</v>
      </c>
      <c r="CG58">
        <v>5.9810000000000002E-2</v>
      </c>
      <c r="CH58">
        <v>0.1305</v>
      </c>
      <c r="CI58">
        <v>0.1399</v>
      </c>
      <c r="CJ58">
        <v>0.12609999999999999</v>
      </c>
      <c r="CK58">
        <v>0.1734</v>
      </c>
      <c r="CL58">
        <v>0.19070000000000001</v>
      </c>
      <c r="CM58">
        <v>0.16239999999999999</v>
      </c>
      <c r="CN58">
        <v>0.2487</v>
      </c>
      <c r="CO58">
        <v>0.30969999999999998</v>
      </c>
      <c r="CP58">
        <v>0.34449999999999997</v>
      </c>
      <c r="CQ58">
        <v>0.33579999999999999</v>
      </c>
      <c r="CR58">
        <v>0.32400000000000001</v>
      </c>
      <c r="CS58">
        <v>0.21679999999999999</v>
      </c>
      <c r="CT58">
        <v>0.24349999999999999</v>
      </c>
      <c r="CU58">
        <v>0.26019999999999999</v>
      </c>
      <c r="CV58">
        <v>0.27739999999999998</v>
      </c>
      <c r="CW58">
        <v>0.26379999999999998</v>
      </c>
      <c r="CX58">
        <v>0.25280000000000002</v>
      </c>
      <c r="CY58">
        <v>0.22470000000000001</v>
      </c>
      <c r="CZ58">
        <v>0.29549999999999998</v>
      </c>
      <c r="DA58">
        <v>0.28270000000000001</v>
      </c>
      <c r="DB58">
        <v>0.26779999999999998</v>
      </c>
      <c r="DC58">
        <v>0.2135</v>
      </c>
      <c r="DD58">
        <v>0.2442</v>
      </c>
      <c r="DE58">
        <v>0.26300000000000001</v>
      </c>
      <c r="DF58">
        <v>0.24299999999999999</v>
      </c>
      <c r="DG58">
        <v>0.2903</v>
      </c>
      <c r="DH58">
        <v>0.1363</v>
      </c>
      <c r="DI58">
        <v>0.11269999999999999</v>
      </c>
      <c r="DJ58">
        <v>0.1081</v>
      </c>
      <c r="DK58">
        <v>0.18590000000000001</v>
      </c>
      <c r="DL58">
        <v>0.2402</v>
      </c>
      <c r="DM58">
        <v>0.23710000000000001</v>
      </c>
      <c r="DN58">
        <v>0.20849999999999999</v>
      </c>
      <c r="DO58">
        <v>0.31709999999999999</v>
      </c>
      <c r="DP58">
        <v>0.27989999999999998</v>
      </c>
      <c r="DQ58">
        <v>0.34389999999999998</v>
      </c>
      <c r="DR58">
        <v>0.25869999999999999</v>
      </c>
      <c r="DS58">
        <v>0.19470000000000001</v>
      </c>
      <c r="DT58">
        <v>0.23419999999999999</v>
      </c>
      <c r="DU58">
        <v>0.18010000000000001</v>
      </c>
      <c r="DV58">
        <v>0.20960000000000001</v>
      </c>
      <c r="DW58">
        <v>0.2908</v>
      </c>
      <c r="DX58">
        <v>0.3301</v>
      </c>
      <c r="DY58">
        <v>0.27410000000000001</v>
      </c>
      <c r="DZ58">
        <v>0.27260000000000001</v>
      </c>
      <c r="EA58">
        <v>0.32879999999999998</v>
      </c>
      <c r="EB58">
        <v>0.31580000000000003</v>
      </c>
      <c r="EC58">
        <v>0.26379999999999998</v>
      </c>
      <c r="ED58">
        <v>0.29339999999999999</v>
      </c>
      <c r="EE58">
        <v>0.28129999999999999</v>
      </c>
      <c r="EF58">
        <v>0.21640000000000001</v>
      </c>
      <c r="EG58">
        <v>0.2298</v>
      </c>
      <c r="EH58">
        <v>0.18340000000000001</v>
      </c>
      <c r="EI58">
        <v>0.15770000000000001</v>
      </c>
      <c r="EJ58">
        <v>0.1711</v>
      </c>
      <c r="EK58">
        <v>0.18740000000000001</v>
      </c>
      <c r="EL58">
        <v>0.2044</v>
      </c>
      <c r="EM58">
        <v>0.19700000000000001</v>
      </c>
      <c r="EN58">
        <v>0.1996</v>
      </c>
      <c r="EO58">
        <v>0.22289999999999999</v>
      </c>
      <c r="EP58">
        <v>0.30859999999999999</v>
      </c>
      <c r="EQ58">
        <v>0.36059999999999998</v>
      </c>
      <c r="ER58">
        <v>0.30280000000000001</v>
      </c>
      <c r="ES58">
        <v>0.22059999999999999</v>
      </c>
      <c r="ET58">
        <v>0.2356</v>
      </c>
      <c r="EU58">
        <v>0.2243</v>
      </c>
      <c r="EV58">
        <v>0.23089999999999999</v>
      </c>
      <c r="EW58">
        <v>0.2797</v>
      </c>
      <c r="EX58">
        <v>0.32990000000000003</v>
      </c>
      <c r="EY58">
        <v>0.35110000000000002</v>
      </c>
      <c r="EZ58">
        <v>0.32200000000000001</v>
      </c>
      <c r="FA58">
        <v>0.32479999999999998</v>
      </c>
      <c r="FB58">
        <v>0.3165</v>
      </c>
      <c r="FC58">
        <v>0.27579999999999999</v>
      </c>
      <c r="FD58">
        <v>0.27389999999999998</v>
      </c>
      <c r="FE58">
        <v>0.29149999999999998</v>
      </c>
      <c r="FF58">
        <v>0.29149999999999998</v>
      </c>
      <c r="FG58">
        <v>0.30020000000000002</v>
      </c>
      <c r="FH58">
        <v>0.12790000000000001</v>
      </c>
      <c r="FI58">
        <v>6.9199999999999998E-2</v>
      </c>
      <c r="FJ58">
        <v>5.2310000000000002E-2</v>
      </c>
      <c r="FK58">
        <v>8.8139999999999996E-2</v>
      </c>
      <c r="FL58">
        <v>8.2369999999999999E-2</v>
      </c>
      <c r="FM58">
        <v>7.5200000000000003E-2</v>
      </c>
    </row>
    <row r="59" spans="1:169" x14ac:dyDescent="0.3">
      <c r="A59">
        <v>314</v>
      </c>
      <c r="B59">
        <v>0.13059999999999999</v>
      </c>
      <c r="C59">
        <v>0.12859999999999999</v>
      </c>
      <c r="D59">
        <v>0.13009999999999999</v>
      </c>
      <c r="E59">
        <v>0.1656</v>
      </c>
      <c r="F59">
        <v>0.25409999999999999</v>
      </c>
      <c r="G59">
        <v>0.27160000000000001</v>
      </c>
      <c r="H59">
        <v>0.25159999999999999</v>
      </c>
      <c r="I59">
        <v>0.29770000000000002</v>
      </c>
      <c r="J59">
        <v>0.30130000000000001</v>
      </c>
      <c r="K59">
        <v>0.30859999999999999</v>
      </c>
      <c r="L59">
        <v>0.27960000000000002</v>
      </c>
      <c r="M59">
        <v>0.34610000000000002</v>
      </c>
      <c r="N59">
        <v>0.1215</v>
      </c>
      <c r="O59">
        <v>0.1416</v>
      </c>
      <c r="P59">
        <v>0.1144</v>
      </c>
      <c r="Q59">
        <v>0.13159999999999999</v>
      </c>
      <c r="R59">
        <v>0.1237</v>
      </c>
      <c r="S59">
        <v>0.12180000000000001</v>
      </c>
      <c r="T59">
        <v>0.1115</v>
      </c>
      <c r="U59">
        <v>0.307</v>
      </c>
      <c r="V59">
        <v>0.27439999999999998</v>
      </c>
      <c r="W59">
        <v>0.26069999999999999</v>
      </c>
      <c r="X59">
        <v>0.29010000000000002</v>
      </c>
      <c r="Y59">
        <v>0.28749999999999998</v>
      </c>
      <c r="Z59">
        <v>0.29570000000000002</v>
      </c>
      <c r="AA59">
        <v>0.26529999999999998</v>
      </c>
      <c r="AB59">
        <v>0.1036</v>
      </c>
      <c r="AC59">
        <v>0.1036</v>
      </c>
      <c r="AD59">
        <v>0.10589999999999999</v>
      </c>
      <c r="AE59">
        <v>0.19370000000000001</v>
      </c>
      <c r="AF59">
        <v>0.23180000000000001</v>
      </c>
      <c r="AG59">
        <v>0.22969999999999999</v>
      </c>
      <c r="AH59">
        <v>0.20080000000000001</v>
      </c>
      <c r="AI59">
        <v>0.30449999999999999</v>
      </c>
      <c r="AJ59">
        <v>0.26400000000000001</v>
      </c>
      <c r="AK59">
        <v>0.23849999999999999</v>
      </c>
      <c r="AL59">
        <v>0.24110000000000001</v>
      </c>
      <c r="AM59">
        <v>0.28739999999999999</v>
      </c>
      <c r="AN59">
        <v>0.27600000000000002</v>
      </c>
      <c r="AO59">
        <v>0.26939999999999997</v>
      </c>
      <c r="AP59">
        <v>0.29210000000000003</v>
      </c>
      <c r="AQ59">
        <v>0.13519999999999999</v>
      </c>
      <c r="AR59">
        <v>0.2833</v>
      </c>
      <c r="AS59">
        <v>0.27939999999999998</v>
      </c>
      <c r="AT59">
        <v>0.28460000000000002</v>
      </c>
      <c r="AU59">
        <v>0.34060000000000001</v>
      </c>
      <c r="AV59">
        <v>0.3</v>
      </c>
      <c r="AW59">
        <v>0.28210000000000002</v>
      </c>
      <c r="AX59">
        <v>0.3402</v>
      </c>
      <c r="AY59">
        <v>0.28349999999999997</v>
      </c>
      <c r="AZ59">
        <v>0.39879999999999999</v>
      </c>
      <c r="BA59">
        <v>0.28410000000000002</v>
      </c>
      <c r="BB59">
        <v>0.13619999999999999</v>
      </c>
      <c r="BC59">
        <v>0.18920000000000001</v>
      </c>
      <c r="BD59">
        <v>0.1416</v>
      </c>
      <c r="BE59">
        <v>0.19189999999999999</v>
      </c>
      <c r="BF59">
        <v>0.1973</v>
      </c>
      <c r="BG59">
        <v>0.18990000000000001</v>
      </c>
      <c r="BH59">
        <v>0.19139999999999999</v>
      </c>
      <c r="BI59">
        <v>0.21360000000000001</v>
      </c>
      <c r="BJ59">
        <v>0.20619999999999999</v>
      </c>
      <c r="BK59">
        <v>0.19320000000000001</v>
      </c>
      <c r="BL59">
        <v>0.19089999999999999</v>
      </c>
      <c r="BM59">
        <v>0.21820000000000001</v>
      </c>
      <c r="BN59">
        <v>0.25230000000000002</v>
      </c>
      <c r="BO59">
        <v>0.21859999999999999</v>
      </c>
      <c r="BP59">
        <v>0.20630000000000001</v>
      </c>
      <c r="BQ59">
        <v>0.1198</v>
      </c>
      <c r="BR59">
        <v>0.2581</v>
      </c>
      <c r="BS59">
        <v>0.25829999999999997</v>
      </c>
      <c r="BT59">
        <v>0.26939999999999997</v>
      </c>
      <c r="BU59">
        <v>0.28289999999999998</v>
      </c>
      <c r="BV59">
        <v>0.26629999999999998</v>
      </c>
      <c r="BW59">
        <v>0.2399</v>
      </c>
      <c r="BX59">
        <v>0.2354</v>
      </c>
      <c r="BY59">
        <v>0.2492</v>
      </c>
      <c r="BZ59">
        <v>0.25509999999999999</v>
      </c>
      <c r="CA59">
        <v>0.2203</v>
      </c>
      <c r="CB59">
        <v>4.7260000000000003E-2</v>
      </c>
      <c r="CC59">
        <v>7.4649999999999994E-2</v>
      </c>
      <c r="CD59">
        <v>4.5490000000000003E-2</v>
      </c>
      <c r="CE59">
        <v>4.4499999999999998E-2</v>
      </c>
      <c r="CF59">
        <v>3.9789999999999999E-2</v>
      </c>
      <c r="CG59">
        <v>5.6030000000000003E-2</v>
      </c>
      <c r="CH59">
        <v>0.1295</v>
      </c>
      <c r="CI59">
        <v>0.13969999999999999</v>
      </c>
      <c r="CJ59">
        <v>0.1245</v>
      </c>
      <c r="CK59">
        <v>0.1696</v>
      </c>
      <c r="CL59">
        <v>0.18490000000000001</v>
      </c>
      <c r="CM59">
        <v>0.15840000000000001</v>
      </c>
      <c r="CN59">
        <v>0.24199999999999999</v>
      </c>
      <c r="CO59">
        <v>0.29770000000000002</v>
      </c>
      <c r="CP59">
        <v>0.33579999999999999</v>
      </c>
      <c r="CQ59">
        <v>0.32879999999999998</v>
      </c>
      <c r="CR59">
        <v>0.31469999999999998</v>
      </c>
      <c r="CS59">
        <v>0.20960000000000001</v>
      </c>
      <c r="CT59">
        <v>0.23619999999999999</v>
      </c>
      <c r="CU59">
        <v>0.25130000000000002</v>
      </c>
      <c r="CV59">
        <v>0.26850000000000002</v>
      </c>
      <c r="CW59">
        <v>0.25519999999999998</v>
      </c>
      <c r="CX59">
        <v>0.24479999999999999</v>
      </c>
      <c r="CY59">
        <v>0.21679999999999999</v>
      </c>
      <c r="CZ59">
        <v>0.28549999999999998</v>
      </c>
      <c r="DA59">
        <v>0.27360000000000001</v>
      </c>
      <c r="DB59">
        <v>0.2591</v>
      </c>
      <c r="DC59">
        <v>0.20480000000000001</v>
      </c>
      <c r="DD59">
        <v>0.23499999999999999</v>
      </c>
      <c r="DE59">
        <v>0.25540000000000002</v>
      </c>
      <c r="DF59">
        <v>0.2344</v>
      </c>
      <c r="DG59">
        <v>0.28010000000000002</v>
      </c>
      <c r="DH59">
        <v>0.13439999999999999</v>
      </c>
      <c r="DI59">
        <v>0.1113</v>
      </c>
      <c r="DJ59">
        <v>0.10680000000000001</v>
      </c>
      <c r="DK59">
        <v>0.18390000000000001</v>
      </c>
      <c r="DL59">
        <v>0.23180000000000001</v>
      </c>
      <c r="DM59">
        <v>0.22969999999999999</v>
      </c>
      <c r="DN59">
        <v>0.20080000000000001</v>
      </c>
      <c r="DO59">
        <v>0.30449999999999999</v>
      </c>
      <c r="DP59">
        <v>0.27360000000000001</v>
      </c>
      <c r="DQ59">
        <v>0.33650000000000002</v>
      </c>
      <c r="DR59">
        <v>0.25290000000000001</v>
      </c>
      <c r="DS59">
        <v>0.18970000000000001</v>
      </c>
      <c r="DT59">
        <v>0.22819999999999999</v>
      </c>
      <c r="DU59">
        <v>0.1744</v>
      </c>
      <c r="DV59">
        <v>0.20300000000000001</v>
      </c>
      <c r="DW59">
        <v>0.28129999999999999</v>
      </c>
      <c r="DX59">
        <v>0.32040000000000002</v>
      </c>
      <c r="DY59">
        <v>0.26690000000000003</v>
      </c>
      <c r="DZ59">
        <v>0.26400000000000001</v>
      </c>
      <c r="EA59">
        <v>0.3206</v>
      </c>
      <c r="EB59">
        <v>0.30590000000000001</v>
      </c>
      <c r="EC59">
        <v>0.25590000000000002</v>
      </c>
      <c r="ED59">
        <v>0.28470000000000001</v>
      </c>
      <c r="EE59">
        <v>0.27200000000000002</v>
      </c>
      <c r="EF59">
        <v>0.20930000000000001</v>
      </c>
      <c r="EG59">
        <v>0.22170000000000001</v>
      </c>
      <c r="EH59">
        <v>0.1792</v>
      </c>
      <c r="EI59">
        <v>0.1532</v>
      </c>
      <c r="EJ59">
        <v>0.1676</v>
      </c>
      <c r="EK59">
        <v>0.18340000000000001</v>
      </c>
      <c r="EL59">
        <v>0.1973</v>
      </c>
      <c r="EM59">
        <v>0.18990000000000001</v>
      </c>
      <c r="EN59">
        <v>0.19139999999999999</v>
      </c>
      <c r="EO59">
        <v>0.21360000000000001</v>
      </c>
      <c r="EP59">
        <v>0.2994</v>
      </c>
      <c r="EQ59">
        <v>0.34849999999999998</v>
      </c>
      <c r="ER59">
        <v>0.29310000000000003</v>
      </c>
      <c r="ES59">
        <v>0.21279999999999999</v>
      </c>
      <c r="ET59">
        <v>0.2273</v>
      </c>
      <c r="EU59">
        <v>0.216</v>
      </c>
      <c r="EV59">
        <v>0.22339999999999999</v>
      </c>
      <c r="EW59">
        <v>0.2707</v>
      </c>
      <c r="EX59">
        <v>0.31809999999999999</v>
      </c>
      <c r="EY59">
        <v>0.33989999999999998</v>
      </c>
      <c r="EZ59">
        <v>0.31180000000000002</v>
      </c>
      <c r="FA59">
        <v>0.31369999999999998</v>
      </c>
      <c r="FB59">
        <v>0.3054</v>
      </c>
      <c r="FC59">
        <v>0.26569999999999999</v>
      </c>
      <c r="FD59">
        <v>0.26379999999999998</v>
      </c>
      <c r="FE59">
        <v>0.28139999999999998</v>
      </c>
      <c r="FF59">
        <v>0.28010000000000002</v>
      </c>
      <c r="FG59">
        <v>0.28839999999999999</v>
      </c>
      <c r="FH59">
        <v>0.1235</v>
      </c>
      <c r="FI59">
        <v>6.6559999999999994E-2</v>
      </c>
      <c r="FJ59">
        <v>4.9840000000000002E-2</v>
      </c>
      <c r="FK59">
        <v>8.5120000000000001E-2</v>
      </c>
      <c r="FL59">
        <v>7.9020000000000007E-2</v>
      </c>
      <c r="FM59">
        <v>7.2559999999999999E-2</v>
      </c>
    </row>
    <row r="60" spans="1:169" x14ac:dyDescent="0.3">
      <c r="A60">
        <v>316</v>
      </c>
      <c r="B60">
        <v>0.13020000000000001</v>
      </c>
      <c r="C60">
        <v>0.12720000000000001</v>
      </c>
      <c r="D60">
        <v>0.12970000000000001</v>
      </c>
      <c r="E60">
        <v>0.1623</v>
      </c>
      <c r="F60">
        <v>0.248</v>
      </c>
      <c r="G60">
        <v>0.26640000000000003</v>
      </c>
      <c r="H60">
        <v>0.247</v>
      </c>
      <c r="I60">
        <v>0.2878</v>
      </c>
      <c r="J60">
        <v>0.28960000000000002</v>
      </c>
      <c r="K60">
        <v>0.2979</v>
      </c>
      <c r="L60">
        <v>0.27079999999999999</v>
      </c>
      <c r="M60">
        <v>0.33679999999999999</v>
      </c>
      <c r="N60">
        <v>0.1227</v>
      </c>
      <c r="O60">
        <v>0.14219999999999999</v>
      </c>
      <c r="P60">
        <v>0.11459999999999999</v>
      </c>
      <c r="Q60">
        <v>0.13370000000000001</v>
      </c>
      <c r="R60">
        <v>0.12559999999999999</v>
      </c>
      <c r="S60">
        <v>0.1227</v>
      </c>
      <c r="T60">
        <v>0.11210000000000001</v>
      </c>
      <c r="U60">
        <v>0.29620000000000002</v>
      </c>
      <c r="V60">
        <v>0.26479999999999998</v>
      </c>
      <c r="W60">
        <v>0.25130000000000002</v>
      </c>
      <c r="X60">
        <v>0.28029999999999999</v>
      </c>
      <c r="Y60">
        <v>0.27689999999999998</v>
      </c>
      <c r="Z60">
        <v>0.2853</v>
      </c>
      <c r="AA60">
        <v>0.25750000000000001</v>
      </c>
      <c r="AB60">
        <v>0.1028</v>
      </c>
      <c r="AC60">
        <v>0.1018</v>
      </c>
      <c r="AD60">
        <v>0.1051</v>
      </c>
      <c r="AE60">
        <v>0.19</v>
      </c>
      <c r="AF60">
        <v>0.22559999999999999</v>
      </c>
      <c r="AG60">
        <v>0.22259999999999999</v>
      </c>
      <c r="AH60">
        <v>0.19550000000000001</v>
      </c>
      <c r="AI60">
        <v>0.29520000000000002</v>
      </c>
      <c r="AJ60">
        <v>0.25540000000000002</v>
      </c>
      <c r="AK60">
        <v>0.23019999999999999</v>
      </c>
      <c r="AL60">
        <v>0.2316</v>
      </c>
      <c r="AM60">
        <v>0.2792</v>
      </c>
      <c r="AN60">
        <v>0.26679999999999998</v>
      </c>
      <c r="AO60">
        <v>0.26069999999999999</v>
      </c>
      <c r="AP60">
        <v>0.28199999999999997</v>
      </c>
      <c r="AQ60">
        <v>0.13450000000000001</v>
      </c>
      <c r="AR60">
        <v>0.27210000000000001</v>
      </c>
      <c r="AS60">
        <v>0.26919999999999999</v>
      </c>
      <c r="AT60">
        <v>0.27539999999999998</v>
      </c>
      <c r="AU60">
        <v>0.32969999999999999</v>
      </c>
      <c r="AV60">
        <v>0.28910000000000002</v>
      </c>
      <c r="AW60">
        <v>0.27410000000000001</v>
      </c>
      <c r="AX60">
        <v>0.32890000000000003</v>
      </c>
      <c r="AY60">
        <v>0.27360000000000001</v>
      </c>
      <c r="AZ60">
        <v>0.38529999999999998</v>
      </c>
      <c r="BA60">
        <v>0.27229999999999999</v>
      </c>
      <c r="BB60">
        <v>0.1336</v>
      </c>
      <c r="BC60">
        <v>0.18509999999999999</v>
      </c>
      <c r="BD60">
        <v>0.13830000000000001</v>
      </c>
      <c r="BE60">
        <v>0.188</v>
      </c>
      <c r="BF60">
        <v>0.1913</v>
      </c>
      <c r="BG60">
        <v>0.18340000000000001</v>
      </c>
      <c r="BH60">
        <v>0.1852</v>
      </c>
      <c r="BI60">
        <v>0.20630000000000001</v>
      </c>
      <c r="BJ60">
        <v>0.1978</v>
      </c>
      <c r="BK60">
        <v>0.18509999999999999</v>
      </c>
      <c r="BL60">
        <v>0.1845</v>
      </c>
      <c r="BM60">
        <v>0.21199999999999999</v>
      </c>
      <c r="BN60">
        <v>0.2455</v>
      </c>
      <c r="BO60">
        <v>0.21179999999999999</v>
      </c>
      <c r="BP60">
        <v>0.19969999999999999</v>
      </c>
      <c r="BQ60">
        <v>0.12</v>
      </c>
      <c r="BR60">
        <v>0.24909999999999999</v>
      </c>
      <c r="BS60">
        <v>0.24840000000000001</v>
      </c>
      <c r="BT60">
        <v>0.26150000000000001</v>
      </c>
      <c r="BU60">
        <v>0.27239999999999998</v>
      </c>
      <c r="BV60">
        <v>0.25779999999999997</v>
      </c>
      <c r="BW60">
        <v>0.23169999999999999</v>
      </c>
      <c r="BX60">
        <v>0.22620000000000001</v>
      </c>
      <c r="BY60">
        <v>0.2412</v>
      </c>
      <c r="BZ60">
        <v>0.24640000000000001</v>
      </c>
      <c r="CA60">
        <v>0.21360000000000001</v>
      </c>
      <c r="CB60">
        <v>4.5069999999999999E-2</v>
      </c>
      <c r="CC60">
        <v>7.0830000000000004E-2</v>
      </c>
      <c r="CD60">
        <v>4.2700000000000002E-2</v>
      </c>
      <c r="CE60">
        <v>4.0980000000000003E-2</v>
      </c>
      <c r="CF60">
        <v>3.6889999999999999E-2</v>
      </c>
      <c r="CG60">
        <v>5.142E-2</v>
      </c>
      <c r="CH60">
        <v>0.1283</v>
      </c>
      <c r="CI60">
        <v>0.13730000000000001</v>
      </c>
      <c r="CJ60">
        <v>0.1208</v>
      </c>
      <c r="CK60">
        <v>0.1658</v>
      </c>
      <c r="CL60">
        <v>0.17960000000000001</v>
      </c>
      <c r="CM60">
        <v>0.15379999999999999</v>
      </c>
      <c r="CN60">
        <v>0.23649999999999999</v>
      </c>
      <c r="CO60">
        <v>0.2878</v>
      </c>
      <c r="CP60">
        <v>0.32800000000000001</v>
      </c>
      <c r="CQ60">
        <v>0.32140000000000002</v>
      </c>
      <c r="CR60">
        <v>0.30630000000000002</v>
      </c>
      <c r="CS60">
        <v>0.20449999999999999</v>
      </c>
      <c r="CT60">
        <v>0.2303</v>
      </c>
      <c r="CU60">
        <v>0.24590000000000001</v>
      </c>
      <c r="CV60">
        <v>0.26190000000000002</v>
      </c>
      <c r="CW60">
        <v>0.24879999999999999</v>
      </c>
      <c r="CX60">
        <v>0.2387</v>
      </c>
      <c r="CY60">
        <v>0.20949999999999999</v>
      </c>
      <c r="CZ60">
        <v>0.27710000000000001</v>
      </c>
      <c r="DA60">
        <v>0.26690000000000003</v>
      </c>
      <c r="DB60">
        <v>0.25190000000000001</v>
      </c>
      <c r="DC60">
        <v>0.19900000000000001</v>
      </c>
      <c r="DD60">
        <v>0.2273</v>
      </c>
      <c r="DE60">
        <v>0.2462</v>
      </c>
      <c r="DF60">
        <v>0.2273</v>
      </c>
      <c r="DG60">
        <v>0.27110000000000001</v>
      </c>
      <c r="DH60">
        <v>0.1346</v>
      </c>
      <c r="DI60">
        <v>0.1113</v>
      </c>
      <c r="DJ60">
        <v>0.106</v>
      </c>
      <c r="DK60">
        <v>0.182</v>
      </c>
      <c r="DL60">
        <v>0.22559999999999999</v>
      </c>
      <c r="DM60">
        <v>0.22259999999999999</v>
      </c>
      <c r="DN60">
        <v>0.19550000000000001</v>
      </c>
      <c r="DO60">
        <v>0.29520000000000002</v>
      </c>
      <c r="DP60">
        <v>0.2676</v>
      </c>
      <c r="DQ60">
        <v>0.3301</v>
      </c>
      <c r="DR60">
        <v>0.24690000000000001</v>
      </c>
      <c r="DS60">
        <v>0.18579999999999999</v>
      </c>
      <c r="DT60">
        <v>0.221</v>
      </c>
      <c r="DU60">
        <v>0.1711</v>
      </c>
      <c r="DV60">
        <v>0.19689999999999999</v>
      </c>
      <c r="DW60">
        <v>0.27650000000000002</v>
      </c>
      <c r="DX60">
        <v>0.3125</v>
      </c>
      <c r="DY60">
        <v>0.2601</v>
      </c>
      <c r="DZ60">
        <v>0.25609999999999999</v>
      </c>
      <c r="EA60">
        <v>0.31269999999999998</v>
      </c>
      <c r="EB60">
        <v>0.29780000000000001</v>
      </c>
      <c r="EC60">
        <v>0.2495</v>
      </c>
      <c r="ED60">
        <v>0.27779999999999999</v>
      </c>
      <c r="EE60">
        <v>0.2631</v>
      </c>
      <c r="EF60">
        <v>0.2024</v>
      </c>
      <c r="EG60">
        <v>0.2145</v>
      </c>
      <c r="EH60">
        <v>0.17630000000000001</v>
      </c>
      <c r="EI60">
        <v>0.1502</v>
      </c>
      <c r="EJ60">
        <v>0.16370000000000001</v>
      </c>
      <c r="EK60">
        <v>0.1799</v>
      </c>
      <c r="EL60">
        <v>0.1913</v>
      </c>
      <c r="EM60">
        <v>0.18340000000000001</v>
      </c>
      <c r="EN60">
        <v>0.1852</v>
      </c>
      <c r="EO60">
        <v>0.20630000000000001</v>
      </c>
      <c r="EP60">
        <v>0.29110000000000003</v>
      </c>
      <c r="EQ60">
        <v>0.33939999999999998</v>
      </c>
      <c r="ER60">
        <v>0.2868</v>
      </c>
      <c r="ES60">
        <v>0.20610000000000001</v>
      </c>
      <c r="ET60">
        <v>0.22090000000000001</v>
      </c>
      <c r="EU60">
        <v>0.20960000000000001</v>
      </c>
      <c r="EV60">
        <v>0.2177</v>
      </c>
      <c r="EW60">
        <v>0.26429999999999998</v>
      </c>
      <c r="EX60">
        <v>0.31009999999999999</v>
      </c>
      <c r="EY60">
        <v>0.3322</v>
      </c>
      <c r="EZ60">
        <v>0.30449999999999999</v>
      </c>
      <c r="FA60">
        <v>0.30570000000000003</v>
      </c>
      <c r="FB60">
        <v>0.29699999999999999</v>
      </c>
      <c r="FC60">
        <v>0.2571</v>
      </c>
      <c r="FD60">
        <v>0.25669999999999998</v>
      </c>
      <c r="FE60">
        <v>0.27129999999999999</v>
      </c>
      <c r="FF60">
        <v>0.26929999999999998</v>
      </c>
      <c r="FG60">
        <v>0.28120000000000001</v>
      </c>
      <c r="FH60">
        <v>0.1203</v>
      </c>
      <c r="FI60">
        <v>6.5339999999999995E-2</v>
      </c>
      <c r="FJ60">
        <v>4.7579999999999997E-2</v>
      </c>
      <c r="FK60">
        <v>8.2900000000000001E-2</v>
      </c>
      <c r="FL60">
        <v>7.7759999999999996E-2</v>
      </c>
      <c r="FM60">
        <v>7.0330000000000004E-2</v>
      </c>
    </row>
    <row r="61" spans="1:169" x14ac:dyDescent="0.3">
      <c r="A61">
        <v>318</v>
      </c>
      <c r="B61">
        <v>0.1283</v>
      </c>
      <c r="C61">
        <v>0.127</v>
      </c>
      <c r="D61">
        <v>0.1293</v>
      </c>
      <c r="E61">
        <v>0.15970000000000001</v>
      </c>
      <c r="F61">
        <v>0.24299999999999999</v>
      </c>
      <c r="G61">
        <v>0.2611</v>
      </c>
      <c r="H61">
        <v>0.24310000000000001</v>
      </c>
      <c r="I61">
        <v>0.28249999999999997</v>
      </c>
      <c r="J61">
        <v>0.2838</v>
      </c>
      <c r="K61">
        <v>0.29139999999999999</v>
      </c>
      <c r="L61">
        <v>0.26500000000000001</v>
      </c>
      <c r="M61">
        <v>0.3286</v>
      </c>
      <c r="N61">
        <v>0.1235</v>
      </c>
      <c r="O61">
        <v>0.14299999999999999</v>
      </c>
      <c r="P61">
        <v>0.115</v>
      </c>
      <c r="Q61">
        <v>0.1341</v>
      </c>
      <c r="R61">
        <v>0.12640000000000001</v>
      </c>
      <c r="S61">
        <v>0.1229</v>
      </c>
      <c r="T61">
        <v>0.11169999999999999</v>
      </c>
      <c r="U61">
        <v>0.28699999999999998</v>
      </c>
      <c r="V61">
        <v>0.2571</v>
      </c>
      <c r="W61">
        <v>0.2445</v>
      </c>
      <c r="X61">
        <v>0.2732</v>
      </c>
      <c r="Y61">
        <v>0.27060000000000001</v>
      </c>
      <c r="Z61">
        <v>0.27860000000000001</v>
      </c>
      <c r="AA61">
        <v>0.25109999999999999</v>
      </c>
      <c r="AB61">
        <v>0.10340000000000001</v>
      </c>
      <c r="AC61">
        <v>0.10199999999999999</v>
      </c>
      <c r="AD61">
        <v>0.10589999999999999</v>
      </c>
      <c r="AE61">
        <v>0.187</v>
      </c>
      <c r="AF61">
        <v>0.22059999999999999</v>
      </c>
      <c r="AG61">
        <v>0.218</v>
      </c>
      <c r="AH61">
        <v>0.19159999999999999</v>
      </c>
      <c r="AI61">
        <v>0.28889999999999999</v>
      </c>
      <c r="AJ61">
        <v>0.24859999999999999</v>
      </c>
      <c r="AK61">
        <v>0.22450000000000001</v>
      </c>
      <c r="AL61">
        <v>0.2266</v>
      </c>
      <c r="AM61">
        <v>0.27229999999999999</v>
      </c>
      <c r="AN61">
        <v>0.25850000000000001</v>
      </c>
      <c r="AO61">
        <v>0.25390000000000001</v>
      </c>
      <c r="AP61">
        <v>0.27460000000000001</v>
      </c>
      <c r="AQ61">
        <v>0.1343</v>
      </c>
      <c r="AR61">
        <v>0.26490000000000002</v>
      </c>
      <c r="AS61">
        <v>0.26240000000000002</v>
      </c>
      <c r="AT61">
        <v>0.26669999999999999</v>
      </c>
      <c r="AU61">
        <v>0.32050000000000001</v>
      </c>
      <c r="AV61">
        <v>0.28079999999999999</v>
      </c>
      <c r="AW61">
        <v>0.26700000000000002</v>
      </c>
      <c r="AX61">
        <v>0.3211</v>
      </c>
      <c r="AY61">
        <v>0.26629999999999998</v>
      </c>
      <c r="AZ61">
        <v>0.375</v>
      </c>
      <c r="BA61">
        <v>0.26579999999999998</v>
      </c>
      <c r="BB61">
        <v>0.13200000000000001</v>
      </c>
      <c r="BC61">
        <v>0.18329999999999999</v>
      </c>
      <c r="BD61">
        <v>0.13830000000000001</v>
      </c>
      <c r="BE61">
        <v>0.18410000000000001</v>
      </c>
      <c r="BF61">
        <v>0.18729999999999999</v>
      </c>
      <c r="BG61">
        <v>0.1799</v>
      </c>
      <c r="BH61">
        <v>0.18240000000000001</v>
      </c>
      <c r="BI61">
        <v>0.2014</v>
      </c>
      <c r="BJ61">
        <v>0.1953</v>
      </c>
      <c r="BK61">
        <v>0.18079999999999999</v>
      </c>
      <c r="BL61">
        <v>0.18</v>
      </c>
      <c r="BM61">
        <v>0.20619999999999999</v>
      </c>
      <c r="BN61">
        <v>0.2387</v>
      </c>
      <c r="BO61">
        <v>0.20580000000000001</v>
      </c>
      <c r="BP61">
        <v>0.1946</v>
      </c>
      <c r="BQ61">
        <v>0.11940000000000001</v>
      </c>
      <c r="BR61">
        <v>0.24349999999999999</v>
      </c>
      <c r="BS61">
        <v>0.24260000000000001</v>
      </c>
      <c r="BT61">
        <v>0.25629999999999997</v>
      </c>
      <c r="BU61">
        <v>0.26479999999999998</v>
      </c>
      <c r="BV61">
        <v>0.25090000000000001</v>
      </c>
      <c r="BW61">
        <v>0.2258</v>
      </c>
      <c r="BX61">
        <v>0.2215</v>
      </c>
      <c r="BY61">
        <v>0.23449999999999999</v>
      </c>
      <c r="BZ61">
        <v>0.23960000000000001</v>
      </c>
      <c r="CA61">
        <v>0.2077</v>
      </c>
      <c r="CB61">
        <v>4.4080000000000001E-2</v>
      </c>
      <c r="CC61">
        <v>7.0629999999999998E-2</v>
      </c>
      <c r="CD61">
        <v>4.2700000000000002E-2</v>
      </c>
      <c r="CE61">
        <v>3.9329999999999997E-2</v>
      </c>
      <c r="CF61">
        <v>3.5020000000000003E-2</v>
      </c>
      <c r="CG61">
        <v>5.1209999999999999E-2</v>
      </c>
      <c r="CH61">
        <v>0.12609999999999999</v>
      </c>
      <c r="CI61">
        <v>0.1361</v>
      </c>
      <c r="CJ61">
        <v>0.12</v>
      </c>
      <c r="CK61">
        <v>0.1628</v>
      </c>
      <c r="CL61">
        <v>0.17610000000000001</v>
      </c>
      <c r="CM61">
        <v>0.15</v>
      </c>
      <c r="CN61">
        <v>0.2324</v>
      </c>
      <c r="CO61">
        <v>0.28249999999999997</v>
      </c>
      <c r="CP61">
        <v>0.32040000000000002</v>
      </c>
      <c r="CQ61">
        <v>0.31530000000000002</v>
      </c>
      <c r="CR61">
        <v>0.29980000000000001</v>
      </c>
      <c r="CS61">
        <v>0.2009</v>
      </c>
      <c r="CT61">
        <v>0.2263</v>
      </c>
      <c r="CU61">
        <v>0.24060000000000001</v>
      </c>
      <c r="CV61">
        <v>0.25609999999999999</v>
      </c>
      <c r="CW61">
        <v>0.2424</v>
      </c>
      <c r="CX61">
        <v>0.23330000000000001</v>
      </c>
      <c r="CY61">
        <v>0.2056</v>
      </c>
      <c r="CZ61">
        <v>0.27060000000000001</v>
      </c>
      <c r="DA61">
        <v>0.26090000000000002</v>
      </c>
      <c r="DB61">
        <v>0.24709999999999999</v>
      </c>
      <c r="DC61">
        <v>0.1946</v>
      </c>
      <c r="DD61">
        <v>0.222</v>
      </c>
      <c r="DE61">
        <v>0.23980000000000001</v>
      </c>
      <c r="DF61">
        <v>0.22020000000000001</v>
      </c>
      <c r="DG61">
        <v>0.26229999999999998</v>
      </c>
      <c r="DH61">
        <v>0.13439999999999999</v>
      </c>
      <c r="DI61">
        <v>0.11070000000000001</v>
      </c>
      <c r="DJ61">
        <v>0.1048</v>
      </c>
      <c r="DK61">
        <v>0.18060000000000001</v>
      </c>
      <c r="DL61">
        <v>0.22059999999999999</v>
      </c>
      <c r="DM61">
        <v>0.218</v>
      </c>
      <c r="DN61">
        <v>0.19159999999999999</v>
      </c>
      <c r="DO61">
        <v>0.28889999999999999</v>
      </c>
      <c r="DP61">
        <v>0.26169999999999999</v>
      </c>
      <c r="DQ61">
        <v>0.32469999999999999</v>
      </c>
      <c r="DR61">
        <v>0.24129999999999999</v>
      </c>
      <c r="DS61">
        <v>0.18240000000000001</v>
      </c>
      <c r="DT61">
        <v>0.218</v>
      </c>
      <c r="DU61">
        <v>0.1676</v>
      </c>
      <c r="DV61">
        <v>0.19409999999999999</v>
      </c>
      <c r="DW61">
        <v>0.27139999999999997</v>
      </c>
      <c r="DX61">
        <v>0.30690000000000001</v>
      </c>
      <c r="DY61">
        <v>0.25669999999999998</v>
      </c>
      <c r="DZ61">
        <v>0.25369999999999998</v>
      </c>
      <c r="EA61">
        <v>0.30630000000000002</v>
      </c>
      <c r="EB61">
        <v>0.29239999999999999</v>
      </c>
      <c r="EC61">
        <v>0.24399999999999999</v>
      </c>
      <c r="ED61">
        <v>0.27260000000000001</v>
      </c>
      <c r="EE61">
        <v>0.25840000000000002</v>
      </c>
      <c r="EF61">
        <v>0.1976</v>
      </c>
      <c r="EG61">
        <v>0.21029999999999999</v>
      </c>
      <c r="EH61">
        <v>0.17430000000000001</v>
      </c>
      <c r="EI61">
        <v>0.1492</v>
      </c>
      <c r="EJ61">
        <v>0.16309999999999999</v>
      </c>
      <c r="EK61">
        <v>0.17680000000000001</v>
      </c>
      <c r="EL61">
        <v>0.18729999999999999</v>
      </c>
      <c r="EM61">
        <v>0.1799</v>
      </c>
      <c r="EN61">
        <v>0.18240000000000001</v>
      </c>
      <c r="EO61">
        <v>0.2014</v>
      </c>
      <c r="EP61">
        <v>0.2858</v>
      </c>
      <c r="EQ61">
        <v>0.33310000000000001</v>
      </c>
      <c r="ER61">
        <v>0.27889999999999998</v>
      </c>
      <c r="ES61">
        <v>0.2029</v>
      </c>
      <c r="ET61">
        <v>0.21740000000000001</v>
      </c>
      <c r="EU61">
        <v>0.2056</v>
      </c>
      <c r="EV61">
        <v>0.21279999999999999</v>
      </c>
      <c r="EW61">
        <v>0.25929999999999997</v>
      </c>
      <c r="EX61">
        <v>0.30399999999999999</v>
      </c>
      <c r="EY61">
        <v>0.32450000000000001</v>
      </c>
      <c r="EZ61">
        <v>0.29709999999999998</v>
      </c>
      <c r="FA61">
        <v>0.29880000000000001</v>
      </c>
      <c r="FB61">
        <v>0.29060000000000002</v>
      </c>
      <c r="FC61">
        <v>0.25190000000000001</v>
      </c>
      <c r="FD61">
        <v>0.2492</v>
      </c>
      <c r="FE61">
        <v>0.2646</v>
      </c>
      <c r="FF61">
        <v>0.26379999999999998</v>
      </c>
      <c r="FG61">
        <v>0.27300000000000002</v>
      </c>
      <c r="FH61">
        <v>0.11749999999999999</v>
      </c>
      <c r="FI61">
        <v>6.4130000000000006E-2</v>
      </c>
      <c r="FJ61">
        <v>4.6960000000000002E-2</v>
      </c>
      <c r="FK61">
        <v>8.0879999999999994E-2</v>
      </c>
      <c r="FL61">
        <v>7.5450000000000003E-2</v>
      </c>
      <c r="FM61">
        <v>6.8909999999999999E-2</v>
      </c>
    </row>
    <row r="62" spans="1:169" x14ac:dyDescent="0.3">
      <c r="A62">
        <v>320</v>
      </c>
      <c r="B62">
        <v>0.1283</v>
      </c>
      <c r="C62">
        <v>0.12640000000000001</v>
      </c>
      <c r="D62">
        <v>0.12790000000000001</v>
      </c>
      <c r="E62">
        <v>0.15659999999999999</v>
      </c>
      <c r="F62">
        <v>0.23749999999999999</v>
      </c>
      <c r="G62">
        <v>0.25669999999999998</v>
      </c>
      <c r="H62">
        <v>0.2387</v>
      </c>
      <c r="I62">
        <v>0.27579999999999999</v>
      </c>
      <c r="J62">
        <v>0.27729999999999999</v>
      </c>
      <c r="K62">
        <v>0.28499999999999998</v>
      </c>
      <c r="L62">
        <v>0.25990000000000002</v>
      </c>
      <c r="M62">
        <v>0.32169999999999999</v>
      </c>
      <c r="N62">
        <v>0.12540000000000001</v>
      </c>
      <c r="O62">
        <v>0.1447</v>
      </c>
      <c r="P62">
        <v>0.1157</v>
      </c>
      <c r="Q62">
        <v>0.13700000000000001</v>
      </c>
      <c r="R62">
        <v>0.12740000000000001</v>
      </c>
      <c r="S62">
        <v>0.125</v>
      </c>
      <c r="T62">
        <v>0.1132</v>
      </c>
      <c r="U62">
        <v>0.28070000000000001</v>
      </c>
      <c r="V62">
        <v>0.25080000000000002</v>
      </c>
      <c r="W62">
        <v>0.2394</v>
      </c>
      <c r="X62">
        <v>0.26750000000000002</v>
      </c>
      <c r="Y62">
        <v>0.26190000000000002</v>
      </c>
      <c r="Z62">
        <v>0.27060000000000001</v>
      </c>
      <c r="AA62">
        <v>0.245</v>
      </c>
      <c r="AB62">
        <v>0.10299999999999999</v>
      </c>
      <c r="AC62">
        <v>0.10199999999999999</v>
      </c>
      <c r="AD62">
        <v>0.1057</v>
      </c>
      <c r="AE62">
        <v>0.18390000000000001</v>
      </c>
      <c r="AF62">
        <v>0.21709999999999999</v>
      </c>
      <c r="AG62">
        <v>0.21360000000000001</v>
      </c>
      <c r="AH62">
        <v>0.18759999999999999</v>
      </c>
      <c r="AI62">
        <v>0.28029999999999999</v>
      </c>
      <c r="AJ62">
        <v>0.24229999999999999</v>
      </c>
      <c r="AK62">
        <v>0.22020000000000001</v>
      </c>
      <c r="AL62">
        <v>0.22109999999999999</v>
      </c>
      <c r="AM62">
        <v>0.26690000000000003</v>
      </c>
      <c r="AN62">
        <v>0.25169999999999998</v>
      </c>
      <c r="AO62">
        <v>0.24779999999999999</v>
      </c>
      <c r="AP62">
        <v>0.26719999999999999</v>
      </c>
      <c r="AQ62">
        <v>0.13519999999999999</v>
      </c>
      <c r="AR62">
        <v>0.25659999999999999</v>
      </c>
      <c r="AS62">
        <v>0.25369999999999998</v>
      </c>
      <c r="AT62">
        <v>0.25850000000000001</v>
      </c>
      <c r="AU62">
        <v>0.31419999999999998</v>
      </c>
      <c r="AV62">
        <v>0.27460000000000001</v>
      </c>
      <c r="AW62">
        <v>0.25979999999999998</v>
      </c>
      <c r="AX62">
        <v>0.31419999999999998</v>
      </c>
      <c r="AY62">
        <v>0.25850000000000001</v>
      </c>
      <c r="AZ62">
        <v>0.36520000000000002</v>
      </c>
      <c r="BA62">
        <v>0.25769999999999998</v>
      </c>
      <c r="BB62">
        <v>0.13009999999999999</v>
      </c>
      <c r="BC62">
        <v>0.18099999999999999</v>
      </c>
      <c r="BD62">
        <v>0.13650000000000001</v>
      </c>
      <c r="BE62">
        <v>0.1804</v>
      </c>
      <c r="BF62">
        <v>0.18290000000000001</v>
      </c>
      <c r="BG62">
        <v>0.17499999999999999</v>
      </c>
      <c r="BH62">
        <v>0.17799999999999999</v>
      </c>
      <c r="BI62">
        <v>0.19700000000000001</v>
      </c>
      <c r="BJ62">
        <v>0.1923</v>
      </c>
      <c r="BK62">
        <v>0.1762</v>
      </c>
      <c r="BL62">
        <v>0.17549999999999999</v>
      </c>
      <c r="BM62">
        <v>0.2019</v>
      </c>
      <c r="BN62">
        <v>0.2319</v>
      </c>
      <c r="BO62">
        <v>0.20019999999999999</v>
      </c>
      <c r="BP62">
        <v>0.18970000000000001</v>
      </c>
      <c r="BQ62">
        <v>0.12039999999999999</v>
      </c>
      <c r="BR62">
        <v>0.23680000000000001</v>
      </c>
      <c r="BS62">
        <v>0.2359</v>
      </c>
      <c r="BT62">
        <v>0.25019999999999998</v>
      </c>
      <c r="BU62">
        <v>0.26019999999999999</v>
      </c>
      <c r="BV62">
        <v>0.24690000000000001</v>
      </c>
      <c r="BW62">
        <v>0.22070000000000001</v>
      </c>
      <c r="BX62">
        <v>0.21690000000000001</v>
      </c>
      <c r="BY62">
        <v>0.2273</v>
      </c>
      <c r="BZ62">
        <v>0.2336</v>
      </c>
      <c r="CA62">
        <v>0.20219999999999999</v>
      </c>
      <c r="CB62">
        <v>4.2099999999999999E-2</v>
      </c>
      <c r="CC62">
        <v>6.8010000000000001E-2</v>
      </c>
      <c r="CD62">
        <v>3.9899999999999998E-2</v>
      </c>
      <c r="CE62">
        <v>3.9530000000000003E-2</v>
      </c>
      <c r="CF62">
        <v>3.4610000000000002E-2</v>
      </c>
      <c r="CG62">
        <v>5.1209999999999999E-2</v>
      </c>
      <c r="CH62">
        <v>0.12570000000000001</v>
      </c>
      <c r="CI62">
        <v>0.1351</v>
      </c>
      <c r="CJ62">
        <v>0.1192</v>
      </c>
      <c r="CK62">
        <v>0.1598</v>
      </c>
      <c r="CL62">
        <v>0.17319999999999999</v>
      </c>
      <c r="CM62">
        <v>0.14680000000000001</v>
      </c>
      <c r="CN62">
        <v>0.23</v>
      </c>
      <c r="CO62">
        <v>0.27579999999999999</v>
      </c>
      <c r="CP62">
        <v>0.31319999999999998</v>
      </c>
      <c r="CQ62">
        <v>0.30880000000000002</v>
      </c>
      <c r="CR62">
        <v>0.29199999999999998</v>
      </c>
      <c r="CS62">
        <v>0.1953</v>
      </c>
      <c r="CT62">
        <v>0.22</v>
      </c>
      <c r="CU62">
        <v>0.23400000000000001</v>
      </c>
      <c r="CV62">
        <v>0.24840000000000001</v>
      </c>
      <c r="CW62">
        <v>0.23599999999999999</v>
      </c>
      <c r="CX62">
        <v>0.22720000000000001</v>
      </c>
      <c r="CY62">
        <v>0.19989999999999999</v>
      </c>
      <c r="CZ62">
        <v>0.2626</v>
      </c>
      <c r="DA62">
        <v>0.2535</v>
      </c>
      <c r="DB62">
        <v>0.2407</v>
      </c>
      <c r="DC62">
        <v>0.18820000000000001</v>
      </c>
      <c r="DD62">
        <v>0.21529999999999999</v>
      </c>
      <c r="DE62">
        <v>0.23230000000000001</v>
      </c>
      <c r="DF62">
        <v>0.21310000000000001</v>
      </c>
      <c r="DG62">
        <v>0.25530000000000003</v>
      </c>
      <c r="DH62">
        <v>0.13250000000000001</v>
      </c>
      <c r="DI62">
        <v>0.1096</v>
      </c>
      <c r="DJ62">
        <v>0.1046</v>
      </c>
      <c r="DK62">
        <v>0.1802</v>
      </c>
      <c r="DL62">
        <v>0.21709999999999999</v>
      </c>
      <c r="DM62">
        <v>0.21360000000000001</v>
      </c>
      <c r="DN62">
        <v>0.18759999999999999</v>
      </c>
      <c r="DO62">
        <v>0.28029999999999999</v>
      </c>
      <c r="DP62">
        <v>0.25669999999999998</v>
      </c>
      <c r="DQ62">
        <v>0.31690000000000002</v>
      </c>
      <c r="DR62">
        <v>0.23630000000000001</v>
      </c>
      <c r="DS62">
        <v>0.1804</v>
      </c>
      <c r="DT62">
        <v>0.21479999999999999</v>
      </c>
      <c r="DU62">
        <v>0.1646</v>
      </c>
      <c r="DV62">
        <v>0.1893</v>
      </c>
      <c r="DW62">
        <v>0.26579999999999998</v>
      </c>
      <c r="DX62">
        <v>0.30070000000000002</v>
      </c>
      <c r="DY62">
        <v>0.25009999999999999</v>
      </c>
      <c r="DZ62">
        <v>0.24790000000000001</v>
      </c>
      <c r="EA62">
        <v>0.2999</v>
      </c>
      <c r="EB62">
        <v>0.28660000000000002</v>
      </c>
      <c r="EC62">
        <v>0.2387</v>
      </c>
      <c r="ED62">
        <v>0.26840000000000003</v>
      </c>
      <c r="EE62">
        <v>0.25240000000000001</v>
      </c>
      <c r="EF62">
        <v>0.19170000000000001</v>
      </c>
      <c r="EG62">
        <v>0.20369999999999999</v>
      </c>
      <c r="EH62">
        <v>0.17169999999999999</v>
      </c>
      <c r="EI62">
        <v>0.14680000000000001</v>
      </c>
      <c r="EJ62">
        <v>0.1613</v>
      </c>
      <c r="EK62">
        <v>0.17499999999999999</v>
      </c>
      <c r="EL62">
        <v>0.18290000000000001</v>
      </c>
      <c r="EM62">
        <v>0.17499999999999999</v>
      </c>
      <c r="EN62">
        <v>0.17799999999999999</v>
      </c>
      <c r="EO62">
        <v>0.19700000000000001</v>
      </c>
      <c r="EP62">
        <v>0.27889999999999998</v>
      </c>
      <c r="EQ62">
        <v>0.32550000000000001</v>
      </c>
      <c r="ER62">
        <v>0.27179999999999999</v>
      </c>
      <c r="ES62">
        <v>0.19869999999999999</v>
      </c>
      <c r="ET62">
        <v>0.21149999999999999</v>
      </c>
      <c r="EU62">
        <v>0.20119999999999999</v>
      </c>
      <c r="EV62">
        <v>0.2074</v>
      </c>
      <c r="EW62">
        <v>0.2545</v>
      </c>
      <c r="EX62">
        <v>0.29680000000000001</v>
      </c>
      <c r="EY62">
        <v>0.31769999999999998</v>
      </c>
      <c r="EZ62">
        <v>0.28839999999999999</v>
      </c>
      <c r="FA62">
        <v>0.29120000000000001</v>
      </c>
      <c r="FB62">
        <v>0.28320000000000001</v>
      </c>
      <c r="FC62">
        <v>0.2455</v>
      </c>
      <c r="FD62">
        <v>0.24360000000000001</v>
      </c>
      <c r="FE62">
        <v>0.25790000000000002</v>
      </c>
      <c r="FF62">
        <v>0.25640000000000002</v>
      </c>
      <c r="FG62">
        <v>0.26450000000000001</v>
      </c>
      <c r="FH62">
        <v>0.1135</v>
      </c>
      <c r="FI62">
        <v>6.2909999999999994E-2</v>
      </c>
      <c r="FJ62">
        <v>4.7160000000000001E-2</v>
      </c>
      <c r="FK62">
        <v>7.9469999999999999E-2</v>
      </c>
      <c r="FL62">
        <v>7.4410000000000004E-2</v>
      </c>
      <c r="FM62">
        <v>6.6680000000000003E-2</v>
      </c>
    </row>
    <row r="63" spans="1:169" x14ac:dyDescent="0.3">
      <c r="A63">
        <v>322</v>
      </c>
      <c r="B63">
        <v>0.12659999999999999</v>
      </c>
      <c r="C63">
        <v>0.1258</v>
      </c>
      <c r="D63">
        <v>0.12790000000000001</v>
      </c>
      <c r="E63">
        <v>0.15559999999999999</v>
      </c>
      <c r="F63">
        <v>0.2344</v>
      </c>
      <c r="G63">
        <v>0.25259999999999999</v>
      </c>
      <c r="H63">
        <v>0.23619999999999999</v>
      </c>
      <c r="I63">
        <v>0.27150000000000002</v>
      </c>
      <c r="J63">
        <v>0.26950000000000002</v>
      </c>
      <c r="K63">
        <v>0.27789999999999998</v>
      </c>
      <c r="L63">
        <v>0.255</v>
      </c>
      <c r="M63">
        <v>0.31469999999999998</v>
      </c>
      <c r="N63">
        <v>0.1278</v>
      </c>
      <c r="O63">
        <v>0.14710000000000001</v>
      </c>
      <c r="P63">
        <v>0.1173</v>
      </c>
      <c r="Q63">
        <v>0.13869999999999999</v>
      </c>
      <c r="R63">
        <v>0.1278</v>
      </c>
      <c r="S63">
        <v>0.12540000000000001</v>
      </c>
      <c r="T63">
        <v>0.1138</v>
      </c>
      <c r="U63">
        <v>0.27339999999999998</v>
      </c>
      <c r="V63">
        <v>0.24329999999999999</v>
      </c>
      <c r="W63">
        <v>0.23119999999999999</v>
      </c>
      <c r="X63">
        <v>0.26040000000000002</v>
      </c>
      <c r="Y63">
        <v>0.25440000000000002</v>
      </c>
      <c r="Z63">
        <v>0.26329999999999998</v>
      </c>
      <c r="AA63">
        <v>0.2389</v>
      </c>
      <c r="AB63">
        <v>0.1026</v>
      </c>
      <c r="AC63">
        <v>0.1024</v>
      </c>
      <c r="AD63">
        <v>0.1051</v>
      </c>
      <c r="AE63">
        <v>0.18129999999999999</v>
      </c>
      <c r="AF63">
        <v>0.21299999999999999</v>
      </c>
      <c r="AG63">
        <v>0.21110000000000001</v>
      </c>
      <c r="AH63">
        <v>0.18490000000000001</v>
      </c>
      <c r="AI63">
        <v>0.27610000000000001</v>
      </c>
      <c r="AJ63">
        <v>0.23669999999999999</v>
      </c>
      <c r="AK63">
        <v>0.21490000000000001</v>
      </c>
      <c r="AL63">
        <v>0.21590000000000001</v>
      </c>
      <c r="AM63">
        <v>0.26169999999999999</v>
      </c>
      <c r="AN63">
        <v>0.24460000000000001</v>
      </c>
      <c r="AO63">
        <v>0.24179999999999999</v>
      </c>
      <c r="AP63">
        <v>0.26140000000000002</v>
      </c>
      <c r="AQ63">
        <v>0.13769999999999999</v>
      </c>
      <c r="AR63">
        <v>0.25119999999999998</v>
      </c>
      <c r="AS63">
        <v>0.2495</v>
      </c>
      <c r="AT63">
        <v>0.25269999999999998</v>
      </c>
      <c r="AU63">
        <v>0.30730000000000002</v>
      </c>
      <c r="AV63">
        <v>0.26750000000000002</v>
      </c>
      <c r="AW63">
        <v>0.254</v>
      </c>
      <c r="AX63">
        <v>0.30509999999999998</v>
      </c>
      <c r="AY63">
        <v>0.25030000000000002</v>
      </c>
      <c r="AZ63">
        <v>0.35580000000000001</v>
      </c>
      <c r="BA63">
        <v>0.25240000000000001</v>
      </c>
      <c r="BB63">
        <v>0.12839999999999999</v>
      </c>
      <c r="BC63">
        <v>0.17979999999999999</v>
      </c>
      <c r="BD63">
        <v>0.13650000000000001</v>
      </c>
      <c r="BE63">
        <v>0.17829999999999999</v>
      </c>
      <c r="BF63">
        <v>0.18060000000000001</v>
      </c>
      <c r="BG63">
        <v>0.1734</v>
      </c>
      <c r="BH63">
        <v>0.17599999999999999</v>
      </c>
      <c r="BI63">
        <v>0.1933</v>
      </c>
      <c r="BJ63">
        <v>0.18729999999999999</v>
      </c>
      <c r="BK63">
        <v>0.17199999999999999</v>
      </c>
      <c r="BL63">
        <v>0.1714</v>
      </c>
      <c r="BM63">
        <v>0.1978</v>
      </c>
      <c r="BN63">
        <v>0.22819999999999999</v>
      </c>
      <c r="BO63">
        <v>0.19670000000000001</v>
      </c>
      <c r="BP63">
        <v>0.18659999999999999</v>
      </c>
      <c r="BQ63">
        <v>0.121</v>
      </c>
      <c r="BR63">
        <v>0.23219999999999999</v>
      </c>
      <c r="BS63">
        <v>0.2321</v>
      </c>
      <c r="BT63">
        <v>0.24629999999999999</v>
      </c>
      <c r="BU63">
        <v>0.25330000000000003</v>
      </c>
      <c r="BV63">
        <v>0.23899999999999999</v>
      </c>
      <c r="BW63">
        <v>0.2152</v>
      </c>
      <c r="BX63">
        <v>0.21149999999999999</v>
      </c>
      <c r="BY63">
        <v>0.22189999999999999</v>
      </c>
      <c r="BZ63">
        <v>0.2288</v>
      </c>
      <c r="CA63">
        <v>0.19800000000000001</v>
      </c>
      <c r="CB63">
        <v>4.1099999999999998E-2</v>
      </c>
      <c r="CC63">
        <v>6.7199999999999996E-2</v>
      </c>
      <c r="CD63">
        <v>4.0300000000000002E-2</v>
      </c>
      <c r="CE63">
        <v>3.6220000000000002E-2</v>
      </c>
      <c r="CF63">
        <v>3.2120000000000003E-2</v>
      </c>
      <c r="CG63">
        <v>4.9529999999999998E-2</v>
      </c>
      <c r="CH63">
        <v>0.1236</v>
      </c>
      <c r="CI63">
        <v>0.1323</v>
      </c>
      <c r="CJ63">
        <v>0.1167</v>
      </c>
      <c r="CK63">
        <v>0.15640000000000001</v>
      </c>
      <c r="CL63">
        <v>0.1676</v>
      </c>
      <c r="CM63">
        <v>0.14219999999999999</v>
      </c>
      <c r="CN63">
        <v>0.2228</v>
      </c>
      <c r="CO63">
        <v>0.27150000000000002</v>
      </c>
      <c r="CP63">
        <v>0.30349999999999999</v>
      </c>
      <c r="CQ63">
        <v>0.29820000000000002</v>
      </c>
      <c r="CR63">
        <v>0.2838</v>
      </c>
      <c r="CS63">
        <v>0.18909999999999999</v>
      </c>
      <c r="CT63">
        <v>0.21590000000000001</v>
      </c>
      <c r="CU63">
        <v>0.22850000000000001</v>
      </c>
      <c r="CV63">
        <v>0.24360000000000001</v>
      </c>
      <c r="CW63">
        <v>0.23080000000000001</v>
      </c>
      <c r="CX63">
        <v>0.2228</v>
      </c>
      <c r="CY63">
        <v>0.19539999999999999</v>
      </c>
      <c r="CZ63">
        <v>0.25700000000000001</v>
      </c>
      <c r="DA63">
        <v>0.24790000000000001</v>
      </c>
      <c r="DB63">
        <v>0.23369999999999999</v>
      </c>
      <c r="DC63">
        <v>0.18240000000000001</v>
      </c>
      <c r="DD63">
        <v>0.20899999999999999</v>
      </c>
      <c r="DE63">
        <v>0.22509999999999999</v>
      </c>
      <c r="DF63">
        <v>0.20530000000000001</v>
      </c>
      <c r="DG63">
        <v>0.24629999999999999</v>
      </c>
      <c r="DH63">
        <v>0.13289999999999999</v>
      </c>
      <c r="DI63">
        <v>0.1094</v>
      </c>
      <c r="DJ63">
        <v>0.10440000000000001</v>
      </c>
      <c r="DK63">
        <v>0.1789</v>
      </c>
      <c r="DL63">
        <v>0.21299999999999999</v>
      </c>
      <c r="DM63">
        <v>0.21110000000000001</v>
      </c>
      <c r="DN63">
        <v>0.18490000000000001</v>
      </c>
      <c r="DO63">
        <v>0.27610000000000001</v>
      </c>
      <c r="DP63">
        <v>0.25019999999999998</v>
      </c>
      <c r="DQ63">
        <v>0.31</v>
      </c>
      <c r="DR63">
        <v>0.23080000000000001</v>
      </c>
      <c r="DS63">
        <v>0.1769</v>
      </c>
      <c r="DT63">
        <v>0.21029999999999999</v>
      </c>
      <c r="DU63">
        <v>0.1603</v>
      </c>
      <c r="DV63">
        <v>0.1852</v>
      </c>
      <c r="DW63">
        <v>0.26119999999999999</v>
      </c>
      <c r="DX63">
        <v>0.29549999999999998</v>
      </c>
      <c r="DY63">
        <v>0.24579999999999999</v>
      </c>
      <c r="DZ63">
        <v>0.24340000000000001</v>
      </c>
      <c r="EA63">
        <v>0.2949</v>
      </c>
      <c r="EB63">
        <v>0.28139999999999998</v>
      </c>
      <c r="EC63">
        <v>0.2346</v>
      </c>
      <c r="ED63">
        <v>0.2636</v>
      </c>
      <c r="EE63">
        <v>0.24560000000000001</v>
      </c>
      <c r="EF63">
        <v>0.1862</v>
      </c>
      <c r="EG63">
        <v>0.19900000000000001</v>
      </c>
      <c r="EH63">
        <v>0.16919999999999999</v>
      </c>
      <c r="EI63">
        <v>0.1439</v>
      </c>
      <c r="EJ63">
        <v>0.1588</v>
      </c>
      <c r="EK63">
        <v>0.1729</v>
      </c>
      <c r="EL63">
        <v>0.18060000000000001</v>
      </c>
      <c r="EM63">
        <v>0.1734</v>
      </c>
      <c r="EN63">
        <v>0.17599999999999999</v>
      </c>
      <c r="EO63">
        <v>0.1933</v>
      </c>
      <c r="EP63">
        <v>0.27210000000000001</v>
      </c>
      <c r="EQ63">
        <v>0.31719999999999998</v>
      </c>
      <c r="ER63">
        <v>0.26319999999999999</v>
      </c>
      <c r="ES63">
        <v>0.19370000000000001</v>
      </c>
      <c r="ET63">
        <v>0.20810000000000001</v>
      </c>
      <c r="EU63">
        <v>0.1963</v>
      </c>
      <c r="EV63">
        <v>0.2036</v>
      </c>
      <c r="EW63">
        <v>0.2495</v>
      </c>
      <c r="EX63">
        <v>0.28989999999999999</v>
      </c>
      <c r="EY63">
        <v>0.30980000000000002</v>
      </c>
      <c r="EZ63">
        <v>0.28029999999999999</v>
      </c>
      <c r="FA63">
        <v>0.28489999999999999</v>
      </c>
      <c r="FB63">
        <v>0.2782</v>
      </c>
      <c r="FC63">
        <v>0.2397</v>
      </c>
      <c r="FD63">
        <v>0.23760000000000001</v>
      </c>
      <c r="FE63">
        <v>0.24879999999999999</v>
      </c>
      <c r="FF63">
        <v>0.24790000000000001</v>
      </c>
      <c r="FG63">
        <v>0.25559999999999999</v>
      </c>
      <c r="FH63">
        <v>0.1109</v>
      </c>
      <c r="FI63">
        <v>6.1289999999999997E-2</v>
      </c>
      <c r="FJ63">
        <v>4.3249999999999997E-2</v>
      </c>
      <c r="FK63">
        <v>7.7649999999999997E-2</v>
      </c>
      <c r="FL63">
        <v>7.1889999999999996E-2</v>
      </c>
      <c r="FM63">
        <v>6.547E-2</v>
      </c>
    </row>
    <row r="64" spans="1:169" x14ac:dyDescent="0.3">
      <c r="A64">
        <v>324</v>
      </c>
      <c r="B64">
        <v>0.126</v>
      </c>
      <c r="C64">
        <v>0.12520000000000001</v>
      </c>
      <c r="D64">
        <v>0.12770000000000001</v>
      </c>
      <c r="E64">
        <v>0.15379999999999999</v>
      </c>
      <c r="F64">
        <v>0.23050000000000001</v>
      </c>
      <c r="G64">
        <v>0.24979999999999999</v>
      </c>
      <c r="H64">
        <v>0.23250000000000001</v>
      </c>
      <c r="I64">
        <v>0.26579999999999998</v>
      </c>
      <c r="J64">
        <v>0.26379999999999998</v>
      </c>
      <c r="K64">
        <v>0.27350000000000002</v>
      </c>
      <c r="L64">
        <v>0.249</v>
      </c>
      <c r="M64">
        <v>0.30840000000000001</v>
      </c>
      <c r="N64">
        <v>0.12870000000000001</v>
      </c>
      <c r="O64">
        <v>0.1479</v>
      </c>
      <c r="P64">
        <v>0.1183</v>
      </c>
      <c r="Q64">
        <v>0.13950000000000001</v>
      </c>
      <c r="R64">
        <v>0.12939999999999999</v>
      </c>
      <c r="S64">
        <v>0.12690000000000001</v>
      </c>
      <c r="T64">
        <v>0.115</v>
      </c>
      <c r="U64">
        <v>0.26629999999999998</v>
      </c>
      <c r="V64">
        <v>0.23580000000000001</v>
      </c>
      <c r="W64">
        <v>0.22520000000000001</v>
      </c>
      <c r="X64">
        <v>0.25219999999999998</v>
      </c>
      <c r="Y64">
        <v>0.2467</v>
      </c>
      <c r="Z64">
        <v>0.25719999999999998</v>
      </c>
      <c r="AA64">
        <v>0.2329</v>
      </c>
      <c r="AB64">
        <v>0.1028</v>
      </c>
      <c r="AC64">
        <v>0.1016</v>
      </c>
      <c r="AD64">
        <v>0.10589999999999999</v>
      </c>
      <c r="AE64">
        <v>0.17860000000000001</v>
      </c>
      <c r="AF64">
        <v>0.20830000000000001</v>
      </c>
      <c r="AG64">
        <v>0.20619999999999999</v>
      </c>
      <c r="AH64">
        <v>0.18060000000000001</v>
      </c>
      <c r="AI64">
        <v>0.26900000000000002</v>
      </c>
      <c r="AJ64">
        <v>0.23280000000000001</v>
      </c>
      <c r="AK64">
        <v>0.2102</v>
      </c>
      <c r="AL64">
        <v>0.21179999999999999</v>
      </c>
      <c r="AM64">
        <v>0.25659999999999999</v>
      </c>
      <c r="AN64">
        <v>0.23749999999999999</v>
      </c>
      <c r="AO64">
        <v>0.2366</v>
      </c>
      <c r="AP64">
        <v>0.2555</v>
      </c>
      <c r="AQ64">
        <v>0.13919999999999999</v>
      </c>
      <c r="AR64">
        <v>0.2437</v>
      </c>
      <c r="AS64">
        <v>0.2427</v>
      </c>
      <c r="AT64">
        <v>0.24629999999999999</v>
      </c>
      <c r="AU64">
        <v>0.29980000000000001</v>
      </c>
      <c r="AV64">
        <v>0.26050000000000001</v>
      </c>
      <c r="AW64">
        <v>0.24729999999999999</v>
      </c>
      <c r="AX64">
        <v>0.2974</v>
      </c>
      <c r="AY64">
        <v>0.2429</v>
      </c>
      <c r="AZ64">
        <v>0.34720000000000001</v>
      </c>
      <c r="BA64">
        <v>0.24679999999999999</v>
      </c>
      <c r="BB64">
        <v>0.125</v>
      </c>
      <c r="BC64">
        <v>0.1772</v>
      </c>
      <c r="BD64">
        <v>0.1323</v>
      </c>
      <c r="BE64">
        <v>0.1754</v>
      </c>
      <c r="BF64">
        <v>0.1757</v>
      </c>
      <c r="BG64">
        <v>0.16800000000000001</v>
      </c>
      <c r="BH64">
        <v>0.1744</v>
      </c>
      <c r="BI64">
        <v>0.18970000000000001</v>
      </c>
      <c r="BJ64">
        <v>0.1855</v>
      </c>
      <c r="BK64">
        <v>0.16869999999999999</v>
      </c>
      <c r="BL64">
        <v>0.16930000000000001</v>
      </c>
      <c r="BM64">
        <v>0.1938</v>
      </c>
      <c r="BN64">
        <v>0.2243</v>
      </c>
      <c r="BO64">
        <v>0.19220000000000001</v>
      </c>
      <c r="BP64">
        <v>0.18379999999999999</v>
      </c>
      <c r="BQ64">
        <v>0.1212</v>
      </c>
      <c r="BR64">
        <v>0.22770000000000001</v>
      </c>
      <c r="BS64">
        <v>0.22589999999999999</v>
      </c>
      <c r="BT64">
        <v>0.2409</v>
      </c>
      <c r="BU64">
        <v>0.2472</v>
      </c>
      <c r="BV64">
        <v>0.23350000000000001</v>
      </c>
      <c r="BW64">
        <v>0.21010000000000001</v>
      </c>
      <c r="BX64">
        <v>0.20619999999999999</v>
      </c>
      <c r="BY64">
        <v>0.216</v>
      </c>
      <c r="BZ64">
        <v>0.22450000000000001</v>
      </c>
      <c r="CA64">
        <v>0.19600000000000001</v>
      </c>
      <c r="CB64">
        <v>3.9510000000000003E-2</v>
      </c>
      <c r="CC64">
        <v>6.5189999999999998E-2</v>
      </c>
      <c r="CD64">
        <v>3.8710000000000001E-2</v>
      </c>
      <c r="CE64">
        <v>3.4770000000000002E-2</v>
      </c>
      <c r="CF64">
        <v>3.0669999999999999E-2</v>
      </c>
      <c r="CG64">
        <v>4.827E-2</v>
      </c>
      <c r="CH64">
        <v>0.12139999999999999</v>
      </c>
      <c r="CI64">
        <v>0.12970000000000001</v>
      </c>
      <c r="CJ64">
        <v>0.1147</v>
      </c>
      <c r="CK64">
        <v>0.15229999999999999</v>
      </c>
      <c r="CL64">
        <v>0.16270000000000001</v>
      </c>
      <c r="CM64">
        <v>0.13719999999999999</v>
      </c>
      <c r="CN64">
        <v>0.2218</v>
      </c>
      <c r="CO64">
        <v>0.26579999999999998</v>
      </c>
      <c r="CP64">
        <v>0.29459999999999997</v>
      </c>
      <c r="CQ64">
        <v>0.28999999999999998</v>
      </c>
      <c r="CR64">
        <v>0.27439999999999998</v>
      </c>
      <c r="CS64">
        <v>0.18329999999999999</v>
      </c>
      <c r="CT64">
        <v>0.20799999999999999</v>
      </c>
      <c r="CU64">
        <v>0.21920000000000001</v>
      </c>
      <c r="CV64">
        <v>0.2361</v>
      </c>
      <c r="CW64">
        <v>0.22270000000000001</v>
      </c>
      <c r="CX64">
        <v>0.214</v>
      </c>
      <c r="CY64">
        <v>0.1883</v>
      </c>
      <c r="CZ64">
        <v>0.248</v>
      </c>
      <c r="DA64">
        <v>0.24099999999999999</v>
      </c>
      <c r="DB64">
        <v>0.2258</v>
      </c>
      <c r="DC64">
        <v>0.17599999999999999</v>
      </c>
      <c r="DD64">
        <v>0.20100000000000001</v>
      </c>
      <c r="DE64">
        <v>0.2165</v>
      </c>
      <c r="DF64">
        <v>0.19800000000000001</v>
      </c>
      <c r="DG64">
        <v>0.23649999999999999</v>
      </c>
      <c r="DH64">
        <v>0.1308</v>
      </c>
      <c r="DI64">
        <v>0.108</v>
      </c>
      <c r="DJ64">
        <v>0.1018</v>
      </c>
      <c r="DK64">
        <v>0.1759</v>
      </c>
      <c r="DL64">
        <v>0.20830000000000001</v>
      </c>
      <c r="DM64">
        <v>0.20619999999999999</v>
      </c>
      <c r="DN64">
        <v>0.18060000000000001</v>
      </c>
      <c r="DO64">
        <v>0.26900000000000002</v>
      </c>
      <c r="DP64">
        <v>0.24560000000000001</v>
      </c>
      <c r="DQ64">
        <v>0.30299999999999999</v>
      </c>
      <c r="DR64">
        <v>0.22559999999999999</v>
      </c>
      <c r="DS64">
        <v>0.1757</v>
      </c>
      <c r="DT64">
        <v>0.20530000000000001</v>
      </c>
      <c r="DU64">
        <v>0.15720000000000001</v>
      </c>
      <c r="DV64">
        <v>0.18079999999999999</v>
      </c>
      <c r="DW64">
        <v>0.25619999999999998</v>
      </c>
      <c r="DX64">
        <v>0.28949999999999998</v>
      </c>
      <c r="DY64">
        <v>0.24030000000000001</v>
      </c>
      <c r="DZ64">
        <v>0.23930000000000001</v>
      </c>
      <c r="EA64">
        <v>0.28770000000000001</v>
      </c>
      <c r="EB64">
        <v>0.27360000000000001</v>
      </c>
      <c r="EC64">
        <v>0.22889999999999999</v>
      </c>
      <c r="ED64">
        <v>0.2576</v>
      </c>
      <c r="EE64">
        <v>0.23780000000000001</v>
      </c>
      <c r="EF64">
        <v>0.18079999999999999</v>
      </c>
      <c r="EG64">
        <v>0.19170000000000001</v>
      </c>
      <c r="EH64">
        <v>0.1646</v>
      </c>
      <c r="EI64">
        <v>0.1409</v>
      </c>
      <c r="EJ64">
        <v>0.1547</v>
      </c>
      <c r="EK64">
        <v>0.16869999999999999</v>
      </c>
      <c r="EL64">
        <v>0.1757</v>
      </c>
      <c r="EM64">
        <v>0.16800000000000001</v>
      </c>
      <c r="EN64">
        <v>0.1744</v>
      </c>
      <c r="EO64">
        <v>0.18970000000000001</v>
      </c>
      <c r="EP64">
        <v>0.2651</v>
      </c>
      <c r="EQ64">
        <v>0.30959999999999999</v>
      </c>
      <c r="ER64">
        <v>0.25609999999999999</v>
      </c>
      <c r="ES64">
        <v>0.1895</v>
      </c>
      <c r="ET64">
        <v>0.2024</v>
      </c>
      <c r="EU64">
        <v>0.19109999999999999</v>
      </c>
      <c r="EV64">
        <v>0.19739999999999999</v>
      </c>
      <c r="EW64">
        <v>0.2429</v>
      </c>
      <c r="EX64">
        <v>0.28270000000000001</v>
      </c>
      <c r="EY64">
        <v>0.30249999999999999</v>
      </c>
      <c r="EZ64">
        <v>0.27089999999999997</v>
      </c>
      <c r="FA64">
        <v>0.2772</v>
      </c>
      <c r="FB64">
        <v>0.26939999999999997</v>
      </c>
      <c r="FC64">
        <v>0.2329</v>
      </c>
      <c r="FD64">
        <v>0.2306</v>
      </c>
      <c r="FE64">
        <v>0.24129999999999999</v>
      </c>
      <c r="FF64">
        <v>0.23949999999999999</v>
      </c>
      <c r="FG64">
        <v>0.2455</v>
      </c>
      <c r="FH64">
        <v>0.10299999999999999</v>
      </c>
      <c r="FI64">
        <v>5.7840000000000003E-2</v>
      </c>
      <c r="FJ64">
        <v>4.2630000000000001E-2</v>
      </c>
      <c r="FK64">
        <v>7.4020000000000002E-2</v>
      </c>
      <c r="FL64">
        <v>6.9169999999999995E-2</v>
      </c>
      <c r="FM64">
        <v>6.1620000000000001E-2</v>
      </c>
    </row>
    <row r="65" spans="1:169" x14ac:dyDescent="0.3">
      <c r="A65">
        <v>326</v>
      </c>
      <c r="B65">
        <v>0.1235</v>
      </c>
      <c r="C65">
        <v>0.124</v>
      </c>
      <c r="D65">
        <v>0.1263</v>
      </c>
      <c r="E65">
        <v>0.15010000000000001</v>
      </c>
      <c r="F65">
        <v>0.22559999999999999</v>
      </c>
      <c r="G65">
        <v>0.2442</v>
      </c>
      <c r="H65">
        <v>0.22850000000000001</v>
      </c>
      <c r="I65">
        <v>0.26019999999999999</v>
      </c>
      <c r="J65">
        <v>0.25840000000000002</v>
      </c>
      <c r="K65">
        <v>0.26740000000000003</v>
      </c>
      <c r="L65">
        <v>0.24490000000000001</v>
      </c>
      <c r="M65">
        <v>0.3034</v>
      </c>
      <c r="N65">
        <v>0.13170000000000001</v>
      </c>
      <c r="O65">
        <v>0.14899999999999999</v>
      </c>
      <c r="P65">
        <v>0.11890000000000001</v>
      </c>
      <c r="Q65">
        <v>0.1416</v>
      </c>
      <c r="R65">
        <v>0.1308</v>
      </c>
      <c r="S65">
        <v>0.1275</v>
      </c>
      <c r="T65">
        <v>0.1152</v>
      </c>
      <c r="U65">
        <v>0.25919999999999999</v>
      </c>
      <c r="V65">
        <v>0.23150000000000001</v>
      </c>
      <c r="W65">
        <v>0.21970000000000001</v>
      </c>
      <c r="X65">
        <v>0.24759999999999999</v>
      </c>
      <c r="Y65">
        <v>0.24129999999999999</v>
      </c>
      <c r="Z65">
        <v>0.25190000000000001</v>
      </c>
      <c r="AA65">
        <v>0.22900000000000001</v>
      </c>
      <c r="AB65">
        <v>0.1018</v>
      </c>
      <c r="AC65">
        <v>0.1014</v>
      </c>
      <c r="AD65">
        <v>0.1047</v>
      </c>
      <c r="AE65">
        <v>0.17699999999999999</v>
      </c>
      <c r="AF65">
        <v>0.20519999999999999</v>
      </c>
      <c r="AG65">
        <v>0.20250000000000001</v>
      </c>
      <c r="AH65">
        <v>0.17899999999999999</v>
      </c>
      <c r="AI65">
        <v>0.26429999999999998</v>
      </c>
      <c r="AJ65">
        <v>0.2288</v>
      </c>
      <c r="AK65">
        <v>0.20760000000000001</v>
      </c>
      <c r="AL65">
        <v>0.20860000000000001</v>
      </c>
      <c r="AM65">
        <v>0.25409999999999999</v>
      </c>
      <c r="AN65">
        <v>0.2336</v>
      </c>
      <c r="AO65">
        <v>0.2319</v>
      </c>
      <c r="AP65">
        <v>0.25259999999999999</v>
      </c>
      <c r="AQ65">
        <v>0.13900000000000001</v>
      </c>
      <c r="AR65">
        <v>0.23980000000000001</v>
      </c>
      <c r="AS65">
        <v>0.2392</v>
      </c>
      <c r="AT65">
        <v>0.24099999999999999</v>
      </c>
      <c r="AU65">
        <v>0.29480000000000001</v>
      </c>
      <c r="AV65">
        <v>0.25609999999999999</v>
      </c>
      <c r="AW65">
        <v>0.24249999999999999</v>
      </c>
      <c r="AX65">
        <v>0.29299999999999998</v>
      </c>
      <c r="AY65">
        <v>0.2389</v>
      </c>
      <c r="AZ65">
        <v>0.3412</v>
      </c>
      <c r="BA65">
        <v>0.24349999999999999</v>
      </c>
      <c r="BB65">
        <v>0.12520000000000001</v>
      </c>
      <c r="BC65">
        <v>0.17449999999999999</v>
      </c>
      <c r="BD65">
        <v>0.1323</v>
      </c>
      <c r="BE65">
        <v>0.17319999999999999</v>
      </c>
      <c r="BF65">
        <v>0.1734</v>
      </c>
      <c r="BG65">
        <v>0.16800000000000001</v>
      </c>
      <c r="BH65">
        <v>0.17299999999999999</v>
      </c>
      <c r="BI65">
        <v>0.1875</v>
      </c>
      <c r="BJ65">
        <v>0.18390000000000001</v>
      </c>
      <c r="BK65">
        <v>0.16750000000000001</v>
      </c>
      <c r="BL65">
        <v>0.16889999999999999</v>
      </c>
      <c r="BM65">
        <v>0.192</v>
      </c>
      <c r="BN65">
        <v>0.2218</v>
      </c>
      <c r="BO65">
        <v>0.18990000000000001</v>
      </c>
      <c r="BP65">
        <v>0.18149999999999999</v>
      </c>
      <c r="BQ65">
        <v>0.1229</v>
      </c>
      <c r="BR65">
        <v>0.22370000000000001</v>
      </c>
      <c r="BS65">
        <v>0.2225</v>
      </c>
      <c r="BT65">
        <v>0.23780000000000001</v>
      </c>
      <c r="BU65">
        <v>0.24299999999999999</v>
      </c>
      <c r="BV65">
        <v>0.23069999999999999</v>
      </c>
      <c r="BW65">
        <v>0.20619999999999999</v>
      </c>
      <c r="BX65">
        <v>0.2039</v>
      </c>
      <c r="BY65">
        <v>0.21360000000000001</v>
      </c>
      <c r="BZ65">
        <v>0.22140000000000001</v>
      </c>
      <c r="CA65">
        <v>0.19389999999999999</v>
      </c>
      <c r="CB65">
        <v>3.9120000000000002E-2</v>
      </c>
      <c r="CC65">
        <v>6.3579999999999998E-2</v>
      </c>
      <c r="CD65">
        <v>3.8109999999999998E-2</v>
      </c>
      <c r="CE65">
        <v>3.3739999999999999E-2</v>
      </c>
      <c r="CF65">
        <v>2.964E-2</v>
      </c>
      <c r="CG65">
        <v>4.6589999999999999E-2</v>
      </c>
      <c r="CH65">
        <v>0.1176</v>
      </c>
      <c r="CI65">
        <v>0.1263</v>
      </c>
      <c r="CJ65">
        <v>0.1114</v>
      </c>
      <c r="CK65">
        <v>0.14990000000000001</v>
      </c>
      <c r="CL65">
        <v>0.15720000000000001</v>
      </c>
      <c r="CM65">
        <v>0.13300000000000001</v>
      </c>
      <c r="CN65">
        <v>0.21609999999999999</v>
      </c>
      <c r="CO65">
        <v>0.26019999999999999</v>
      </c>
      <c r="CP65">
        <v>0.2843</v>
      </c>
      <c r="CQ65">
        <v>0.28029999999999999</v>
      </c>
      <c r="CR65">
        <v>0.26550000000000001</v>
      </c>
      <c r="CS65">
        <v>0.17780000000000001</v>
      </c>
      <c r="CT65">
        <v>0.20169999999999999</v>
      </c>
      <c r="CU65">
        <v>0.2132</v>
      </c>
      <c r="CV65">
        <v>0.22869999999999999</v>
      </c>
      <c r="CW65">
        <v>0.2167</v>
      </c>
      <c r="CX65">
        <v>0.2079</v>
      </c>
      <c r="CY65">
        <v>0.1827</v>
      </c>
      <c r="CZ65">
        <v>0.23960000000000001</v>
      </c>
      <c r="DA65">
        <v>0.23300000000000001</v>
      </c>
      <c r="DB65">
        <v>0.219</v>
      </c>
      <c r="DC65">
        <v>0.17019999999999999</v>
      </c>
      <c r="DD65">
        <v>0.19409999999999999</v>
      </c>
      <c r="DE65">
        <v>0.2079</v>
      </c>
      <c r="DF65">
        <v>0.1903</v>
      </c>
      <c r="DG65">
        <v>0.22789999999999999</v>
      </c>
      <c r="DH65">
        <v>0.12889999999999999</v>
      </c>
      <c r="DI65">
        <v>0.1066</v>
      </c>
      <c r="DJ65">
        <v>0.10100000000000001</v>
      </c>
      <c r="DK65">
        <v>0.1726</v>
      </c>
      <c r="DL65">
        <v>0.20519999999999999</v>
      </c>
      <c r="DM65">
        <v>0.20250000000000001</v>
      </c>
      <c r="DN65">
        <v>0.17899999999999999</v>
      </c>
      <c r="DO65">
        <v>0.26429999999999998</v>
      </c>
      <c r="DP65">
        <v>0.2389</v>
      </c>
      <c r="DQ65">
        <v>0.29659999999999997</v>
      </c>
      <c r="DR65">
        <v>0.22</v>
      </c>
      <c r="DS65">
        <v>0.17150000000000001</v>
      </c>
      <c r="DT65">
        <v>0.2016</v>
      </c>
      <c r="DU65">
        <v>0.1537</v>
      </c>
      <c r="DV65">
        <v>0.17699999999999999</v>
      </c>
      <c r="DW65">
        <v>0.25040000000000001</v>
      </c>
      <c r="DX65">
        <v>0.2833</v>
      </c>
      <c r="DY65">
        <v>0.2356</v>
      </c>
      <c r="DZ65">
        <v>0.23419999999999999</v>
      </c>
      <c r="EA65">
        <v>0.28170000000000001</v>
      </c>
      <c r="EB65">
        <v>0.26860000000000001</v>
      </c>
      <c r="EC65">
        <v>0.22370000000000001</v>
      </c>
      <c r="ED65">
        <v>0.253</v>
      </c>
      <c r="EE65">
        <v>0.23280000000000001</v>
      </c>
      <c r="EF65">
        <v>0.1759</v>
      </c>
      <c r="EG65">
        <v>0.18690000000000001</v>
      </c>
      <c r="EH65">
        <v>0.16189999999999999</v>
      </c>
      <c r="EI65">
        <v>0.13750000000000001</v>
      </c>
      <c r="EJ65">
        <v>0.1525</v>
      </c>
      <c r="EK65">
        <v>0.16600000000000001</v>
      </c>
      <c r="EL65">
        <v>0.1734</v>
      </c>
      <c r="EM65">
        <v>0.16800000000000001</v>
      </c>
      <c r="EN65">
        <v>0.17299999999999999</v>
      </c>
      <c r="EO65">
        <v>0.1875</v>
      </c>
      <c r="EP65">
        <v>0.25829999999999997</v>
      </c>
      <c r="EQ65">
        <v>0.29920000000000002</v>
      </c>
      <c r="ER65">
        <v>0.249</v>
      </c>
      <c r="ES65">
        <v>0.18529999999999999</v>
      </c>
      <c r="ET65">
        <v>0.1978</v>
      </c>
      <c r="EU65">
        <v>0.18729999999999999</v>
      </c>
      <c r="EV65">
        <v>0.19320000000000001</v>
      </c>
      <c r="EW65">
        <v>0.23830000000000001</v>
      </c>
      <c r="EX65">
        <v>0.2762</v>
      </c>
      <c r="EY65">
        <v>0.29570000000000002</v>
      </c>
      <c r="EZ65">
        <v>0.26279999999999998</v>
      </c>
      <c r="FA65">
        <v>0.27200000000000002</v>
      </c>
      <c r="FB65">
        <v>0.26419999999999999</v>
      </c>
      <c r="FC65">
        <v>0.2281</v>
      </c>
      <c r="FD65">
        <v>0.22389999999999999</v>
      </c>
      <c r="FE65">
        <v>0.23380000000000001</v>
      </c>
      <c r="FF65">
        <v>0.23300000000000001</v>
      </c>
      <c r="FG65">
        <v>0.23910000000000001</v>
      </c>
      <c r="FH65">
        <v>0.1043</v>
      </c>
      <c r="FI65">
        <v>5.7020000000000001E-2</v>
      </c>
      <c r="FJ65">
        <v>4.0779999999999997E-2</v>
      </c>
      <c r="FK65">
        <v>7.1599999999999997E-2</v>
      </c>
      <c r="FL65">
        <v>6.7280000000000006E-2</v>
      </c>
      <c r="FM65">
        <v>0.06</v>
      </c>
    </row>
    <row r="66" spans="1:169" x14ac:dyDescent="0.3">
      <c r="A66">
        <v>328</v>
      </c>
      <c r="B66">
        <v>0.1235</v>
      </c>
      <c r="C66">
        <v>0.123</v>
      </c>
      <c r="D66">
        <v>0.12590000000000001</v>
      </c>
      <c r="E66">
        <v>0.1497</v>
      </c>
      <c r="F66">
        <v>0.22409999999999999</v>
      </c>
      <c r="G66">
        <v>0.2419</v>
      </c>
      <c r="H66">
        <v>0.2271</v>
      </c>
      <c r="I66">
        <v>0.25640000000000002</v>
      </c>
      <c r="J66">
        <v>0.25430000000000003</v>
      </c>
      <c r="K66">
        <v>0.26300000000000001</v>
      </c>
      <c r="L66">
        <v>0.24079999999999999</v>
      </c>
      <c r="M66">
        <v>0.29830000000000001</v>
      </c>
      <c r="N66">
        <v>0.13400000000000001</v>
      </c>
      <c r="O66">
        <v>0.15179999999999999</v>
      </c>
      <c r="P66">
        <v>0.12130000000000001</v>
      </c>
      <c r="Q66">
        <v>0.1431</v>
      </c>
      <c r="R66">
        <v>0.13300000000000001</v>
      </c>
      <c r="S66">
        <v>0.12889999999999999</v>
      </c>
      <c r="T66">
        <v>0.1171</v>
      </c>
      <c r="U66">
        <v>0.25509999999999999</v>
      </c>
      <c r="V66">
        <v>0.22689999999999999</v>
      </c>
      <c r="W66">
        <v>0.21640000000000001</v>
      </c>
      <c r="X66">
        <v>0.24299999999999999</v>
      </c>
      <c r="Y66">
        <v>0.23669999999999999</v>
      </c>
      <c r="Z66">
        <v>0.24759999999999999</v>
      </c>
      <c r="AA66">
        <v>0.2258</v>
      </c>
      <c r="AB66">
        <v>0.1022</v>
      </c>
      <c r="AC66">
        <v>0.1012</v>
      </c>
      <c r="AD66">
        <v>0.1047</v>
      </c>
      <c r="AE66">
        <v>0.1772</v>
      </c>
      <c r="AF66">
        <v>0.2019</v>
      </c>
      <c r="AG66">
        <v>0.19969999999999999</v>
      </c>
      <c r="AH66">
        <v>0.17699999999999999</v>
      </c>
      <c r="AI66">
        <v>0.26179999999999998</v>
      </c>
      <c r="AJ66">
        <v>0.22589999999999999</v>
      </c>
      <c r="AK66">
        <v>0.2049</v>
      </c>
      <c r="AL66">
        <v>0.20660000000000001</v>
      </c>
      <c r="AM66">
        <v>0.25280000000000002</v>
      </c>
      <c r="AN66">
        <v>0.23039999999999999</v>
      </c>
      <c r="AO66">
        <v>0.22939999999999999</v>
      </c>
      <c r="AP66">
        <v>0.24929999999999999</v>
      </c>
      <c r="AQ66">
        <v>0.1421</v>
      </c>
      <c r="AR66">
        <v>0.2369</v>
      </c>
      <c r="AS66">
        <v>0.23630000000000001</v>
      </c>
      <c r="AT66">
        <v>0.2387</v>
      </c>
      <c r="AU66">
        <v>0.2908</v>
      </c>
      <c r="AV66">
        <v>0.25240000000000001</v>
      </c>
      <c r="AW66">
        <v>0.23860000000000001</v>
      </c>
      <c r="AX66">
        <v>0.28860000000000002</v>
      </c>
      <c r="AY66">
        <v>0.2334</v>
      </c>
      <c r="AZ66">
        <v>0.33529999999999999</v>
      </c>
      <c r="BA66">
        <v>0.24010000000000001</v>
      </c>
      <c r="BB66">
        <v>0.1231</v>
      </c>
      <c r="BC66">
        <v>0.17430000000000001</v>
      </c>
      <c r="BD66">
        <v>0.1321</v>
      </c>
      <c r="BE66">
        <v>0.17299999999999999</v>
      </c>
      <c r="BF66">
        <v>0.17299999999999999</v>
      </c>
      <c r="BG66">
        <v>0.1676</v>
      </c>
      <c r="BH66">
        <v>0.1724</v>
      </c>
      <c r="BI66">
        <v>0.186</v>
      </c>
      <c r="BJ66">
        <v>0.182</v>
      </c>
      <c r="BK66">
        <v>0.1656</v>
      </c>
      <c r="BL66">
        <v>0.1668</v>
      </c>
      <c r="BM66">
        <v>0.19159999999999999</v>
      </c>
      <c r="BN66">
        <v>0.2198</v>
      </c>
      <c r="BO66">
        <v>0.18870000000000001</v>
      </c>
      <c r="BP66">
        <v>0.18029999999999999</v>
      </c>
      <c r="BQ66">
        <v>0.12479999999999999</v>
      </c>
      <c r="BR66">
        <v>0.22159999999999999</v>
      </c>
      <c r="BS66">
        <v>0.22</v>
      </c>
      <c r="BT66">
        <v>0.2359</v>
      </c>
      <c r="BU66">
        <v>0.2397</v>
      </c>
      <c r="BV66">
        <v>0.22739999999999999</v>
      </c>
      <c r="BW66">
        <v>0.20399999999999999</v>
      </c>
      <c r="BX66">
        <v>0.20180000000000001</v>
      </c>
      <c r="BY66">
        <v>0.2104</v>
      </c>
      <c r="BZ66">
        <v>0.21829999999999999</v>
      </c>
      <c r="CA66">
        <v>0.1923</v>
      </c>
      <c r="CB66">
        <v>3.9510000000000003E-2</v>
      </c>
      <c r="CC66">
        <v>6.2780000000000002E-2</v>
      </c>
      <c r="CD66">
        <v>3.8510000000000003E-2</v>
      </c>
      <c r="CE66">
        <v>3.2289999999999999E-2</v>
      </c>
      <c r="CF66">
        <v>2.86E-2</v>
      </c>
      <c r="CG66">
        <v>4.512E-2</v>
      </c>
      <c r="CH66">
        <v>0.1164</v>
      </c>
      <c r="CI66">
        <v>0.12509999999999999</v>
      </c>
      <c r="CJ66">
        <v>0.11</v>
      </c>
      <c r="CK66">
        <v>0.14729999999999999</v>
      </c>
      <c r="CL66">
        <v>0.15490000000000001</v>
      </c>
      <c r="CM66">
        <v>0.13039999999999999</v>
      </c>
      <c r="CN66">
        <v>0.21099999999999999</v>
      </c>
      <c r="CO66">
        <v>0.25640000000000002</v>
      </c>
      <c r="CP66">
        <v>0.27750000000000002</v>
      </c>
      <c r="CQ66">
        <v>0.27350000000000002</v>
      </c>
      <c r="CR66">
        <v>0.25979999999999998</v>
      </c>
      <c r="CS66">
        <v>0.17280000000000001</v>
      </c>
      <c r="CT66">
        <v>0.19700000000000001</v>
      </c>
      <c r="CU66">
        <v>0.20730000000000001</v>
      </c>
      <c r="CV66">
        <v>0.22239999999999999</v>
      </c>
      <c r="CW66">
        <v>0.21049999999999999</v>
      </c>
      <c r="CX66">
        <v>0.20250000000000001</v>
      </c>
      <c r="CY66">
        <v>0.1772</v>
      </c>
      <c r="CZ66">
        <v>0.23350000000000001</v>
      </c>
      <c r="DA66">
        <v>0.22720000000000001</v>
      </c>
      <c r="DB66">
        <v>0.21340000000000001</v>
      </c>
      <c r="DC66">
        <v>0.16520000000000001</v>
      </c>
      <c r="DD66">
        <v>0.18959999999999999</v>
      </c>
      <c r="DE66">
        <v>0.20180000000000001</v>
      </c>
      <c r="DF66">
        <v>0.18410000000000001</v>
      </c>
      <c r="DG66">
        <v>0.22189999999999999</v>
      </c>
      <c r="DH66">
        <v>0.12820000000000001</v>
      </c>
      <c r="DI66">
        <v>0.1051</v>
      </c>
      <c r="DJ66">
        <v>0.1</v>
      </c>
      <c r="DK66">
        <v>0.17280000000000001</v>
      </c>
      <c r="DL66">
        <v>0.2019</v>
      </c>
      <c r="DM66">
        <v>0.19969999999999999</v>
      </c>
      <c r="DN66">
        <v>0.17699999999999999</v>
      </c>
      <c r="DO66">
        <v>0.26179999999999998</v>
      </c>
      <c r="DP66">
        <v>0.2346</v>
      </c>
      <c r="DQ66">
        <v>0.29120000000000001</v>
      </c>
      <c r="DR66">
        <v>0.21679999999999999</v>
      </c>
      <c r="DS66">
        <v>0.16980000000000001</v>
      </c>
      <c r="DT66">
        <v>0.19889999999999999</v>
      </c>
      <c r="DU66">
        <v>0.15079999999999999</v>
      </c>
      <c r="DV66">
        <v>0.1736</v>
      </c>
      <c r="DW66">
        <v>0.2465</v>
      </c>
      <c r="DX66">
        <v>0.2782</v>
      </c>
      <c r="DY66">
        <v>0.23150000000000001</v>
      </c>
      <c r="DZ66">
        <v>0.2301</v>
      </c>
      <c r="EA66">
        <v>0.27629999999999999</v>
      </c>
      <c r="EB66">
        <v>0.26379999999999998</v>
      </c>
      <c r="EC66">
        <v>0.21859999999999999</v>
      </c>
      <c r="ED66">
        <v>0.24859999999999999</v>
      </c>
      <c r="EE66">
        <v>0.2268</v>
      </c>
      <c r="EF66">
        <v>0.17150000000000001</v>
      </c>
      <c r="EG66">
        <v>0.18260000000000001</v>
      </c>
      <c r="EH66">
        <v>0.1583</v>
      </c>
      <c r="EI66">
        <v>0.1356</v>
      </c>
      <c r="EJ66">
        <v>0.1502</v>
      </c>
      <c r="EK66">
        <v>0.16420000000000001</v>
      </c>
      <c r="EL66">
        <v>0.17299999999999999</v>
      </c>
      <c r="EM66">
        <v>0.1676</v>
      </c>
      <c r="EN66">
        <v>0.1724</v>
      </c>
      <c r="EO66">
        <v>0.186</v>
      </c>
      <c r="EP66">
        <v>0.25380000000000003</v>
      </c>
      <c r="EQ66">
        <v>0.29420000000000002</v>
      </c>
      <c r="ER66">
        <v>0.24340000000000001</v>
      </c>
      <c r="ES66">
        <v>0.18229999999999999</v>
      </c>
      <c r="ET66">
        <v>0.1943</v>
      </c>
      <c r="EU66">
        <v>0.18429999999999999</v>
      </c>
      <c r="EV66">
        <v>0.18990000000000001</v>
      </c>
      <c r="EW66">
        <v>0.23469999999999999</v>
      </c>
      <c r="EX66">
        <v>0.27029999999999998</v>
      </c>
      <c r="EY66">
        <v>0.2893</v>
      </c>
      <c r="EZ66">
        <v>0.25690000000000002</v>
      </c>
      <c r="FA66">
        <v>0.26569999999999999</v>
      </c>
      <c r="FB66">
        <v>0.2596</v>
      </c>
      <c r="FC66">
        <v>0.223</v>
      </c>
      <c r="FD66">
        <v>0.2203</v>
      </c>
      <c r="FE66">
        <v>0.2283</v>
      </c>
      <c r="FF66">
        <v>0.22750000000000001</v>
      </c>
      <c r="FG66">
        <v>0.2331</v>
      </c>
      <c r="FH66">
        <v>0.1008</v>
      </c>
      <c r="FI66">
        <v>5.5599999999999997E-2</v>
      </c>
      <c r="FJ66">
        <v>3.934E-2</v>
      </c>
      <c r="FK66">
        <v>7.0190000000000002E-2</v>
      </c>
      <c r="FL66">
        <v>6.4560000000000006E-2</v>
      </c>
      <c r="FM66">
        <v>5.8779999999999999E-2</v>
      </c>
    </row>
    <row r="67" spans="1:169" x14ac:dyDescent="0.3">
      <c r="A67">
        <v>330</v>
      </c>
      <c r="B67">
        <v>0.1222</v>
      </c>
      <c r="C67">
        <v>0.1216</v>
      </c>
      <c r="D67">
        <v>0.12529999999999999</v>
      </c>
      <c r="E67">
        <v>0.14729999999999999</v>
      </c>
      <c r="F67">
        <v>0.2215</v>
      </c>
      <c r="G67">
        <v>0.23880000000000001</v>
      </c>
      <c r="H67">
        <v>0.2235</v>
      </c>
      <c r="I67">
        <v>0.25369999999999998</v>
      </c>
      <c r="J67">
        <v>0.25090000000000001</v>
      </c>
      <c r="K67">
        <v>0.26029999999999998</v>
      </c>
      <c r="L67">
        <v>0.2379</v>
      </c>
      <c r="M67">
        <v>0.29310000000000003</v>
      </c>
      <c r="N67">
        <v>0.13539999999999999</v>
      </c>
      <c r="O67">
        <v>0.1537</v>
      </c>
      <c r="P67">
        <v>0.1227</v>
      </c>
      <c r="Q67">
        <v>0.14599999999999999</v>
      </c>
      <c r="R67">
        <v>0.13489999999999999</v>
      </c>
      <c r="S67">
        <v>0.13100000000000001</v>
      </c>
      <c r="T67">
        <v>0.1188</v>
      </c>
      <c r="U67">
        <v>0.25080000000000002</v>
      </c>
      <c r="V67">
        <v>0.2238</v>
      </c>
      <c r="W67">
        <v>0.21249999999999999</v>
      </c>
      <c r="X67">
        <v>0.2397</v>
      </c>
      <c r="Y67">
        <v>0.23319999999999999</v>
      </c>
      <c r="Z67">
        <v>0.2437</v>
      </c>
      <c r="AA67">
        <v>0.22189999999999999</v>
      </c>
      <c r="AB67">
        <v>0.1003</v>
      </c>
      <c r="AC67">
        <v>9.9839999999999998E-2</v>
      </c>
      <c r="AD67">
        <v>0.1023</v>
      </c>
      <c r="AE67">
        <v>0.17499999999999999</v>
      </c>
      <c r="AF67">
        <v>0.19919999999999999</v>
      </c>
      <c r="AG67">
        <v>0.19739999999999999</v>
      </c>
      <c r="AH67">
        <v>0.17430000000000001</v>
      </c>
      <c r="AI67">
        <v>0.25779999999999997</v>
      </c>
      <c r="AJ67">
        <v>0.2238</v>
      </c>
      <c r="AK67">
        <v>0.2041</v>
      </c>
      <c r="AL67">
        <v>0.20480000000000001</v>
      </c>
      <c r="AM67">
        <v>0.2487</v>
      </c>
      <c r="AN67">
        <v>0.2271</v>
      </c>
      <c r="AO67">
        <v>0.22589999999999999</v>
      </c>
      <c r="AP67">
        <v>0.24640000000000001</v>
      </c>
      <c r="AQ67">
        <v>0.1421</v>
      </c>
      <c r="AR67">
        <v>0.2331</v>
      </c>
      <c r="AS67">
        <v>0.2334</v>
      </c>
      <c r="AT67">
        <v>0.2354</v>
      </c>
      <c r="AU67">
        <v>0.28789999999999999</v>
      </c>
      <c r="AV67">
        <v>0.249</v>
      </c>
      <c r="AW67">
        <v>0.23599999999999999</v>
      </c>
      <c r="AX67">
        <v>0.28599999999999998</v>
      </c>
      <c r="AY67">
        <v>0.23089999999999999</v>
      </c>
      <c r="AZ67">
        <v>0.33139999999999997</v>
      </c>
      <c r="BA67">
        <v>0.2387</v>
      </c>
      <c r="BB67">
        <v>0.1215</v>
      </c>
      <c r="BC67">
        <v>0.17169999999999999</v>
      </c>
      <c r="BD67">
        <v>0.12970000000000001</v>
      </c>
      <c r="BE67">
        <v>0.1724</v>
      </c>
      <c r="BF67">
        <v>0.1721</v>
      </c>
      <c r="BG67">
        <v>0.1666</v>
      </c>
      <c r="BH67">
        <v>0.17080000000000001</v>
      </c>
      <c r="BI67">
        <v>0.18479999999999999</v>
      </c>
      <c r="BJ67">
        <v>0.1822</v>
      </c>
      <c r="BK67">
        <v>0.1648</v>
      </c>
      <c r="BL67">
        <v>0.16639999999999999</v>
      </c>
      <c r="BM67">
        <v>0.1895</v>
      </c>
      <c r="BN67">
        <v>0.2175</v>
      </c>
      <c r="BO67">
        <v>0.18679999999999999</v>
      </c>
      <c r="BP67">
        <v>0.1774</v>
      </c>
      <c r="BQ67">
        <v>0.12520000000000001</v>
      </c>
      <c r="BR67">
        <v>0.2177</v>
      </c>
      <c r="BS67">
        <v>0.21790000000000001</v>
      </c>
      <c r="BT67">
        <v>0.23400000000000001</v>
      </c>
      <c r="BU67">
        <v>0.23710000000000001</v>
      </c>
      <c r="BV67">
        <v>0.2238</v>
      </c>
      <c r="BW67">
        <v>0.20169999999999999</v>
      </c>
      <c r="BX67">
        <v>0.20100000000000001</v>
      </c>
      <c r="BY67">
        <v>0.20799999999999999</v>
      </c>
      <c r="BZ67">
        <v>0.21690000000000001</v>
      </c>
      <c r="CA67">
        <v>0.19070000000000001</v>
      </c>
      <c r="CB67">
        <v>3.7330000000000002E-2</v>
      </c>
      <c r="CC67">
        <v>6.1969999999999997E-2</v>
      </c>
      <c r="CD67">
        <v>3.671E-2</v>
      </c>
      <c r="CE67">
        <v>3.1879999999999999E-2</v>
      </c>
      <c r="CF67">
        <v>2.7980000000000001E-2</v>
      </c>
      <c r="CG67">
        <v>4.5539999999999997E-2</v>
      </c>
      <c r="CH67">
        <v>0.1132</v>
      </c>
      <c r="CI67">
        <v>0.12230000000000001</v>
      </c>
      <c r="CJ67">
        <v>0.1079</v>
      </c>
      <c r="CK67">
        <v>0.1449</v>
      </c>
      <c r="CL67">
        <v>0.151</v>
      </c>
      <c r="CM67">
        <v>0.12640000000000001</v>
      </c>
      <c r="CN67">
        <v>0.20799999999999999</v>
      </c>
      <c r="CO67">
        <v>0.25369999999999998</v>
      </c>
      <c r="CP67">
        <v>0.2697</v>
      </c>
      <c r="CQ67">
        <v>0.26650000000000001</v>
      </c>
      <c r="CR67">
        <v>0.25180000000000002</v>
      </c>
      <c r="CS67">
        <v>0.16800000000000001</v>
      </c>
      <c r="CT67">
        <v>0.1918</v>
      </c>
      <c r="CU67">
        <v>0.2021</v>
      </c>
      <c r="CV67">
        <v>0.21659999999999999</v>
      </c>
      <c r="CW67">
        <v>0.2054</v>
      </c>
      <c r="CX67">
        <v>0.19789999999999999</v>
      </c>
      <c r="CY67">
        <v>0.1729</v>
      </c>
      <c r="CZ67">
        <v>0.22800000000000001</v>
      </c>
      <c r="DA67">
        <v>0.222</v>
      </c>
      <c r="DB67">
        <v>0.20780000000000001</v>
      </c>
      <c r="DC67">
        <v>0.161</v>
      </c>
      <c r="DD67">
        <v>0.1835</v>
      </c>
      <c r="DE67">
        <v>0.1963</v>
      </c>
      <c r="DF67">
        <v>0.17910000000000001</v>
      </c>
      <c r="DG67">
        <v>0.21460000000000001</v>
      </c>
      <c r="DH67">
        <v>0.1246</v>
      </c>
      <c r="DI67">
        <v>0.10100000000000001</v>
      </c>
      <c r="DJ67">
        <v>9.6949999999999995E-2</v>
      </c>
      <c r="DK67">
        <v>0.17030000000000001</v>
      </c>
      <c r="DL67">
        <v>0.19919999999999999</v>
      </c>
      <c r="DM67">
        <v>0.19739999999999999</v>
      </c>
      <c r="DN67">
        <v>0.17430000000000001</v>
      </c>
      <c r="DO67">
        <v>0.25779999999999997</v>
      </c>
      <c r="DP67">
        <v>0.22939999999999999</v>
      </c>
      <c r="DQ67">
        <v>0.28549999999999998</v>
      </c>
      <c r="DR67">
        <v>0.21210000000000001</v>
      </c>
      <c r="DS67">
        <v>0.16719999999999999</v>
      </c>
      <c r="DT67">
        <v>0.19539999999999999</v>
      </c>
      <c r="DU67">
        <v>0.14799999999999999</v>
      </c>
      <c r="DV67">
        <v>0.1704</v>
      </c>
      <c r="DW67">
        <v>0.2424</v>
      </c>
      <c r="DX67">
        <v>0.2737</v>
      </c>
      <c r="DY67">
        <v>0.22670000000000001</v>
      </c>
      <c r="DZ67">
        <v>0.2261</v>
      </c>
      <c r="EA67">
        <v>0.27160000000000001</v>
      </c>
      <c r="EB67">
        <v>0.25969999999999999</v>
      </c>
      <c r="EC67">
        <v>0.215</v>
      </c>
      <c r="ED67">
        <v>0.24590000000000001</v>
      </c>
      <c r="EE67">
        <v>0.22209999999999999</v>
      </c>
      <c r="EF67">
        <v>0.16700000000000001</v>
      </c>
      <c r="EG67">
        <v>0.1784</v>
      </c>
      <c r="EH67">
        <v>0.1532</v>
      </c>
      <c r="EI67">
        <v>0.13200000000000001</v>
      </c>
      <c r="EJ67">
        <v>0.14710000000000001</v>
      </c>
      <c r="EK67">
        <v>0.16189999999999999</v>
      </c>
      <c r="EL67">
        <v>0.1721</v>
      </c>
      <c r="EM67">
        <v>0.1666</v>
      </c>
      <c r="EN67">
        <v>0.17080000000000001</v>
      </c>
      <c r="EO67">
        <v>0.18479999999999999</v>
      </c>
      <c r="EP67">
        <v>0.248</v>
      </c>
      <c r="EQ67">
        <v>0.28689999999999999</v>
      </c>
      <c r="ER67">
        <v>0.2374</v>
      </c>
      <c r="ES67">
        <v>0.17860000000000001</v>
      </c>
      <c r="ET67">
        <v>0.1913</v>
      </c>
      <c r="EU67">
        <v>0.18049999999999999</v>
      </c>
      <c r="EV67">
        <v>0.18559999999999999</v>
      </c>
      <c r="EW67">
        <v>0.22969999999999999</v>
      </c>
      <c r="EX67">
        <v>0.26500000000000001</v>
      </c>
      <c r="EY67">
        <v>0.2858</v>
      </c>
      <c r="EZ67">
        <v>0.252</v>
      </c>
      <c r="FA67">
        <v>0.26179999999999998</v>
      </c>
      <c r="FB67">
        <v>0.25390000000000001</v>
      </c>
      <c r="FC67">
        <v>0.21890000000000001</v>
      </c>
      <c r="FD67">
        <v>0.2155</v>
      </c>
      <c r="FE67">
        <v>0.22309999999999999</v>
      </c>
      <c r="FF67">
        <v>0.2218</v>
      </c>
      <c r="FG67">
        <v>0.2271</v>
      </c>
      <c r="FH67">
        <v>9.9440000000000001E-2</v>
      </c>
      <c r="FI67">
        <v>5.4789999999999998E-2</v>
      </c>
      <c r="FJ67">
        <v>3.8510000000000003E-2</v>
      </c>
      <c r="FK67">
        <v>6.7169999999999994E-2</v>
      </c>
      <c r="FL67">
        <v>6.4350000000000004E-2</v>
      </c>
      <c r="FM67">
        <v>5.6349999999999997E-2</v>
      </c>
    </row>
    <row r="68" spans="1:169" x14ac:dyDescent="0.3">
      <c r="A68">
        <v>332</v>
      </c>
      <c r="B68">
        <v>0.1197</v>
      </c>
      <c r="C68">
        <v>0.1169</v>
      </c>
      <c r="D68">
        <v>0.1215</v>
      </c>
      <c r="E68">
        <v>0.14399999999999999</v>
      </c>
      <c r="F68">
        <v>0.2155</v>
      </c>
      <c r="G68">
        <v>0.23369999999999999</v>
      </c>
      <c r="H68">
        <v>0.21879999999999999</v>
      </c>
      <c r="I68">
        <v>0.2492</v>
      </c>
      <c r="J68">
        <v>0.24610000000000001</v>
      </c>
      <c r="K68">
        <v>0.25509999999999999</v>
      </c>
      <c r="L68">
        <v>0.23319999999999999</v>
      </c>
      <c r="M68">
        <v>0.28899999999999998</v>
      </c>
      <c r="N68">
        <v>0.13930000000000001</v>
      </c>
      <c r="O68">
        <v>0.15690000000000001</v>
      </c>
      <c r="P68">
        <v>0.125</v>
      </c>
      <c r="Q68">
        <v>0.1489</v>
      </c>
      <c r="R68">
        <v>0.13669999999999999</v>
      </c>
      <c r="S68">
        <v>0.1346</v>
      </c>
      <c r="T68">
        <v>0.1211</v>
      </c>
      <c r="U68">
        <v>0.24759999999999999</v>
      </c>
      <c r="V68">
        <v>0.21859999999999999</v>
      </c>
      <c r="W68">
        <v>0.20899999999999999</v>
      </c>
      <c r="X68">
        <v>0.2359</v>
      </c>
      <c r="Y68">
        <v>0.23050000000000001</v>
      </c>
      <c r="Z68">
        <v>0.23960000000000001</v>
      </c>
      <c r="AA68">
        <v>0.21920000000000001</v>
      </c>
      <c r="AB68">
        <v>9.9290000000000003E-2</v>
      </c>
      <c r="AC68">
        <v>9.8839999999999997E-2</v>
      </c>
      <c r="AD68">
        <v>0.1013</v>
      </c>
      <c r="AE68">
        <v>0.1719</v>
      </c>
      <c r="AF68">
        <v>0.19550000000000001</v>
      </c>
      <c r="AG68">
        <v>0.1953</v>
      </c>
      <c r="AH68">
        <v>0.17230000000000001</v>
      </c>
      <c r="AI68">
        <v>0.2545</v>
      </c>
      <c r="AJ68">
        <v>0.2213</v>
      </c>
      <c r="AK68">
        <v>0.20019999999999999</v>
      </c>
      <c r="AL68">
        <v>0.20150000000000001</v>
      </c>
      <c r="AM68">
        <v>0.2462</v>
      </c>
      <c r="AN68">
        <v>0.2243</v>
      </c>
      <c r="AO68">
        <v>0.2233</v>
      </c>
      <c r="AP68">
        <v>0.2429</v>
      </c>
      <c r="AQ68">
        <v>0.14660000000000001</v>
      </c>
      <c r="AR68">
        <v>0.23050000000000001</v>
      </c>
      <c r="AS68">
        <v>0.2296</v>
      </c>
      <c r="AT68">
        <v>0.2321</v>
      </c>
      <c r="AU68">
        <v>0.2843</v>
      </c>
      <c r="AV68">
        <v>0.2462</v>
      </c>
      <c r="AW68">
        <v>0.23330000000000001</v>
      </c>
      <c r="AX68">
        <v>0.28139999999999998</v>
      </c>
      <c r="AY68">
        <v>0.22789999999999999</v>
      </c>
      <c r="AZ68">
        <v>0.32769999999999999</v>
      </c>
      <c r="BA68">
        <v>0.2354</v>
      </c>
      <c r="BB68">
        <v>0.11940000000000001</v>
      </c>
      <c r="BC68">
        <v>0.16969999999999999</v>
      </c>
      <c r="BD68">
        <v>0.12859999999999999</v>
      </c>
      <c r="BE68">
        <v>0.16889999999999999</v>
      </c>
      <c r="BF68">
        <v>0.16980000000000001</v>
      </c>
      <c r="BG68">
        <v>0.16270000000000001</v>
      </c>
      <c r="BH68">
        <v>0.1694</v>
      </c>
      <c r="BI68">
        <v>0.18279999999999999</v>
      </c>
      <c r="BJ68">
        <v>0.1804</v>
      </c>
      <c r="BK68">
        <v>0.16270000000000001</v>
      </c>
      <c r="BL68">
        <v>0.16389999999999999</v>
      </c>
      <c r="BM68">
        <v>0.18720000000000001</v>
      </c>
      <c r="BN68">
        <v>0.21540000000000001</v>
      </c>
      <c r="BO68">
        <v>0.18440000000000001</v>
      </c>
      <c r="BP68">
        <v>0.1764</v>
      </c>
      <c r="BQ68">
        <v>0.129</v>
      </c>
      <c r="BR68">
        <v>0.217</v>
      </c>
      <c r="BS68">
        <v>0.21529999999999999</v>
      </c>
      <c r="BT68">
        <v>0.2319</v>
      </c>
      <c r="BU68">
        <v>0.2346</v>
      </c>
      <c r="BV68">
        <v>0.22209999999999999</v>
      </c>
      <c r="BW68">
        <v>0.19950000000000001</v>
      </c>
      <c r="BX68">
        <v>0.19739999999999999</v>
      </c>
      <c r="BY68">
        <v>0.2044</v>
      </c>
      <c r="BZ68">
        <v>0.21579999999999999</v>
      </c>
      <c r="CA68">
        <v>0.18870000000000001</v>
      </c>
      <c r="CB68">
        <v>3.7530000000000001E-2</v>
      </c>
      <c r="CC68">
        <v>6.1170000000000002E-2</v>
      </c>
      <c r="CD68">
        <v>3.7109999999999997E-2</v>
      </c>
      <c r="CE68">
        <v>3.2079999999999997E-2</v>
      </c>
      <c r="CF68">
        <v>2.818E-2</v>
      </c>
      <c r="CG68">
        <v>4.5330000000000002E-2</v>
      </c>
      <c r="CH68">
        <v>0.1118</v>
      </c>
      <c r="CI68">
        <v>0.11990000000000001</v>
      </c>
      <c r="CJ68">
        <v>0.1053</v>
      </c>
      <c r="CK68">
        <v>0.14169999999999999</v>
      </c>
      <c r="CL68">
        <v>0.14729999999999999</v>
      </c>
      <c r="CM68">
        <v>0.1239</v>
      </c>
      <c r="CN68">
        <v>0.20780000000000001</v>
      </c>
      <c r="CO68">
        <v>0.2492</v>
      </c>
      <c r="CP68">
        <v>0.26269999999999999</v>
      </c>
      <c r="CQ68">
        <v>0.26</v>
      </c>
      <c r="CR68">
        <v>0.2445</v>
      </c>
      <c r="CS68">
        <v>0.16220000000000001</v>
      </c>
      <c r="CT68">
        <v>0.18609999999999999</v>
      </c>
      <c r="CU68">
        <v>0.1971</v>
      </c>
      <c r="CV68">
        <v>0.21149999999999999</v>
      </c>
      <c r="CW68">
        <v>0.19869999999999999</v>
      </c>
      <c r="CX68">
        <v>0.19259999999999999</v>
      </c>
      <c r="CY68">
        <v>0.16869999999999999</v>
      </c>
      <c r="CZ68">
        <v>0.2215</v>
      </c>
      <c r="DA68">
        <v>0.21640000000000001</v>
      </c>
      <c r="DB68">
        <v>0.20330000000000001</v>
      </c>
      <c r="DC68">
        <v>0.15540000000000001</v>
      </c>
      <c r="DD68">
        <v>0.1784</v>
      </c>
      <c r="DE68">
        <v>0.1883</v>
      </c>
      <c r="DF68">
        <v>0.17180000000000001</v>
      </c>
      <c r="DG68">
        <v>0.20669999999999999</v>
      </c>
      <c r="DH68">
        <v>0.12139999999999999</v>
      </c>
      <c r="DI68">
        <v>9.9210000000000007E-2</v>
      </c>
      <c r="DJ68">
        <v>9.5409999999999995E-2</v>
      </c>
      <c r="DK68">
        <v>0.16850000000000001</v>
      </c>
      <c r="DL68">
        <v>0.19550000000000001</v>
      </c>
      <c r="DM68">
        <v>0.1953</v>
      </c>
      <c r="DN68">
        <v>0.17230000000000001</v>
      </c>
      <c r="DO68">
        <v>0.2545</v>
      </c>
      <c r="DP68">
        <v>0.2248</v>
      </c>
      <c r="DQ68">
        <v>0.27950000000000003</v>
      </c>
      <c r="DR68">
        <v>0.20519999999999999</v>
      </c>
      <c r="DS68">
        <v>0.16239999999999999</v>
      </c>
      <c r="DT68">
        <v>0.19189999999999999</v>
      </c>
      <c r="DU68">
        <v>0.14449999999999999</v>
      </c>
      <c r="DV68">
        <v>0.1668</v>
      </c>
      <c r="DW68">
        <v>0.23680000000000001</v>
      </c>
      <c r="DX68">
        <v>0.2681</v>
      </c>
      <c r="DY68">
        <v>0.2235</v>
      </c>
      <c r="DZ68">
        <v>0.22239999999999999</v>
      </c>
      <c r="EA68">
        <v>0.26690000000000003</v>
      </c>
      <c r="EB68">
        <v>0.25390000000000001</v>
      </c>
      <c r="EC68">
        <v>0.2107</v>
      </c>
      <c r="ED68">
        <v>0.2417</v>
      </c>
      <c r="EE68">
        <v>0.2167</v>
      </c>
      <c r="EF68">
        <v>0.16259999999999999</v>
      </c>
      <c r="EG68">
        <v>0.17119999999999999</v>
      </c>
      <c r="EH68">
        <v>0.15040000000000001</v>
      </c>
      <c r="EI68">
        <v>0.1263</v>
      </c>
      <c r="EJ68">
        <v>0.14199999999999999</v>
      </c>
      <c r="EK68">
        <v>0.15909999999999999</v>
      </c>
      <c r="EL68">
        <v>0.16980000000000001</v>
      </c>
      <c r="EM68">
        <v>0.16270000000000001</v>
      </c>
      <c r="EN68">
        <v>0.1694</v>
      </c>
      <c r="EO68">
        <v>0.18279999999999999</v>
      </c>
      <c r="EP68">
        <v>0.24210000000000001</v>
      </c>
      <c r="EQ68">
        <v>0.28079999999999999</v>
      </c>
      <c r="ER68">
        <v>0.23069999999999999</v>
      </c>
      <c r="ES68">
        <v>0.1736</v>
      </c>
      <c r="ET68">
        <v>0.18579999999999999</v>
      </c>
      <c r="EU68">
        <v>0.17580000000000001</v>
      </c>
      <c r="EV68">
        <v>0.1807</v>
      </c>
      <c r="EW68">
        <v>0.22509999999999999</v>
      </c>
      <c r="EX68">
        <v>0.2591</v>
      </c>
      <c r="EY68">
        <v>0.2797</v>
      </c>
      <c r="EZ68">
        <v>0.2462</v>
      </c>
      <c r="FA68">
        <v>0.25619999999999998</v>
      </c>
      <c r="FB68">
        <v>0.25019999999999998</v>
      </c>
      <c r="FC68">
        <v>0.21329999999999999</v>
      </c>
      <c r="FD68">
        <v>0.21060000000000001</v>
      </c>
      <c r="FE68">
        <v>0.2152</v>
      </c>
      <c r="FF68">
        <v>0.21609999999999999</v>
      </c>
      <c r="FG68">
        <v>0.22070000000000001</v>
      </c>
      <c r="FH68">
        <v>9.6829999999999999E-2</v>
      </c>
      <c r="FI68">
        <v>5.357E-2</v>
      </c>
      <c r="FJ68">
        <v>3.687E-2</v>
      </c>
      <c r="FK68">
        <v>6.5960000000000005E-2</v>
      </c>
      <c r="FL68">
        <v>6.1409999999999999E-2</v>
      </c>
      <c r="FM68">
        <v>5.493E-2</v>
      </c>
    </row>
    <row r="69" spans="1:169" x14ac:dyDescent="0.3">
      <c r="A69">
        <v>334</v>
      </c>
      <c r="B69">
        <v>0.11559999999999999</v>
      </c>
      <c r="C69">
        <v>0.1157</v>
      </c>
      <c r="D69">
        <v>0.1193</v>
      </c>
      <c r="E69">
        <v>0.14180000000000001</v>
      </c>
      <c r="F69">
        <v>0.21260000000000001</v>
      </c>
      <c r="G69">
        <v>0.2296</v>
      </c>
      <c r="H69">
        <v>0.21540000000000001</v>
      </c>
      <c r="I69">
        <v>0.2437</v>
      </c>
      <c r="J69">
        <v>0.24</v>
      </c>
      <c r="K69">
        <v>0.249</v>
      </c>
      <c r="L69">
        <v>0.2283</v>
      </c>
      <c r="M69">
        <v>0.28339999999999999</v>
      </c>
      <c r="N69">
        <v>0.14080000000000001</v>
      </c>
      <c r="O69">
        <v>0.1588</v>
      </c>
      <c r="P69">
        <v>0.12659999999999999</v>
      </c>
      <c r="Q69">
        <v>0.15060000000000001</v>
      </c>
      <c r="R69">
        <v>0.1391</v>
      </c>
      <c r="S69">
        <v>0.13539999999999999</v>
      </c>
      <c r="T69">
        <v>0.12189999999999999</v>
      </c>
      <c r="U69">
        <v>0.24149999999999999</v>
      </c>
      <c r="V69">
        <v>0.2145</v>
      </c>
      <c r="W69">
        <v>0.2049</v>
      </c>
      <c r="X69">
        <v>0.23169999999999999</v>
      </c>
      <c r="Y69">
        <v>0.22320000000000001</v>
      </c>
      <c r="Z69">
        <v>0.23449999999999999</v>
      </c>
      <c r="AA69">
        <v>0.21410000000000001</v>
      </c>
      <c r="AB69">
        <v>9.6339999999999995E-2</v>
      </c>
      <c r="AC69">
        <v>9.6430000000000002E-2</v>
      </c>
      <c r="AD69">
        <v>9.9129999999999996E-2</v>
      </c>
      <c r="AE69">
        <v>0.17030000000000001</v>
      </c>
      <c r="AF69">
        <v>0.19320000000000001</v>
      </c>
      <c r="AG69">
        <v>0.19089999999999999</v>
      </c>
      <c r="AH69">
        <v>0.16930000000000001</v>
      </c>
      <c r="AI69">
        <v>0.2492</v>
      </c>
      <c r="AJ69">
        <v>0.21779999999999999</v>
      </c>
      <c r="AK69">
        <v>0.19739999999999999</v>
      </c>
      <c r="AL69">
        <v>0.1983</v>
      </c>
      <c r="AM69">
        <v>0.2414</v>
      </c>
      <c r="AN69">
        <v>0.21959999999999999</v>
      </c>
      <c r="AO69">
        <v>0.22</v>
      </c>
      <c r="AP69">
        <v>0.2384</v>
      </c>
      <c r="AQ69">
        <v>0.14680000000000001</v>
      </c>
      <c r="AR69">
        <v>0.22509999999999999</v>
      </c>
      <c r="AS69">
        <v>0.22589999999999999</v>
      </c>
      <c r="AT69">
        <v>0.22739999999999999</v>
      </c>
      <c r="AU69">
        <v>0.27950000000000003</v>
      </c>
      <c r="AV69">
        <v>0.24279999999999999</v>
      </c>
      <c r="AW69">
        <v>0.2296</v>
      </c>
      <c r="AX69">
        <v>0.27700000000000002</v>
      </c>
      <c r="AY69">
        <v>0.22389999999999999</v>
      </c>
      <c r="AZ69">
        <v>0.3201</v>
      </c>
      <c r="BA69">
        <v>0.23130000000000001</v>
      </c>
      <c r="BB69">
        <v>0.1164</v>
      </c>
      <c r="BC69">
        <v>0.1666</v>
      </c>
      <c r="BD69">
        <v>0.125</v>
      </c>
      <c r="BE69">
        <v>0.16700000000000001</v>
      </c>
      <c r="BF69">
        <v>0.1681</v>
      </c>
      <c r="BG69">
        <v>0.16170000000000001</v>
      </c>
      <c r="BH69">
        <v>0.1678</v>
      </c>
      <c r="BI69">
        <v>0.18099999999999999</v>
      </c>
      <c r="BJ69">
        <v>0.1789</v>
      </c>
      <c r="BK69">
        <v>0.16039999999999999</v>
      </c>
      <c r="BL69">
        <v>0.1623</v>
      </c>
      <c r="BM69">
        <v>0.1825</v>
      </c>
      <c r="BN69">
        <v>0.21249999999999999</v>
      </c>
      <c r="BO69">
        <v>0.18060000000000001</v>
      </c>
      <c r="BP69">
        <v>0.17380000000000001</v>
      </c>
      <c r="BQ69">
        <v>0.12920000000000001</v>
      </c>
      <c r="BR69">
        <v>0.2127</v>
      </c>
      <c r="BS69">
        <v>0.21190000000000001</v>
      </c>
      <c r="BT69">
        <v>0.22839999999999999</v>
      </c>
      <c r="BU69">
        <v>0.2311</v>
      </c>
      <c r="BV69">
        <v>0.21990000000000001</v>
      </c>
      <c r="BW69">
        <v>0.1968</v>
      </c>
      <c r="BX69">
        <v>0.19620000000000001</v>
      </c>
      <c r="BY69">
        <v>0.20280000000000001</v>
      </c>
      <c r="BZ69">
        <v>0.21210000000000001</v>
      </c>
      <c r="CA69">
        <v>0.18559999999999999</v>
      </c>
      <c r="CB69">
        <v>3.6729999999999999E-2</v>
      </c>
      <c r="CC69">
        <v>5.9159999999999997E-2</v>
      </c>
      <c r="CD69">
        <v>3.671E-2</v>
      </c>
      <c r="CE69">
        <v>3.1050000000000001E-2</v>
      </c>
      <c r="CF69">
        <v>2.818E-2</v>
      </c>
      <c r="CG69">
        <v>4.3439999999999999E-2</v>
      </c>
      <c r="CH69">
        <v>0.10680000000000001</v>
      </c>
      <c r="CI69">
        <v>0.1159</v>
      </c>
      <c r="CJ69">
        <v>9.9989999999999996E-2</v>
      </c>
      <c r="CK69">
        <v>0.13750000000000001</v>
      </c>
      <c r="CL69">
        <v>0.14149999999999999</v>
      </c>
      <c r="CM69">
        <v>0.11990000000000001</v>
      </c>
      <c r="CN69">
        <v>0.20330000000000001</v>
      </c>
      <c r="CO69">
        <v>0.2437</v>
      </c>
      <c r="CP69">
        <v>0.25430000000000003</v>
      </c>
      <c r="CQ69">
        <v>0.25130000000000002</v>
      </c>
      <c r="CR69">
        <v>0.2361</v>
      </c>
      <c r="CS69">
        <v>0.15659999999999999</v>
      </c>
      <c r="CT69">
        <v>0.17799999999999999</v>
      </c>
      <c r="CU69">
        <v>0.1898</v>
      </c>
      <c r="CV69">
        <v>0.2031</v>
      </c>
      <c r="CW69">
        <v>0.19189999999999999</v>
      </c>
      <c r="CX69">
        <v>0.18509999999999999</v>
      </c>
      <c r="CY69">
        <v>0.16289999999999999</v>
      </c>
      <c r="CZ69">
        <v>0.21360000000000001</v>
      </c>
      <c r="DA69">
        <v>0.2084</v>
      </c>
      <c r="DB69">
        <v>0.19539999999999999</v>
      </c>
      <c r="DC69">
        <v>0.15060000000000001</v>
      </c>
      <c r="DD69">
        <v>0.1719</v>
      </c>
      <c r="DE69">
        <v>0.18010000000000001</v>
      </c>
      <c r="DF69">
        <v>0.1638</v>
      </c>
      <c r="DG69">
        <v>0.19850000000000001</v>
      </c>
      <c r="DH69">
        <v>0.1193</v>
      </c>
      <c r="DI69">
        <v>9.6280000000000004E-2</v>
      </c>
      <c r="DJ69">
        <v>9.3289999999999998E-2</v>
      </c>
      <c r="DK69">
        <v>0.16420000000000001</v>
      </c>
      <c r="DL69">
        <v>0.19320000000000001</v>
      </c>
      <c r="DM69">
        <v>0.19089999999999999</v>
      </c>
      <c r="DN69">
        <v>0.16930000000000001</v>
      </c>
      <c r="DO69">
        <v>0.2492</v>
      </c>
      <c r="DP69">
        <v>0.22020000000000001</v>
      </c>
      <c r="DQ69">
        <v>0.27250000000000002</v>
      </c>
      <c r="DR69">
        <v>0.20100000000000001</v>
      </c>
      <c r="DS69">
        <v>0.1593</v>
      </c>
      <c r="DT69">
        <v>0.18720000000000001</v>
      </c>
      <c r="DU69">
        <v>0.1414</v>
      </c>
      <c r="DV69">
        <v>0.1618</v>
      </c>
      <c r="DW69">
        <v>0.2324</v>
      </c>
      <c r="DX69">
        <v>0.2621</v>
      </c>
      <c r="DY69">
        <v>0.21729999999999999</v>
      </c>
      <c r="DZ69">
        <v>0.21729999999999999</v>
      </c>
      <c r="EA69">
        <v>0.26</v>
      </c>
      <c r="EB69">
        <v>0.24829999999999999</v>
      </c>
      <c r="EC69">
        <v>0.2039</v>
      </c>
      <c r="ED69">
        <v>0.2354</v>
      </c>
      <c r="EE69">
        <v>0.2107</v>
      </c>
      <c r="EF69">
        <v>0.1575</v>
      </c>
      <c r="EG69">
        <v>0.1681</v>
      </c>
      <c r="EH69">
        <v>0.14530000000000001</v>
      </c>
      <c r="EI69">
        <v>0.1241</v>
      </c>
      <c r="EJ69">
        <v>0.1389</v>
      </c>
      <c r="EK69">
        <v>0.15559999999999999</v>
      </c>
      <c r="EL69">
        <v>0.1681</v>
      </c>
      <c r="EM69">
        <v>0.16170000000000001</v>
      </c>
      <c r="EN69">
        <v>0.1678</v>
      </c>
      <c r="EO69">
        <v>0.18099999999999999</v>
      </c>
      <c r="EP69">
        <v>0.2359</v>
      </c>
      <c r="EQ69">
        <v>0.27279999999999999</v>
      </c>
      <c r="ER69">
        <v>0.2238</v>
      </c>
      <c r="ES69">
        <v>0.16880000000000001</v>
      </c>
      <c r="ET69">
        <v>0.1812</v>
      </c>
      <c r="EU69">
        <v>0.17199999999999999</v>
      </c>
      <c r="EV69">
        <v>0.17580000000000001</v>
      </c>
      <c r="EW69">
        <v>0.21970000000000001</v>
      </c>
      <c r="EX69">
        <v>0.25109999999999999</v>
      </c>
      <c r="EY69">
        <v>0.27310000000000001</v>
      </c>
      <c r="EZ69">
        <v>0.2409</v>
      </c>
      <c r="FA69">
        <v>0.2492</v>
      </c>
      <c r="FB69">
        <v>0.2422</v>
      </c>
      <c r="FC69">
        <v>0.2077</v>
      </c>
      <c r="FD69">
        <v>0.2046</v>
      </c>
      <c r="FE69">
        <v>0.2089</v>
      </c>
      <c r="FF69">
        <v>0.20860000000000001</v>
      </c>
      <c r="FG69">
        <v>0.2122</v>
      </c>
      <c r="FH69">
        <v>9.3829999999999997E-2</v>
      </c>
      <c r="FI69">
        <v>5.2359999999999997E-2</v>
      </c>
      <c r="FJ69">
        <v>3.542E-2</v>
      </c>
      <c r="FK69">
        <v>6.2530000000000002E-2</v>
      </c>
      <c r="FL69">
        <v>5.7849999999999999E-2</v>
      </c>
      <c r="FM69">
        <v>5.1479999999999998E-2</v>
      </c>
    </row>
    <row r="70" spans="1:169" x14ac:dyDescent="0.3">
      <c r="A70">
        <v>336</v>
      </c>
      <c r="B70">
        <v>0.1132</v>
      </c>
      <c r="C70">
        <v>0.1111</v>
      </c>
      <c r="D70">
        <v>0.1145</v>
      </c>
      <c r="E70">
        <v>0.13750000000000001</v>
      </c>
      <c r="F70">
        <v>0.20569999999999999</v>
      </c>
      <c r="G70">
        <v>0.2233</v>
      </c>
      <c r="H70">
        <v>0.2092</v>
      </c>
      <c r="I70">
        <v>0.2384</v>
      </c>
      <c r="J70">
        <v>0.23319999999999999</v>
      </c>
      <c r="K70">
        <v>0.2429</v>
      </c>
      <c r="L70">
        <v>0.22270000000000001</v>
      </c>
      <c r="M70">
        <v>0.2777</v>
      </c>
      <c r="N70">
        <v>0.14399999999999999</v>
      </c>
      <c r="O70">
        <v>0.1615</v>
      </c>
      <c r="P70">
        <v>0.12839999999999999</v>
      </c>
      <c r="Q70">
        <v>0.15479999999999999</v>
      </c>
      <c r="R70">
        <v>0.14050000000000001</v>
      </c>
      <c r="S70">
        <v>0.13789999999999999</v>
      </c>
      <c r="T70">
        <v>0.1234</v>
      </c>
      <c r="U70">
        <v>0.2354</v>
      </c>
      <c r="V70">
        <v>0.20860000000000001</v>
      </c>
      <c r="W70">
        <v>0.2</v>
      </c>
      <c r="X70">
        <v>0.2263</v>
      </c>
      <c r="Y70">
        <v>0.21740000000000001</v>
      </c>
      <c r="Z70">
        <v>0.22839999999999999</v>
      </c>
      <c r="AA70">
        <v>0.2094</v>
      </c>
      <c r="AB70">
        <v>9.3990000000000004E-2</v>
      </c>
      <c r="AC70">
        <v>9.4030000000000002E-2</v>
      </c>
      <c r="AD70">
        <v>9.715E-2</v>
      </c>
      <c r="AE70">
        <v>0.16739999999999999</v>
      </c>
      <c r="AF70">
        <v>0.1893</v>
      </c>
      <c r="AG70">
        <v>0.1865</v>
      </c>
      <c r="AH70">
        <v>0.1656</v>
      </c>
      <c r="AI70">
        <v>0.24579999999999999</v>
      </c>
      <c r="AJ70">
        <v>0.21379999999999999</v>
      </c>
      <c r="AK70">
        <v>0.1933</v>
      </c>
      <c r="AL70">
        <v>0.19470000000000001</v>
      </c>
      <c r="AM70">
        <v>0.23980000000000001</v>
      </c>
      <c r="AN70">
        <v>0.21629999999999999</v>
      </c>
      <c r="AO70">
        <v>0.2152</v>
      </c>
      <c r="AP70">
        <v>0.23469999999999999</v>
      </c>
      <c r="AQ70">
        <v>0.15040000000000001</v>
      </c>
      <c r="AR70">
        <v>0.22090000000000001</v>
      </c>
      <c r="AS70">
        <v>0.22070000000000001</v>
      </c>
      <c r="AT70">
        <v>0.2228</v>
      </c>
      <c r="AU70">
        <v>0.27410000000000001</v>
      </c>
      <c r="AV70">
        <v>0.23830000000000001</v>
      </c>
      <c r="AW70">
        <v>0.22470000000000001</v>
      </c>
      <c r="AX70">
        <v>0.27389999999999998</v>
      </c>
      <c r="AY70">
        <v>0.21970000000000001</v>
      </c>
      <c r="AZ70">
        <v>0.315</v>
      </c>
      <c r="BA70">
        <v>0.22689999999999999</v>
      </c>
      <c r="BB70">
        <v>0.1149</v>
      </c>
      <c r="BC70">
        <v>0.1638</v>
      </c>
      <c r="BD70">
        <v>0.123</v>
      </c>
      <c r="BE70">
        <v>0.1648</v>
      </c>
      <c r="BF70">
        <v>0.16470000000000001</v>
      </c>
      <c r="BG70">
        <v>0.16070000000000001</v>
      </c>
      <c r="BH70">
        <v>0.1648</v>
      </c>
      <c r="BI70">
        <v>0.1779</v>
      </c>
      <c r="BJ70">
        <v>0.17519999999999999</v>
      </c>
      <c r="BK70">
        <v>0.1585</v>
      </c>
      <c r="BL70">
        <v>0.16059999999999999</v>
      </c>
      <c r="BM70">
        <v>0.18210000000000001</v>
      </c>
      <c r="BN70">
        <v>0.2099</v>
      </c>
      <c r="BO70">
        <v>0.1794</v>
      </c>
      <c r="BP70">
        <v>0.17169999999999999</v>
      </c>
      <c r="BQ70">
        <v>0.13109999999999999</v>
      </c>
      <c r="BR70">
        <v>0.20949999999999999</v>
      </c>
      <c r="BS70">
        <v>0.2094</v>
      </c>
      <c r="BT70">
        <v>0.2253</v>
      </c>
      <c r="BU70">
        <v>0.2273</v>
      </c>
      <c r="BV70">
        <v>0.2155</v>
      </c>
      <c r="BW70">
        <v>0.1923</v>
      </c>
      <c r="BX70">
        <v>0.19259999999999999</v>
      </c>
      <c r="BY70">
        <v>0.19839999999999999</v>
      </c>
      <c r="BZ70">
        <v>0.2082</v>
      </c>
      <c r="CA70">
        <v>0.1832</v>
      </c>
      <c r="CB70">
        <v>3.6139999999999999E-2</v>
      </c>
      <c r="CC70">
        <v>5.8959999999999999E-2</v>
      </c>
      <c r="CD70">
        <v>3.5709999999999999E-2</v>
      </c>
      <c r="CE70">
        <v>2.9180000000000001E-2</v>
      </c>
      <c r="CF70">
        <v>2.5700000000000001E-2</v>
      </c>
      <c r="CG70">
        <v>4.3020000000000003E-2</v>
      </c>
      <c r="CH70">
        <v>0.1032</v>
      </c>
      <c r="CI70">
        <v>0.1111</v>
      </c>
      <c r="CJ70">
        <v>9.7439999999999999E-2</v>
      </c>
      <c r="CK70">
        <v>0.1328</v>
      </c>
      <c r="CL70">
        <v>0.1376</v>
      </c>
      <c r="CM70">
        <v>0.1157</v>
      </c>
      <c r="CN70">
        <v>0.19570000000000001</v>
      </c>
      <c r="CO70">
        <v>0.2384</v>
      </c>
      <c r="CP70">
        <v>0.24629999999999999</v>
      </c>
      <c r="CQ70">
        <v>0.24349999999999999</v>
      </c>
      <c r="CR70">
        <v>0.2283</v>
      </c>
      <c r="CS70">
        <v>0.1507</v>
      </c>
      <c r="CT70">
        <v>0.17249999999999999</v>
      </c>
      <c r="CU70">
        <v>0.18329999999999999</v>
      </c>
      <c r="CV70">
        <v>0.1956</v>
      </c>
      <c r="CW70">
        <v>0.18440000000000001</v>
      </c>
      <c r="CX70">
        <v>0.17860000000000001</v>
      </c>
      <c r="CY70">
        <v>0.15640000000000001</v>
      </c>
      <c r="CZ70">
        <v>0.20599999999999999</v>
      </c>
      <c r="DA70">
        <v>0.20169999999999999</v>
      </c>
      <c r="DB70">
        <v>0.189</v>
      </c>
      <c r="DC70">
        <v>0.14419999999999999</v>
      </c>
      <c r="DD70">
        <v>0.16619999999999999</v>
      </c>
      <c r="DE70">
        <v>0.1721</v>
      </c>
      <c r="DF70">
        <v>0.15629999999999999</v>
      </c>
      <c r="DG70">
        <v>0.18909999999999999</v>
      </c>
      <c r="DH70">
        <v>0.1142</v>
      </c>
      <c r="DI70">
        <v>9.3549999999999994E-2</v>
      </c>
      <c r="DJ70">
        <v>9.0209999999999999E-2</v>
      </c>
      <c r="DK70">
        <v>0.1605</v>
      </c>
      <c r="DL70">
        <v>0.1893</v>
      </c>
      <c r="DM70">
        <v>0.1865</v>
      </c>
      <c r="DN70">
        <v>0.1656</v>
      </c>
      <c r="DO70">
        <v>0.24579999999999999</v>
      </c>
      <c r="DP70">
        <v>0.2142</v>
      </c>
      <c r="DQ70">
        <v>0.2671</v>
      </c>
      <c r="DR70">
        <v>0.19600000000000001</v>
      </c>
      <c r="DS70">
        <v>0.15690000000000001</v>
      </c>
      <c r="DT70">
        <v>0.18290000000000001</v>
      </c>
      <c r="DU70">
        <v>0.13769999999999999</v>
      </c>
      <c r="DV70">
        <v>0.1588</v>
      </c>
      <c r="DW70">
        <v>0.22539999999999999</v>
      </c>
      <c r="DX70">
        <v>0.25559999999999999</v>
      </c>
      <c r="DY70">
        <v>0.21129999999999999</v>
      </c>
      <c r="DZ70">
        <v>0.21299999999999999</v>
      </c>
      <c r="EA70">
        <v>0.25359999999999999</v>
      </c>
      <c r="EB70">
        <v>0.24160000000000001</v>
      </c>
      <c r="EC70">
        <v>0.19900000000000001</v>
      </c>
      <c r="ED70">
        <v>0.2306</v>
      </c>
      <c r="EE70">
        <v>0.20330000000000001</v>
      </c>
      <c r="EF70">
        <v>0.15</v>
      </c>
      <c r="EG70">
        <v>0.16120000000000001</v>
      </c>
      <c r="EH70">
        <v>0.14050000000000001</v>
      </c>
      <c r="EI70">
        <v>0.1202</v>
      </c>
      <c r="EJ70">
        <v>0.13300000000000001</v>
      </c>
      <c r="EK70">
        <v>0.1525</v>
      </c>
      <c r="EL70">
        <v>0.16470000000000001</v>
      </c>
      <c r="EM70">
        <v>0.16070000000000001</v>
      </c>
      <c r="EN70">
        <v>0.1648</v>
      </c>
      <c r="EO70">
        <v>0.1779</v>
      </c>
      <c r="EP70">
        <v>0.23039999999999999</v>
      </c>
      <c r="EQ70">
        <v>0.26579999999999998</v>
      </c>
      <c r="ER70">
        <v>0.2172</v>
      </c>
      <c r="ES70">
        <v>0.16539999999999999</v>
      </c>
      <c r="ET70">
        <v>0.17710000000000001</v>
      </c>
      <c r="EU70">
        <v>0.16819999999999999</v>
      </c>
      <c r="EV70">
        <v>0.17269999999999999</v>
      </c>
      <c r="EW70">
        <v>0.2147</v>
      </c>
      <c r="EX70">
        <v>0.24540000000000001</v>
      </c>
      <c r="EY70">
        <v>0.26650000000000001</v>
      </c>
      <c r="EZ70">
        <v>0.23430000000000001</v>
      </c>
      <c r="FA70">
        <v>0.24229999999999999</v>
      </c>
      <c r="FB70">
        <v>0.2359</v>
      </c>
      <c r="FC70">
        <v>0.2021</v>
      </c>
      <c r="FD70">
        <v>0.19839999999999999</v>
      </c>
      <c r="FE70">
        <v>0.2016</v>
      </c>
      <c r="FF70">
        <v>0.20100000000000001</v>
      </c>
      <c r="FG70">
        <v>0.20380000000000001</v>
      </c>
      <c r="FH70">
        <v>9.1619999999999993E-2</v>
      </c>
      <c r="FI70">
        <v>4.931E-2</v>
      </c>
      <c r="FJ70">
        <v>3.3570000000000003E-2</v>
      </c>
      <c r="FK70">
        <v>5.9700000000000003E-2</v>
      </c>
      <c r="FL70">
        <v>5.638E-2</v>
      </c>
      <c r="FM70">
        <v>4.9860000000000002E-2</v>
      </c>
    </row>
    <row r="71" spans="1:169" x14ac:dyDescent="0.3">
      <c r="A71">
        <v>338</v>
      </c>
      <c r="B71">
        <v>0.1109</v>
      </c>
      <c r="C71">
        <v>0.1082</v>
      </c>
      <c r="D71">
        <v>0.11269999999999999</v>
      </c>
      <c r="E71">
        <v>0.13489999999999999</v>
      </c>
      <c r="F71">
        <v>0.20130000000000001</v>
      </c>
      <c r="G71">
        <v>0.21829999999999999</v>
      </c>
      <c r="H71">
        <v>0.20549999999999999</v>
      </c>
      <c r="I71">
        <v>0.2341</v>
      </c>
      <c r="J71">
        <v>0.2291</v>
      </c>
      <c r="K71">
        <v>0.2379</v>
      </c>
      <c r="L71">
        <v>0.218</v>
      </c>
      <c r="M71">
        <v>0.27329999999999999</v>
      </c>
      <c r="N71">
        <v>0.14860000000000001</v>
      </c>
      <c r="O71">
        <v>0.1666</v>
      </c>
      <c r="P71">
        <v>0.13220000000000001</v>
      </c>
      <c r="Q71">
        <v>0.1585</v>
      </c>
      <c r="R71">
        <v>0.14419999999999999</v>
      </c>
      <c r="S71">
        <v>0.14169999999999999</v>
      </c>
      <c r="T71">
        <v>0.1275</v>
      </c>
      <c r="U71">
        <v>0.23130000000000001</v>
      </c>
      <c r="V71">
        <v>0.20480000000000001</v>
      </c>
      <c r="W71">
        <v>0.19650000000000001</v>
      </c>
      <c r="X71">
        <v>0.2225</v>
      </c>
      <c r="Y71">
        <v>0.21260000000000001</v>
      </c>
      <c r="Z71">
        <v>0.2233</v>
      </c>
      <c r="AA71">
        <v>0.2039</v>
      </c>
      <c r="AB71">
        <v>9.1630000000000003E-2</v>
      </c>
      <c r="AC71">
        <v>9.1619999999999993E-2</v>
      </c>
      <c r="AD71">
        <v>9.4380000000000006E-2</v>
      </c>
      <c r="AE71">
        <v>0.16539999999999999</v>
      </c>
      <c r="AF71">
        <v>0.186</v>
      </c>
      <c r="AG71">
        <v>0.18490000000000001</v>
      </c>
      <c r="AH71">
        <v>0.16289999999999999</v>
      </c>
      <c r="AI71">
        <v>0.24210000000000001</v>
      </c>
      <c r="AJ71">
        <v>0.21129999999999999</v>
      </c>
      <c r="AK71">
        <v>0.19209999999999999</v>
      </c>
      <c r="AL71">
        <v>0.1925</v>
      </c>
      <c r="AM71">
        <v>0.23669999999999999</v>
      </c>
      <c r="AN71">
        <v>0.21390000000000001</v>
      </c>
      <c r="AO71">
        <v>0.21299999999999999</v>
      </c>
      <c r="AP71">
        <v>0.23139999999999999</v>
      </c>
      <c r="AQ71">
        <v>0.1542</v>
      </c>
      <c r="AR71">
        <v>0.218</v>
      </c>
      <c r="AS71">
        <v>0.21759999999999999</v>
      </c>
      <c r="AT71">
        <v>0.2195</v>
      </c>
      <c r="AU71">
        <v>0.2707</v>
      </c>
      <c r="AV71">
        <v>0.23530000000000001</v>
      </c>
      <c r="AW71">
        <v>0.22239999999999999</v>
      </c>
      <c r="AX71">
        <v>0.26929999999999998</v>
      </c>
      <c r="AY71">
        <v>0.21510000000000001</v>
      </c>
      <c r="AZ71">
        <v>0.30819999999999997</v>
      </c>
      <c r="BA71">
        <v>0.2228</v>
      </c>
      <c r="BB71">
        <v>0.11219999999999999</v>
      </c>
      <c r="BC71">
        <v>0.1615</v>
      </c>
      <c r="BD71">
        <v>0.12039999999999999</v>
      </c>
      <c r="BE71">
        <v>0.16270000000000001</v>
      </c>
      <c r="BF71">
        <v>0.1641</v>
      </c>
      <c r="BG71">
        <v>0.15989999999999999</v>
      </c>
      <c r="BH71">
        <v>0.16439999999999999</v>
      </c>
      <c r="BI71">
        <v>0.17730000000000001</v>
      </c>
      <c r="BJ71">
        <v>0.17460000000000001</v>
      </c>
      <c r="BK71">
        <v>0.1575</v>
      </c>
      <c r="BL71">
        <v>0.1588</v>
      </c>
      <c r="BM71">
        <v>0.18129999999999999</v>
      </c>
      <c r="BN71">
        <v>0.20780000000000001</v>
      </c>
      <c r="BO71">
        <v>0.17749999999999999</v>
      </c>
      <c r="BP71">
        <v>0.16969999999999999</v>
      </c>
      <c r="BQ71">
        <v>0.1343</v>
      </c>
      <c r="BR71">
        <v>0.2064</v>
      </c>
      <c r="BS71">
        <v>0.2069</v>
      </c>
      <c r="BT71">
        <v>0.22320000000000001</v>
      </c>
      <c r="BU71">
        <v>0.22409999999999999</v>
      </c>
      <c r="BV71">
        <v>0.2122</v>
      </c>
      <c r="BW71">
        <v>0.19089999999999999</v>
      </c>
      <c r="BX71">
        <v>0.19120000000000001</v>
      </c>
      <c r="BY71">
        <v>0.19409999999999999</v>
      </c>
      <c r="BZ71">
        <v>0.20530000000000001</v>
      </c>
      <c r="CA71">
        <v>0.18060000000000001</v>
      </c>
      <c r="CB71">
        <v>3.5150000000000001E-2</v>
      </c>
      <c r="CC71">
        <v>5.7750000000000003E-2</v>
      </c>
      <c r="CD71">
        <v>3.4119999999999998E-2</v>
      </c>
      <c r="CE71">
        <v>2.8559999999999999E-2</v>
      </c>
      <c r="CF71">
        <v>2.5909999999999999E-2</v>
      </c>
      <c r="CG71">
        <v>4.1759999999999999E-2</v>
      </c>
      <c r="CH71">
        <v>0.10059999999999999</v>
      </c>
      <c r="CI71">
        <v>0.10730000000000001</v>
      </c>
      <c r="CJ71">
        <v>9.3119999999999994E-2</v>
      </c>
      <c r="CK71">
        <v>0.12920000000000001</v>
      </c>
      <c r="CL71">
        <v>0.13350000000000001</v>
      </c>
      <c r="CM71">
        <v>0.1111</v>
      </c>
      <c r="CN71">
        <v>0.19389999999999999</v>
      </c>
      <c r="CO71">
        <v>0.2341</v>
      </c>
      <c r="CP71">
        <v>0.23930000000000001</v>
      </c>
      <c r="CQ71">
        <v>0.23549999999999999</v>
      </c>
      <c r="CR71">
        <v>0.22009999999999999</v>
      </c>
      <c r="CS71">
        <v>0.14549999999999999</v>
      </c>
      <c r="CT71">
        <v>0.16639999999999999</v>
      </c>
      <c r="CU71">
        <v>0.1787</v>
      </c>
      <c r="CV71">
        <v>0.18820000000000001</v>
      </c>
      <c r="CW71">
        <v>0.17799999999999999</v>
      </c>
      <c r="CX71">
        <v>0.17349999999999999</v>
      </c>
      <c r="CY71">
        <v>0.15160000000000001</v>
      </c>
      <c r="CZ71">
        <v>0.19889999999999999</v>
      </c>
      <c r="DA71">
        <v>0.1963</v>
      </c>
      <c r="DB71">
        <v>0.18240000000000001</v>
      </c>
      <c r="DC71">
        <v>0.13819999999999999</v>
      </c>
      <c r="DD71">
        <v>0.15970000000000001</v>
      </c>
      <c r="DE71">
        <v>0.1666</v>
      </c>
      <c r="DF71">
        <v>0.15090000000000001</v>
      </c>
      <c r="DG71">
        <v>0.1827</v>
      </c>
      <c r="DH71">
        <v>0.11</v>
      </c>
      <c r="DI71">
        <v>8.788E-2</v>
      </c>
      <c r="DJ71">
        <v>8.5980000000000001E-2</v>
      </c>
      <c r="DK71">
        <v>0.15659999999999999</v>
      </c>
      <c r="DL71">
        <v>0.186</v>
      </c>
      <c r="DM71">
        <v>0.18490000000000001</v>
      </c>
      <c r="DN71">
        <v>0.16289999999999999</v>
      </c>
      <c r="DO71">
        <v>0.24210000000000001</v>
      </c>
      <c r="DP71">
        <v>0.20810000000000001</v>
      </c>
      <c r="DQ71">
        <v>0.26029999999999998</v>
      </c>
      <c r="DR71">
        <v>0.19089999999999999</v>
      </c>
      <c r="DS71">
        <v>0.15409999999999999</v>
      </c>
      <c r="DT71">
        <v>0.1779</v>
      </c>
      <c r="DU71">
        <v>0.13400000000000001</v>
      </c>
      <c r="DV71">
        <v>0.1537</v>
      </c>
      <c r="DW71">
        <v>0.22090000000000001</v>
      </c>
      <c r="DX71">
        <v>0.2505</v>
      </c>
      <c r="DY71">
        <v>0.2069</v>
      </c>
      <c r="DZ71">
        <v>0.20830000000000001</v>
      </c>
      <c r="EA71">
        <v>0.2485</v>
      </c>
      <c r="EB71">
        <v>0.23749999999999999</v>
      </c>
      <c r="EC71">
        <v>0.19409999999999999</v>
      </c>
      <c r="ED71">
        <v>0.22539999999999999</v>
      </c>
      <c r="EE71">
        <v>0.19939999999999999</v>
      </c>
      <c r="EF71">
        <v>0.14680000000000001</v>
      </c>
      <c r="EG71">
        <v>0.15770000000000001</v>
      </c>
      <c r="EH71">
        <v>0.13519999999999999</v>
      </c>
      <c r="EI71">
        <v>0.1142</v>
      </c>
      <c r="EJ71">
        <v>0.1285</v>
      </c>
      <c r="EK71">
        <v>0.14910000000000001</v>
      </c>
      <c r="EL71">
        <v>0.1641</v>
      </c>
      <c r="EM71">
        <v>0.15989999999999999</v>
      </c>
      <c r="EN71">
        <v>0.16439999999999999</v>
      </c>
      <c r="EO71">
        <v>0.17730000000000001</v>
      </c>
      <c r="EP71">
        <v>0.22459999999999999</v>
      </c>
      <c r="EQ71">
        <v>0.25929999999999997</v>
      </c>
      <c r="ER71">
        <v>0.21029999999999999</v>
      </c>
      <c r="ES71">
        <v>0.16159999999999999</v>
      </c>
      <c r="ET71">
        <v>0.1721</v>
      </c>
      <c r="EU71">
        <v>0.1636</v>
      </c>
      <c r="EV71">
        <v>0.16739999999999999</v>
      </c>
      <c r="EW71">
        <v>0.2099</v>
      </c>
      <c r="EX71">
        <v>0.2399</v>
      </c>
      <c r="EY71">
        <v>0.26190000000000002</v>
      </c>
      <c r="EZ71">
        <v>0.22939999999999999</v>
      </c>
      <c r="FA71">
        <v>0.2366</v>
      </c>
      <c r="FB71">
        <v>0.2311</v>
      </c>
      <c r="FC71">
        <v>0.19800000000000001</v>
      </c>
      <c r="FD71">
        <v>0.19350000000000001</v>
      </c>
      <c r="FE71">
        <v>0.19639999999999999</v>
      </c>
      <c r="FF71">
        <v>0.19739999999999999</v>
      </c>
      <c r="FG71">
        <v>0.19839999999999999</v>
      </c>
      <c r="FH71">
        <v>8.9010000000000006E-2</v>
      </c>
      <c r="FI71">
        <v>4.8500000000000001E-2</v>
      </c>
      <c r="FJ71">
        <v>3.295E-2</v>
      </c>
      <c r="FK71">
        <v>5.8700000000000002E-2</v>
      </c>
      <c r="FL71">
        <v>5.491E-2</v>
      </c>
      <c r="FM71">
        <v>4.8039999999999999E-2</v>
      </c>
    </row>
    <row r="72" spans="1:169" x14ac:dyDescent="0.3">
      <c r="A72">
        <v>340</v>
      </c>
      <c r="B72">
        <v>0.1074</v>
      </c>
      <c r="C72">
        <v>0.10580000000000001</v>
      </c>
      <c r="D72">
        <v>0.1087</v>
      </c>
      <c r="E72">
        <v>0.1318</v>
      </c>
      <c r="F72">
        <v>0.19800000000000001</v>
      </c>
      <c r="G72">
        <v>0.2145</v>
      </c>
      <c r="H72">
        <v>0.19919999999999999</v>
      </c>
      <c r="I72">
        <v>0.2286</v>
      </c>
      <c r="J72">
        <v>0.2235</v>
      </c>
      <c r="K72">
        <v>0.2316</v>
      </c>
      <c r="L72">
        <v>0.2122</v>
      </c>
      <c r="M72">
        <v>0.26690000000000003</v>
      </c>
      <c r="N72">
        <v>0.15329999999999999</v>
      </c>
      <c r="O72">
        <v>0.17050000000000001</v>
      </c>
      <c r="P72">
        <v>0.13550000000000001</v>
      </c>
      <c r="Q72">
        <v>0.1623</v>
      </c>
      <c r="R72">
        <v>0.1474</v>
      </c>
      <c r="S72">
        <v>0.14530000000000001</v>
      </c>
      <c r="T72">
        <v>0.13039999999999999</v>
      </c>
      <c r="U72">
        <v>0.22539999999999999</v>
      </c>
      <c r="V72">
        <v>0.20130000000000001</v>
      </c>
      <c r="W72">
        <v>0.19259999999999999</v>
      </c>
      <c r="X72">
        <v>0.2185</v>
      </c>
      <c r="Y72">
        <v>0.20799999999999999</v>
      </c>
      <c r="Z72">
        <v>0.21940000000000001</v>
      </c>
      <c r="AA72">
        <v>0.2006</v>
      </c>
      <c r="AB72">
        <v>8.9870000000000005E-2</v>
      </c>
      <c r="AC72">
        <v>9.0219999999999995E-2</v>
      </c>
      <c r="AD72">
        <v>9.2200000000000004E-2</v>
      </c>
      <c r="AE72">
        <v>0.1636</v>
      </c>
      <c r="AF72">
        <v>0.18229999999999999</v>
      </c>
      <c r="AG72">
        <v>0.18029999999999999</v>
      </c>
      <c r="AH72">
        <v>0.15970000000000001</v>
      </c>
      <c r="AI72">
        <v>0.2389</v>
      </c>
      <c r="AJ72">
        <v>0.20699999999999999</v>
      </c>
      <c r="AK72">
        <v>0.18720000000000001</v>
      </c>
      <c r="AL72">
        <v>0.188</v>
      </c>
      <c r="AM72">
        <v>0.23250000000000001</v>
      </c>
      <c r="AN72">
        <v>0.21</v>
      </c>
      <c r="AO72">
        <v>0.21049999999999999</v>
      </c>
      <c r="AP72">
        <v>0.22869999999999999</v>
      </c>
      <c r="AQ72">
        <v>0.15759999999999999</v>
      </c>
      <c r="AR72">
        <v>0.21429999999999999</v>
      </c>
      <c r="AS72">
        <v>0.2137</v>
      </c>
      <c r="AT72">
        <v>0.21560000000000001</v>
      </c>
      <c r="AU72">
        <v>0.26590000000000003</v>
      </c>
      <c r="AV72">
        <v>0.23130000000000001</v>
      </c>
      <c r="AW72">
        <v>0.21909999999999999</v>
      </c>
      <c r="AX72">
        <v>0.26650000000000001</v>
      </c>
      <c r="AY72">
        <v>0.2117</v>
      </c>
      <c r="AZ72">
        <v>0.30270000000000002</v>
      </c>
      <c r="BA72">
        <v>0.21920000000000001</v>
      </c>
      <c r="BB72">
        <v>0.10879999999999999</v>
      </c>
      <c r="BC72">
        <v>0.15890000000000001</v>
      </c>
      <c r="BD72">
        <v>0.1183</v>
      </c>
      <c r="BE72">
        <v>0.15959999999999999</v>
      </c>
      <c r="BF72">
        <v>0.16139999999999999</v>
      </c>
      <c r="BG72">
        <v>0.15740000000000001</v>
      </c>
      <c r="BH72">
        <v>0.16220000000000001</v>
      </c>
      <c r="BI72">
        <v>0.17449999999999999</v>
      </c>
      <c r="BJ72">
        <v>0.17050000000000001</v>
      </c>
      <c r="BK72">
        <v>0.1542</v>
      </c>
      <c r="BL72">
        <v>0.15529999999999999</v>
      </c>
      <c r="BM72">
        <v>0.17749999999999999</v>
      </c>
      <c r="BN72">
        <v>0.20469999999999999</v>
      </c>
      <c r="BO72">
        <v>0.1736</v>
      </c>
      <c r="BP72">
        <v>0.1666</v>
      </c>
      <c r="BQ72">
        <v>0.13600000000000001</v>
      </c>
      <c r="BR72">
        <v>0.20369999999999999</v>
      </c>
      <c r="BS72">
        <v>0.2026</v>
      </c>
      <c r="BT72">
        <v>0.2195</v>
      </c>
      <c r="BU72">
        <v>0.22009999999999999</v>
      </c>
      <c r="BV72">
        <v>0.20979999999999999</v>
      </c>
      <c r="BW72">
        <v>0.187</v>
      </c>
      <c r="BX72">
        <v>0.1895</v>
      </c>
      <c r="BY72">
        <v>0.19289999999999999</v>
      </c>
      <c r="BZ72">
        <v>0.20219999999999999</v>
      </c>
      <c r="CA72">
        <v>0.17749999999999999</v>
      </c>
      <c r="CB72">
        <v>3.4750000000000003E-2</v>
      </c>
      <c r="CC72">
        <v>5.7349999999999998E-2</v>
      </c>
      <c r="CD72">
        <v>3.3919999999999999E-2</v>
      </c>
      <c r="CE72">
        <v>2.691E-2</v>
      </c>
      <c r="CF72">
        <v>2.4250000000000001E-2</v>
      </c>
      <c r="CG72">
        <v>4.0919999999999998E-2</v>
      </c>
      <c r="CH72">
        <v>9.6750000000000003E-2</v>
      </c>
      <c r="CI72">
        <v>0.10340000000000001</v>
      </c>
      <c r="CJ72">
        <v>8.9580000000000007E-2</v>
      </c>
      <c r="CK72">
        <v>0.1268</v>
      </c>
      <c r="CL72">
        <v>0.12920000000000001</v>
      </c>
      <c r="CM72">
        <v>0.1079</v>
      </c>
      <c r="CN72">
        <v>0.1913</v>
      </c>
      <c r="CO72">
        <v>0.2286</v>
      </c>
      <c r="CP72">
        <v>0.23169999999999999</v>
      </c>
      <c r="CQ72">
        <v>0.22889999999999999</v>
      </c>
      <c r="CR72">
        <v>0.21329999999999999</v>
      </c>
      <c r="CS72">
        <v>0.1409</v>
      </c>
      <c r="CT72">
        <v>0.1605</v>
      </c>
      <c r="CU72">
        <v>0.17330000000000001</v>
      </c>
      <c r="CV72">
        <v>0.18310000000000001</v>
      </c>
      <c r="CW72">
        <v>0.1724</v>
      </c>
      <c r="CX72">
        <v>0.1673</v>
      </c>
      <c r="CY72">
        <v>0.14749999999999999</v>
      </c>
      <c r="CZ72">
        <v>0.1928</v>
      </c>
      <c r="DA72">
        <v>0.19020000000000001</v>
      </c>
      <c r="DB72">
        <v>0.17760000000000001</v>
      </c>
      <c r="DC72">
        <v>0.13469999999999999</v>
      </c>
      <c r="DD72">
        <v>0.15440000000000001</v>
      </c>
      <c r="DE72">
        <v>0.15820000000000001</v>
      </c>
      <c r="DF72">
        <v>0.1434</v>
      </c>
      <c r="DG72">
        <v>0.17460000000000001</v>
      </c>
      <c r="DH72">
        <v>0.1066</v>
      </c>
      <c r="DI72">
        <v>8.5730000000000001E-2</v>
      </c>
      <c r="DJ72">
        <v>8.3290000000000003E-2</v>
      </c>
      <c r="DK72">
        <v>0.15310000000000001</v>
      </c>
      <c r="DL72">
        <v>0.18229999999999999</v>
      </c>
      <c r="DM72">
        <v>0.18029999999999999</v>
      </c>
      <c r="DN72">
        <v>0.15970000000000001</v>
      </c>
      <c r="DO72">
        <v>0.2389</v>
      </c>
      <c r="DP72">
        <v>0.20419999999999999</v>
      </c>
      <c r="DQ72">
        <v>0.25480000000000003</v>
      </c>
      <c r="DR72">
        <v>0.1857</v>
      </c>
      <c r="DS72">
        <v>0.1502</v>
      </c>
      <c r="DT72">
        <v>0.17499999999999999</v>
      </c>
      <c r="DU72">
        <v>0.13159999999999999</v>
      </c>
      <c r="DV72">
        <v>0.14990000000000001</v>
      </c>
      <c r="DW72">
        <v>0.2165</v>
      </c>
      <c r="DX72">
        <v>0.2462</v>
      </c>
      <c r="DY72">
        <v>0.2011</v>
      </c>
      <c r="DZ72">
        <v>0.2031</v>
      </c>
      <c r="EA72">
        <v>0.2429</v>
      </c>
      <c r="EB72">
        <v>0.23150000000000001</v>
      </c>
      <c r="EC72">
        <v>0.18970000000000001</v>
      </c>
      <c r="ED72">
        <v>0.22109999999999999</v>
      </c>
      <c r="EE72">
        <v>0.19120000000000001</v>
      </c>
      <c r="EF72">
        <v>0.13950000000000001</v>
      </c>
      <c r="EG72">
        <v>0.1507</v>
      </c>
      <c r="EH72">
        <v>0.13070000000000001</v>
      </c>
      <c r="EI72">
        <v>0.1109</v>
      </c>
      <c r="EJ72">
        <v>0.1244</v>
      </c>
      <c r="EK72">
        <v>0.14560000000000001</v>
      </c>
      <c r="EL72">
        <v>0.16139999999999999</v>
      </c>
      <c r="EM72">
        <v>0.15740000000000001</v>
      </c>
      <c r="EN72">
        <v>0.16220000000000001</v>
      </c>
      <c r="EO72">
        <v>0.17449999999999999</v>
      </c>
      <c r="EP72">
        <v>0.21990000000000001</v>
      </c>
      <c r="EQ72">
        <v>0.25259999999999999</v>
      </c>
      <c r="ER72">
        <v>0.20530000000000001</v>
      </c>
      <c r="ES72">
        <v>0.15679999999999999</v>
      </c>
      <c r="ET72">
        <v>0.1676</v>
      </c>
      <c r="EU72">
        <v>0.16059999999999999</v>
      </c>
      <c r="EV72">
        <v>0.16209999999999999</v>
      </c>
      <c r="EW72">
        <v>0.20419999999999999</v>
      </c>
      <c r="EX72">
        <v>0.23530000000000001</v>
      </c>
      <c r="EY72">
        <v>0.25679999999999997</v>
      </c>
      <c r="EZ72">
        <v>0.22559999999999999</v>
      </c>
      <c r="FA72">
        <v>0.23180000000000001</v>
      </c>
      <c r="FB72">
        <v>0.22589999999999999</v>
      </c>
      <c r="FC72">
        <v>0.19159999999999999</v>
      </c>
      <c r="FD72">
        <v>0.1883</v>
      </c>
      <c r="FE72">
        <v>0.18770000000000001</v>
      </c>
      <c r="FF72">
        <v>0.1888</v>
      </c>
      <c r="FG72">
        <v>0.19020000000000001</v>
      </c>
      <c r="FH72">
        <v>8.6809999999999998E-2</v>
      </c>
      <c r="FI72">
        <v>4.6469999999999997E-2</v>
      </c>
      <c r="FJ72">
        <v>3.0280000000000001E-2</v>
      </c>
      <c r="FK72">
        <v>5.688E-2</v>
      </c>
      <c r="FL72">
        <v>5.2400000000000002E-2</v>
      </c>
      <c r="FM72">
        <v>4.5600000000000002E-2</v>
      </c>
    </row>
    <row r="73" spans="1:169" x14ac:dyDescent="0.3">
      <c r="A73">
        <v>342</v>
      </c>
      <c r="B73">
        <v>0.1032</v>
      </c>
      <c r="C73">
        <v>0.1014</v>
      </c>
      <c r="D73">
        <v>0.1045</v>
      </c>
      <c r="E73">
        <v>0.12839999999999999</v>
      </c>
      <c r="F73">
        <v>0.19209999999999999</v>
      </c>
      <c r="G73">
        <v>0.20760000000000001</v>
      </c>
      <c r="H73">
        <v>0.1943</v>
      </c>
      <c r="I73">
        <v>0.222</v>
      </c>
      <c r="J73">
        <v>0.21640000000000001</v>
      </c>
      <c r="K73">
        <v>0.22470000000000001</v>
      </c>
      <c r="L73">
        <v>0.2054</v>
      </c>
      <c r="M73">
        <v>0.2596</v>
      </c>
      <c r="N73">
        <v>0.15590000000000001</v>
      </c>
      <c r="O73">
        <v>0.1739</v>
      </c>
      <c r="P73">
        <v>0.13769999999999999</v>
      </c>
      <c r="Q73">
        <v>0.16539999999999999</v>
      </c>
      <c r="R73">
        <v>0.15060000000000001</v>
      </c>
      <c r="S73">
        <v>0.14760000000000001</v>
      </c>
      <c r="T73">
        <v>0.1323</v>
      </c>
      <c r="U73">
        <v>0.2203</v>
      </c>
      <c r="V73">
        <v>0.19600000000000001</v>
      </c>
      <c r="W73">
        <v>0.18809999999999999</v>
      </c>
      <c r="X73">
        <v>0.21329999999999999</v>
      </c>
      <c r="Y73">
        <v>0.20219999999999999</v>
      </c>
      <c r="Z73">
        <v>0.21410000000000001</v>
      </c>
      <c r="AA73">
        <v>0.1953</v>
      </c>
      <c r="AB73">
        <v>8.5550000000000001E-2</v>
      </c>
      <c r="AC73">
        <v>8.5809999999999997E-2</v>
      </c>
      <c r="AD73">
        <v>8.8440000000000005E-2</v>
      </c>
      <c r="AE73">
        <v>0.1605</v>
      </c>
      <c r="AF73">
        <v>0.1784</v>
      </c>
      <c r="AG73">
        <v>0.17649999999999999</v>
      </c>
      <c r="AH73">
        <v>0.15540000000000001</v>
      </c>
      <c r="AI73">
        <v>0.2339</v>
      </c>
      <c r="AJ73">
        <v>0.20280000000000001</v>
      </c>
      <c r="AK73">
        <v>0.18410000000000001</v>
      </c>
      <c r="AL73">
        <v>0.18360000000000001</v>
      </c>
      <c r="AM73">
        <v>0.22670000000000001</v>
      </c>
      <c r="AN73">
        <v>0.20430000000000001</v>
      </c>
      <c r="AO73">
        <v>0.2031</v>
      </c>
      <c r="AP73">
        <v>0.22239999999999999</v>
      </c>
      <c r="AQ73">
        <v>0.16070000000000001</v>
      </c>
      <c r="AR73">
        <v>0.2099</v>
      </c>
      <c r="AS73">
        <v>0.20930000000000001</v>
      </c>
      <c r="AT73">
        <v>0.2099</v>
      </c>
      <c r="AU73">
        <v>0.26150000000000001</v>
      </c>
      <c r="AV73">
        <v>0.22620000000000001</v>
      </c>
      <c r="AW73">
        <v>0.2142</v>
      </c>
      <c r="AX73">
        <v>0.2606</v>
      </c>
      <c r="AY73">
        <v>0.20710000000000001</v>
      </c>
      <c r="AZ73">
        <v>0.2959</v>
      </c>
      <c r="BA73">
        <v>0.21490000000000001</v>
      </c>
      <c r="BB73">
        <v>0.1057</v>
      </c>
      <c r="BC73">
        <v>0.15459999999999999</v>
      </c>
      <c r="BD73">
        <v>0.1139</v>
      </c>
      <c r="BE73">
        <v>0.157</v>
      </c>
      <c r="BF73">
        <v>0.15859999999999999</v>
      </c>
      <c r="BG73">
        <v>0.155</v>
      </c>
      <c r="BH73">
        <v>0.15920000000000001</v>
      </c>
      <c r="BI73">
        <v>0.17150000000000001</v>
      </c>
      <c r="BJ73">
        <v>0.1678</v>
      </c>
      <c r="BK73">
        <v>0.15079999999999999</v>
      </c>
      <c r="BL73">
        <v>0.15260000000000001</v>
      </c>
      <c r="BM73">
        <v>0.17419999999999999</v>
      </c>
      <c r="BN73">
        <v>0.19789999999999999</v>
      </c>
      <c r="BO73">
        <v>0.17069999999999999</v>
      </c>
      <c r="BP73">
        <v>0.16289999999999999</v>
      </c>
      <c r="BQ73">
        <v>0.13850000000000001</v>
      </c>
      <c r="BR73">
        <v>0.19950000000000001</v>
      </c>
      <c r="BS73">
        <v>0.1986</v>
      </c>
      <c r="BT73">
        <v>0.2165</v>
      </c>
      <c r="BU73">
        <v>0.2162</v>
      </c>
      <c r="BV73">
        <v>0.20649999999999999</v>
      </c>
      <c r="BW73">
        <v>0.18440000000000001</v>
      </c>
      <c r="BX73">
        <v>0.1857</v>
      </c>
      <c r="BY73">
        <v>0.18870000000000001</v>
      </c>
      <c r="BZ73">
        <v>0.1993</v>
      </c>
      <c r="CA73">
        <v>0.1749</v>
      </c>
      <c r="CB73">
        <v>3.3360000000000001E-2</v>
      </c>
      <c r="CC73">
        <v>5.5739999999999998E-2</v>
      </c>
      <c r="CD73">
        <v>3.372E-2</v>
      </c>
      <c r="CE73">
        <v>2.6079999999999999E-2</v>
      </c>
      <c r="CF73">
        <v>2.383E-2</v>
      </c>
      <c r="CG73">
        <v>4.0919999999999998E-2</v>
      </c>
      <c r="CH73">
        <v>9.2329999999999995E-2</v>
      </c>
      <c r="CI73">
        <v>9.9159999999999998E-2</v>
      </c>
      <c r="CJ73">
        <v>8.4669999999999995E-2</v>
      </c>
      <c r="CK73">
        <v>0.12139999999999999</v>
      </c>
      <c r="CL73">
        <v>0.1242</v>
      </c>
      <c r="CM73">
        <v>0.1041</v>
      </c>
      <c r="CN73">
        <v>0.18579999999999999</v>
      </c>
      <c r="CO73">
        <v>0.222</v>
      </c>
      <c r="CP73">
        <v>0.22470000000000001</v>
      </c>
      <c r="CQ73">
        <v>0.22239999999999999</v>
      </c>
      <c r="CR73">
        <v>0.20599999999999999</v>
      </c>
      <c r="CS73">
        <v>0.13370000000000001</v>
      </c>
      <c r="CT73">
        <v>0.1542</v>
      </c>
      <c r="CU73">
        <v>0.1668</v>
      </c>
      <c r="CV73">
        <v>0.1749</v>
      </c>
      <c r="CW73">
        <v>0.16489999999999999</v>
      </c>
      <c r="CX73">
        <v>0.16009999999999999</v>
      </c>
      <c r="CY73">
        <v>0.1416</v>
      </c>
      <c r="CZ73">
        <v>0.18629999999999999</v>
      </c>
      <c r="DA73">
        <v>0.18440000000000001</v>
      </c>
      <c r="DB73">
        <v>0.17080000000000001</v>
      </c>
      <c r="DC73">
        <v>0.12889999999999999</v>
      </c>
      <c r="DD73">
        <v>0.1477</v>
      </c>
      <c r="DE73">
        <v>0.15190000000000001</v>
      </c>
      <c r="DF73">
        <v>0.13650000000000001</v>
      </c>
      <c r="DG73">
        <v>0.1668</v>
      </c>
      <c r="DH73">
        <v>0.10299999999999999</v>
      </c>
      <c r="DI73">
        <v>8.1049999999999997E-2</v>
      </c>
      <c r="DJ73">
        <v>7.9630000000000006E-2</v>
      </c>
      <c r="DK73">
        <v>0.14860000000000001</v>
      </c>
      <c r="DL73">
        <v>0.1784</v>
      </c>
      <c r="DM73">
        <v>0.17649999999999999</v>
      </c>
      <c r="DN73">
        <v>0.15540000000000001</v>
      </c>
      <c r="DO73">
        <v>0.2339</v>
      </c>
      <c r="DP73">
        <v>0.19919999999999999</v>
      </c>
      <c r="DQ73">
        <v>0.24959999999999999</v>
      </c>
      <c r="DR73">
        <v>0.18060000000000001</v>
      </c>
      <c r="DS73">
        <v>0.1464</v>
      </c>
      <c r="DT73">
        <v>0.16900000000000001</v>
      </c>
      <c r="DU73">
        <v>0.12670000000000001</v>
      </c>
      <c r="DV73">
        <v>0.1457</v>
      </c>
      <c r="DW73">
        <v>0.20949999999999999</v>
      </c>
      <c r="DX73">
        <v>0.23910000000000001</v>
      </c>
      <c r="DY73">
        <v>0.19789999999999999</v>
      </c>
      <c r="DZ73">
        <v>0.1986</v>
      </c>
      <c r="EA73">
        <v>0.23649999999999999</v>
      </c>
      <c r="EB73">
        <v>0.224</v>
      </c>
      <c r="EC73">
        <v>0.1845</v>
      </c>
      <c r="ED73">
        <v>0.21560000000000001</v>
      </c>
      <c r="EE73">
        <v>0.18640000000000001</v>
      </c>
      <c r="EF73">
        <v>0.13600000000000001</v>
      </c>
      <c r="EG73">
        <v>0.14280000000000001</v>
      </c>
      <c r="EH73">
        <v>0.12509999999999999</v>
      </c>
      <c r="EI73">
        <v>0.1061</v>
      </c>
      <c r="EJ73">
        <v>0.1182</v>
      </c>
      <c r="EK73">
        <v>0.1411</v>
      </c>
      <c r="EL73">
        <v>0.15859999999999999</v>
      </c>
      <c r="EM73">
        <v>0.155</v>
      </c>
      <c r="EN73">
        <v>0.15920000000000001</v>
      </c>
      <c r="EO73">
        <v>0.17150000000000001</v>
      </c>
      <c r="EP73">
        <v>0.2135</v>
      </c>
      <c r="EQ73">
        <v>0.24590000000000001</v>
      </c>
      <c r="ER73">
        <v>0.19800000000000001</v>
      </c>
      <c r="ES73">
        <v>0.15129999999999999</v>
      </c>
      <c r="ET73">
        <v>0.16300000000000001</v>
      </c>
      <c r="EU73">
        <v>0.15490000000000001</v>
      </c>
      <c r="EV73">
        <v>0.15820000000000001</v>
      </c>
      <c r="EW73">
        <v>0.19620000000000001</v>
      </c>
      <c r="EX73">
        <v>0.22689999999999999</v>
      </c>
      <c r="EY73">
        <v>0.25</v>
      </c>
      <c r="EZ73">
        <v>0.22009999999999999</v>
      </c>
      <c r="FA73">
        <v>0.22489999999999999</v>
      </c>
      <c r="FB73">
        <v>0.21920000000000001</v>
      </c>
      <c r="FC73">
        <v>0.18640000000000001</v>
      </c>
      <c r="FD73">
        <v>0.18210000000000001</v>
      </c>
      <c r="FE73">
        <v>0.1822</v>
      </c>
      <c r="FF73">
        <v>0.18290000000000001</v>
      </c>
      <c r="FG73">
        <v>0.18379999999999999</v>
      </c>
      <c r="FH73">
        <v>8.4199999999999997E-2</v>
      </c>
      <c r="FI73">
        <v>4.5659999999999999E-2</v>
      </c>
      <c r="FJ73">
        <v>2.904E-2</v>
      </c>
      <c r="FK73">
        <v>5.5669999999999997E-2</v>
      </c>
      <c r="FL73">
        <v>5.0720000000000001E-2</v>
      </c>
      <c r="FM73">
        <v>4.3580000000000001E-2</v>
      </c>
    </row>
    <row r="74" spans="1:169" x14ac:dyDescent="0.3">
      <c r="A74">
        <v>344</v>
      </c>
      <c r="B74">
        <v>9.8799999999999999E-2</v>
      </c>
      <c r="C74">
        <v>9.4909999999999994E-2</v>
      </c>
      <c r="D74">
        <v>9.9640000000000006E-2</v>
      </c>
      <c r="E74">
        <v>0.12330000000000001</v>
      </c>
      <c r="F74">
        <v>0.18509999999999999</v>
      </c>
      <c r="G74">
        <v>0.19900000000000001</v>
      </c>
      <c r="H74">
        <v>0.1862</v>
      </c>
      <c r="I74">
        <v>0.214</v>
      </c>
      <c r="J74">
        <v>0.2084</v>
      </c>
      <c r="K74">
        <v>0.21529999999999999</v>
      </c>
      <c r="L74">
        <v>0.19719999999999999</v>
      </c>
      <c r="M74">
        <v>0.2505</v>
      </c>
      <c r="N74">
        <v>0.16170000000000001</v>
      </c>
      <c r="O74">
        <v>0.1794</v>
      </c>
      <c r="P74">
        <v>0.1411</v>
      </c>
      <c r="Q74">
        <v>0.16950000000000001</v>
      </c>
      <c r="R74">
        <v>0.1545</v>
      </c>
      <c r="S74">
        <v>0.15129999999999999</v>
      </c>
      <c r="T74">
        <v>0.13650000000000001</v>
      </c>
      <c r="U74">
        <v>0.21240000000000001</v>
      </c>
      <c r="V74">
        <v>0.18870000000000001</v>
      </c>
      <c r="W74">
        <v>0.18240000000000001</v>
      </c>
      <c r="X74">
        <v>0.20660000000000001</v>
      </c>
      <c r="Y74">
        <v>0.1943</v>
      </c>
      <c r="Z74">
        <v>0.2056</v>
      </c>
      <c r="AA74">
        <v>0.18809999999999999</v>
      </c>
      <c r="AB74">
        <v>8.1820000000000004E-2</v>
      </c>
      <c r="AC74">
        <v>8.1799999999999998E-2</v>
      </c>
      <c r="AD74">
        <v>8.2699999999999996E-2</v>
      </c>
      <c r="AE74">
        <v>0.157</v>
      </c>
      <c r="AF74">
        <v>0.17319999999999999</v>
      </c>
      <c r="AG74">
        <v>0.17100000000000001</v>
      </c>
      <c r="AH74">
        <v>0.15140000000000001</v>
      </c>
      <c r="AI74">
        <v>0.22819999999999999</v>
      </c>
      <c r="AJ74">
        <v>0.1966</v>
      </c>
      <c r="AK74">
        <v>0.17660000000000001</v>
      </c>
      <c r="AL74">
        <v>0.17730000000000001</v>
      </c>
      <c r="AM74">
        <v>0.2213</v>
      </c>
      <c r="AN74">
        <v>0.19919999999999999</v>
      </c>
      <c r="AO74">
        <v>0.19869999999999999</v>
      </c>
      <c r="AP74">
        <v>0.21659999999999999</v>
      </c>
      <c r="AQ74">
        <v>0.1641</v>
      </c>
      <c r="AR74">
        <v>0.2041</v>
      </c>
      <c r="AS74">
        <v>0.20269999999999999</v>
      </c>
      <c r="AT74">
        <v>0.20469999999999999</v>
      </c>
      <c r="AU74">
        <v>0.25419999999999998</v>
      </c>
      <c r="AV74">
        <v>0.2208</v>
      </c>
      <c r="AW74">
        <v>0.2087</v>
      </c>
      <c r="AX74">
        <v>0.25480000000000003</v>
      </c>
      <c r="AY74">
        <v>0.20050000000000001</v>
      </c>
      <c r="AZ74">
        <v>0.28689999999999999</v>
      </c>
      <c r="BA74">
        <v>0.20760000000000001</v>
      </c>
      <c r="BB74">
        <v>0.1019</v>
      </c>
      <c r="BC74">
        <v>0.15060000000000001</v>
      </c>
      <c r="BD74">
        <v>0.1086</v>
      </c>
      <c r="BE74">
        <v>0.15310000000000001</v>
      </c>
      <c r="BF74">
        <v>0.15479999999999999</v>
      </c>
      <c r="BG74">
        <v>0.15110000000000001</v>
      </c>
      <c r="BH74">
        <v>0.15540000000000001</v>
      </c>
      <c r="BI74">
        <v>0.16839999999999999</v>
      </c>
      <c r="BJ74">
        <v>0.16500000000000001</v>
      </c>
      <c r="BK74">
        <v>0.14729999999999999</v>
      </c>
      <c r="BL74">
        <v>0.14810000000000001</v>
      </c>
      <c r="BM74">
        <v>0.16950000000000001</v>
      </c>
      <c r="BN74">
        <v>0.1948</v>
      </c>
      <c r="BO74">
        <v>0.1656</v>
      </c>
      <c r="BP74">
        <v>0.159</v>
      </c>
      <c r="BQ74">
        <v>0.14230000000000001</v>
      </c>
      <c r="BR74">
        <v>0.19470000000000001</v>
      </c>
      <c r="BS74">
        <v>0.19500000000000001</v>
      </c>
      <c r="BT74">
        <v>0.21379999999999999</v>
      </c>
      <c r="BU74">
        <v>0.2109</v>
      </c>
      <c r="BV74">
        <v>0.19919999999999999</v>
      </c>
      <c r="BW74">
        <v>0.1797</v>
      </c>
      <c r="BX74">
        <v>0.18129999999999999</v>
      </c>
      <c r="BY74">
        <v>0.18310000000000001</v>
      </c>
      <c r="BZ74">
        <v>0.1923</v>
      </c>
      <c r="CA74">
        <v>0.16900000000000001</v>
      </c>
      <c r="CB74">
        <v>3.1969999999999998E-2</v>
      </c>
      <c r="CC74">
        <v>5.5129999999999998E-2</v>
      </c>
      <c r="CD74">
        <v>3.252E-2</v>
      </c>
      <c r="CE74">
        <v>2.5669999999999998E-2</v>
      </c>
      <c r="CF74">
        <v>2.3E-2</v>
      </c>
      <c r="CG74">
        <v>3.9660000000000001E-2</v>
      </c>
      <c r="CH74">
        <v>8.6709999999999995E-2</v>
      </c>
      <c r="CI74">
        <v>9.2579999999999996E-2</v>
      </c>
      <c r="CJ74">
        <v>7.7990000000000004E-2</v>
      </c>
      <c r="CK74">
        <v>0.1148</v>
      </c>
      <c r="CL74">
        <v>0.1187</v>
      </c>
      <c r="CM74">
        <v>9.8320000000000005E-2</v>
      </c>
      <c r="CN74">
        <v>0.17899999999999999</v>
      </c>
      <c r="CO74">
        <v>0.214</v>
      </c>
      <c r="CP74">
        <v>0.2137</v>
      </c>
      <c r="CQ74">
        <v>0.2127</v>
      </c>
      <c r="CR74">
        <v>0.19550000000000001</v>
      </c>
      <c r="CS74">
        <v>0.12570000000000001</v>
      </c>
      <c r="CT74">
        <v>0.14449999999999999</v>
      </c>
      <c r="CU74">
        <v>0.15809999999999999</v>
      </c>
      <c r="CV74">
        <v>0.1648</v>
      </c>
      <c r="CW74">
        <v>0.15529999999999999</v>
      </c>
      <c r="CX74">
        <v>0.1522</v>
      </c>
      <c r="CY74">
        <v>0.13389999999999999</v>
      </c>
      <c r="CZ74">
        <v>0.1759</v>
      </c>
      <c r="DA74">
        <v>0.17680000000000001</v>
      </c>
      <c r="DB74">
        <v>0.16289999999999999</v>
      </c>
      <c r="DC74">
        <v>0.122</v>
      </c>
      <c r="DD74">
        <v>0.14180000000000001</v>
      </c>
      <c r="DE74">
        <v>0.14180000000000001</v>
      </c>
      <c r="DF74">
        <v>0.1275</v>
      </c>
      <c r="DG74">
        <v>0.15659999999999999</v>
      </c>
      <c r="DH74">
        <v>9.5949999999999994E-2</v>
      </c>
      <c r="DI74">
        <v>7.46E-2</v>
      </c>
      <c r="DJ74">
        <v>7.5020000000000003E-2</v>
      </c>
      <c r="DK74">
        <v>0.1416</v>
      </c>
      <c r="DL74">
        <v>0.17319999999999999</v>
      </c>
      <c r="DM74">
        <v>0.17100000000000001</v>
      </c>
      <c r="DN74">
        <v>0.15140000000000001</v>
      </c>
      <c r="DO74">
        <v>0.22819999999999999</v>
      </c>
      <c r="DP74">
        <v>0.191</v>
      </c>
      <c r="DQ74">
        <v>0.24110000000000001</v>
      </c>
      <c r="DR74">
        <v>0.17369999999999999</v>
      </c>
      <c r="DS74">
        <v>0.14130000000000001</v>
      </c>
      <c r="DT74">
        <v>0.1633</v>
      </c>
      <c r="DU74">
        <v>0.1217</v>
      </c>
      <c r="DV74">
        <v>0.1406</v>
      </c>
      <c r="DW74">
        <v>0.20200000000000001</v>
      </c>
      <c r="DX74">
        <v>0.2321</v>
      </c>
      <c r="DY74">
        <v>0.1905</v>
      </c>
      <c r="DZ74">
        <v>0.192</v>
      </c>
      <c r="EA74">
        <v>0.22919999999999999</v>
      </c>
      <c r="EB74">
        <v>0.21759999999999999</v>
      </c>
      <c r="EC74">
        <v>0.17749999999999999</v>
      </c>
      <c r="ED74">
        <v>0.20880000000000001</v>
      </c>
      <c r="EE74">
        <v>0.17799999999999999</v>
      </c>
      <c r="EF74">
        <v>0.1285</v>
      </c>
      <c r="EG74">
        <v>0.1389</v>
      </c>
      <c r="EH74">
        <v>0.11840000000000001</v>
      </c>
      <c r="EI74">
        <v>0.1004</v>
      </c>
      <c r="EJ74">
        <v>0.11269999999999999</v>
      </c>
      <c r="EK74">
        <v>0.13600000000000001</v>
      </c>
      <c r="EL74">
        <v>0.15479999999999999</v>
      </c>
      <c r="EM74">
        <v>0.15110000000000001</v>
      </c>
      <c r="EN74">
        <v>0.15540000000000001</v>
      </c>
      <c r="EO74">
        <v>0.16839999999999999</v>
      </c>
      <c r="EP74">
        <v>0.20480000000000001</v>
      </c>
      <c r="EQ74">
        <v>0.2359</v>
      </c>
      <c r="ER74">
        <v>0.18990000000000001</v>
      </c>
      <c r="ES74">
        <v>0.14610000000000001</v>
      </c>
      <c r="ET74">
        <v>0.15629999999999999</v>
      </c>
      <c r="EU74">
        <v>0.1489</v>
      </c>
      <c r="EV74">
        <v>0.15210000000000001</v>
      </c>
      <c r="EW74">
        <v>0.19059999999999999</v>
      </c>
      <c r="EX74">
        <v>0.21929999999999999</v>
      </c>
      <c r="EY74">
        <v>0.24210000000000001</v>
      </c>
      <c r="EZ74">
        <v>0.21129999999999999</v>
      </c>
      <c r="FA74">
        <v>0.21679999999999999</v>
      </c>
      <c r="FB74">
        <v>0.21099999999999999</v>
      </c>
      <c r="FC74">
        <v>0.17799999999999999</v>
      </c>
      <c r="FD74">
        <v>0.17480000000000001</v>
      </c>
      <c r="FE74">
        <v>0.17369999999999999</v>
      </c>
      <c r="FF74">
        <v>0.17480000000000001</v>
      </c>
      <c r="FG74">
        <v>0.1749</v>
      </c>
      <c r="FH74">
        <v>8.1600000000000006E-2</v>
      </c>
      <c r="FI74">
        <v>4.3220000000000001E-2</v>
      </c>
      <c r="FJ74">
        <v>2.8629999999999999E-2</v>
      </c>
      <c r="FK74">
        <v>5.305E-2</v>
      </c>
      <c r="FL74">
        <v>4.8000000000000001E-2</v>
      </c>
      <c r="FM74">
        <v>4.2360000000000002E-2</v>
      </c>
    </row>
    <row r="75" spans="1:169" x14ac:dyDescent="0.3">
      <c r="A75">
        <v>346</v>
      </c>
      <c r="B75">
        <v>9.3149999999999997E-2</v>
      </c>
      <c r="C75">
        <v>8.9660000000000004E-2</v>
      </c>
      <c r="D75">
        <v>9.2619999999999994E-2</v>
      </c>
      <c r="E75">
        <v>0.1168</v>
      </c>
      <c r="F75">
        <v>0.17649999999999999</v>
      </c>
      <c r="G75">
        <v>0.1905</v>
      </c>
      <c r="H75">
        <v>0.1774</v>
      </c>
      <c r="I75">
        <v>0.20610000000000001</v>
      </c>
      <c r="J75">
        <v>0.19989999999999999</v>
      </c>
      <c r="K75">
        <v>0.2064</v>
      </c>
      <c r="L75">
        <v>0.18859999999999999</v>
      </c>
      <c r="M75">
        <v>0.24060000000000001</v>
      </c>
      <c r="N75">
        <v>0.1648</v>
      </c>
      <c r="O75">
        <v>0.18240000000000001</v>
      </c>
      <c r="P75">
        <v>0.1444</v>
      </c>
      <c r="Q75">
        <v>0.17330000000000001</v>
      </c>
      <c r="R75">
        <v>0.1565</v>
      </c>
      <c r="S75">
        <v>0.1545</v>
      </c>
      <c r="T75">
        <v>0.13869999999999999</v>
      </c>
      <c r="U75">
        <v>0.20469999999999999</v>
      </c>
      <c r="V75">
        <v>0.18279999999999999</v>
      </c>
      <c r="W75">
        <v>0.17649999999999999</v>
      </c>
      <c r="X75">
        <v>0.19989999999999999</v>
      </c>
      <c r="Y75">
        <v>0.187</v>
      </c>
      <c r="Z75">
        <v>0.19800000000000001</v>
      </c>
      <c r="AA75">
        <v>0.18029999999999999</v>
      </c>
      <c r="AB75">
        <v>7.7109999999999998E-2</v>
      </c>
      <c r="AC75">
        <v>7.7990000000000004E-2</v>
      </c>
      <c r="AD75">
        <v>7.9140000000000002E-2</v>
      </c>
      <c r="AE75">
        <v>0.15110000000000001</v>
      </c>
      <c r="AF75">
        <v>0.16739999999999999</v>
      </c>
      <c r="AG75">
        <v>0.16520000000000001</v>
      </c>
      <c r="AH75">
        <v>0.14610000000000001</v>
      </c>
      <c r="AI75">
        <v>0.2213</v>
      </c>
      <c r="AJ75">
        <v>0.191</v>
      </c>
      <c r="AK75">
        <v>0.17169999999999999</v>
      </c>
      <c r="AL75">
        <v>0.1719</v>
      </c>
      <c r="AM75">
        <v>0.21490000000000001</v>
      </c>
      <c r="AN75">
        <v>0.1925</v>
      </c>
      <c r="AO75">
        <v>0.19220000000000001</v>
      </c>
      <c r="AP75">
        <v>0.2094</v>
      </c>
      <c r="AQ75">
        <v>0.1681</v>
      </c>
      <c r="AR75">
        <v>0.19689999999999999</v>
      </c>
      <c r="AS75">
        <v>0.19600000000000001</v>
      </c>
      <c r="AT75">
        <v>0.1963</v>
      </c>
      <c r="AU75">
        <v>0.24840000000000001</v>
      </c>
      <c r="AV75">
        <v>0.21410000000000001</v>
      </c>
      <c r="AW75">
        <v>0.2036</v>
      </c>
      <c r="AX75">
        <v>0.2485</v>
      </c>
      <c r="AY75">
        <v>0.19359999999999999</v>
      </c>
      <c r="AZ75">
        <v>0.2777</v>
      </c>
      <c r="BA75">
        <v>0.20150000000000001</v>
      </c>
      <c r="BB75">
        <v>9.8460000000000006E-2</v>
      </c>
      <c r="BC75">
        <v>0.14610000000000001</v>
      </c>
      <c r="BD75">
        <v>0.10580000000000001</v>
      </c>
      <c r="BE75">
        <v>0.1469</v>
      </c>
      <c r="BF75">
        <v>0.15060000000000001</v>
      </c>
      <c r="BG75">
        <v>0.14680000000000001</v>
      </c>
      <c r="BH75">
        <v>0.151</v>
      </c>
      <c r="BI75">
        <v>0.1638</v>
      </c>
      <c r="BJ75">
        <v>0.16189999999999999</v>
      </c>
      <c r="BK75">
        <v>0.1419</v>
      </c>
      <c r="BL75">
        <v>0.1444</v>
      </c>
      <c r="BM75">
        <v>0.16439999999999999</v>
      </c>
      <c r="BN75">
        <v>0.18970000000000001</v>
      </c>
      <c r="BO75">
        <v>0.16039999999999999</v>
      </c>
      <c r="BP75">
        <v>0.15429999999999999</v>
      </c>
      <c r="BQ75">
        <v>0.1452</v>
      </c>
      <c r="BR75">
        <v>0.18909999999999999</v>
      </c>
      <c r="BS75">
        <v>0.18890000000000001</v>
      </c>
      <c r="BT75">
        <v>0.2072</v>
      </c>
      <c r="BU75">
        <v>0.20499999999999999</v>
      </c>
      <c r="BV75">
        <v>0.19620000000000001</v>
      </c>
      <c r="BW75">
        <v>0.17519999999999999</v>
      </c>
      <c r="BX75">
        <v>0.17710000000000001</v>
      </c>
      <c r="BY75">
        <v>0.1787</v>
      </c>
      <c r="BZ75">
        <v>0.18770000000000001</v>
      </c>
      <c r="CA75">
        <v>0.1646</v>
      </c>
      <c r="CB75">
        <v>3.177E-2</v>
      </c>
      <c r="CC75">
        <v>5.3920000000000003E-2</v>
      </c>
      <c r="CD75">
        <v>3.1719999999999998E-2</v>
      </c>
      <c r="CE75">
        <v>2.4840000000000001E-2</v>
      </c>
      <c r="CF75">
        <v>2.2169999999999999E-2</v>
      </c>
      <c r="CG75">
        <v>3.9030000000000002E-2</v>
      </c>
      <c r="CH75">
        <v>8.1290000000000001E-2</v>
      </c>
      <c r="CI75">
        <v>8.5989999999999997E-2</v>
      </c>
      <c r="CJ75">
        <v>7.2690000000000005E-2</v>
      </c>
      <c r="CK75">
        <v>0.1111</v>
      </c>
      <c r="CL75">
        <v>0.1123</v>
      </c>
      <c r="CM75">
        <v>9.4710000000000003E-2</v>
      </c>
      <c r="CN75">
        <v>0.1739</v>
      </c>
      <c r="CO75">
        <v>0.20610000000000001</v>
      </c>
      <c r="CP75">
        <v>0.2049</v>
      </c>
      <c r="CQ75">
        <v>0.2034</v>
      </c>
      <c r="CR75">
        <v>0.18490000000000001</v>
      </c>
      <c r="CS75">
        <v>0.1186</v>
      </c>
      <c r="CT75">
        <v>0.13739999999999999</v>
      </c>
      <c r="CU75">
        <v>0.15049999999999999</v>
      </c>
      <c r="CV75">
        <v>0.1565</v>
      </c>
      <c r="CW75">
        <v>0.14630000000000001</v>
      </c>
      <c r="CX75">
        <v>0.14460000000000001</v>
      </c>
      <c r="CY75">
        <v>0.12659999999999999</v>
      </c>
      <c r="CZ75">
        <v>0.1668</v>
      </c>
      <c r="DA75">
        <v>0.16639999999999999</v>
      </c>
      <c r="DB75">
        <v>0.15340000000000001</v>
      </c>
      <c r="DC75">
        <v>0.1147</v>
      </c>
      <c r="DD75">
        <v>0.1318</v>
      </c>
      <c r="DE75">
        <v>0.13300000000000001</v>
      </c>
      <c r="DF75">
        <v>0.11890000000000001</v>
      </c>
      <c r="DG75">
        <v>0.14660000000000001</v>
      </c>
      <c r="DH75">
        <v>8.8520000000000001E-2</v>
      </c>
      <c r="DI75">
        <v>6.9129999999999997E-2</v>
      </c>
      <c r="DJ75">
        <v>6.905E-2</v>
      </c>
      <c r="DK75">
        <v>0.13600000000000001</v>
      </c>
      <c r="DL75">
        <v>0.16739999999999999</v>
      </c>
      <c r="DM75">
        <v>0.16520000000000001</v>
      </c>
      <c r="DN75">
        <v>0.14610000000000001</v>
      </c>
      <c r="DO75">
        <v>0.2213</v>
      </c>
      <c r="DP75">
        <v>0.18229999999999999</v>
      </c>
      <c r="DQ75">
        <v>0.23300000000000001</v>
      </c>
      <c r="DR75">
        <v>0.16600000000000001</v>
      </c>
      <c r="DS75">
        <v>0.13619999999999999</v>
      </c>
      <c r="DT75">
        <v>0.1565</v>
      </c>
      <c r="DU75">
        <v>0.1164</v>
      </c>
      <c r="DV75">
        <v>0.1341</v>
      </c>
      <c r="DW75">
        <v>0.1946</v>
      </c>
      <c r="DX75">
        <v>0.2233</v>
      </c>
      <c r="DY75">
        <v>0.1835</v>
      </c>
      <c r="DZ75">
        <v>0.1847</v>
      </c>
      <c r="EA75">
        <v>0.21909999999999999</v>
      </c>
      <c r="EB75">
        <v>0.20910000000000001</v>
      </c>
      <c r="EC75">
        <v>0.16880000000000001</v>
      </c>
      <c r="ED75">
        <v>0.2006</v>
      </c>
      <c r="EE75">
        <v>0.16930000000000001</v>
      </c>
      <c r="EF75">
        <v>0.1211</v>
      </c>
      <c r="EG75">
        <v>0.13200000000000001</v>
      </c>
      <c r="EH75">
        <v>0.1099</v>
      </c>
      <c r="EI75">
        <v>9.2109999999999997E-2</v>
      </c>
      <c r="EJ75">
        <v>0.1041</v>
      </c>
      <c r="EK75">
        <v>0.12989999999999999</v>
      </c>
      <c r="EL75">
        <v>0.15060000000000001</v>
      </c>
      <c r="EM75">
        <v>0.14680000000000001</v>
      </c>
      <c r="EN75">
        <v>0.151</v>
      </c>
      <c r="EO75">
        <v>0.1638</v>
      </c>
      <c r="EP75">
        <v>0.1973</v>
      </c>
      <c r="EQ75">
        <v>0.22550000000000001</v>
      </c>
      <c r="ER75">
        <v>0.1804</v>
      </c>
      <c r="ES75">
        <v>0.13830000000000001</v>
      </c>
      <c r="ET75">
        <v>0.14960000000000001</v>
      </c>
      <c r="EU75">
        <v>0.14369999999999999</v>
      </c>
      <c r="EV75">
        <v>0.1452</v>
      </c>
      <c r="EW75">
        <v>0.18360000000000001</v>
      </c>
      <c r="EX75">
        <v>0.2102</v>
      </c>
      <c r="EY75">
        <v>0.23369999999999999</v>
      </c>
      <c r="EZ75">
        <v>0.20369999999999999</v>
      </c>
      <c r="FA75">
        <v>0.2082</v>
      </c>
      <c r="FB75">
        <v>0.2016</v>
      </c>
      <c r="FC75">
        <v>0.1699</v>
      </c>
      <c r="FD75">
        <v>0.1658</v>
      </c>
      <c r="FE75">
        <v>0.16520000000000001</v>
      </c>
      <c r="FF75">
        <v>0.1668</v>
      </c>
      <c r="FG75">
        <v>0.16600000000000001</v>
      </c>
      <c r="FH75">
        <v>7.8589999999999993E-2</v>
      </c>
      <c r="FI75">
        <v>4.1399999999999999E-2</v>
      </c>
      <c r="FJ75">
        <v>2.6159999999999999E-2</v>
      </c>
      <c r="FK75">
        <v>4.8809999999999999E-2</v>
      </c>
      <c r="FL75">
        <v>4.4639999999999999E-2</v>
      </c>
      <c r="FM75">
        <v>3.993E-2</v>
      </c>
    </row>
    <row r="76" spans="1:169" x14ac:dyDescent="0.3">
      <c r="A76">
        <v>348</v>
      </c>
      <c r="B76">
        <v>8.7499999999999994E-2</v>
      </c>
      <c r="C76">
        <v>8.3000000000000004E-2</v>
      </c>
      <c r="D76">
        <v>8.7010000000000004E-2</v>
      </c>
      <c r="E76">
        <v>0.1115</v>
      </c>
      <c r="F76">
        <v>0.16850000000000001</v>
      </c>
      <c r="G76">
        <v>0.18060000000000001</v>
      </c>
      <c r="H76">
        <v>0.16950000000000001</v>
      </c>
      <c r="I76">
        <v>0.1946</v>
      </c>
      <c r="J76">
        <v>0.1908</v>
      </c>
      <c r="K76">
        <v>0.19719999999999999</v>
      </c>
      <c r="L76">
        <v>0.18060000000000001</v>
      </c>
      <c r="M76">
        <v>0.23219999999999999</v>
      </c>
      <c r="N76">
        <v>0.16739999999999999</v>
      </c>
      <c r="O76">
        <v>0.18640000000000001</v>
      </c>
      <c r="P76">
        <v>0.14699999999999999</v>
      </c>
      <c r="Q76">
        <v>0.17660000000000001</v>
      </c>
      <c r="R76">
        <v>0.15989999999999999</v>
      </c>
      <c r="S76">
        <v>0.1578</v>
      </c>
      <c r="T76">
        <v>0.14149999999999999</v>
      </c>
      <c r="U76">
        <v>0.19689999999999999</v>
      </c>
      <c r="V76">
        <v>0.1757</v>
      </c>
      <c r="W76">
        <v>0.1691</v>
      </c>
      <c r="X76">
        <v>0.19320000000000001</v>
      </c>
      <c r="Y76">
        <v>0.17810000000000001</v>
      </c>
      <c r="Z76">
        <v>0.1905</v>
      </c>
      <c r="AA76">
        <v>0.17230000000000001</v>
      </c>
      <c r="AB76">
        <v>7.1230000000000002E-2</v>
      </c>
      <c r="AC76">
        <v>7.3380000000000001E-2</v>
      </c>
      <c r="AD76">
        <v>7.3800000000000004E-2</v>
      </c>
      <c r="AE76">
        <v>0.14749999999999999</v>
      </c>
      <c r="AF76">
        <v>0.16039999999999999</v>
      </c>
      <c r="AG76">
        <v>0.15870000000000001</v>
      </c>
      <c r="AH76">
        <v>0.14000000000000001</v>
      </c>
      <c r="AI76">
        <v>0.2135</v>
      </c>
      <c r="AJ76">
        <v>0.18490000000000001</v>
      </c>
      <c r="AK76">
        <v>0.16600000000000001</v>
      </c>
      <c r="AL76">
        <v>0.16600000000000001</v>
      </c>
      <c r="AM76">
        <v>0.2079</v>
      </c>
      <c r="AN76">
        <v>0.1862</v>
      </c>
      <c r="AO76">
        <v>0.18559999999999999</v>
      </c>
      <c r="AP76">
        <v>0.2024</v>
      </c>
      <c r="AQ76">
        <v>0.17019999999999999</v>
      </c>
      <c r="AR76">
        <v>0.1905</v>
      </c>
      <c r="AS76">
        <v>0.18959999999999999</v>
      </c>
      <c r="AT76">
        <v>0.1905</v>
      </c>
      <c r="AU76">
        <v>0.24</v>
      </c>
      <c r="AV76">
        <v>0.2079</v>
      </c>
      <c r="AW76">
        <v>0.1968</v>
      </c>
      <c r="AX76">
        <v>0.24049999999999999</v>
      </c>
      <c r="AY76">
        <v>0.1883</v>
      </c>
      <c r="AZ76">
        <v>0.26790000000000003</v>
      </c>
      <c r="BA76">
        <v>0.19400000000000001</v>
      </c>
      <c r="BB76">
        <v>9.3689999999999996E-2</v>
      </c>
      <c r="BC76">
        <v>0.1404</v>
      </c>
      <c r="BD76">
        <v>0.1002</v>
      </c>
      <c r="BE76">
        <v>0.14319999999999999</v>
      </c>
      <c r="BF76">
        <v>0.14549999999999999</v>
      </c>
      <c r="BG76">
        <v>0.1421</v>
      </c>
      <c r="BH76">
        <v>0.14599999999999999</v>
      </c>
      <c r="BI76">
        <v>0.15809999999999999</v>
      </c>
      <c r="BJ76">
        <v>0.15679999999999999</v>
      </c>
      <c r="BK76">
        <v>0.13900000000000001</v>
      </c>
      <c r="BL76">
        <v>0.1401</v>
      </c>
      <c r="BM76">
        <v>0.15939999999999999</v>
      </c>
      <c r="BN76">
        <v>0.18290000000000001</v>
      </c>
      <c r="BO76">
        <v>0.15509999999999999</v>
      </c>
      <c r="BP76">
        <v>0.1484</v>
      </c>
      <c r="BQ76">
        <v>0.1477</v>
      </c>
      <c r="BR76">
        <v>0.1837</v>
      </c>
      <c r="BS76">
        <v>0.1832</v>
      </c>
      <c r="BT76">
        <v>0.2024</v>
      </c>
      <c r="BU76">
        <v>0.19789999999999999</v>
      </c>
      <c r="BV76">
        <v>0.19070000000000001</v>
      </c>
      <c r="BW76">
        <v>0.16969999999999999</v>
      </c>
      <c r="BX76">
        <v>0.17269999999999999</v>
      </c>
      <c r="BY76">
        <v>0.1724</v>
      </c>
      <c r="BZ76">
        <v>0.18210000000000001</v>
      </c>
      <c r="CA76">
        <v>0.15970000000000001</v>
      </c>
      <c r="CB76">
        <v>3.1370000000000002E-2</v>
      </c>
      <c r="CC76">
        <v>5.3519999999999998E-2</v>
      </c>
      <c r="CD76">
        <v>2.9929999999999998E-2</v>
      </c>
      <c r="CE76">
        <v>2.3390000000000001E-2</v>
      </c>
      <c r="CF76">
        <v>2.052E-2</v>
      </c>
      <c r="CG76">
        <v>3.7150000000000002E-2</v>
      </c>
      <c r="CH76">
        <v>7.4469999999999995E-2</v>
      </c>
      <c r="CI76">
        <v>7.9409999999999994E-2</v>
      </c>
      <c r="CJ76">
        <v>6.719E-2</v>
      </c>
      <c r="CK76">
        <v>0.1041</v>
      </c>
      <c r="CL76">
        <v>0.1053</v>
      </c>
      <c r="CM76">
        <v>8.7709999999999996E-2</v>
      </c>
      <c r="CN76">
        <v>0.1648</v>
      </c>
      <c r="CO76">
        <v>0.1946</v>
      </c>
      <c r="CP76">
        <v>0.19389999999999999</v>
      </c>
      <c r="CQ76">
        <v>0.19259999999999999</v>
      </c>
      <c r="CR76">
        <v>0.17460000000000001</v>
      </c>
      <c r="CS76">
        <v>0.1118</v>
      </c>
      <c r="CT76">
        <v>0.12889999999999999</v>
      </c>
      <c r="CU76">
        <v>0.1434</v>
      </c>
      <c r="CV76">
        <v>0.14710000000000001</v>
      </c>
      <c r="CW76">
        <v>0.13880000000000001</v>
      </c>
      <c r="CX76">
        <v>0.13689999999999999</v>
      </c>
      <c r="CY76">
        <v>0.1191</v>
      </c>
      <c r="CZ76">
        <v>0.15679999999999999</v>
      </c>
      <c r="DA76">
        <v>0.16020000000000001</v>
      </c>
      <c r="DB76">
        <v>0.14680000000000001</v>
      </c>
      <c r="DC76">
        <v>0.1071</v>
      </c>
      <c r="DD76">
        <v>0.124</v>
      </c>
      <c r="DE76">
        <v>0.1237</v>
      </c>
      <c r="DF76">
        <v>0.1105</v>
      </c>
      <c r="DG76">
        <v>0.1366</v>
      </c>
      <c r="DH76">
        <v>8.1939999999999999E-2</v>
      </c>
      <c r="DI76">
        <v>6.1710000000000001E-2</v>
      </c>
      <c r="DJ76">
        <v>6.3089999999999993E-2</v>
      </c>
      <c r="DK76">
        <v>0.12839999999999999</v>
      </c>
      <c r="DL76">
        <v>0.16039999999999999</v>
      </c>
      <c r="DM76">
        <v>0.15870000000000001</v>
      </c>
      <c r="DN76">
        <v>0.14000000000000001</v>
      </c>
      <c r="DO76">
        <v>0.2135</v>
      </c>
      <c r="DP76">
        <v>0.17599999999999999</v>
      </c>
      <c r="DQ76">
        <v>0.22420000000000001</v>
      </c>
      <c r="DR76">
        <v>0.15939999999999999</v>
      </c>
      <c r="DS76">
        <v>0.13139999999999999</v>
      </c>
      <c r="DT76">
        <v>0.15210000000000001</v>
      </c>
      <c r="DU76">
        <v>0.1119</v>
      </c>
      <c r="DV76">
        <v>0.12859999999999999</v>
      </c>
      <c r="DW76">
        <v>0.1875</v>
      </c>
      <c r="DX76">
        <v>0.2155</v>
      </c>
      <c r="DY76">
        <v>0.1769</v>
      </c>
      <c r="DZ76">
        <v>0.1772</v>
      </c>
      <c r="EA76">
        <v>0.21099999999999999</v>
      </c>
      <c r="EB76">
        <v>0.2016</v>
      </c>
      <c r="EC76">
        <v>0.16220000000000001</v>
      </c>
      <c r="ED76">
        <v>0.1946</v>
      </c>
      <c r="EE76">
        <v>0.16209999999999999</v>
      </c>
      <c r="EF76">
        <v>0.1128</v>
      </c>
      <c r="EG76">
        <v>0.12520000000000001</v>
      </c>
      <c r="EH76">
        <v>0.1017</v>
      </c>
      <c r="EI76">
        <v>8.5430000000000006E-2</v>
      </c>
      <c r="EJ76">
        <v>9.7650000000000001E-2</v>
      </c>
      <c r="EK76">
        <v>0.1231</v>
      </c>
      <c r="EL76">
        <v>0.14549999999999999</v>
      </c>
      <c r="EM76">
        <v>0.1421</v>
      </c>
      <c r="EN76">
        <v>0.14599999999999999</v>
      </c>
      <c r="EO76">
        <v>0.15809999999999999</v>
      </c>
      <c r="EP76">
        <v>0.189</v>
      </c>
      <c r="EQ76">
        <v>0.21629999999999999</v>
      </c>
      <c r="ER76">
        <v>0.1716</v>
      </c>
      <c r="ES76">
        <v>0.13350000000000001</v>
      </c>
      <c r="ET76">
        <v>0.14369999999999999</v>
      </c>
      <c r="EU76">
        <v>0.1361</v>
      </c>
      <c r="EV76">
        <v>0.13819999999999999</v>
      </c>
      <c r="EW76">
        <v>0.1754</v>
      </c>
      <c r="EX76">
        <v>0.20119999999999999</v>
      </c>
      <c r="EY76">
        <v>0.22620000000000001</v>
      </c>
      <c r="EZ76">
        <v>0.19600000000000001</v>
      </c>
      <c r="FA76">
        <v>0.20030000000000001</v>
      </c>
      <c r="FB76">
        <v>0.1928</v>
      </c>
      <c r="FC76">
        <v>0.16309999999999999</v>
      </c>
      <c r="FD76">
        <v>0.15959999999999999</v>
      </c>
      <c r="FE76">
        <v>0.1555</v>
      </c>
      <c r="FF76">
        <v>0.15870000000000001</v>
      </c>
      <c r="FG76">
        <v>0.15709999999999999</v>
      </c>
      <c r="FH76">
        <v>7.6179999999999998E-2</v>
      </c>
      <c r="FI76">
        <v>4.0590000000000001E-2</v>
      </c>
      <c r="FJ76">
        <v>2.4709999999999999E-2</v>
      </c>
      <c r="FK76">
        <v>4.8210000000000003E-2</v>
      </c>
      <c r="FL76">
        <v>4.2970000000000001E-2</v>
      </c>
      <c r="FM76">
        <v>3.6479999999999999E-2</v>
      </c>
    </row>
    <row r="77" spans="1:169" x14ac:dyDescent="0.3">
      <c r="A77">
        <v>350</v>
      </c>
      <c r="B77">
        <v>8.2059999999999994E-2</v>
      </c>
      <c r="C77">
        <v>7.7950000000000005E-2</v>
      </c>
      <c r="D77">
        <v>8.1199999999999994E-2</v>
      </c>
      <c r="E77">
        <v>0.10539999999999999</v>
      </c>
      <c r="F77">
        <v>0.16170000000000001</v>
      </c>
      <c r="G77">
        <v>0.1739</v>
      </c>
      <c r="H77">
        <v>0.1608</v>
      </c>
      <c r="I77">
        <v>0.1875</v>
      </c>
      <c r="J77">
        <v>0.1817</v>
      </c>
      <c r="K77">
        <v>0.188</v>
      </c>
      <c r="L77">
        <v>0.17199999999999999</v>
      </c>
      <c r="M77">
        <v>0.22470000000000001</v>
      </c>
      <c r="N77">
        <v>0.17169999999999999</v>
      </c>
      <c r="O77">
        <v>0.19070000000000001</v>
      </c>
      <c r="P77">
        <v>0.1502</v>
      </c>
      <c r="Q77">
        <v>0.18079999999999999</v>
      </c>
      <c r="R77">
        <v>0.16320000000000001</v>
      </c>
      <c r="S77">
        <v>0.16059999999999999</v>
      </c>
      <c r="T77">
        <v>0.1452</v>
      </c>
      <c r="U77">
        <v>0.18840000000000001</v>
      </c>
      <c r="V77">
        <v>0.16900000000000001</v>
      </c>
      <c r="W77">
        <v>0.16400000000000001</v>
      </c>
      <c r="X77">
        <v>0.18759999999999999</v>
      </c>
      <c r="Y77">
        <v>0.1724</v>
      </c>
      <c r="Z77">
        <v>0.18459999999999999</v>
      </c>
      <c r="AA77">
        <v>0.1676</v>
      </c>
      <c r="AB77">
        <v>6.7299999999999999E-2</v>
      </c>
      <c r="AC77">
        <v>6.9570000000000007E-2</v>
      </c>
      <c r="AD77">
        <v>6.9639999999999994E-2</v>
      </c>
      <c r="AE77">
        <v>0.14199999999999999</v>
      </c>
      <c r="AF77">
        <v>0.15379999999999999</v>
      </c>
      <c r="AG77">
        <v>0.1532</v>
      </c>
      <c r="AH77">
        <v>0.1341</v>
      </c>
      <c r="AI77">
        <v>0.20780000000000001</v>
      </c>
      <c r="AJ77">
        <v>0.1789</v>
      </c>
      <c r="AK77">
        <v>0.1593</v>
      </c>
      <c r="AL77">
        <v>0.15890000000000001</v>
      </c>
      <c r="AM77">
        <v>0.20250000000000001</v>
      </c>
      <c r="AN77">
        <v>0.18110000000000001</v>
      </c>
      <c r="AO77">
        <v>0.1804</v>
      </c>
      <c r="AP77">
        <v>0.19689999999999999</v>
      </c>
      <c r="AQ77">
        <v>0.17419999999999999</v>
      </c>
      <c r="AR77">
        <v>0.18440000000000001</v>
      </c>
      <c r="AS77">
        <v>0.18360000000000001</v>
      </c>
      <c r="AT77">
        <v>0.1852</v>
      </c>
      <c r="AU77">
        <v>0.2339</v>
      </c>
      <c r="AV77">
        <v>0.20150000000000001</v>
      </c>
      <c r="AW77">
        <v>0.19059999999999999</v>
      </c>
      <c r="AX77">
        <v>0.23419999999999999</v>
      </c>
      <c r="AY77">
        <v>0.18310000000000001</v>
      </c>
      <c r="AZ77">
        <v>0.26069999999999999</v>
      </c>
      <c r="BA77">
        <v>0.18809999999999999</v>
      </c>
      <c r="BB77">
        <v>8.8529999999999998E-2</v>
      </c>
      <c r="BC77">
        <v>0.13550000000000001</v>
      </c>
      <c r="BD77">
        <v>9.5479999999999995E-2</v>
      </c>
      <c r="BE77">
        <v>0.13850000000000001</v>
      </c>
      <c r="BF77">
        <v>0.1409</v>
      </c>
      <c r="BG77">
        <v>0.13739999999999999</v>
      </c>
      <c r="BH77">
        <v>0.1424</v>
      </c>
      <c r="BI77">
        <v>0.15279999999999999</v>
      </c>
      <c r="BJ77">
        <v>0.15160000000000001</v>
      </c>
      <c r="BK77">
        <v>0.1348</v>
      </c>
      <c r="BL77">
        <v>0.13569999999999999</v>
      </c>
      <c r="BM77">
        <v>0.1545</v>
      </c>
      <c r="BN77">
        <v>0.1784</v>
      </c>
      <c r="BO77">
        <v>0.15090000000000001</v>
      </c>
      <c r="BP77">
        <v>0.1447</v>
      </c>
      <c r="BQ77">
        <v>0.15</v>
      </c>
      <c r="BR77">
        <v>0.17910000000000001</v>
      </c>
      <c r="BS77">
        <v>0.17829999999999999</v>
      </c>
      <c r="BT77">
        <v>0.19800000000000001</v>
      </c>
      <c r="BU77">
        <v>0.19139999999999999</v>
      </c>
      <c r="BV77">
        <v>0.18529999999999999</v>
      </c>
      <c r="BW77">
        <v>0.16520000000000001</v>
      </c>
      <c r="BX77">
        <v>0.16789999999999999</v>
      </c>
      <c r="BY77">
        <v>0.16900000000000001</v>
      </c>
      <c r="BZ77">
        <v>0.1774</v>
      </c>
      <c r="CA77">
        <v>0.1555</v>
      </c>
      <c r="CB77">
        <v>2.9780000000000001E-2</v>
      </c>
      <c r="CC77">
        <v>5.0909999999999997E-2</v>
      </c>
      <c r="CD77">
        <v>2.9929999999999998E-2</v>
      </c>
      <c r="CE77">
        <v>2.2349999999999998E-2</v>
      </c>
      <c r="CF77">
        <v>1.8239999999999999E-2</v>
      </c>
      <c r="CG77">
        <v>3.5470000000000002E-2</v>
      </c>
      <c r="CH77">
        <v>7.1459999999999996E-2</v>
      </c>
      <c r="CI77">
        <v>7.5620000000000007E-2</v>
      </c>
      <c r="CJ77">
        <v>6.2859999999999999E-2</v>
      </c>
      <c r="CK77">
        <v>9.9720000000000003E-2</v>
      </c>
      <c r="CL77">
        <v>0.1004</v>
      </c>
      <c r="CM77">
        <v>8.3900000000000002E-2</v>
      </c>
      <c r="CN77">
        <v>0.16270000000000001</v>
      </c>
      <c r="CO77">
        <v>0.1875</v>
      </c>
      <c r="CP77">
        <v>0.18540000000000001</v>
      </c>
      <c r="CQ77">
        <v>0.18479999999999999</v>
      </c>
      <c r="CR77">
        <v>0.16639999999999999</v>
      </c>
      <c r="CS77">
        <v>0.10440000000000001</v>
      </c>
      <c r="CT77">
        <v>0.1222</v>
      </c>
      <c r="CU77">
        <v>0.1368</v>
      </c>
      <c r="CV77">
        <v>0.1394</v>
      </c>
      <c r="CW77">
        <v>0.1318</v>
      </c>
      <c r="CX77">
        <v>0.1295</v>
      </c>
      <c r="CY77">
        <v>0.11310000000000001</v>
      </c>
      <c r="CZ77">
        <v>0.15049999999999999</v>
      </c>
      <c r="DA77">
        <v>0.15279999999999999</v>
      </c>
      <c r="DB77">
        <v>0.13950000000000001</v>
      </c>
      <c r="DC77">
        <v>0.1017</v>
      </c>
      <c r="DD77">
        <v>0.1179</v>
      </c>
      <c r="DE77">
        <v>0.1182</v>
      </c>
      <c r="DF77">
        <v>0.1047</v>
      </c>
      <c r="DG77">
        <v>0.13009999999999999</v>
      </c>
      <c r="DH77">
        <v>7.7270000000000005E-2</v>
      </c>
      <c r="DI77">
        <v>5.8000000000000003E-2</v>
      </c>
      <c r="DJ77">
        <v>5.9819999999999998E-2</v>
      </c>
      <c r="DK77">
        <v>0.1235</v>
      </c>
      <c r="DL77">
        <v>0.15379999999999999</v>
      </c>
      <c r="DM77">
        <v>0.1532</v>
      </c>
      <c r="DN77">
        <v>0.1341</v>
      </c>
      <c r="DO77">
        <v>0.20780000000000001</v>
      </c>
      <c r="DP77">
        <v>0.1686</v>
      </c>
      <c r="DQ77">
        <v>0.21460000000000001</v>
      </c>
      <c r="DR77">
        <v>0.1527</v>
      </c>
      <c r="DS77">
        <v>0.12509999999999999</v>
      </c>
      <c r="DT77">
        <v>0.14480000000000001</v>
      </c>
      <c r="DU77">
        <v>0.107</v>
      </c>
      <c r="DV77">
        <v>0.1226</v>
      </c>
      <c r="DW77">
        <v>0.18029999999999999</v>
      </c>
      <c r="DX77">
        <v>0.20910000000000001</v>
      </c>
      <c r="DY77">
        <v>0.1724</v>
      </c>
      <c r="DZ77">
        <v>0.1714</v>
      </c>
      <c r="EA77">
        <v>0.2041</v>
      </c>
      <c r="EB77">
        <v>0.1938</v>
      </c>
      <c r="EC77">
        <v>0.15579999999999999</v>
      </c>
      <c r="ED77">
        <v>0.18790000000000001</v>
      </c>
      <c r="EE77">
        <v>0.15570000000000001</v>
      </c>
      <c r="EF77">
        <v>0.1101</v>
      </c>
      <c r="EG77">
        <v>0.1206</v>
      </c>
      <c r="EH77">
        <v>9.6680000000000002E-2</v>
      </c>
      <c r="EI77">
        <v>8.0369999999999997E-2</v>
      </c>
      <c r="EJ77">
        <v>9.1590000000000005E-2</v>
      </c>
      <c r="EK77">
        <v>0.1186</v>
      </c>
      <c r="EL77">
        <v>0.1409</v>
      </c>
      <c r="EM77">
        <v>0.13739999999999999</v>
      </c>
      <c r="EN77">
        <v>0.1424</v>
      </c>
      <c r="EO77">
        <v>0.15279999999999999</v>
      </c>
      <c r="EP77">
        <v>0.18179999999999999</v>
      </c>
      <c r="EQ77">
        <v>0.20810000000000001</v>
      </c>
      <c r="ER77">
        <v>0.1641</v>
      </c>
      <c r="ES77">
        <v>0.1273</v>
      </c>
      <c r="ET77">
        <v>0.1366</v>
      </c>
      <c r="EU77">
        <v>0.13139999999999999</v>
      </c>
      <c r="EV77">
        <v>0.13150000000000001</v>
      </c>
      <c r="EW77">
        <v>0.16819999999999999</v>
      </c>
      <c r="EX77">
        <v>0.1946</v>
      </c>
      <c r="EY77">
        <v>0.21920000000000001</v>
      </c>
      <c r="EZ77">
        <v>0.189</v>
      </c>
      <c r="FA77">
        <v>0.1923</v>
      </c>
      <c r="FB77">
        <v>0.1857</v>
      </c>
      <c r="FC77">
        <v>0.1565</v>
      </c>
      <c r="FD77">
        <v>0.15329999999999999</v>
      </c>
      <c r="FE77">
        <v>0.14899999999999999</v>
      </c>
      <c r="FF77">
        <v>0.15340000000000001</v>
      </c>
      <c r="FG77">
        <v>0.15090000000000001</v>
      </c>
      <c r="FH77">
        <v>7.3179999999999995E-2</v>
      </c>
      <c r="FI77">
        <v>3.8960000000000002E-2</v>
      </c>
      <c r="FJ77">
        <v>2.41E-2</v>
      </c>
      <c r="FK77">
        <v>4.5179999999999998E-2</v>
      </c>
      <c r="FL77">
        <v>4.1500000000000002E-2</v>
      </c>
      <c r="FM77">
        <v>3.4860000000000002E-2</v>
      </c>
    </row>
    <row r="78" spans="1:169" x14ac:dyDescent="0.3">
      <c r="A78">
        <v>352</v>
      </c>
      <c r="B78">
        <v>7.7660000000000007E-2</v>
      </c>
      <c r="C78">
        <v>7.2900000000000006E-2</v>
      </c>
      <c r="D78">
        <v>7.6380000000000003E-2</v>
      </c>
      <c r="E78">
        <v>0.1011</v>
      </c>
      <c r="F78">
        <v>0.1547</v>
      </c>
      <c r="G78">
        <v>0.16619999999999999</v>
      </c>
      <c r="H78">
        <v>0.15290000000000001</v>
      </c>
      <c r="I78">
        <v>0.1807</v>
      </c>
      <c r="J78">
        <v>0.17369999999999999</v>
      </c>
      <c r="K78">
        <v>0.1804</v>
      </c>
      <c r="L78">
        <v>0.1648</v>
      </c>
      <c r="M78">
        <v>0.2142</v>
      </c>
      <c r="N78">
        <v>0.1767</v>
      </c>
      <c r="O78">
        <v>0.19450000000000001</v>
      </c>
      <c r="P78">
        <v>0.15329999999999999</v>
      </c>
      <c r="Q78">
        <v>0.1837</v>
      </c>
      <c r="R78">
        <v>0.16739999999999999</v>
      </c>
      <c r="S78">
        <v>0.16470000000000001</v>
      </c>
      <c r="T78">
        <v>0.14710000000000001</v>
      </c>
      <c r="U78">
        <v>0.1825</v>
      </c>
      <c r="V78">
        <v>0.1638</v>
      </c>
      <c r="W78">
        <v>0.1578</v>
      </c>
      <c r="X78">
        <v>0.1817</v>
      </c>
      <c r="Y78">
        <v>0.16600000000000001</v>
      </c>
      <c r="Z78">
        <v>0.17680000000000001</v>
      </c>
      <c r="AA78">
        <v>0.1603</v>
      </c>
      <c r="AB78">
        <v>6.3570000000000002E-2</v>
      </c>
      <c r="AC78">
        <v>6.5559999999999993E-2</v>
      </c>
      <c r="AD78">
        <v>6.4699999999999994E-2</v>
      </c>
      <c r="AE78">
        <v>0.1381</v>
      </c>
      <c r="AF78">
        <v>0.14990000000000001</v>
      </c>
      <c r="AG78">
        <v>0.1497</v>
      </c>
      <c r="AH78">
        <v>0.1308</v>
      </c>
      <c r="AI78">
        <v>0.20130000000000001</v>
      </c>
      <c r="AJ78">
        <v>0.1724</v>
      </c>
      <c r="AK78">
        <v>0.15379999999999999</v>
      </c>
      <c r="AL78">
        <v>0.15329999999999999</v>
      </c>
      <c r="AM78">
        <v>0.1958</v>
      </c>
      <c r="AN78">
        <v>0.1741</v>
      </c>
      <c r="AO78">
        <v>0.1736</v>
      </c>
      <c r="AP78">
        <v>0.18840000000000001</v>
      </c>
      <c r="AQ78">
        <v>0.17849999999999999</v>
      </c>
      <c r="AR78">
        <v>0.17799999999999999</v>
      </c>
      <c r="AS78">
        <v>0.17699999999999999</v>
      </c>
      <c r="AT78">
        <v>0.17749999999999999</v>
      </c>
      <c r="AU78">
        <v>0.2268</v>
      </c>
      <c r="AV78">
        <v>0.19639999999999999</v>
      </c>
      <c r="AW78">
        <v>0.18509999999999999</v>
      </c>
      <c r="AX78">
        <v>0.22869999999999999</v>
      </c>
      <c r="AY78">
        <v>0.17760000000000001</v>
      </c>
      <c r="AZ78">
        <v>0.25169999999999998</v>
      </c>
      <c r="BA78">
        <v>0.1812</v>
      </c>
      <c r="BB78">
        <v>8.4720000000000004E-2</v>
      </c>
      <c r="BC78">
        <v>0.13150000000000001</v>
      </c>
      <c r="BD78">
        <v>9.2109999999999997E-2</v>
      </c>
      <c r="BE78">
        <v>0.13420000000000001</v>
      </c>
      <c r="BF78">
        <v>0.1371</v>
      </c>
      <c r="BG78">
        <v>0.1341</v>
      </c>
      <c r="BH78">
        <v>0.13739999999999999</v>
      </c>
      <c r="BI78">
        <v>0.1492</v>
      </c>
      <c r="BJ78">
        <v>0.14749999999999999</v>
      </c>
      <c r="BK78">
        <v>0.12939999999999999</v>
      </c>
      <c r="BL78">
        <v>0.13120000000000001</v>
      </c>
      <c r="BM78">
        <v>0.14949999999999999</v>
      </c>
      <c r="BN78">
        <v>0.17180000000000001</v>
      </c>
      <c r="BO78">
        <v>0.14580000000000001</v>
      </c>
      <c r="BP78">
        <v>0.13819999999999999</v>
      </c>
      <c r="BQ78">
        <v>0.15229999999999999</v>
      </c>
      <c r="BR78">
        <v>0.17330000000000001</v>
      </c>
      <c r="BS78">
        <v>0.1726</v>
      </c>
      <c r="BT78">
        <v>0.193</v>
      </c>
      <c r="BU78">
        <v>0.18509999999999999</v>
      </c>
      <c r="BV78">
        <v>0.1804</v>
      </c>
      <c r="BW78">
        <v>0.16070000000000001</v>
      </c>
      <c r="BX78">
        <v>0.16450000000000001</v>
      </c>
      <c r="BY78">
        <v>0.16259999999999999</v>
      </c>
      <c r="BZ78">
        <v>0.17219999999999999</v>
      </c>
      <c r="CA78">
        <v>0.15060000000000001</v>
      </c>
      <c r="CB78">
        <v>2.7799999999999998E-2</v>
      </c>
      <c r="CC78">
        <v>4.99E-2</v>
      </c>
      <c r="CD78">
        <v>2.793E-2</v>
      </c>
      <c r="CE78">
        <v>2.0910000000000002E-2</v>
      </c>
      <c r="CF78">
        <v>1.6580000000000001E-2</v>
      </c>
      <c r="CG78">
        <v>3.5049999999999998E-2</v>
      </c>
      <c r="CH78">
        <v>6.6839999999999997E-2</v>
      </c>
      <c r="CI78">
        <v>7.0029999999999995E-2</v>
      </c>
      <c r="CJ78">
        <v>5.756E-2</v>
      </c>
      <c r="CK78">
        <v>9.4149999999999998E-2</v>
      </c>
      <c r="CL78">
        <v>9.6879999999999994E-2</v>
      </c>
      <c r="CM78">
        <v>8.0100000000000005E-2</v>
      </c>
      <c r="CN78">
        <v>0.15790000000000001</v>
      </c>
      <c r="CO78">
        <v>0.1807</v>
      </c>
      <c r="CP78">
        <v>0.17949999999999999</v>
      </c>
      <c r="CQ78">
        <v>0.1789</v>
      </c>
      <c r="CR78">
        <v>0.1603</v>
      </c>
      <c r="CS78">
        <v>9.9640000000000006E-2</v>
      </c>
      <c r="CT78">
        <v>0.1157</v>
      </c>
      <c r="CU78">
        <v>0.12970000000000001</v>
      </c>
      <c r="CV78">
        <v>0.13300000000000001</v>
      </c>
      <c r="CW78">
        <v>0.1239</v>
      </c>
      <c r="CX78">
        <v>0.1235</v>
      </c>
      <c r="CY78">
        <v>0.10680000000000001</v>
      </c>
      <c r="CZ78">
        <v>0.14249999999999999</v>
      </c>
      <c r="DA78">
        <v>0.1474</v>
      </c>
      <c r="DB78">
        <v>0.13389999999999999</v>
      </c>
      <c r="DC78">
        <v>9.6070000000000003E-2</v>
      </c>
      <c r="DD78">
        <v>0.1128</v>
      </c>
      <c r="DE78">
        <v>0.10920000000000001</v>
      </c>
      <c r="DF78">
        <v>9.7189999999999999E-2</v>
      </c>
      <c r="DG78">
        <v>0.12139999999999999</v>
      </c>
      <c r="DH78">
        <v>7.0480000000000001E-2</v>
      </c>
      <c r="DI78">
        <v>5.1950000000000003E-2</v>
      </c>
      <c r="DJ78">
        <v>5.5780000000000003E-2</v>
      </c>
      <c r="DK78">
        <v>0.1178</v>
      </c>
      <c r="DL78">
        <v>0.14990000000000001</v>
      </c>
      <c r="DM78">
        <v>0.1497</v>
      </c>
      <c r="DN78">
        <v>0.1308</v>
      </c>
      <c r="DO78">
        <v>0.20130000000000001</v>
      </c>
      <c r="DP78">
        <v>0.1638</v>
      </c>
      <c r="DQ78">
        <v>0.2097</v>
      </c>
      <c r="DR78">
        <v>0.14710000000000001</v>
      </c>
      <c r="DS78">
        <v>0.1217</v>
      </c>
      <c r="DT78">
        <v>0.1404</v>
      </c>
      <c r="DU78">
        <v>0.1023</v>
      </c>
      <c r="DV78">
        <v>0.11840000000000001</v>
      </c>
      <c r="DW78">
        <v>0.17319999999999999</v>
      </c>
      <c r="DX78">
        <v>0.20180000000000001</v>
      </c>
      <c r="DY78">
        <v>0.16539999999999999</v>
      </c>
      <c r="DZ78">
        <v>0.1656</v>
      </c>
      <c r="EA78">
        <v>0.1971</v>
      </c>
      <c r="EB78">
        <v>0.1865</v>
      </c>
      <c r="EC78">
        <v>0.1487</v>
      </c>
      <c r="ED78">
        <v>0.1812</v>
      </c>
      <c r="EE78">
        <v>0.1479</v>
      </c>
      <c r="EF78">
        <v>0.1026</v>
      </c>
      <c r="EG78">
        <v>0.1138</v>
      </c>
      <c r="EH78">
        <v>9.06E-2</v>
      </c>
      <c r="EI78">
        <v>7.4499999999999997E-2</v>
      </c>
      <c r="EJ78">
        <v>8.5930000000000006E-2</v>
      </c>
      <c r="EK78">
        <v>0.1143</v>
      </c>
      <c r="EL78">
        <v>0.1371</v>
      </c>
      <c r="EM78">
        <v>0.1341</v>
      </c>
      <c r="EN78">
        <v>0.13739999999999999</v>
      </c>
      <c r="EO78">
        <v>0.1492</v>
      </c>
      <c r="EP78">
        <v>0.1762</v>
      </c>
      <c r="EQ78">
        <v>0.20180000000000001</v>
      </c>
      <c r="ER78">
        <v>0.158</v>
      </c>
      <c r="ES78">
        <v>0.1222</v>
      </c>
      <c r="ET78">
        <v>0.13120000000000001</v>
      </c>
      <c r="EU78">
        <v>0.1258</v>
      </c>
      <c r="EV78">
        <v>0.127</v>
      </c>
      <c r="EW78">
        <v>0.16</v>
      </c>
      <c r="EX78">
        <v>0.18709999999999999</v>
      </c>
      <c r="EY78">
        <v>0.2122</v>
      </c>
      <c r="EZ78">
        <v>0.1837</v>
      </c>
      <c r="FA78">
        <v>0.1862</v>
      </c>
      <c r="FB78">
        <v>0.17860000000000001</v>
      </c>
      <c r="FC78">
        <v>0.14910000000000001</v>
      </c>
      <c r="FD78">
        <v>0.14610000000000001</v>
      </c>
      <c r="FE78">
        <v>0.14130000000000001</v>
      </c>
      <c r="FF78">
        <v>0.14499999999999999</v>
      </c>
      <c r="FG78">
        <v>0.1416</v>
      </c>
      <c r="FH78">
        <v>7.1370000000000003E-2</v>
      </c>
      <c r="FI78">
        <v>3.8150000000000003E-2</v>
      </c>
      <c r="FJ78">
        <v>2.1829999999999999E-2</v>
      </c>
      <c r="FK78">
        <v>4.2360000000000002E-2</v>
      </c>
      <c r="FL78">
        <v>3.8980000000000001E-2</v>
      </c>
      <c r="FM78">
        <v>3.304E-2</v>
      </c>
    </row>
    <row r="79" spans="1:169" x14ac:dyDescent="0.3">
      <c r="A79">
        <v>354</v>
      </c>
      <c r="B79">
        <v>7.2220000000000006E-2</v>
      </c>
      <c r="C79">
        <v>6.6839999999999997E-2</v>
      </c>
      <c r="D79">
        <v>6.9169999999999995E-2</v>
      </c>
      <c r="E79">
        <v>9.4799999999999995E-2</v>
      </c>
      <c r="F79">
        <v>0.1459</v>
      </c>
      <c r="G79">
        <v>0.156</v>
      </c>
      <c r="H79">
        <v>0.14419999999999999</v>
      </c>
      <c r="I79">
        <v>0.1701</v>
      </c>
      <c r="J79">
        <v>0.16339999999999999</v>
      </c>
      <c r="K79">
        <v>0.16850000000000001</v>
      </c>
      <c r="L79">
        <v>0.15429999999999999</v>
      </c>
      <c r="M79">
        <v>0.20369999999999999</v>
      </c>
      <c r="N79">
        <v>0.1797</v>
      </c>
      <c r="O79">
        <v>0.1983</v>
      </c>
      <c r="P79">
        <v>0.15570000000000001</v>
      </c>
      <c r="Q79">
        <v>0.18790000000000001</v>
      </c>
      <c r="R79">
        <v>0.1694</v>
      </c>
      <c r="S79">
        <v>0.16769999999999999</v>
      </c>
      <c r="T79">
        <v>0.1502</v>
      </c>
      <c r="U79">
        <v>0.1754</v>
      </c>
      <c r="V79">
        <v>0.15340000000000001</v>
      </c>
      <c r="W79">
        <v>0.14860000000000001</v>
      </c>
      <c r="X79">
        <v>0.1719</v>
      </c>
      <c r="Y79">
        <v>0.156</v>
      </c>
      <c r="Z79">
        <v>0.16739999999999999</v>
      </c>
      <c r="AA79">
        <v>0.1515</v>
      </c>
      <c r="AB79">
        <v>5.867E-2</v>
      </c>
      <c r="AC79">
        <v>6.1150000000000003E-2</v>
      </c>
      <c r="AD79">
        <v>5.9549999999999999E-2</v>
      </c>
      <c r="AE79">
        <v>0.13239999999999999</v>
      </c>
      <c r="AF79">
        <v>0.1421</v>
      </c>
      <c r="AG79">
        <v>0.1419</v>
      </c>
      <c r="AH79">
        <v>0.1227</v>
      </c>
      <c r="AI79">
        <v>0.19159999999999999</v>
      </c>
      <c r="AJ79">
        <v>0.16309999999999999</v>
      </c>
      <c r="AK79">
        <v>0.14499999999999999</v>
      </c>
      <c r="AL79">
        <v>0.14460000000000001</v>
      </c>
      <c r="AM79">
        <v>0.1865</v>
      </c>
      <c r="AN79">
        <v>0.1656</v>
      </c>
      <c r="AO79">
        <v>0.1658</v>
      </c>
      <c r="AP79">
        <v>0.18</v>
      </c>
      <c r="AQ79">
        <v>0.18099999999999999</v>
      </c>
      <c r="AR79">
        <v>0.16830000000000001</v>
      </c>
      <c r="AS79">
        <v>0.16869999999999999</v>
      </c>
      <c r="AT79">
        <v>0.16930000000000001</v>
      </c>
      <c r="AU79">
        <v>0.22040000000000001</v>
      </c>
      <c r="AV79">
        <v>0.18609999999999999</v>
      </c>
      <c r="AW79">
        <v>0.17610000000000001</v>
      </c>
      <c r="AX79">
        <v>0.21929999999999999</v>
      </c>
      <c r="AY79">
        <v>0.1681</v>
      </c>
      <c r="AZ79">
        <v>0.2394</v>
      </c>
      <c r="BA79">
        <v>0.17330000000000001</v>
      </c>
      <c r="BB79">
        <v>8.1089999999999995E-2</v>
      </c>
      <c r="BC79">
        <v>0.12640000000000001</v>
      </c>
      <c r="BD79">
        <v>8.6169999999999997E-2</v>
      </c>
      <c r="BE79">
        <v>0.12839999999999999</v>
      </c>
      <c r="BF79">
        <v>0.1293</v>
      </c>
      <c r="BG79">
        <v>0.12740000000000001</v>
      </c>
      <c r="BH79">
        <v>0.13139999999999999</v>
      </c>
      <c r="BI79">
        <v>0.1431</v>
      </c>
      <c r="BJ79">
        <v>0.1406</v>
      </c>
      <c r="BK79">
        <v>0.1232</v>
      </c>
      <c r="BL79">
        <v>0.124</v>
      </c>
      <c r="BM79">
        <v>0.14249999999999999</v>
      </c>
      <c r="BN79">
        <v>0.1646</v>
      </c>
      <c r="BO79">
        <v>0.13919999999999999</v>
      </c>
      <c r="BP79">
        <v>0.1323</v>
      </c>
      <c r="BQ79">
        <v>0.15590000000000001</v>
      </c>
      <c r="BR79">
        <v>0.1658</v>
      </c>
      <c r="BS79">
        <v>0.16489999999999999</v>
      </c>
      <c r="BT79">
        <v>0.186</v>
      </c>
      <c r="BU79">
        <v>0.17960000000000001</v>
      </c>
      <c r="BV79">
        <v>0.17130000000000001</v>
      </c>
      <c r="BW79">
        <v>0.15290000000000001</v>
      </c>
      <c r="BX79">
        <v>0.157</v>
      </c>
      <c r="BY79">
        <v>0.15409999999999999</v>
      </c>
      <c r="BZ79">
        <v>0.1633</v>
      </c>
      <c r="CA79">
        <v>0.14249999999999999</v>
      </c>
      <c r="CB79">
        <v>2.7E-2</v>
      </c>
      <c r="CC79">
        <v>4.7690000000000003E-2</v>
      </c>
      <c r="CD79">
        <v>2.5940000000000001E-2</v>
      </c>
      <c r="CE79">
        <v>1.9869999999999999E-2</v>
      </c>
      <c r="CF79">
        <v>1.7409999999999998E-2</v>
      </c>
      <c r="CG79">
        <v>3.4630000000000001E-2</v>
      </c>
      <c r="CH79">
        <v>6.1420000000000002E-2</v>
      </c>
      <c r="CI79">
        <v>6.4640000000000003E-2</v>
      </c>
      <c r="CJ79">
        <v>4.99E-2</v>
      </c>
      <c r="CK79">
        <v>8.6580000000000004E-2</v>
      </c>
      <c r="CL79">
        <v>8.9270000000000002E-2</v>
      </c>
      <c r="CM79">
        <v>7.3889999999999997E-2</v>
      </c>
      <c r="CN79">
        <v>0.15129999999999999</v>
      </c>
      <c r="CO79">
        <v>0.1701</v>
      </c>
      <c r="CP79">
        <v>0.17</v>
      </c>
      <c r="CQ79">
        <v>0.17019999999999999</v>
      </c>
      <c r="CR79">
        <v>0.15090000000000001</v>
      </c>
      <c r="CS79">
        <v>9.1670000000000001E-2</v>
      </c>
      <c r="CT79">
        <v>0.1096</v>
      </c>
      <c r="CU79">
        <v>0.124</v>
      </c>
      <c r="CV79">
        <v>0.12529999999999999</v>
      </c>
      <c r="CW79">
        <v>0.1166</v>
      </c>
      <c r="CX79">
        <v>0.1172</v>
      </c>
      <c r="CY79">
        <v>0.1014</v>
      </c>
      <c r="CZ79">
        <v>0.13539999999999999</v>
      </c>
      <c r="DA79">
        <v>0.13850000000000001</v>
      </c>
      <c r="DB79">
        <v>0.12540000000000001</v>
      </c>
      <c r="DC79">
        <v>8.9639999999999997E-2</v>
      </c>
      <c r="DD79">
        <v>0.10349999999999999</v>
      </c>
      <c r="DE79">
        <v>0.1023</v>
      </c>
      <c r="DF79">
        <v>9.0310000000000001E-2</v>
      </c>
      <c r="DG79">
        <v>0.1143</v>
      </c>
      <c r="DH79">
        <v>6.3259999999999997E-2</v>
      </c>
      <c r="DI79">
        <v>4.6679999999999999E-2</v>
      </c>
      <c r="DJ79">
        <v>4.9630000000000001E-2</v>
      </c>
      <c r="DK79">
        <v>0.1096</v>
      </c>
      <c r="DL79">
        <v>0.1421</v>
      </c>
      <c r="DM79">
        <v>0.1419</v>
      </c>
      <c r="DN79">
        <v>0.1227</v>
      </c>
      <c r="DO79">
        <v>0.19159999999999999</v>
      </c>
      <c r="DP79">
        <v>0.1552</v>
      </c>
      <c r="DQ79">
        <v>0.20230000000000001</v>
      </c>
      <c r="DR79">
        <v>0.13919999999999999</v>
      </c>
      <c r="DS79">
        <v>0.1144</v>
      </c>
      <c r="DT79">
        <v>0.13289999999999999</v>
      </c>
      <c r="DU79">
        <v>9.6729999999999997E-2</v>
      </c>
      <c r="DV79">
        <v>0.1114</v>
      </c>
      <c r="DW79">
        <v>0.16639999999999999</v>
      </c>
      <c r="DX79">
        <v>0.1928</v>
      </c>
      <c r="DY79">
        <v>0.15640000000000001</v>
      </c>
      <c r="DZ79">
        <v>0.15609999999999999</v>
      </c>
      <c r="EA79">
        <v>0.1883</v>
      </c>
      <c r="EB79">
        <v>0.17860000000000001</v>
      </c>
      <c r="EC79">
        <v>0.1421</v>
      </c>
      <c r="ED79">
        <v>0.1739</v>
      </c>
      <c r="EE79">
        <v>0.13980000000000001</v>
      </c>
      <c r="EF79">
        <v>9.6769999999999995E-2</v>
      </c>
      <c r="EG79">
        <v>0.1074</v>
      </c>
      <c r="EH79">
        <v>8.2089999999999996E-2</v>
      </c>
      <c r="EI79">
        <v>6.7210000000000006E-2</v>
      </c>
      <c r="EJ79">
        <v>7.7920000000000003E-2</v>
      </c>
      <c r="EK79">
        <v>0.107</v>
      </c>
      <c r="EL79">
        <v>0.1293</v>
      </c>
      <c r="EM79">
        <v>0.12740000000000001</v>
      </c>
      <c r="EN79">
        <v>0.13139999999999999</v>
      </c>
      <c r="EO79">
        <v>0.1431</v>
      </c>
      <c r="EP79">
        <v>0.1673</v>
      </c>
      <c r="EQ79">
        <v>0.19120000000000001</v>
      </c>
      <c r="ER79">
        <v>0.15010000000000001</v>
      </c>
      <c r="ES79">
        <v>0.1154</v>
      </c>
      <c r="ET79">
        <v>0.1239</v>
      </c>
      <c r="EU79">
        <v>0.11799999999999999</v>
      </c>
      <c r="EV79">
        <v>0.1201</v>
      </c>
      <c r="EW79">
        <v>0.15379999999999999</v>
      </c>
      <c r="EX79">
        <v>0.17780000000000001</v>
      </c>
      <c r="EY79">
        <v>0.20269999999999999</v>
      </c>
      <c r="EZ79">
        <v>0.1749</v>
      </c>
      <c r="FA79">
        <v>0.17710000000000001</v>
      </c>
      <c r="FB79">
        <v>0.17019999999999999</v>
      </c>
      <c r="FC79">
        <v>0.1414</v>
      </c>
      <c r="FD79">
        <v>0.13830000000000001</v>
      </c>
      <c r="FE79">
        <v>0.13339999999999999</v>
      </c>
      <c r="FF79">
        <v>0.1371</v>
      </c>
      <c r="FG79">
        <v>0.13420000000000001</v>
      </c>
      <c r="FH79">
        <v>6.8970000000000004E-2</v>
      </c>
      <c r="FI79">
        <v>3.6119999999999999E-2</v>
      </c>
      <c r="FJ79">
        <v>2.06E-2</v>
      </c>
      <c r="FK79">
        <v>4.1950000000000001E-2</v>
      </c>
      <c r="FL79">
        <v>3.6889999999999999E-2</v>
      </c>
      <c r="FM79">
        <v>3.0810000000000001E-2</v>
      </c>
    </row>
    <row r="80" spans="1:169" x14ac:dyDescent="0.3">
      <c r="A80">
        <v>356</v>
      </c>
      <c r="B80">
        <v>6.6780000000000006E-2</v>
      </c>
      <c r="C80">
        <v>5.9569999999999998E-2</v>
      </c>
      <c r="D80">
        <v>6.275E-2</v>
      </c>
      <c r="E80">
        <v>8.727E-2</v>
      </c>
      <c r="F80">
        <v>0.13700000000000001</v>
      </c>
      <c r="G80">
        <v>0.14630000000000001</v>
      </c>
      <c r="H80">
        <v>0.13320000000000001</v>
      </c>
      <c r="I80">
        <v>0.1588</v>
      </c>
      <c r="J80">
        <v>0.15329999999999999</v>
      </c>
      <c r="K80">
        <v>0.1593</v>
      </c>
      <c r="L80">
        <v>0.14419999999999999</v>
      </c>
      <c r="M80">
        <v>0.19239999999999999</v>
      </c>
      <c r="N80">
        <v>0.18240000000000001</v>
      </c>
      <c r="O80">
        <v>0.2009</v>
      </c>
      <c r="P80">
        <v>0.15790000000000001</v>
      </c>
      <c r="Q80">
        <v>0.19</v>
      </c>
      <c r="R80">
        <v>0.17069999999999999</v>
      </c>
      <c r="S80">
        <v>0.16850000000000001</v>
      </c>
      <c r="T80">
        <v>0.15160000000000001</v>
      </c>
      <c r="U80">
        <v>0.16600000000000001</v>
      </c>
      <c r="V80">
        <v>0.14649999999999999</v>
      </c>
      <c r="W80">
        <v>0.14280000000000001</v>
      </c>
      <c r="X80">
        <v>0.16470000000000001</v>
      </c>
      <c r="Y80">
        <v>0.1462</v>
      </c>
      <c r="Z80">
        <v>0.15870000000000001</v>
      </c>
      <c r="AA80">
        <v>0.14269999999999999</v>
      </c>
      <c r="AB80">
        <v>5.3170000000000002E-2</v>
      </c>
      <c r="AC80">
        <v>5.6939999999999998E-2</v>
      </c>
      <c r="AD80">
        <v>5.5199999999999999E-2</v>
      </c>
      <c r="AE80">
        <v>0.12570000000000001</v>
      </c>
      <c r="AF80">
        <v>0.13400000000000001</v>
      </c>
      <c r="AG80">
        <v>0.1346</v>
      </c>
      <c r="AH80">
        <v>0.1166</v>
      </c>
      <c r="AI80">
        <v>0.18340000000000001</v>
      </c>
      <c r="AJ80">
        <v>0.15540000000000001</v>
      </c>
      <c r="AK80">
        <v>0.13730000000000001</v>
      </c>
      <c r="AL80">
        <v>0.13669999999999999</v>
      </c>
      <c r="AM80">
        <v>0.1772</v>
      </c>
      <c r="AN80">
        <v>0.157</v>
      </c>
      <c r="AO80">
        <v>0.15670000000000001</v>
      </c>
      <c r="AP80">
        <v>0.1716</v>
      </c>
      <c r="AQ80">
        <v>0.1825</v>
      </c>
      <c r="AR80">
        <v>0.161</v>
      </c>
      <c r="AS80">
        <v>0.15939999999999999</v>
      </c>
      <c r="AT80">
        <v>0.1615</v>
      </c>
      <c r="AU80">
        <v>0.20949999999999999</v>
      </c>
      <c r="AV80">
        <v>0.1787</v>
      </c>
      <c r="AW80">
        <v>0.16930000000000001</v>
      </c>
      <c r="AX80">
        <v>0.2099</v>
      </c>
      <c r="AY80">
        <v>0.16009999999999999</v>
      </c>
      <c r="AZ80">
        <v>0.22789999999999999</v>
      </c>
      <c r="BA80">
        <v>0.1648</v>
      </c>
      <c r="BB80">
        <v>7.4219999999999994E-2</v>
      </c>
      <c r="BC80">
        <v>0.11890000000000001</v>
      </c>
      <c r="BD80">
        <v>8.1420000000000006E-2</v>
      </c>
      <c r="BE80">
        <v>0.1221</v>
      </c>
      <c r="BF80">
        <v>0.12479999999999999</v>
      </c>
      <c r="BG80">
        <v>0.1205</v>
      </c>
      <c r="BH80">
        <v>0.125</v>
      </c>
      <c r="BI80">
        <v>0.13500000000000001</v>
      </c>
      <c r="BJ80">
        <v>0.1346</v>
      </c>
      <c r="BK80">
        <v>0.1172</v>
      </c>
      <c r="BL80">
        <v>0.11700000000000001</v>
      </c>
      <c r="BM80">
        <v>0.13400000000000001</v>
      </c>
      <c r="BN80">
        <v>0.15690000000000001</v>
      </c>
      <c r="BO80">
        <v>0.13120000000000001</v>
      </c>
      <c r="BP80">
        <v>0.12429999999999999</v>
      </c>
      <c r="BQ80">
        <v>0.15679999999999999</v>
      </c>
      <c r="BR80">
        <v>0.1583</v>
      </c>
      <c r="BS80">
        <v>0.1573</v>
      </c>
      <c r="BT80">
        <v>0.17849999999999999</v>
      </c>
      <c r="BU80">
        <v>0.1704</v>
      </c>
      <c r="BV80">
        <v>0.1648</v>
      </c>
      <c r="BW80">
        <v>0.14660000000000001</v>
      </c>
      <c r="BX80">
        <v>0.15049999999999999</v>
      </c>
      <c r="BY80">
        <v>0.1477</v>
      </c>
      <c r="BZ80">
        <v>0.15690000000000001</v>
      </c>
      <c r="CA80">
        <v>0.1368</v>
      </c>
      <c r="CB80">
        <v>2.5420000000000002E-2</v>
      </c>
      <c r="CC80">
        <v>4.6280000000000002E-2</v>
      </c>
      <c r="CD80">
        <v>2.5340000000000001E-2</v>
      </c>
      <c r="CE80">
        <v>1.6969999999999999E-2</v>
      </c>
      <c r="CF80">
        <v>1.554E-2</v>
      </c>
      <c r="CG80">
        <v>3.2739999999999998E-2</v>
      </c>
      <c r="CH80">
        <v>5.6399999999999999E-2</v>
      </c>
      <c r="CI80">
        <v>5.9060000000000001E-2</v>
      </c>
      <c r="CJ80">
        <v>4.4790000000000003E-2</v>
      </c>
      <c r="CK80">
        <v>8.0610000000000001E-2</v>
      </c>
      <c r="CL80">
        <v>8.4540000000000004E-2</v>
      </c>
      <c r="CM80">
        <v>6.9680000000000006E-2</v>
      </c>
      <c r="CN80">
        <v>0.14580000000000001</v>
      </c>
      <c r="CO80">
        <v>0.1588</v>
      </c>
      <c r="CP80">
        <v>0.16220000000000001</v>
      </c>
      <c r="CQ80">
        <v>0.16350000000000001</v>
      </c>
      <c r="CR80">
        <v>0.14180000000000001</v>
      </c>
      <c r="CS80">
        <v>8.5889999999999994E-2</v>
      </c>
      <c r="CT80">
        <v>0.10150000000000001</v>
      </c>
      <c r="CU80">
        <v>0.1148</v>
      </c>
      <c r="CV80">
        <v>0.1158</v>
      </c>
      <c r="CW80">
        <v>0.1082</v>
      </c>
      <c r="CX80">
        <v>0.1086</v>
      </c>
      <c r="CY80">
        <v>9.3520000000000006E-2</v>
      </c>
      <c r="CZ80">
        <v>0.126</v>
      </c>
      <c r="DA80">
        <v>0.1303</v>
      </c>
      <c r="DB80">
        <v>0.11799999999999999</v>
      </c>
      <c r="DC80">
        <v>8.2790000000000002E-2</v>
      </c>
      <c r="DD80">
        <v>9.7559999999999994E-2</v>
      </c>
      <c r="DE80">
        <v>9.3619999999999995E-2</v>
      </c>
      <c r="DF80">
        <v>8.3000000000000004E-2</v>
      </c>
      <c r="DG80">
        <v>0.1057</v>
      </c>
      <c r="DH80">
        <v>5.7529999999999998E-2</v>
      </c>
      <c r="DI80">
        <v>4.0820000000000002E-2</v>
      </c>
      <c r="DJ80">
        <v>4.5199999999999997E-2</v>
      </c>
      <c r="DK80">
        <v>0.10299999999999999</v>
      </c>
      <c r="DL80">
        <v>0.13400000000000001</v>
      </c>
      <c r="DM80">
        <v>0.1346</v>
      </c>
      <c r="DN80">
        <v>0.1166</v>
      </c>
      <c r="DO80">
        <v>0.18340000000000001</v>
      </c>
      <c r="DP80">
        <v>0.14799999999999999</v>
      </c>
      <c r="DQ80">
        <v>0.1946</v>
      </c>
      <c r="DR80">
        <v>0.13300000000000001</v>
      </c>
      <c r="DS80">
        <v>0.1101</v>
      </c>
      <c r="DT80">
        <v>0.12770000000000001</v>
      </c>
      <c r="DU80">
        <v>9.2020000000000005E-2</v>
      </c>
      <c r="DV80">
        <v>0.1053</v>
      </c>
      <c r="DW80">
        <v>0.1575</v>
      </c>
      <c r="DX80">
        <v>0.18290000000000001</v>
      </c>
      <c r="DY80">
        <v>0.14960000000000001</v>
      </c>
      <c r="DZ80">
        <v>0.14949999999999999</v>
      </c>
      <c r="EA80">
        <v>0.17910000000000001</v>
      </c>
      <c r="EB80">
        <v>0.16930000000000001</v>
      </c>
      <c r="EC80">
        <v>0.13420000000000001</v>
      </c>
      <c r="ED80">
        <v>0.1658</v>
      </c>
      <c r="EE80">
        <v>0.13239999999999999</v>
      </c>
      <c r="EF80">
        <v>8.8469999999999993E-2</v>
      </c>
      <c r="EG80">
        <v>0.10009999999999999</v>
      </c>
      <c r="EH80">
        <v>7.5600000000000001E-2</v>
      </c>
      <c r="EI80">
        <v>6.0929999999999998E-2</v>
      </c>
      <c r="EJ80">
        <v>7.109E-2</v>
      </c>
      <c r="EK80">
        <v>0.1011</v>
      </c>
      <c r="EL80">
        <v>0.12479999999999999</v>
      </c>
      <c r="EM80">
        <v>0.1205</v>
      </c>
      <c r="EN80">
        <v>0.125</v>
      </c>
      <c r="EO80">
        <v>0.13500000000000001</v>
      </c>
      <c r="EP80">
        <v>0.15959999999999999</v>
      </c>
      <c r="EQ80">
        <v>0.18290000000000001</v>
      </c>
      <c r="ER80">
        <v>0.1421</v>
      </c>
      <c r="ES80">
        <v>0.1094</v>
      </c>
      <c r="ET80">
        <v>0.1178</v>
      </c>
      <c r="EU80">
        <v>0.1123</v>
      </c>
      <c r="EV80">
        <v>0.1133</v>
      </c>
      <c r="EW80">
        <v>0.14480000000000001</v>
      </c>
      <c r="EX80">
        <v>0.1694</v>
      </c>
      <c r="EY80">
        <v>0.193</v>
      </c>
      <c r="EZ80">
        <v>0.16639999999999999</v>
      </c>
      <c r="FA80">
        <v>0.16800000000000001</v>
      </c>
      <c r="FB80">
        <v>0.16059999999999999</v>
      </c>
      <c r="FC80">
        <v>0.13170000000000001</v>
      </c>
      <c r="FD80">
        <v>0.13</v>
      </c>
      <c r="FE80">
        <v>0.1241</v>
      </c>
      <c r="FF80">
        <v>0.1293</v>
      </c>
      <c r="FG80">
        <v>0.12509999999999999</v>
      </c>
      <c r="FH80">
        <v>6.6559999999999994E-2</v>
      </c>
      <c r="FI80">
        <v>3.2669999999999998E-2</v>
      </c>
      <c r="FJ80">
        <v>1.9359999999999999E-2</v>
      </c>
      <c r="FK80">
        <v>3.9530000000000003E-2</v>
      </c>
      <c r="FL80">
        <v>3.458E-2</v>
      </c>
      <c r="FM80">
        <v>2.8379999999999999E-2</v>
      </c>
    </row>
    <row r="81" spans="1:169" x14ac:dyDescent="0.3">
      <c r="A81">
        <v>358</v>
      </c>
      <c r="B81">
        <v>6.1749999999999999E-2</v>
      </c>
      <c r="C81">
        <v>5.6550000000000003E-2</v>
      </c>
      <c r="D81">
        <v>5.9139999999999998E-2</v>
      </c>
      <c r="E81">
        <v>8.1979999999999997E-2</v>
      </c>
      <c r="F81">
        <v>0.13070000000000001</v>
      </c>
      <c r="G81">
        <v>0.13900000000000001</v>
      </c>
      <c r="H81">
        <v>0.1255</v>
      </c>
      <c r="I81">
        <v>0.14979999999999999</v>
      </c>
      <c r="J81">
        <v>0.1444</v>
      </c>
      <c r="K81">
        <v>0.14910000000000001</v>
      </c>
      <c r="L81">
        <v>0.13500000000000001</v>
      </c>
      <c r="M81">
        <v>0.18559999999999999</v>
      </c>
      <c r="N81">
        <v>0.18590000000000001</v>
      </c>
      <c r="O81">
        <v>0.2051</v>
      </c>
      <c r="P81">
        <v>0.1605</v>
      </c>
      <c r="Q81">
        <v>0.19450000000000001</v>
      </c>
      <c r="R81">
        <v>0.17510000000000001</v>
      </c>
      <c r="S81">
        <v>0.17269999999999999</v>
      </c>
      <c r="T81">
        <v>0.15540000000000001</v>
      </c>
      <c r="U81">
        <v>0.1583</v>
      </c>
      <c r="V81">
        <v>0.13919999999999999</v>
      </c>
      <c r="W81">
        <v>0.1353</v>
      </c>
      <c r="X81">
        <v>0.1583</v>
      </c>
      <c r="Y81">
        <v>0.13919999999999999</v>
      </c>
      <c r="Z81">
        <v>0.15129999999999999</v>
      </c>
      <c r="AA81">
        <v>0.13589999999999999</v>
      </c>
      <c r="AB81">
        <v>4.7289999999999999E-2</v>
      </c>
      <c r="AC81">
        <v>5.2130000000000003E-2</v>
      </c>
      <c r="AD81">
        <v>5.006E-2</v>
      </c>
      <c r="AE81">
        <v>0.1208</v>
      </c>
      <c r="AF81">
        <v>0.12740000000000001</v>
      </c>
      <c r="AG81">
        <v>0.1268</v>
      </c>
      <c r="AH81">
        <v>0.10879999999999999</v>
      </c>
      <c r="AI81">
        <v>0.17499999999999999</v>
      </c>
      <c r="AJ81">
        <v>0.1469</v>
      </c>
      <c r="AK81">
        <v>0.13059999999999999</v>
      </c>
      <c r="AL81">
        <v>0.12989999999999999</v>
      </c>
      <c r="AM81">
        <v>0.1701</v>
      </c>
      <c r="AN81">
        <v>0.15110000000000001</v>
      </c>
      <c r="AO81">
        <v>0.151</v>
      </c>
      <c r="AP81">
        <v>0.1646</v>
      </c>
      <c r="AQ81">
        <v>0.18729999999999999</v>
      </c>
      <c r="AR81">
        <v>0.15210000000000001</v>
      </c>
      <c r="AS81">
        <v>0.15129999999999999</v>
      </c>
      <c r="AT81">
        <v>0.15279999999999999</v>
      </c>
      <c r="AU81">
        <v>0.2024</v>
      </c>
      <c r="AV81">
        <v>0.1706</v>
      </c>
      <c r="AW81">
        <v>0.1623</v>
      </c>
      <c r="AX81">
        <v>0.2021</v>
      </c>
      <c r="AY81">
        <v>0.15359999999999999</v>
      </c>
      <c r="AZ81">
        <v>0.21909999999999999</v>
      </c>
      <c r="BA81">
        <v>0.1575</v>
      </c>
      <c r="BB81">
        <v>7.0029999999999995E-2</v>
      </c>
      <c r="BC81">
        <v>0.114</v>
      </c>
      <c r="BD81">
        <v>7.646E-2</v>
      </c>
      <c r="BE81">
        <v>0.11650000000000001</v>
      </c>
      <c r="BF81">
        <v>0.1166</v>
      </c>
      <c r="BG81">
        <v>0.1148</v>
      </c>
      <c r="BH81">
        <v>0.1192</v>
      </c>
      <c r="BI81">
        <v>0.12920000000000001</v>
      </c>
      <c r="BJ81">
        <v>0.12909999999999999</v>
      </c>
      <c r="BK81">
        <v>0.1105</v>
      </c>
      <c r="BL81">
        <v>0.1118</v>
      </c>
      <c r="BM81">
        <v>0.1293</v>
      </c>
      <c r="BN81">
        <v>0.15060000000000001</v>
      </c>
      <c r="BO81">
        <v>0.1258</v>
      </c>
      <c r="BP81">
        <v>0.11940000000000001</v>
      </c>
      <c r="BQ81">
        <v>0.15970000000000001</v>
      </c>
      <c r="BR81">
        <v>0.152</v>
      </c>
      <c r="BS81">
        <v>0.14990000000000001</v>
      </c>
      <c r="BT81">
        <v>0.17180000000000001</v>
      </c>
      <c r="BU81">
        <v>0.16370000000000001</v>
      </c>
      <c r="BV81">
        <v>0.15890000000000001</v>
      </c>
      <c r="BW81">
        <v>0.14050000000000001</v>
      </c>
      <c r="BX81">
        <v>0.14480000000000001</v>
      </c>
      <c r="BY81">
        <v>0.1421</v>
      </c>
      <c r="BZ81">
        <v>0.15090000000000001</v>
      </c>
      <c r="CA81">
        <v>0.1308</v>
      </c>
      <c r="CB81">
        <v>2.5219999999999999E-2</v>
      </c>
      <c r="CC81">
        <v>4.326E-2</v>
      </c>
      <c r="CD81">
        <v>2.2939999999999999E-2</v>
      </c>
      <c r="CE81">
        <v>1.7180000000000001E-2</v>
      </c>
      <c r="CF81">
        <v>1.4710000000000001E-2</v>
      </c>
      <c r="CG81">
        <v>3.2320000000000002E-2</v>
      </c>
      <c r="CH81">
        <v>5.2589999999999998E-2</v>
      </c>
      <c r="CI81">
        <v>5.4870000000000002E-2</v>
      </c>
      <c r="CJ81">
        <v>4.2630000000000001E-2</v>
      </c>
      <c r="CK81">
        <v>7.6230000000000006E-2</v>
      </c>
      <c r="CL81">
        <v>8.0839999999999995E-2</v>
      </c>
      <c r="CM81">
        <v>6.4879999999999993E-2</v>
      </c>
      <c r="CN81">
        <v>0.1424</v>
      </c>
      <c r="CO81">
        <v>0.14979999999999999</v>
      </c>
      <c r="CP81">
        <v>0.1552</v>
      </c>
      <c r="CQ81">
        <v>0.15709999999999999</v>
      </c>
      <c r="CR81">
        <v>0.1353</v>
      </c>
      <c r="CS81">
        <v>7.9909999999999995E-2</v>
      </c>
      <c r="CT81">
        <v>9.4969999999999999E-2</v>
      </c>
      <c r="CU81">
        <v>0.10970000000000001</v>
      </c>
      <c r="CV81">
        <v>0.109</v>
      </c>
      <c r="CW81">
        <v>0.1016</v>
      </c>
      <c r="CX81">
        <v>0.10249999999999999</v>
      </c>
      <c r="CY81">
        <v>8.8520000000000001E-2</v>
      </c>
      <c r="CZ81">
        <v>0.1191</v>
      </c>
      <c r="DA81">
        <v>0.12540000000000001</v>
      </c>
      <c r="DB81">
        <v>0.1114</v>
      </c>
      <c r="DC81">
        <v>7.7810000000000004E-2</v>
      </c>
      <c r="DD81">
        <v>9.0639999999999998E-2</v>
      </c>
      <c r="DE81">
        <v>8.7520000000000001E-2</v>
      </c>
      <c r="DF81">
        <v>7.6980000000000007E-2</v>
      </c>
      <c r="DG81">
        <v>9.7809999999999994E-2</v>
      </c>
      <c r="DH81">
        <v>5.1369999999999999E-2</v>
      </c>
      <c r="DI81">
        <v>3.6130000000000002E-2</v>
      </c>
      <c r="DJ81">
        <v>4.1360000000000001E-2</v>
      </c>
      <c r="DK81">
        <v>9.8119999999999999E-2</v>
      </c>
      <c r="DL81">
        <v>0.12740000000000001</v>
      </c>
      <c r="DM81">
        <v>0.1268</v>
      </c>
      <c r="DN81">
        <v>0.10879999999999999</v>
      </c>
      <c r="DO81">
        <v>0.17499999999999999</v>
      </c>
      <c r="DP81">
        <v>0.14169999999999999</v>
      </c>
      <c r="DQ81">
        <v>0.18709999999999999</v>
      </c>
      <c r="DR81">
        <v>0.12570000000000001</v>
      </c>
      <c r="DS81">
        <v>0.1043</v>
      </c>
      <c r="DT81">
        <v>0.1215</v>
      </c>
      <c r="DU81">
        <v>8.7300000000000003E-2</v>
      </c>
      <c r="DV81">
        <v>0.1004</v>
      </c>
      <c r="DW81">
        <v>0.15029999999999999</v>
      </c>
      <c r="DX81">
        <v>0.17519999999999999</v>
      </c>
      <c r="DY81">
        <v>0.14410000000000001</v>
      </c>
      <c r="DZ81">
        <v>0.14460000000000001</v>
      </c>
      <c r="EA81">
        <v>0.17180000000000001</v>
      </c>
      <c r="EB81">
        <v>0.16250000000000001</v>
      </c>
      <c r="EC81">
        <v>0.12759999999999999</v>
      </c>
      <c r="ED81">
        <v>0.15890000000000001</v>
      </c>
      <c r="EE81">
        <v>0.1246</v>
      </c>
      <c r="EF81">
        <v>8.3199999999999996E-2</v>
      </c>
      <c r="EG81">
        <v>9.4500000000000001E-2</v>
      </c>
      <c r="EH81">
        <v>6.9519999999999998E-2</v>
      </c>
      <c r="EI81">
        <v>5.7090000000000002E-2</v>
      </c>
      <c r="EJ81">
        <v>6.5809999999999994E-2</v>
      </c>
      <c r="EK81">
        <v>9.5560000000000006E-2</v>
      </c>
      <c r="EL81">
        <v>0.1166</v>
      </c>
      <c r="EM81">
        <v>0.1148</v>
      </c>
      <c r="EN81">
        <v>0.1192</v>
      </c>
      <c r="EO81">
        <v>0.12920000000000001</v>
      </c>
      <c r="EP81">
        <v>0.1532</v>
      </c>
      <c r="EQ81">
        <v>0.1762</v>
      </c>
      <c r="ER81">
        <v>0.1353</v>
      </c>
      <c r="ES81">
        <v>0.1046</v>
      </c>
      <c r="ET81">
        <v>0.1115</v>
      </c>
      <c r="EU81">
        <v>0.1069</v>
      </c>
      <c r="EV81">
        <v>0.10879999999999999</v>
      </c>
      <c r="EW81">
        <v>0.13919999999999999</v>
      </c>
      <c r="EX81">
        <v>0.16159999999999999</v>
      </c>
      <c r="EY81">
        <v>0.18709999999999999</v>
      </c>
      <c r="EZ81">
        <v>0.1603</v>
      </c>
      <c r="FA81">
        <v>0.16139999999999999</v>
      </c>
      <c r="FB81">
        <v>0.1547</v>
      </c>
      <c r="FC81">
        <v>0.12740000000000001</v>
      </c>
      <c r="FD81">
        <v>0.1244</v>
      </c>
      <c r="FE81">
        <v>0.1182</v>
      </c>
      <c r="FF81">
        <v>0.12239999999999999</v>
      </c>
      <c r="FG81">
        <v>0.1179</v>
      </c>
      <c r="FH81">
        <v>6.3950000000000007E-2</v>
      </c>
      <c r="FI81">
        <v>3.3689999999999998E-2</v>
      </c>
      <c r="FJ81">
        <v>1.7090000000000001E-2</v>
      </c>
      <c r="FK81">
        <v>3.8519999999999999E-2</v>
      </c>
      <c r="FL81">
        <v>3.2489999999999998E-2</v>
      </c>
      <c r="FM81">
        <v>2.615E-2</v>
      </c>
    </row>
    <row r="82" spans="1:169" x14ac:dyDescent="0.3">
      <c r="A82">
        <v>360</v>
      </c>
      <c r="B82">
        <v>5.9450000000000003E-2</v>
      </c>
      <c r="C82">
        <v>5.271E-2</v>
      </c>
      <c r="D82">
        <v>5.5329999999999997E-2</v>
      </c>
      <c r="E82">
        <v>7.8520000000000006E-2</v>
      </c>
      <c r="F82">
        <v>0.12529999999999999</v>
      </c>
      <c r="G82">
        <v>0.13300000000000001</v>
      </c>
      <c r="H82">
        <v>0.11990000000000001</v>
      </c>
      <c r="I82">
        <v>0.1454</v>
      </c>
      <c r="J82">
        <v>0.13880000000000001</v>
      </c>
      <c r="K82">
        <v>0.14449999999999999</v>
      </c>
      <c r="L82">
        <v>0.1303</v>
      </c>
      <c r="M82">
        <v>0.1779</v>
      </c>
      <c r="N82">
        <v>0.18959999999999999</v>
      </c>
      <c r="O82">
        <v>0.20849999999999999</v>
      </c>
      <c r="P82">
        <v>0.1638</v>
      </c>
      <c r="Q82">
        <v>0.19789999999999999</v>
      </c>
      <c r="R82">
        <v>0.1777</v>
      </c>
      <c r="S82">
        <v>0.17649999999999999</v>
      </c>
      <c r="T82">
        <v>0.15709999999999999</v>
      </c>
      <c r="U82">
        <v>0.15240000000000001</v>
      </c>
      <c r="V82">
        <v>0.1343</v>
      </c>
      <c r="W82">
        <v>0.13120000000000001</v>
      </c>
      <c r="X82">
        <v>0.153</v>
      </c>
      <c r="Y82">
        <v>0.1348</v>
      </c>
      <c r="Z82">
        <v>0.14660000000000001</v>
      </c>
      <c r="AA82">
        <v>0.13200000000000001</v>
      </c>
      <c r="AB82">
        <v>4.6109999999999998E-2</v>
      </c>
      <c r="AC82">
        <v>4.9919999999999999E-2</v>
      </c>
      <c r="AD82">
        <v>4.768E-2</v>
      </c>
      <c r="AE82">
        <v>0.1168</v>
      </c>
      <c r="AF82">
        <v>0.12479999999999999</v>
      </c>
      <c r="AG82">
        <v>0.1245</v>
      </c>
      <c r="AH82">
        <v>0.10639999999999999</v>
      </c>
      <c r="AI82">
        <v>0.1704</v>
      </c>
      <c r="AJ82">
        <v>0.1439</v>
      </c>
      <c r="AK82">
        <v>0.12529999999999999</v>
      </c>
      <c r="AL82">
        <v>0.1244</v>
      </c>
      <c r="AM82">
        <v>0.1648</v>
      </c>
      <c r="AN82">
        <v>0.14580000000000001</v>
      </c>
      <c r="AO82">
        <v>0.1444</v>
      </c>
      <c r="AP82">
        <v>0.158</v>
      </c>
      <c r="AQ82">
        <v>0.19070000000000001</v>
      </c>
      <c r="AR82">
        <v>0.14799999999999999</v>
      </c>
      <c r="AS82">
        <v>0.1469</v>
      </c>
      <c r="AT82">
        <v>0.14810000000000001</v>
      </c>
      <c r="AU82">
        <v>0.19689999999999999</v>
      </c>
      <c r="AV82">
        <v>0.16600000000000001</v>
      </c>
      <c r="AW82">
        <v>0.157</v>
      </c>
      <c r="AX82">
        <v>0.19750000000000001</v>
      </c>
      <c r="AY82">
        <v>0.14940000000000001</v>
      </c>
      <c r="AZ82">
        <v>0.2127</v>
      </c>
      <c r="BA82">
        <v>0.15240000000000001</v>
      </c>
      <c r="BB82">
        <v>6.8500000000000005E-2</v>
      </c>
      <c r="BC82">
        <v>0.112</v>
      </c>
      <c r="BD82">
        <v>7.349E-2</v>
      </c>
      <c r="BE82">
        <v>0.1133</v>
      </c>
      <c r="BF82">
        <v>0.1153</v>
      </c>
      <c r="BG82">
        <v>0.1105</v>
      </c>
      <c r="BH82">
        <v>0.1158</v>
      </c>
      <c r="BI82">
        <v>0.12529999999999999</v>
      </c>
      <c r="BJ82">
        <v>0.12640000000000001</v>
      </c>
      <c r="BK82">
        <v>0.1072</v>
      </c>
      <c r="BL82">
        <v>0.1087</v>
      </c>
      <c r="BM82">
        <v>0.12429999999999999</v>
      </c>
      <c r="BN82">
        <v>0.1452</v>
      </c>
      <c r="BO82">
        <v>0.1196</v>
      </c>
      <c r="BP82">
        <v>0.1139</v>
      </c>
      <c r="BQ82">
        <v>0.16159999999999999</v>
      </c>
      <c r="BR82">
        <v>0.14660000000000001</v>
      </c>
      <c r="BS82">
        <v>0.14480000000000001</v>
      </c>
      <c r="BT82">
        <v>0.16769999999999999</v>
      </c>
      <c r="BU82">
        <v>0.15840000000000001</v>
      </c>
      <c r="BV82">
        <v>0.15490000000000001</v>
      </c>
      <c r="BW82">
        <v>0.13619999999999999</v>
      </c>
      <c r="BX82">
        <v>0.14130000000000001</v>
      </c>
      <c r="BY82">
        <v>0.13789999999999999</v>
      </c>
      <c r="BZ82">
        <v>0.14779999999999999</v>
      </c>
      <c r="CA82">
        <v>0.1275</v>
      </c>
      <c r="CB82">
        <v>2.4420000000000001E-2</v>
      </c>
      <c r="CC82">
        <v>4.3459999999999999E-2</v>
      </c>
      <c r="CD82">
        <v>2.3140000000000001E-2</v>
      </c>
      <c r="CE82">
        <v>1.511E-2</v>
      </c>
      <c r="CF82">
        <v>1.43E-2</v>
      </c>
      <c r="CG82">
        <v>3.0640000000000001E-2</v>
      </c>
      <c r="CH82">
        <v>4.9979999999999997E-2</v>
      </c>
      <c r="CI82">
        <v>5.1869999999999999E-2</v>
      </c>
      <c r="CJ82">
        <v>4.0469999999999999E-2</v>
      </c>
      <c r="CK82">
        <v>7.2849999999999998E-2</v>
      </c>
      <c r="CL82">
        <v>7.5899999999999995E-2</v>
      </c>
      <c r="CM82">
        <v>6.3479999999999995E-2</v>
      </c>
      <c r="CN82">
        <v>0.13689999999999999</v>
      </c>
      <c r="CO82">
        <v>0.1454</v>
      </c>
      <c r="CP82">
        <v>0.14949999999999999</v>
      </c>
      <c r="CQ82">
        <v>0.151</v>
      </c>
      <c r="CR82">
        <v>0.12920000000000001</v>
      </c>
      <c r="CS82">
        <v>7.5929999999999997E-2</v>
      </c>
      <c r="CT82">
        <v>9.1929999999999998E-2</v>
      </c>
      <c r="CU82">
        <v>0.1069</v>
      </c>
      <c r="CV82">
        <v>0.10580000000000001</v>
      </c>
      <c r="CW82">
        <v>9.9260000000000001E-2</v>
      </c>
      <c r="CX82">
        <v>9.9559999999999996E-2</v>
      </c>
      <c r="CY82">
        <v>8.5190000000000002E-2</v>
      </c>
      <c r="CZ82">
        <v>0.1149</v>
      </c>
      <c r="DA82">
        <v>0.12130000000000001</v>
      </c>
      <c r="DB82">
        <v>0.1091</v>
      </c>
      <c r="DC82">
        <v>7.3459999999999998E-2</v>
      </c>
      <c r="DD82">
        <v>8.6559999999999998E-2</v>
      </c>
      <c r="DE82">
        <v>8.4580000000000002E-2</v>
      </c>
      <c r="DF82">
        <v>7.3749999999999996E-2</v>
      </c>
      <c r="DG82">
        <v>9.5100000000000004E-2</v>
      </c>
      <c r="DH82">
        <v>4.8189999999999997E-2</v>
      </c>
      <c r="DI82">
        <v>3.1829999999999997E-2</v>
      </c>
      <c r="DJ82">
        <v>3.6929999999999998E-2</v>
      </c>
      <c r="DK82">
        <v>9.3049999999999994E-2</v>
      </c>
      <c r="DL82">
        <v>0.12479999999999999</v>
      </c>
      <c r="DM82">
        <v>0.1245</v>
      </c>
      <c r="DN82">
        <v>0.10639999999999999</v>
      </c>
      <c r="DO82">
        <v>0.1704</v>
      </c>
      <c r="DP82">
        <v>0.13689999999999999</v>
      </c>
      <c r="DQ82">
        <v>0.1822</v>
      </c>
      <c r="DR82">
        <v>0.122</v>
      </c>
      <c r="DS82">
        <v>9.98E-2</v>
      </c>
      <c r="DT82">
        <v>0.11650000000000001</v>
      </c>
      <c r="DU82">
        <v>8.3610000000000004E-2</v>
      </c>
      <c r="DV82">
        <v>9.6009999999999998E-2</v>
      </c>
      <c r="DW82">
        <v>0.1459</v>
      </c>
      <c r="DX82">
        <v>0.1716</v>
      </c>
      <c r="DY82">
        <v>0.14069999999999999</v>
      </c>
      <c r="DZ82">
        <v>0.1411</v>
      </c>
      <c r="EA82">
        <v>0.1673</v>
      </c>
      <c r="EB82">
        <v>0.15670000000000001</v>
      </c>
      <c r="EC82">
        <v>0.1225</v>
      </c>
      <c r="ED82">
        <v>0.1545</v>
      </c>
      <c r="EE82">
        <v>0.1221</v>
      </c>
      <c r="EF82">
        <v>8.1180000000000002E-2</v>
      </c>
      <c r="EG82">
        <v>9.2009999999999995E-2</v>
      </c>
      <c r="EH82">
        <v>6.5670000000000006E-2</v>
      </c>
      <c r="EI82">
        <v>5.2839999999999998E-2</v>
      </c>
      <c r="EJ82">
        <v>6.1519999999999998E-2</v>
      </c>
      <c r="EK82">
        <v>9.1679999999999998E-2</v>
      </c>
      <c r="EL82">
        <v>0.1153</v>
      </c>
      <c r="EM82">
        <v>0.1105</v>
      </c>
      <c r="EN82">
        <v>0.1158</v>
      </c>
      <c r="EO82">
        <v>0.12529999999999999</v>
      </c>
      <c r="EP82">
        <v>0.14899999999999999</v>
      </c>
      <c r="EQ82">
        <v>0.16969999999999999</v>
      </c>
      <c r="ER82">
        <v>0.1305</v>
      </c>
      <c r="ES82">
        <v>9.9559999999999996E-2</v>
      </c>
      <c r="ET82">
        <v>0.1077</v>
      </c>
      <c r="EU82">
        <v>0.1033</v>
      </c>
      <c r="EV82">
        <v>0.1045</v>
      </c>
      <c r="EW82">
        <v>0.13500000000000001</v>
      </c>
      <c r="EX82">
        <v>0.1588</v>
      </c>
      <c r="EY82">
        <v>0.18340000000000001</v>
      </c>
      <c r="EZ82">
        <v>0.15659999999999999</v>
      </c>
      <c r="FA82">
        <v>0.1575</v>
      </c>
      <c r="FB82">
        <v>0.14949999999999999</v>
      </c>
      <c r="FC82">
        <v>0.1216</v>
      </c>
      <c r="FD82">
        <v>0.1195</v>
      </c>
      <c r="FE82">
        <v>0.11360000000000001</v>
      </c>
      <c r="FF82">
        <v>0.11890000000000001</v>
      </c>
      <c r="FG82">
        <v>0.11559999999999999</v>
      </c>
      <c r="FH82">
        <v>6.275E-2</v>
      </c>
      <c r="FI82">
        <v>3.1660000000000001E-2</v>
      </c>
      <c r="FJ82">
        <v>1.7090000000000001E-2</v>
      </c>
      <c r="FK82">
        <v>3.6310000000000002E-2</v>
      </c>
      <c r="FL82">
        <v>3.0179999999999998E-2</v>
      </c>
      <c r="FM82">
        <v>2.5739999999999999E-2</v>
      </c>
    </row>
    <row r="83" spans="1:169" x14ac:dyDescent="0.3">
      <c r="A83">
        <v>362</v>
      </c>
      <c r="B83">
        <v>5.5469999999999998E-2</v>
      </c>
      <c r="C83">
        <v>4.827E-2</v>
      </c>
      <c r="D83">
        <v>5.1119999999999999E-2</v>
      </c>
      <c r="E83">
        <v>7.4249999999999997E-2</v>
      </c>
      <c r="F83">
        <v>0.1196</v>
      </c>
      <c r="G83">
        <v>0.1265</v>
      </c>
      <c r="H83">
        <v>0.1134</v>
      </c>
      <c r="I83">
        <v>0.13880000000000001</v>
      </c>
      <c r="J83">
        <v>0.13170000000000001</v>
      </c>
      <c r="K83">
        <v>0.1361</v>
      </c>
      <c r="L83">
        <v>0.1222</v>
      </c>
      <c r="M83">
        <v>0.17119999999999999</v>
      </c>
      <c r="N83">
        <v>0.19389999999999999</v>
      </c>
      <c r="O83">
        <v>0.2132</v>
      </c>
      <c r="P83">
        <v>0.1676</v>
      </c>
      <c r="Q83">
        <v>0.20269999999999999</v>
      </c>
      <c r="R83">
        <v>0.18099999999999999</v>
      </c>
      <c r="S83">
        <v>0.17979999999999999</v>
      </c>
      <c r="T83">
        <v>0.16059999999999999</v>
      </c>
      <c r="U83">
        <v>0.1469</v>
      </c>
      <c r="V83">
        <v>0.12909999999999999</v>
      </c>
      <c r="W83">
        <v>0.1258</v>
      </c>
      <c r="X83">
        <v>0.14699999999999999</v>
      </c>
      <c r="Y83">
        <v>0.12920000000000001</v>
      </c>
      <c r="Z83">
        <v>0.14050000000000001</v>
      </c>
      <c r="AA83">
        <v>0.12570000000000001</v>
      </c>
      <c r="AB83">
        <v>4.1790000000000001E-2</v>
      </c>
      <c r="AC83">
        <v>4.6109999999999998E-2</v>
      </c>
      <c r="AD83">
        <v>4.3920000000000001E-2</v>
      </c>
      <c r="AE83">
        <v>0.1123</v>
      </c>
      <c r="AF83">
        <v>0.1192</v>
      </c>
      <c r="AG83">
        <v>0.1195</v>
      </c>
      <c r="AH83">
        <v>0.10249999999999999</v>
      </c>
      <c r="AI83">
        <v>0.1641</v>
      </c>
      <c r="AJ83">
        <v>0.13730000000000001</v>
      </c>
      <c r="AK83">
        <v>0.1192</v>
      </c>
      <c r="AL83">
        <v>0.11890000000000001</v>
      </c>
      <c r="AM83">
        <v>0.1585</v>
      </c>
      <c r="AN83">
        <v>0.13969999999999999</v>
      </c>
      <c r="AO83">
        <v>0.13880000000000001</v>
      </c>
      <c r="AP83">
        <v>0.1522</v>
      </c>
      <c r="AQ83">
        <v>0.19450000000000001</v>
      </c>
      <c r="AR83">
        <v>0.1426</v>
      </c>
      <c r="AS83">
        <v>0.14199999999999999</v>
      </c>
      <c r="AT83">
        <v>0.14269999999999999</v>
      </c>
      <c r="AU83">
        <v>0.19109999999999999</v>
      </c>
      <c r="AV83">
        <v>0.1598</v>
      </c>
      <c r="AW83">
        <v>0.15140000000000001</v>
      </c>
      <c r="AX83">
        <v>0.19120000000000001</v>
      </c>
      <c r="AY83">
        <v>0.14299999999999999</v>
      </c>
      <c r="AZ83">
        <v>0.2039</v>
      </c>
      <c r="BA83">
        <v>0.14649999999999999</v>
      </c>
      <c r="BB83">
        <v>6.3920000000000005E-2</v>
      </c>
      <c r="BC83">
        <v>0.1065</v>
      </c>
      <c r="BD83">
        <v>6.9129999999999997E-2</v>
      </c>
      <c r="BE83">
        <v>0.1081</v>
      </c>
      <c r="BF83">
        <v>0.11</v>
      </c>
      <c r="BG83">
        <v>0.1066</v>
      </c>
      <c r="BH83">
        <v>0.1114</v>
      </c>
      <c r="BI83">
        <v>0.1205</v>
      </c>
      <c r="BJ83">
        <v>0.12039999999999999</v>
      </c>
      <c r="BK83">
        <v>0.1022</v>
      </c>
      <c r="BL83">
        <v>0.1032</v>
      </c>
      <c r="BM83">
        <v>0.1196</v>
      </c>
      <c r="BN83">
        <v>0.1394</v>
      </c>
      <c r="BO83">
        <v>0.1153</v>
      </c>
      <c r="BP83">
        <v>0.1096</v>
      </c>
      <c r="BQ83">
        <v>0.16489999999999999</v>
      </c>
      <c r="BR83">
        <v>0.14269999999999999</v>
      </c>
      <c r="BS83">
        <v>0.14119999999999999</v>
      </c>
      <c r="BT83">
        <v>0.1633</v>
      </c>
      <c r="BU83">
        <v>0.15240000000000001</v>
      </c>
      <c r="BV83">
        <v>0.14879999999999999</v>
      </c>
      <c r="BW83">
        <v>0.13109999999999999</v>
      </c>
      <c r="BX83">
        <v>0.13689999999999999</v>
      </c>
      <c r="BY83">
        <v>0.13239999999999999</v>
      </c>
      <c r="BZ83">
        <v>0.1414</v>
      </c>
      <c r="CA83">
        <v>0.1221</v>
      </c>
      <c r="CB83">
        <v>2.3429999999999999E-2</v>
      </c>
      <c r="CC83">
        <v>4.2049999999999997E-2</v>
      </c>
      <c r="CD83">
        <v>2.1749999999999999E-2</v>
      </c>
      <c r="CE83">
        <v>1.511E-2</v>
      </c>
      <c r="CF83">
        <v>1.264E-2</v>
      </c>
      <c r="CG83">
        <v>3.0009999999999998E-2</v>
      </c>
      <c r="CH83">
        <v>4.6370000000000001E-2</v>
      </c>
      <c r="CI83">
        <v>4.7690000000000003E-2</v>
      </c>
      <c r="CJ83">
        <v>3.6929999999999998E-2</v>
      </c>
      <c r="CK83">
        <v>6.8070000000000006E-2</v>
      </c>
      <c r="CL83">
        <v>7.1379999999999999E-2</v>
      </c>
      <c r="CM83">
        <v>5.9270000000000003E-2</v>
      </c>
      <c r="CN83">
        <v>0.13400000000000001</v>
      </c>
      <c r="CO83">
        <v>0.13880000000000001</v>
      </c>
      <c r="CP83">
        <v>0.14380000000000001</v>
      </c>
      <c r="CQ83">
        <v>0.14699999999999999</v>
      </c>
      <c r="CR83">
        <v>0.1239</v>
      </c>
      <c r="CS83">
        <v>7.1940000000000004E-2</v>
      </c>
      <c r="CT83">
        <v>8.6650000000000005E-2</v>
      </c>
      <c r="CU83">
        <v>0.1021</v>
      </c>
      <c r="CV83">
        <v>9.9519999999999997E-2</v>
      </c>
      <c r="CW83">
        <v>9.2630000000000004E-2</v>
      </c>
      <c r="CX83">
        <v>9.4530000000000003E-2</v>
      </c>
      <c r="CY83">
        <v>8.0600000000000005E-2</v>
      </c>
      <c r="CZ83">
        <v>0.10879999999999999</v>
      </c>
      <c r="DA83">
        <v>0.1159</v>
      </c>
      <c r="DB83">
        <v>0.10349999999999999</v>
      </c>
      <c r="DC83">
        <v>6.9930000000000006E-2</v>
      </c>
      <c r="DD83">
        <v>8.1680000000000003E-2</v>
      </c>
      <c r="DE83">
        <v>7.8899999999999998E-2</v>
      </c>
      <c r="DF83">
        <v>6.9449999999999998E-2</v>
      </c>
      <c r="DG83">
        <v>8.9050000000000004E-2</v>
      </c>
      <c r="DH83">
        <v>4.3729999999999998E-2</v>
      </c>
      <c r="DI83">
        <v>2.8119999999999999E-2</v>
      </c>
      <c r="DJ83">
        <v>3.347E-2</v>
      </c>
      <c r="DK83">
        <v>8.7389999999999995E-2</v>
      </c>
      <c r="DL83">
        <v>0.1192</v>
      </c>
      <c r="DM83">
        <v>0.1195</v>
      </c>
      <c r="DN83">
        <v>0.10249999999999999</v>
      </c>
      <c r="DO83">
        <v>0.1641</v>
      </c>
      <c r="DP83">
        <v>0.13189999999999999</v>
      </c>
      <c r="DQ83">
        <v>0.17710000000000001</v>
      </c>
      <c r="DR83">
        <v>0.1169</v>
      </c>
      <c r="DS83">
        <v>9.5149999999999998E-2</v>
      </c>
      <c r="DT83">
        <v>0.11169999999999999</v>
      </c>
      <c r="DU83">
        <v>7.911E-2</v>
      </c>
      <c r="DV83">
        <v>9.1139999999999999E-2</v>
      </c>
      <c r="DW83">
        <v>0.13930000000000001</v>
      </c>
      <c r="DX83">
        <v>0.1651</v>
      </c>
      <c r="DY83">
        <v>0.13389999999999999</v>
      </c>
      <c r="DZ83">
        <v>0.13450000000000001</v>
      </c>
      <c r="EA83">
        <v>0.15959999999999999</v>
      </c>
      <c r="EB83">
        <v>0.15</v>
      </c>
      <c r="EC83">
        <v>0.11700000000000001</v>
      </c>
      <c r="ED83">
        <v>0.14910000000000001</v>
      </c>
      <c r="EE83">
        <v>0.11509999999999999</v>
      </c>
      <c r="EF83">
        <v>7.6520000000000005E-2</v>
      </c>
      <c r="EG83">
        <v>8.4970000000000004E-2</v>
      </c>
      <c r="EH83">
        <v>6.0400000000000002E-2</v>
      </c>
      <c r="EI83">
        <v>4.7169999999999997E-2</v>
      </c>
      <c r="EJ83">
        <v>5.6439999999999997E-2</v>
      </c>
      <c r="EK83">
        <v>8.6569999999999994E-2</v>
      </c>
      <c r="EL83">
        <v>0.11</v>
      </c>
      <c r="EM83">
        <v>0.1066</v>
      </c>
      <c r="EN83">
        <v>0.1114</v>
      </c>
      <c r="EO83">
        <v>0.1205</v>
      </c>
      <c r="EP83">
        <v>0.14299999999999999</v>
      </c>
      <c r="EQ83">
        <v>0.16300000000000001</v>
      </c>
      <c r="ER83">
        <v>0.1249</v>
      </c>
      <c r="ES83">
        <v>9.3539999999999998E-2</v>
      </c>
      <c r="ET83">
        <v>0.1016</v>
      </c>
      <c r="EU83">
        <v>9.733E-2</v>
      </c>
      <c r="EV83">
        <v>9.9440000000000001E-2</v>
      </c>
      <c r="EW83">
        <v>0.12859999999999999</v>
      </c>
      <c r="EX83">
        <v>0.15129999999999999</v>
      </c>
      <c r="EY83">
        <v>0.17610000000000001</v>
      </c>
      <c r="EZ83">
        <v>0.14960000000000001</v>
      </c>
      <c r="FA83">
        <v>0.15010000000000001</v>
      </c>
      <c r="FB83">
        <v>0.14230000000000001</v>
      </c>
      <c r="FC83">
        <v>0.1148</v>
      </c>
      <c r="FD83">
        <v>0.1137</v>
      </c>
      <c r="FE83">
        <v>0.1081</v>
      </c>
      <c r="FF83">
        <v>0.1124</v>
      </c>
      <c r="FG83">
        <v>0.10879999999999999</v>
      </c>
      <c r="FH83">
        <v>6.0749999999999998E-2</v>
      </c>
      <c r="FI83">
        <v>2.9829999999999999E-2</v>
      </c>
      <c r="FJ83">
        <v>1.5650000000000001E-2</v>
      </c>
      <c r="FK83">
        <v>3.5299999999999998E-2</v>
      </c>
      <c r="FL83">
        <v>2.8510000000000001E-2</v>
      </c>
      <c r="FM83">
        <v>2.3109999999999999E-2</v>
      </c>
    </row>
    <row r="84" spans="1:169" x14ac:dyDescent="0.3">
      <c r="A84">
        <v>364</v>
      </c>
      <c r="B84">
        <v>5.212E-2</v>
      </c>
      <c r="C84">
        <v>4.4630000000000003E-2</v>
      </c>
      <c r="D84">
        <v>4.691E-2</v>
      </c>
      <c r="E84">
        <v>6.9779999999999995E-2</v>
      </c>
      <c r="F84">
        <v>0.1134</v>
      </c>
      <c r="G84">
        <v>0.12039999999999999</v>
      </c>
      <c r="H84">
        <v>0.1074</v>
      </c>
      <c r="I84">
        <v>0.1321</v>
      </c>
      <c r="J84">
        <v>0.1255</v>
      </c>
      <c r="K84">
        <v>0.12959999999999999</v>
      </c>
      <c r="L84">
        <v>0.1169</v>
      </c>
      <c r="M84">
        <v>0.16539999999999999</v>
      </c>
      <c r="N84">
        <v>0.1986</v>
      </c>
      <c r="O84">
        <v>0.21790000000000001</v>
      </c>
      <c r="P84">
        <v>0.17069999999999999</v>
      </c>
      <c r="Q84">
        <v>0.20599999999999999</v>
      </c>
      <c r="R84">
        <v>0.18459999999999999</v>
      </c>
      <c r="S84">
        <v>0.18360000000000001</v>
      </c>
      <c r="T84">
        <v>0.1643</v>
      </c>
      <c r="U84">
        <v>0.14219999999999999</v>
      </c>
      <c r="V84">
        <v>0.1244</v>
      </c>
      <c r="W84">
        <v>0.1211</v>
      </c>
      <c r="X84">
        <v>0.1421</v>
      </c>
      <c r="Y84">
        <v>0.1229</v>
      </c>
      <c r="Z84">
        <v>0.13439999999999999</v>
      </c>
      <c r="AA84">
        <v>0.11990000000000001</v>
      </c>
      <c r="AB84">
        <v>3.9440000000000003E-2</v>
      </c>
      <c r="AC84">
        <v>4.3299999999999998E-2</v>
      </c>
      <c r="AD84">
        <v>4.036E-2</v>
      </c>
      <c r="AE84">
        <v>0.1082</v>
      </c>
      <c r="AF84">
        <v>0.1132</v>
      </c>
      <c r="AG84">
        <v>0.11360000000000001</v>
      </c>
      <c r="AH84">
        <v>9.6829999999999999E-2</v>
      </c>
      <c r="AI84">
        <v>0.15759999999999999</v>
      </c>
      <c r="AJ84">
        <v>0.1313</v>
      </c>
      <c r="AK84">
        <v>0.1143</v>
      </c>
      <c r="AL84">
        <v>0.1129</v>
      </c>
      <c r="AM84">
        <v>0.1527</v>
      </c>
      <c r="AN84">
        <v>0.1338</v>
      </c>
      <c r="AO84">
        <v>0.13370000000000001</v>
      </c>
      <c r="AP84">
        <v>0.14630000000000001</v>
      </c>
      <c r="AQ84">
        <v>0.1983</v>
      </c>
      <c r="AR84">
        <v>0.13700000000000001</v>
      </c>
      <c r="AS84">
        <v>0.13569999999999999</v>
      </c>
      <c r="AT84">
        <v>0.13589999999999999</v>
      </c>
      <c r="AU84">
        <v>0.18590000000000001</v>
      </c>
      <c r="AV84">
        <v>0.15429999999999999</v>
      </c>
      <c r="AW84">
        <v>0.14610000000000001</v>
      </c>
      <c r="AX84">
        <v>0.18590000000000001</v>
      </c>
      <c r="AY84">
        <v>0.13689999999999999</v>
      </c>
      <c r="AZ84">
        <v>0.19670000000000001</v>
      </c>
      <c r="BA84">
        <v>0.1404</v>
      </c>
      <c r="BB84">
        <v>6.087E-2</v>
      </c>
      <c r="BC84">
        <v>0.10299999999999999</v>
      </c>
      <c r="BD84">
        <v>6.6360000000000002E-2</v>
      </c>
      <c r="BE84">
        <v>0.1038</v>
      </c>
      <c r="BF84">
        <v>0.10539999999999999</v>
      </c>
      <c r="BG84">
        <v>0.10150000000000001</v>
      </c>
      <c r="BH84">
        <v>0.10580000000000001</v>
      </c>
      <c r="BI84">
        <v>0.11559999999999999</v>
      </c>
      <c r="BJ84">
        <v>0.11609999999999999</v>
      </c>
      <c r="BK84">
        <v>9.6820000000000003E-2</v>
      </c>
      <c r="BL84">
        <v>9.7769999999999996E-2</v>
      </c>
      <c r="BM84">
        <v>0.1153</v>
      </c>
      <c r="BN84">
        <v>0.13469999999999999</v>
      </c>
      <c r="BO84">
        <v>0.1109</v>
      </c>
      <c r="BP84">
        <v>0.10489999999999999</v>
      </c>
      <c r="BQ84">
        <v>0.1681</v>
      </c>
      <c r="BR84">
        <v>0.1368</v>
      </c>
      <c r="BS84">
        <v>0.1353</v>
      </c>
      <c r="BT84">
        <v>0.1573</v>
      </c>
      <c r="BU84">
        <v>0.1482</v>
      </c>
      <c r="BV84">
        <v>0.14410000000000001</v>
      </c>
      <c r="BW84">
        <v>0.126</v>
      </c>
      <c r="BX84">
        <v>0.1318</v>
      </c>
      <c r="BY84">
        <v>0.12659999999999999</v>
      </c>
      <c r="BZ84">
        <v>0.13689999999999999</v>
      </c>
      <c r="CA84">
        <v>0.1172</v>
      </c>
      <c r="CB84">
        <v>2.3230000000000001E-2</v>
      </c>
      <c r="CC84">
        <v>4.2049999999999997E-2</v>
      </c>
      <c r="CD84">
        <v>2.155E-2</v>
      </c>
      <c r="CE84">
        <v>1.345E-2</v>
      </c>
      <c r="CF84">
        <v>1.243E-2</v>
      </c>
      <c r="CG84">
        <v>2.938E-2</v>
      </c>
      <c r="CH84">
        <v>4.3159999999999997E-2</v>
      </c>
      <c r="CI84">
        <v>4.4490000000000002E-2</v>
      </c>
      <c r="CJ84">
        <v>3.2809999999999999E-2</v>
      </c>
      <c r="CK84">
        <v>6.429E-2</v>
      </c>
      <c r="CL84">
        <v>6.8089999999999998E-2</v>
      </c>
      <c r="CM84">
        <v>5.6270000000000001E-2</v>
      </c>
      <c r="CN84">
        <v>0.1275</v>
      </c>
      <c r="CO84">
        <v>0.1321</v>
      </c>
      <c r="CP84">
        <v>0.13900000000000001</v>
      </c>
      <c r="CQ84">
        <v>0.14149999999999999</v>
      </c>
      <c r="CR84">
        <v>0.1191</v>
      </c>
      <c r="CS84">
        <v>6.7949999999999997E-2</v>
      </c>
      <c r="CT84">
        <v>8.2589999999999997E-2</v>
      </c>
      <c r="CU84">
        <v>9.7019999999999995E-2</v>
      </c>
      <c r="CV84">
        <v>9.468E-2</v>
      </c>
      <c r="CW84">
        <v>8.856E-2</v>
      </c>
      <c r="CX84">
        <v>8.9080000000000006E-2</v>
      </c>
      <c r="CY84">
        <v>7.5810000000000002E-2</v>
      </c>
      <c r="CZ84">
        <v>0.10440000000000001</v>
      </c>
      <c r="DA84">
        <v>0.1115</v>
      </c>
      <c r="DB84">
        <v>9.8729999999999998E-2</v>
      </c>
      <c r="DC84">
        <v>6.5570000000000003E-2</v>
      </c>
      <c r="DD84">
        <v>7.7200000000000005E-2</v>
      </c>
      <c r="DE84">
        <v>7.5319999999999998E-2</v>
      </c>
      <c r="DF84">
        <v>6.5799999999999997E-2</v>
      </c>
      <c r="DG84">
        <v>8.5089999999999999E-2</v>
      </c>
      <c r="DH84">
        <v>4.0329999999999998E-2</v>
      </c>
      <c r="DI84">
        <v>2.4219999999999998E-2</v>
      </c>
      <c r="DJ84">
        <v>3.039E-2</v>
      </c>
      <c r="DK84">
        <v>8.3290000000000003E-2</v>
      </c>
      <c r="DL84">
        <v>0.1132</v>
      </c>
      <c r="DM84">
        <v>0.11360000000000001</v>
      </c>
      <c r="DN84">
        <v>9.6829999999999999E-2</v>
      </c>
      <c r="DO84">
        <v>0.15759999999999999</v>
      </c>
      <c r="DP84">
        <v>0.1265</v>
      </c>
      <c r="DQ84">
        <v>0.17150000000000001</v>
      </c>
      <c r="DR84">
        <v>0.1128</v>
      </c>
      <c r="DS84">
        <v>9.1499999999999998E-2</v>
      </c>
      <c r="DT84">
        <v>0.107</v>
      </c>
      <c r="DU84">
        <v>7.5209999999999999E-2</v>
      </c>
      <c r="DV84">
        <v>8.7340000000000001E-2</v>
      </c>
      <c r="DW84">
        <v>0.1333</v>
      </c>
      <c r="DX84">
        <v>0.15909999999999999</v>
      </c>
      <c r="DY84">
        <v>0.1288</v>
      </c>
      <c r="DZ84">
        <v>0.1298</v>
      </c>
      <c r="EA84">
        <v>0.15440000000000001</v>
      </c>
      <c r="EB84">
        <v>0.14399999999999999</v>
      </c>
      <c r="EC84">
        <v>0.11119999999999999</v>
      </c>
      <c r="ED84">
        <v>0.14330000000000001</v>
      </c>
      <c r="EE84">
        <v>0.1101</v>
      </c>
      <c r="EF84">
        <v>7.2069999999999995E-2</v>
      </c>
      <c r="EG84">
        <v>8.2479999999999998E-2</v>
      </c>
      <c r="EH84">
        <v>5.5939999999999997E-2</v>
      </c>
      <c r="EI84">
        <v>4.2509999999999999E-2</v>
      </c>
      <c r="EJ84">
        <v>5.2339999999999998E-2</v>
      </c>
      <c r="EK84">
        <v>8.2290000000000002E-2</v>
      </c>
      <c r="EL84">
        <v>0.10539999999999999</v>
      </c>
      <c r="EM84">
        <v>0.10150000000000001</v>
      </c>
      <c r="EN84">
        <v>0.10580000000000001</v>
      </c>
      <c r="EO84">
        <v>0.11559999999999999</v>
      </c>
      <c r="EP84">
        <v>0.13739999999999999</v>
      </c>
      <c r="EQ84">
        <v>0.15690000000000001</v>
      </c>
      <c r="ER84">
        <v>0.12</v>
      </c>
      <c r="ES84">
        <v>9.0529999999999999E-2</v>
      </c>
      <c r="ET84">
        <v>9.758E-2</v>
      </c>
      <c r="EU84">
        <v>9.3549999999999994E-2</v>
      </c>
      <c r="EV84">
        <v>9.5149999999999998E-2</v>
      </c>
      <c r="EW84">
        <v>0.1237</v>
      </c>
      <c r="EX84">
        <v>0.14580000000000001</v>
      </c>
      <c r="EY84">
        <v>0.16950000000000001</v>
      </c>
      <c r="EZ84">
        <v>0.14299999999999999</v>
      </c>
      <c r="FA84">
        <v>0.1449</v>
      </c>
      <c r="FB84">
        <v>0.13669999999999999</v>
      </c>
      <c r="FC84">
        <v>0.1103</v>
      </c>
      <c r="FD84">
        <v>0.10829999999999999</v>
      </c>
      <c r="FE84">
        <v>0.10299999999999999</v>
      </c>
      <c r="FF84">
        <v>0.1077</v>
      </c>
      <c r="FG84">
        <v>0.1045</v>
      </c>
      <c r="FH84">
        <v>5.9540000000000003E-2</v>
      </c>
      <c r="FI84">
        <v>2.9430000000000001E-2</v>
      </c>
      <c r="FJ84">
        <v>1.503E-2</v>
      </c>
      <c r="FK84">
        <v>3.3680000000000002E-2</v>
      </c>
      <c r="FL84">
        <v>2.8299999999999999E-2</v>
      </c>
      <c r="FM84">
        <v>2.2700000000000001E-2</v>
      </c>
    </row>
    <row r="85" spans="1:169" x14ac:dyDescent="0.3">
      <c r="A85">
        <v>366</v>
      </c>
      <c r="B85">
        <v>4.7940000000000003E-2</v>
      </c>
      <c r="C85">
        <v>3.9989999999999998E-2</v>
      </c>
      <c r="D85">
        <v>4.1099999999999998E-2</v>
      </c>
      <c r="E85">
        <v>6.4689999999999998E-2</v>
      </c>
      <c r="F85">
        <v>0.10580000000000001</v>
      </c>
      <c r="G85">
        <v>0.1123</v>
      </c>
      <c r="H85">
        <v>9.9720000000000003E-2</v>
      </c>
      <c r="I85">
        <v>0.12429999999999999</v>
      </c>
      <c r="J85">
        <v>0.1188</v>
      </c>
      <c r="K85">
        <v>0.12230000000000001</v>
      </c>
      <c r="L85">
        <v>0.1091</v>
      </c>
      <c r="M85">
        <v>0.1573</v>
      </c>
      <c r="N85">
        <v>0.2031</v>
      </c>
      <c r="O85">
        <v>0.2228</v>
      </c>
      <c r="P85">
        <v>0.17469999999999999</v>
      </c>
      <c r="Q85">
        <v>0.2099</v>
      </c>
      <c r="R85">
        <v>0.18859999999999999</v>
      </c>
      <c r="S85">
        <v>0.18759999999999999</v>
      </c>
      <c r="T85">
        <v>0.1668</v>
      </c>
      <c r="U85">
        <v>0.1341</v>
      </c>
      <c r="V85">
        <v>0.1177</v>
      </c>
      <c r="W85">
        <v>0.1154</v>
      </c>
      <c r="X85">
        <v>0.1361</v>
      </c>
      <c r="Y85">
        <v>0.1169</v>
      </c>
      <c r="Z85">
        <v>0.12909999999999999</v>
      </c>
      <c r="AA85">
        <v>0.114</v>
      </c>
      <c r="AB85">
        <v>3.4529999999999998E-2</v>
      </c>
      <c r="AC85">
        <v>3.9899999999999998E-2</v>
      </c>
      <c r="AD85">
        <v>3.6999999999999998E-2</v>
      </c>
      <c r="AE85">
        <v>0.10150000000000001</v>
      </c>
      <c r="AF85">
        <v>0.1074</v>
      </c>
      <c r="AG85">
        <v>0.1084</v>
      </c>
      <c r="AH85">
        <v>9.1340000000000005E-2</v>
      </c>
      <c r="AI85">
        <v>0.1507</v>
      </c>
      <c r="AJ85">
        <v>0.1244</v>
      </c>
      <c r="AK85">
        <v>0.1075</v>
      </c>
      <c r="AL85">
        <v>0.1066</v>
      </c>
      <c r="AM85">
        <v>0.1457</v>
      </c>
      <c r="AN85">
        <v>0.1275</v>
      </c>
      <c r="AO85">
        <v>0.12670000000000001</v>
      </c>
      <c r="AP85">
        <v>0.13930000000000001</v>
      </c>
      <c r="AQ85">
        <v>0.20269999999999999</v>
      </c>
      <c r="AR85">
        <v>0.13039999999999999</v>
      </c>
      <c r="AS85">
        <v>0.1293</v>
      </c>
      <c r="AT85">
        <v>0.1293</v>
      </c>
      <c r="AU85">
        <v>0.17749999999999999</v>
      </c>
      <c r="AV85">
        <v>0.14649999999999999</v>
      </c>
      <c r="AW85">
        <v>0.1389</v>
      </c>
      <c r="AX85">
        <v>0.17749999999999999</v>
      </c>
      <c r="AY85">
        <v>0.13100000000000001</v>
      </c>
      <c r="AZ85">
        <v>0.18790000000000001</v>
      </c>
      <c r="BA85">
        <v>0.1343</v>
      </c>
      <c r="BB85">
        <v>5.5329999999999997E-2</v>
      </c>
      <c r="BC85">
        <v>9.9360000000000004E-2</v>
      </c>
      <c r="BD85">
        <v>6.1800000000000001E-2</v>
      </c>
      <c r="BE85">
        <v>9.7879999999999995E-2</v>
      </c>
      <c r="BF85">
        <v>0.1007</v>
      </c>
      <c r="BG85">
        <v>9.6369999999999997E-2</v>
      </c>
      <c r="BH85">
        <v>0.10100000000000001</v>
      </c>
      <c r="BI85">
        <v>0.10970000000000001</v>
      </c>
      <c r="BJ85">
        <v>0.1108</v>
      </c>
      <c r="BK85">
        <v>9.2249999999999999E-2</v>
      </c>
      <c r="BL85">
        <v>9.2329999999999995E-2</v>
      </c>
      <c r="BM85">
        <v>0.1095</v>
      </c>
      <c r="BN85">
        <v>0.12790000000000001</v>
      </c>
      <c r="BO85">
        <v>0.1048</v>
      </c>
      <c r="BP85">
        <v>9.8949999999999996E-2</v>
      </c>
      <c r="BQ85">
        <v>0.17080000000000001</v>
      </c>
      <c r="BR85">
        <v>0.13120000000000001</v>
      </c>
      <c r="BS85">
        <v>0.12920000000000001</v>
      </c>
      <c r="BT85">
        <v>0.15160000000000001</v>
      </c>
      <c r="BU85">
        <v>0.1406</v>
      </c>
      <c r="BV85">
        <v>0.1366</v>
      </c>
      <c r="BW85">
        <v>0.1205</v>
      </c>
      <c r="BX85">
        <v>0.1249</v>
      </c>
      <c r="BY85">
        <v>0.1206</v>
      </c>
      <c r="BZ85">
        <v>0.13089999999999999</v>
      </c>
      <c r="CA85">
        <v>0.11169999999999999</v>
      </c>
      <c r="CB85">
        <v>2.1839999999999998E-2</v>
      </c>
      <c r="CC85">
        <v>4.0239999999999998E-2</v>
      </c>
      <c r="CD85">
        <v>2.0750000000000001E-2</v>
      </c>
      <c r="CE85">
        <v>1.221E-2</v>
      </c>
      <c r="CF85">
        <v>1.098E-2</v>
      </c>
      <c r="CG85">
        <v>2.7910000000000001E-2</v>
      </c>
      <c r="CH85">
        <v>4.0349999999999997E-2</v>
      </c>
      <c r="CI85">
        <v>4.0500000000000001E-2</v>
      </c>
      <c r="CJ85">
        <v>2.9270000000000001E-2</v>
      </c>
      <c r="CK85">
        <v>5.8720000000000001E-2</v>
      </c>
      <c r="CL85">
        <v>6.3149999999999998E-2</v>
      </c>
      <c r="CM85">
        <v>5.246E-2</v>
      </c>
      <c r="CN85">
        <v>0.1234</v>
      </c>
      <c r="CO85">
        <v>0.12429999999999999</v>
      </c>
      <c r="CP85">
        <v>0.13139999999999999</v>
      </c>
      <c r="CQ85">
        <v>0.13469999999999999</v>
      </c>
      <c r="CR85">
        <v>0.11260000000000001</v>
      </c>
      <c r="CS85">
        <v>6.3969999999999999E-2</v>
      </c>
      <c r="CT85">
        <v>7.5899999999999995E-2</v>
      </c>
      <c r="CU85">
        <v>9.0770000000000003E-2</v>
      </c>
      <c r="CV85">
        <v>8.8840000000000002E-2</v>
      </c>
      <c r="CW85">
        <v>8.2360000000000003E-2</v>
      </c>
      <c r="CX85">
        <v>8.3629999999999996E-2</v>
      </c>
      <c r="CY85">
        <v>7.0610000000000006E-2</v>
      </c>
      <c r="CZ85">
        <v>9.8089999999999997E-2</v>
      </c>
      <c r="DA85">
        <v>0.1066</v>
      </c>
      <c r="DB85">
        <v>9.3140000000000001E-2</v>
      </c>
      <c r="DC85">
        <v>6.08E-2</v>
      </c>
      <c r="DD85">
        <v>7.1900000000000006E-2</v>
      </c>
      <c r="DE85">
        <v>6.9430000000000006E-2</v>
      </c>
      <c r="DF85">
        <v>6.021E-2</v>
      </c>
      <c r="DG85">
        <v>7.8829999999999997E-2</v>
      </c>
      <c r="DH85">
        <v>3.4810000000000001E-2</v>
      </c>
      <c r="DI85">
        <v>1.9529999999999999E-2</v>
      </c>
      <c r="DJ85">
        <v>2.5389999999999999E-2</v>
      </c>
      <c r="DK85">
        <v>7.6079999999999995E-2</v>
      </c>
      <c r="DL85">
        <v>0.1074</v>
      </c>
      <c r="DM85">
        <v>0.1084</v>
      </c>
      <c r="DN85">
        <v>9.1340000000000005E-2</v>
      </c>
      <c r="DO85">
        <v>0.1507</v>
      </c>
      <c r="DP85">
        <v>0.1191</v>
      </c>
      <c r="DQ85">
        <v>0.16389999999999999</v>
      </c>
      <c r="DR85">
        <v>0.10589999999999999</v>
      </c>
      <c r="DS85">
        <v>8.6239999999999997E-2</v>
      </c>
      <c r="DT85">
        <v>0.10150000000000001</v>
      </c>
      <c r="DU85">
        <v>7.1730000000000002E-2</v>
      </c>
      <c r="DV85">
        <v>8.3320000000000005E-2</v>
      </c>
      <c r="DW85">
        <v>0.1258</v>
      </c>
      <c r="DX85">
        <v>0.1525</v>
      </c>
      <c r="DY85">
        <v>0.1239</v>
      </c>
      <c r="DZ85">
        <v>0.1231</v>
      </c>
      <c r="EA85">
        <v>0.1474</v>
      </c>
      <c r="EB85">
        <v>0.13619999999999999</v>
      </c>
      <c r="EC85">
        <v>0.1046</v>
      </c>
      <c r="ED85">
        <v>0.1368</v>
      </c>
      <c r="EE85">
        <v>0.10249999999999999</v>
      </c>
      <c r="EF85">
        <v>6.6000000000000003E-2</v>
      </c>
      <c r="EG85">
        <v>7.6259999999999994E-2</v>
      </c>
      <c r="EH85">
        <v>4.9250000000000002E-2</v>
      </c>
      <c r="EI85">
        <v>3.6639999999999999E-2</v>
      </c>
      <c r="EJ85">
        <v>4.648E-2</v>
      </c>
      <c r="EK85">
        <v>7.6359999999999997E-2</v>
      </c>
      <c r="EL85">
        <v>0.1007</v>
      </c>
      <c r="EM85">
        <v>9.6369999999999997E-2</v>
      </c>
      <c r="EN85">
        <v>0.10100000000000001</v>
      </c>
      <c r="EO85">
        <v>0.10970000000000001</v>
      </c>
      <c r="EP85">
        <v>0.12959999999999999</v>
      </c>
      <c r="EQ85">
        <v>0.14910000000000001</v>
      </c>
      <c r="ER85">
        <v>0.1133</v>
      </c>
      <c r="ES85">
        <v>8.5110000000000005E-2</v>
      </c>
      <c r="ET85">
        <v>9.332E-2</v>
      </c>
      <c r="EU85">
        <v>8.7980000000000003E-2</v>
      </c>
      <c r="EV85">
        <v>9.0859999999999996E-2</v>
      </c>
      <c r="EW85">
        <v>0.1159</v>
      </c>
      <c r="EX85">
        <v>0.1386</v>
      </c>
      <c r="EY85">
        <v>0.16250000000000001</v>
      </c>
      <c r="EZ85">
        <v>0.13750000000000001</v>
      </c>
      <c r="FA85">
        <v>0.1386</v>
      </c>
      <c r="FB85">
        <v>0.12959999999999999</v>
      </c>
      <c r="FC85">
        <v>0.10390000000000001</v>
      </c>
      <c r="FD85">
        <v>0.1021</v>
      </c>
      <c r="FE85">
        <v>9.5649999999999999E-2</v>
      </c>
      <c r="FF85">
        <v>0.1008</v>
      </c>
      <c r="FG85">
        <v>9.6629999999999994E-2</v>
      </c>
      <c r="FH85">
        <v>5.7540000000000001E-2</v>
      </c>
      <c r="FI85">
        <v>2.8410000000000001E-2</v>
      </c>
      <c r="FJ85">
        <v>1.359E-2</v>
      </c>
      <c r="FK85">
        <v>3.1669999999999997E-2</v>
      </c>
      <c r="FL85">
        <v>2.683E-2</v>
      </c>
      <c r="FM85">
        <v>2.0879999999999999E-2</v>
      </c>
    </row>
    <row r="86" spans="1:169" x14ac:dyDescent="0.3">
      <c r="A86">
        <v>368</v>
      </c>
      <c r="B86">
        <v>4.3540000000000002E-2</v>
      </c>
      <c r="C86">
        <v>3.696E-2</v>
      </c>
      <c r="D86">
        <v>3.8490000000000003E-2</v>
      </c>
      <c r="E86">
        <v>6.0830000000000002E-2</v>
      </c>
      <c r="F86">
        <v>0.10249999999999999</v>
      </c>
      <c r="G86">
        <v>0.1075</v>
      </c>
      <c r="H86">
        <v>9.4119999999999995E-2</v>
      </c>
      <c r="I86">
        <v>0.1198</v>
      </c>
      <c r="J86">
        <v>0.113</v>
      </c>
      <c r="K86">
        <v>0.11600000000000001</v>
      </c>
      <c r="L86">
        <v>0.10440000000000001</v>
      </c>
      <c r="M86">
        <v>0.15090000000000001</v>
      </c>
      <c r="N86">
        <v>0.20699999999999999</v>
      </c>
      <c r="O86">
        <v>0.22700000000000001</v>
      </c>
      <c r="P86">
        <v>0.17730000000000001</v>
      </c>
      <c r="Q86">
        <v>0.21410000000000001</v>
      </c>
      <c r="R86">
        <v>0.1925</v>
      </c>
      <c r="S86">
        <v>0.19070000000000001</v>
      </c>
      <c r="T86">
        <v>0.17</v>
      </c>
      <c r="U86">
        <v>0.12939999999999999</v>
      </c>
      <c r="V86">
        <v>0.1124</v>
      </c>
      <c r="W86">
        <v>0.1113</v>
      </c>
      <c r="X86">
        <v>0.13020000000000001</v>
      </c>
      <c r="Y86">
        <v>0.1123</v>
      </c>
      <c r="Z86">
        <v>0.1226</v>
      </c>
      <c r="AA86">
        <v>0.1089</v>
      </c>
      <c r="AB86">
        <v>3.159E-2</v>
      </c>
      <c r="AC86">
        <v>3.7089999999999998E-2</v>
      </c>
      <c r="AD86">
        <v>3.304E-2</v>
      </c>
      <c r="AE86">
        <v>9.7650000000000001E-2</v>
      </c>
      <c r="AF86">
        <v>0.1033</v>
      </c>
      <c r="AG86">
        <v>0.1033</v>
      </c>
      <c r="AH86">
        <v>8.727E-2</v>
      </c>
      <c r="AI86">
        <v>0.14560000000000001</v>
      </c>
      <c r="AJ86">
        <v>0.1192</v>
      </c>
      <c r="AK86">
        <v>0.10290000000000001</v>
      </c>
      <c r="AL86">
        <v>0.1012</v>
      </c>
      <c r="AM86">
        <v>0.1411</v>
      </c>
      <c r="AN86">
        <v>0.1216</v>
      </c>
      <c r="AO86">
        <v>0.1207</v>
      </c>
      <c r="AP86">
        <v>0.1333</v>
      </c>
      <c r="AQ86">
        <v>0.20569999999999999</v>
      </c>
      <c r="AR86">
        <v>0.1229</v>
      </c>
      <c r="AS86">
        <v>0.12330000000000001</v>
      </c>
      <c r="AT86">
        <v>0.124</v>
      </c>
      <c r="AU86">
        <v>0.17100000000000001</v>
      </c>
      <c r="AV86">
        <v>0.1404</v>
      </c>
      <c r="AW86">
        <v>0.1338</v>
      </c>
      <c r="AX86">
        <v>0.17119999999999999</v>
      </c>
      <c r="AY86">
        <v>0.12509999999999999</v>
      </c>
      <c r="AZ86">
        <v>0.18060000000000001</v>
      </c>
      <c r="BA86">
        <v>0.1283</v>
      </c>
      <c r="BB86">
        <v>5.2470000000000003E-2</v>
      </c>
      <c r="BC86">
        <v>9.4280000000000003E-2</v>
      </c>
      <c r="BD86">
        <v>5.8040000000000001E-2</v>
      </c>
      <c r="BE86">
        <v>9.4390000000000002E-2</v>
      </c>
      <c r="BF86">
        <v>9.5670000000000005E-2</v>
      </c>
      <c r="BG86">
        <v>9.2700000000000005E-2</v>
      </c>
      <c r="BH86">
        <v>9.7000000000000003E-2</v>
      </c>
      <c r="BI86">
        <v>0.1057</v>
      </c>
      <c r="BJ86">
        <v>0.1065</v>
      </c>
      <c r="BK86">
        <v>8.8090000000000002E-2</v>
      </c>
      <c r="BL86">
        <v>8.8249999999999995E-2</v>
      </c>
      <c r="BM86">
        <v>0.1031</v>
      </c>
      <c r="BN86">
        <v>0.1215</v>
      </c>
      <c r="BO86">
        <v>9.9599999999999994E-2</v>
      </c>
      <c r="BP86">
        <v>9.3219999999999997E-2</v>
      </c>
      <c r="BQ86">
        <v>0.17419999999999999</v>
      </c>
      <c r="BR86">
        <v>0.1239</v>
      </c>
      <c r="BS86">
        <v>0.1237</v>
      </c>
      <c r="BT86">
        <v>0.14499999999999999</v>
      </c>
      <c r="BU86">
        <v>0.1343</v>
      </c>
      <c r="BV86">
        <v>0.1313</v>
      </c>
      <c r="BW86">
        <v>0.115</v>
      </c>
      <c r="BX86">
        <v>0.12139999999999999</v>
      </c>
      <c r="BY86">
        <v>0.11600000000000001</v>
      </c>
      <c r="BZ86">
        <v>0.12509999999999999</v>
      </c>
      <c r="CA86">
        <v>0.10630000000000001</v>
      </c>
      <c r="CB86">
        <v>2.1839999999999998E-2</v>
      </c>
      <c r="CC86">
        <v>3.9440000000000003E-2</v>
      </c>
      <c r="CD86">
        <v>2.035E-2</v>
      </c>
      <c r="CE86">
        <v>1.1379999999999999E-2</v>
      </c>
      <c r="CF86">
        <v>1.0359999999999999E-2</v>
      </c>
      <c r="CG86">
        <v>2.7279999999999999E-2</v>
      </c>
      <c r="CH86">
        <v>3.6130000000000002E-2</v>
      </c>
      <c r="CI86">
        <v>3.6510000000000001E-2</v>
      </c>
      <c r="CJ86">
        <v>2.5729999999999999E-2</v>
      </c>
      <c r="CK86">
        <v>5.3740000000000003E-2</v>
      </c>
      <c r="CL86">
        <v>5.9040000000000002E-2</v>
      </c>
      <c r="CM86">
        <v>4.8660000000000002E-2</v>
      </c>
      <c r="CN86">
        <v>0.12</v>
      </c>
      <c r="CO86">
        <v>0.1198</v>
      </c>
      <c r="CP86">
        <v>0.1255</v>
      </c>
      <c r="CQ86">
        <v>0.1293</v>
      </c>
      <c r="CR86">
        <v>0.1067</v>
      </c>
      <c r="CS86">
        <v>6.0380000000000003E-2</v>
      </c>
      <c r="CT86">
        <v>7.2450000000000001E-2</v>
      </c>
      <c r="CU86">
        <v>8.6529999999999996E-2</v>
      </c>
      <c r="CV86">
        <v>8.4610000000000005E-2</v>
      </c>
      <c r="CW86">
        <v>7.7219999999999997E-2</v>
      </c>
      <c r="CX86">
        <v>7.9020000000000007E-2</v>
      </c>
      <c r="CY86">
        <v>6.7070000000000005E-2</v>
      </c>
      <c r="CZ86">
        <v>9.264E-2</v>
      </c>
      <c r="DA86">
        <v>0.10199999999999999</v>
      </c>
      <c r="DB86">
        <v>8.8169999999999998E-2</v>
      </c>
      <c r="DC86">
        <v>5.6439999999999997E-2</v>
      </c>
      <c r="DD86">
        <v>6.6809999999999994E-2</v>
      </c>
      <c r="DE86">
        <v>6.5850000000000006E-2</v>
      </c>
      <c r="DF86">
        <v>5.6550000000000003E-2</v>
      </c>
      <c r="DG86">
        <v>7.4660000000000004E-2</v>
      </c>
      <c r="DH86">
        <v>3.0360000000000002E-2</v>
      </c>
      <c r="DI86">
        <v>1.5429999999999999E-2</v>
      </c>
      <c r="DJ86">
        <v>2.1739999999999999E-2</v>
      </c>
      <c r="DK86">
        <v>6.9639999999999994E-2</v>
      </c>
      <c r="DL86">
        <v>0.1033</v>
      </c>
      <c r="DM86">
        <v>0.1033</v>
      </c>
      <c r="DN86">
        <v>8.727E-2</v>
      </c>
      <c r="DO86">
        <v>0.14560000000000001</v>
      </c>
      <c r="DP86">
        <v>0.11219999999999999</v>
      </c>
      <c r="DQ86">
        <v>0.156</v>
      </c>
      <c r="DR86">
        <v>0.1008</v>
      </c>
      <c r="DS86">
        <v>8.1989999999999993E-2</v>
      </c>
      <c r="DT86">
        <v>9.6560000000000007E-2</v>
      </c>
      <c r="DU86">
        <v>6.8650000000000003E-2</v>
      </c>
      <c r="DV86">
        <v>7.8659999999999994E-2</v>
      </c>
      <c r="DW86">
        <v>0.1196</v>
      </c>
      <c r="DX86">
        <v>0.14499999999999999</v>
      </c>
      <c r="DY86">
        <v>0.1177</v>
      </c>
      <c r="DZ86">
        <v>0.11840000000000001</v>
      </c>
      <c r="EA86">
        <v>0.14030000000000001</v>
      </c>
      <c r="EB86">
        <v>0.1285</v>
      </c>
      <c r="EC86">
        <v>9.8239999999999994E-2</v>
      </c>
      <c r="ED86">
        <v>0.1305</v>
      </c>
      <c r="EE86">
        <v>9.6920000000000006E-2</v>
      </c>
      <c r="EF86">
        <v>6.2549999999999994E-2</v>
      </c>
      <c r="EG86">
        <v>7.1709999999999996E-2</v>
      </c>
      <c r="EH86">
        <v>4.4790000000000003E-2</v>
      </c>
      <c r="EI86">
        <v>3.1780000000000003E-2</v>
      </c>
      <c r="EJ86">
        <v>4.1790000000000001E-2</v>
      </c>
      <c r="EK86">
        <v>7.1459999999999996E-2</v>
      </c>
      <c r="EL86">
        <v>9.5670000000000005E-2</v>
      </c>
      <c r="EM86">
        <v>9.2700000000000005E-2</v>
      </c>
      <c r="EN86">
        <v>9.7000000000000003E-2</v>
      </c>
      <c r="EO86">
        <v>0.1057</v>
      </c>
      <c r="EP86">
        <v>0.12379999999999999</v>
      </c>
      <c r="EQ86">
        <v>0.14130000000000001</v>
      </c>
      <c r="ER86">
        <v>0.1077</v>
      </c>
      <c r="ES86">
        <v>8.1089999999999995E-2</v>
      </c>
      <c r="ET86">
        <v>8.8059999999999999E-2</v>
      </c>
      <c r="EU86">
        <v>8.3400000000000002E-2</v>
      </c>
      <c r="EV86">
        <v>8.6370000000000002E-2</v>
      </c>
      <c r="EW86">
        <v>0.1103</v>
      </c>
      <c r="EX86">
        <v>0.13120000000000001</v>
      </c>
      <c r="EY86">
        <v>0.15540000000000001</v>
      </c>
      <c r="EZ86">
        <v>0.13</v>
      </c>
      <c r="FA86">
        <v>0.13170000000000001</v>
      </c>
      <c r="FB86">
        <v>0.1227</v>
      </c>
      <c r="FC86">
        <v>9.7869999999999999E-2</v>
      </c>
      <c r="FD86">
        <v>9.6299999999999997E-2</v>
      </c>
      <c r="FE86">
        <v>9.1700000000000004E-2</v>
      </c>
      <c r="FF86">
        <v>9.5729999999999996E-2</v>
      </c>
      <c r="FG86">
        <v>9.1259999999999994E-2</v>
      </c>
      <c r="FH86">
        <v>5.5329999999999997E-2</v>
      </c>
      <c r="FI86">
        <v>2.7400000000000001E-2</v>
      </c>
      <c r="FJ86">
        <v>1.174E-2</v>
      </c>
      <c r="FK86">
        <v>3.066E-2</v>
      </c>
      <c r="FL86">
        <v>2.494E-2</v>
      </c>
      <c r="FM86">
        <v>1.9259999999999999E-2</v>
      </c>
    </row>
    <row r="87" spans="1:169" x14ac:dyDescent="0.3">
      <c r="A87">
        <v>370</v>
      </c>
      <c r="B87">
        <v>4.1869999999999997E-2</v>
      </c>
      <c r="C87">
        <v>3.4130000000000001E-2</v>
      </c>
      <c r="D87">
        <v>3.4479999999999997E-2</v>
      </c>
      <c r="E87">
        <v>5.7570000000000003E-2</v>
      </c>
      <c r="F87">
        <v>9.8820000000000005E-2</v>
      </c>
      <c r="G87">
        <v>0.1037</v>
      </c>
      <c r="H87">
        <v>9.017E-2</v>
      </c>
      <c r="I87">
        <v>0.1153</v>
      </c>
      <c r="J87">
        <v>0.1091</v>
      </c>
      <c r="K87">
        <v>0.111</v>
      </c>
      <c r="L87">
        <v>9.8610000000000003E-2</v>
      </c>
      <c r="M87">
        <v>0.14680000000000001</v>
      </c>
      <c r="N87">
        <v>0.21110000000000001</v>
      </c>
      <c r="O87">
        <v>0.23130000000000001</v>
      </c>
      <c r="P87">
        <v>0.1812</v>
      </c>
      <c r="Q87">
        <v>0.21870000000000001</v>
      </c>
      <c r="R87">
        <v>0.19589999999999999</v>
      </c>
      <c r="S87">
        <v>0.19470000000000001</v>
      </c>
      <c r="T87">
        <v>0.17330000000000001</v>
      </c>
      <c r="U87">
        <v>0.12590000000000001</v>
      </c>
      <c r="V87">
        <v>0.10920000000000001</v>
      </c>
      <c r="W87">
        <v>0.107</v>
      </c>
      <c r="X87">
        <v>0.1258</v>
      </c>
      <c r="Y87">
        <v>0.10920000000000001</v>
      </c>
      <c r="Z87">
        <v>0.1197</v>
      </c>
      <c r="AA87">
        <v>0.1056</v>
      </c>
      <c r="AB87">
        <v>3.022E-2</v>
      </c>
      <c r="AC87">
        <v>3.569E-2</v>
      </c>
      <c r="AD87">
        <v>3.1060000000000001E-2</v>
      </c>
      <c r="AE87">
        <v>9.3990000000000004E-2</v>
      </c>
      <c r="AF87">
        <v>9.8570000000000005E-2</v>
      </c>
      <c r="AG87">
        <v>9.9979999999999999E-2</v>
      </c>
      <c r="AH87">
        <v>8.4220000000000003E-2</v>
      </c>
      <c r="AI87">
        <v>0.1399</v>
      </c>
      <c r="AJ87">
        <v>0.1157</v>
      </c>
      <c r="AK87">
        <v>9.7970000000000002E-2</v>
      </c>
      <c r="AL87">
        <v>9.7739999999999994E-2</v>
      </c>
      <c r="AM87">
        <v>0.1368</v>
      </c>
      <c r="AN87">
        <v>0.1177</v>
      </c>
      <c r="AO87">
        <v>0.1182</v>
      </c>
      <c r="AP87">
        <v>0.12959999999999999</v>
      </c>
      <c r="AQ87">
        <v>0.21060000000000001</v>
      </c>
      <c r="AR87">
        <v>0.1196</v>
      </c>
      <c r="AS87">
        <v>0.11940000000000001</v>
      </c>
      <c r="AT87">
        <v>0.1192</v>
      </c>
      <c r="AU87">
        <v>0.1658</v>
      </c>
      <c r="AV87">
        <v>0.13600000000000001</v>
      </c>
      <c r="AW87">
        <v>0.12909999999999999</v>
      </c>
      <c r="AX87">
        <v>0.1673</v>
      </c>
      <c r="AY87">
        <v>0.12130000000000001</v>
      </c>
      <c r="AZ87">
        <v>0.17460000000000001</v>
      </c>
      <c r="BA87">
        <v>0.12559999999999999</v>
      </c>
      <c r="BB87">
        <v>5.1520000000000003E-2</v>
      </c>
      <c r="BC87">
        <v>9.1840000000000005E-2</v>
      </c>
      <c r="BD87">
        <v>5.5660000000000001E-2</v>
      </c>
      <c r="BE87">
        <v>9.0079999999999993E-2</v>
      </c>
      <c r="BF87">
        <v>9.2719999999999997E-2</v>
      </c>
      <c r="BG87">
        <v>8.8209999999999997E-2</v>
      </c>
      <c r="BH87">
        <v>9.3399999999999997E-2</v>
      </c>
      <c r="BI87">
        <v>0.1022</v>
      </c>
      <c r="BJ87">
        <v>0.1032</v>
      </c>
      <c r="BK87">
        <v>8.3309999999999995E-2</v>
      </c>
      <c r="BL87">
        <v>8.3970000000000003E-2</v>
      </c>
      <c r="BM87">
        <v>0.10100000000000001</v>
      </c>
      <c r="BN87">
        <v>0.1195</v>
      </c>
      <c r="BO87">
        <v>9.733E-2</v>
      </c>
      <c r="BP87">
        <v>9.0770000000000003E-2</v>
      </c>
      <c r="BQ87">
        <v>0.17780000000000001</v>
      </c>
      <c r="BR87">
        <v>0.1202</v>
      </c>
      <c r="BS87">
        <v>0.1198</v>
      </c>
      <c r="BT87">
        <v>0.14169999999999999</v>
      </c>
      <c r="BU87">
        <v>0.1295</v>
      </c>
      <c r="BV87">
        <v>0.1275</v>
      </c>
      <c r="BW87">
        <v>0.1119</v>
      </c>
      <c r="BX87">
        <v>0.1172</v>
      </c>
      <c r="BY87">
        <v>0.1133</v>
      </c>
      <c r="BZ87">
        <v>0.12180000000000001</v>
      </c>
      <c r="CA87">
        <v>0.1036</v>
      </c>
      <c r="CB87">
        <v>2.0449999999999999E-2</v>
      </c>
      <c r="CC87">
        <v>3.7830000000000003E-2</v>
      </c>
      <c r="CD87">
        <v>2.095E-2</v>
      </c>
      <c r="CE87">
        <v>1.0970000000000001E-2</v>
      </c>
      <c r="CF87">
        <v>9.5329999999999998E-3</v>
      </c>
      <c r="CG87">
        <v>2.6859999999999998E-2</v>
      </c>
      <c r="CH87">
        <v>3.4729999999999997E-2</v>
      </c>
      <c r="CI87">
        <v>3.5709999999999999E-2</v>
      </c>
      <c r="CJ87">
        <v>2.5340000000000001E-2</v>
      </c>
      <c r="CK87">
        <v>5.3740000000000003E-2</v>
      </c>
      <c r="CL87">
        <v>5.7389999999999997E-2</v>
      </c>
      <c r="CM87">
        <v>4.7059999999999998E-2</v>
      </c>
      <c r="CN87">
        <v>0.1173</v>
      </c>
      <c r="CO87">
        <v>0.1153</v>
      </c>
      <c r="CP87">
        <v>0.12039999999999999</v>
      </c>
      <c r="CQ87">
        <v>0.12570000000000001</v>
      </c>
      <c r="CR87">
        <v>0.1031</v>
      </c>
      <c r="CS87">
        <v>5.6599999999999998E-2</v>
      </c>
      <c r="CT87">
        <v>6.8390000000000006E-2</v>
      </c>
      <c r="CU87">
        <v>8.2500000000000004E-2</v>
      </c>
      <c r="CV87">
        <v>7.9979999999999996E-2</v>
      </c>
      <c r="CW87">
        <v>7.3800000000000004E-2</v>
      </c>
      <c r="CX87">
        <v>7.5660000000000005E-2</v>
      </c>
      <c r="CY87">
        <v>6.4570000000000002E-2</v>
      </c>
      <c r="CZ87">
        <v>8.9289999999999994E-2</v>
      </c>
      <c r="DA87">
        <v>9.6829999999999999E-2</v>
      </c>
      <c r="DB87">
        <v>8.5279999999999995E-2</v>
      </c>
      <c r="DC87">
        <v>5.3330000000000002E-2</v>
      </c>
      <c r="DD87">
        <v>6.3750000000000001E-2</v>
      </c>
      <c r="DE87">
        <v>6.1859999999999998E-2</v>
      </c>
      <c r="DF87">
        <v>5.3539999999999997E-2</v>
      </c>
      <c r="DG87">
        <v>7.1739999999999998E-2</v>
      </c>
      <c r="DH87">
        <v>2.717E-2</v>
      </c>
      <c r="DI87">
        <v>1.308E-2</v>
      </c>
      <c r="DJ87">
        <v>1.924E-2</v>
      </c>
      <c r="DK87">
        <v>6.7489999999999994E-2</v>
      </c>
      <c r="DL87">
        <v>9.8570000000000005E-2</v>
      </c>
      <c r="DM87">
        <v>9.9979999999999999E-2</v>
      </c>
      <c r="DN87">
        <v>8.4220000000000003E-2</v>
      </c>
      <c r="DO87">
        <v>0.1399</v>
      </c>
      <c r="DP87">
        <v>0.1085</v>
      </c>
      <c r="DQ87">
        <v>0.15210000000000001</v>
      </c>
      <c r="DR87">
        <v>9.7369999999999998E-2</v>
      </c>
      <c r="DS87">
        <v>7.7130000000000004E-2</v>
      </c>
      <c r="DT87">
        <v>9.1840000000000005E-2</v>
      </c>
      <c r="DU87">
        <v>6.4560000000000006E-2</v>
      </c>
      <c r="DV87">
        <v>7.4219999999999994E-2</v>
      </c>
      <c r="DW87">
        <v>0.1143</v>
      </c>
      <c r="DX87">
        <v>0.1381</v>
      </c>
      <c r="DY87">
        <v>0.11260000000000001</v>
      </c>
      <c r="DZ87">
        <v>0.113</v>
      </c>
      <c r="EA87">
        <v>0.13370000000000001</v>
      </c>
      <c r="EB87">
        <v>0.1237</v>
      </c>
      <c r="EC87">
        <v>9.3759999999999996E-2</v>
      </c>
      <c r="ED87">
        <v>0.12509999999999999</v>
      </c>
      <c r="EE87">
        <v>9.1969999999999996E-2</v>
      </c>
      <c r="EF87">
        <v>5.8099999999999999E-2</v>
      </c>
      <c r="EG87">
        <v>6.7559999999999995E-2</v>
      </c>
      <c r="EH87">
        <v>4.1549999999999997E-2</v>
      </c>
      <c r="EI87">
        <v>2.9149999999999999E-2</v>
      </c>
      <c r="EJ87">
        <v>3.7499999999999999E-2</v>
      </c>
      <c r="EK87">
        <v>6.8199999999999997E-2</v>
      </c>
      <c r="EL87">
        <v>9.2719999999999997E-2</v>
      </c>
      <c r="EM87">
        <v>8.8209999999999997E-2</v>
      </c>
      <c r="EN87">
        <v>9.3399999999999997E-2</v>
      </c>
      <c r="EO87">
        <v>0.1022</v>
      </c>
      <c r="EP87">
        <v>0.1187</v>
      </c>
      <c r="EQ87">
        <v>0.13669999999999999</v>
      </c>
      <c r="ER87">
        <v>0.10390000000000001</v>
      </c>
      <c r="ES87">
        <v>7.7280000000000001E-2</v>
      </c>
      <c r="ET87">
        <v>8.3809999999999996E-2</v>
      </c>
      <c r="EU87">
        <v>7.9219999999999999E-2</v>
      </c>
      <c r="EV87">
        <v>8.3099999999999993E-2</v>
      </c>
      <c r="EW87">
        <v>0.1061</v>
      </c>
      <c r="EX87">
        <v>0.1268</v>
      </c>
      <c r="EY87">
        <v>0.14929999999999999</v>
      </c>
      <c r="EZ87">
        <v>0.12429999999999999</v>
      </c>
      <c r="FA87">
        <v>0.12559999999999999</v>
      </c>
      <c r="FB87">
        <v>0.1187</v>
      </c>
      <c r="FC87">
        <v>9.2700000000000005E-2</v>
      </c>
      <c r="FD87">
        <v>9.1789999999999997E-2</v>
      </c>
      <c r="FE87">
        <v>8.6559999999999998E-2</v>
      </c>
      <c r="FF87">
        <v>9.2060000000000003E-2</v>
      </c>
      <c r="FG87">
        <v>8.8160000000000002E-2</v>
      </c>
      <c r="FH87">
        <v>5.4330000000000003E-2</v>
      </c>
      <c r="FI87">
        <v>2.5569999999999999E-2</v>
      </c>
      <c r="FJ87">
        <v>1.1950000000000001E-2</v>
      </c>
      <c r="FK87">
        <v>2.8639999999999999E-2</v>
      </c>
      <c r="FL87">
        <v>2.4309999999999998E-2</v>
      </c>
      <c r="FM87">
        <v>1.8849999999999999E-2</v>
      </c>
    </row>
    <row r="88" spans="1:169" x14ac:dyDescent="0.3">
      <c r="A88">
        <v>372</v>
      </c>
      <c r="B88">
        <v>3.8100000000000002E-2</v>
      </c>
      <c r="C88">
        <v>2.989E-2</v>
      </c>
      <c r="D88">
        <v>3.168E-2</v>
      </c>
      <c r="E88">
        <v>5.4109999999999998E-2</v>
      </c>
      <c r="F88">
        <v>9.6149999999999999E-2</v>
      </c>
      <c r="G88">
        <v>9.9309999999999996E-2</v>
      </c>
      <c r="H88">
        <v>8.5389999999999994E-2</v>
      </c>
      <c r="I88">
        <v>0.11119999999999999</v>
      </c>
      <c r="J88">
        <v>0.1061</v>
      </c>
      <c r="K88">
        <v>0.1091</v>
      </c>
      <c r="L88">
        <v>9.5329999999999998E-2</v>
      </c>
      <c r="M88">
        <v>0.14219999999999999</v>
      </c>
      <c r="N88">
        <v>0.2157</v>
      </c>
      <c r="O88">
        <v>0.2361</v>
      </c>
      <c r="P88">
        <v>0.18360000000000001</v>
      </c>
      <c r="Q88">
        <v>0.22270000000000001</v>
      </c>
      <c r="R88">
        <v>0.19900000000000001</v>
      </c>
      <c r="S88">
        <v>0.19819999999999999</v>
      </c>
      <c r="T88">
        <v>0.17660000000000001</v>
      </c>
      <c r="U88">
        <v>0.12189999999999999</v>
      </c>
      <c r="V88">
        <v>0.1065</v>
      </c>
      <c r="W88">
        <v>0.1062</v>
      </c>
      <c r="X88">
        <v>0.1237</v>
      </c>
      <c r="Y88">
        <v>0.1065</v>
      </c>
      <c r="Z88">
        <v>0.1169</v>
      </c>
      <c r="AA88">
        <v>0.1023</v>
      </c>
      <c r="AB88">
        <v>2.7470000000000001E-2</v>
      </c>
      <c r="AC88">
        <v>3.3279999999999997E-2</v>
      </c>
      <c r="AD88">
        <v>2.928E-2</v>
      </c>
      <c r="AE88">
        <v>8.992E-2</v>
      </c>
      <c r="AF88">
        <v>9.4649999999999998E-2</v>
      </c>
      <c r="AG88">
        <v>9.5159999999999995E-2</v>
      </c>
      <c r="AH88">
        <v>8.0560000000000007E-2</v>
      </c>
      <c r="AI88">
        <v>0.13600000000000001</v>
      </c>
      <c r="AJ88">
        <v>0.11210000000000001</v>
      </c>
      <c r="AK88">
        <v>9.5930000000000001E-2</v>
      </c>
      <c r="AL88">
        <v>9.5519999999999994E-2</v>
      </c>
      <c r="AM88">
        <v>0.1328</v>
      </c>
      <c r="AN88">
        <v>0.11409999999999999</v>
      </c>
      <c r="AO88">
        <v>0.1133</v>
      </c>
      <c r="AP88">
        <v>0.1242</v>
      </c>
      <c r="AQ88">
        <v>0.21329999999999999</v>
      </c>
      <c r="AR88">
        <v>0.1144</v>
      </c>
      <c r="AS88">
        <v>0.11559999999999999</v>
      </c>
      <c r="AT88">
        <v>0.11509999999999999</v>
      </c>
      <c r="AU88">
        <v>0.16270000000000001</v>
      </c>
      <c r="AV88">
        <v>0.1326</v>
      </c>
      <c r="AW88">
        <v>0.12540000000000001</v>
      </c>
      <c r="AX88">
        <v>0.16289999999999999</v>
      </c>
      <c r="AY88">
        <v>0.1171</v>
      </c>
      <c r="AZ88">
        <v>0.1691</v>
      </c>
      <c r="BA88">
        <v>0.1205</v>
      </c>
      <c r="BB88">
        <v>4.827E-2</v>
      </c>
      <c r="BC88">
        <v>8.899E-2</v>
      </c>
      <c r="BD88">
        <v>5.3879999999999997E-2</v>
      </c>
      <c r="BE88">
        <v>8.6800000000000002E-2</v>
      </c>
      <c r="BF88">
        <v>8.9340000000000003E-2</v>
      </c>
      <c r="BG88">
        <v>8.4940000000000002E-2</v>
      </c>
      <c r="BH88">
        <v>8.9599999999999999E-2</v>
      </c>
      <c r="BI88">
        <v>9.8409999999999997E-2</v>
      </c>
      <c r="BJ88">
        <v>0.1007</v>
      </c>
      <c r="BK88">
        <v>8.1229999999999997E-2</v>
      </c>
      <c r="BL88">
        <v>8.1250000000000003E-2</v>
      </c>
      <c r="BM88">
        <v>9.7540000000000002E-2</v>
      </c>
      <c r="BN88">
        <v>0.1147</v>
      </c>
      <c r="BO88">
        <v>9.4240000000000004E-2</v>
      </c>
      <c r="BP88">
        <v>8.77E-2</v>
      </c>
      <c r="BQ88">
        <v>0.18010000000000001</v>
      </c>
      <c r="BR88">
        <v>0.1162</v>
      </c>
      <c r="BS88">
        <v>0.1143</v>
      </c>
      <c r="BT88">
        <v>0.13600000000000001</v>
      </c>
      <c r="BU88">
        <v>0.12609999999999999</v>
      </c>
      <c r="BV88">
        <v>0.1242</v>
      </c>
      <c r="BW88">
        <v>0.1082</v>
      </c>
      <c r="BX88">
        <v>0.1134</v>
      </c>
      <c r="BY88">
        <v>0.10829999999999999</v>
      </c>
      <c r="BZ88">
        <v>0.1182</v>
      </c>
      <c r="CA88">
        <v>0.1008</v>
      </c>
      <c r="CB88">
        <v>2.0449999999999999E-2</v>
      </c>
      <c r="CC88">
        <v>3.7830000000000003E-2</v>
      </c>
      <c r="CD88">
        <v>1.9349999999999999E-2</v>
      </c>
      <c r="CE88">
        <v>1.1379999999999999E-2</v>
      </c>
      <c r="CF88">
        <v>1.078E-2</v>
      </c>
      <c r="CG88">
        <v>2.6440000000000002E-2</v>
      </c>
      <c r="CH88">
        <v>3.252E-2</v>
      </c>
      <c r="CI88">
        <v>3.1519999999999999E-2</v>
      </c>
      <c r="CJ88">
        <v>2.2200000000000001E-2</v>
      </c>
      <c r="CK88">
        <v>4.8370000000000003E-2</v>
      </c>
      <c r="CL88">
        <v>5.2659999999999998E-2</v>
      </c>
      <c r="CM88">
        <v>4.3049999999999998E-2</v>
      </c>
      <c r="CN88">
        <v>0.1147</v>
      </c>
      <c r="CO88">
        <v>0.11119999999999999</v>
      </c>
      <c r="CP88">
        <v>0.1147</v>
      </c>
      <c r="CQ88">
        <v>0.12189999999999999</v>
      </c>
      <c r="CR88">
        <v>9.8669999999999994E-2</v>
      </c>
      <c r="CS88">
        <v>5.3809999999999997E-2</v>
      </c>
      <c r="CT88">
        <v>6.6360000000000002E-2</v>
      </c>
      <c r="CU88">
        <v>7.9469999999999999E-2</v>
      </c>
      <c r="CV88">
        <v>7.6749999999999999E-2</v>
      </c>
      <c r="CW88">
        <v>7.1230000000000002E-2</v>
      </c>
      <c r="CX88">
        <v>7.2099999999999997E-2</v>
      </c>
      <c r="CY88">
        <v>6.123E-2</v>
      </c>
      <c r="CZ88">
        <v>8.5099999999999995E-2</v>
      </c>
      <c r="DA88">
        <v>9.3810000000000004E-2</v>
      </c>
      <c r="DB88">
        <v>8.072E-2</v>
      </c>
      <c r="DC88">
        <v>5.0220000000000001E-2</v>
      </c>
      <c r="DD88">
        <v>5.9679999999999997E-2</v>
      </c>
      <c r="DE88">
        <v>5.9749999999999998E-2</v>
      </c>
      <c r="DF88">
        <v>5.0319999999999997E-2</v>
      </c>
      <c r="DG88">
        <v>6.7979999999999999E-2</v>
      </c>
      <c r="DH88">
        <v>2.3560000000000001E-2</v>
      </c>
      <c r="DI88">
        <v>1.055E-2</v>
      </c>
      <c r="DJ88">
        <v>1.6729999999999998E-2</v>
      </c>
      <c r="DK88">
        <v>6.2030000000000002E-2</v>
      </c>
      <c r="DL88">
        <v>9.4649999999999998E-2</v>
      </c>
      <c r="DM88">
        <v>9.5159999999999995E-2</v>
      </c>
      <c r="DN88">
        <v>8.0560000000000007E-2</v>
      </c>
      <c r="DO88">
        <v>0.13600000000000001</v>
      </c>
      <c r="DP88">
        <v>0.1033</v>
      </c>
      <c r="DQ88">
        <v>0.1472</v>
      </c>
      <c r="DR88">
        <v>9.2439999999999994E-2</v>
      </c>
      <c r="DS88">
        <v>7.3889999999999997E-2</v>
      </c>
      <c r="DT88">
        <v>8.7849999999999998E-2</v>
      </c>
      <c r="DU88">
        <v>6.1069999999999999E-2</v>
      </c>
      <c r="DV88">
        <v>7.1260000000000004E-2</v>
      </c>
      <c r="DW88">
        <v>0.1099</v>
      </c>
      <c r="DX88">
        <v>0.13400000000000001</v>
      </c>
      <c r="DY88">
        <v>0.107</v>
      </c>
      <c r="DZ88">
        <v>0.10979999999999999</v>
      </c>
      <c r="EA88">
        <v>0.1283</v>
      </c>
      <c r="EB88">
        <v>0.1192</v>
      </c>
      <c r="EC88">
        <v>8.9929999999999996E-2</v>
      </c>
      <c r="ED88">
        <v>0.1203</v>
      </c>
      <c r="EE88">
        <v>8.7849999999999998E-2</v>
      </c>
      <c r="EF88">
        <v>5.527E-2</v>
      </c>
      <c r="EG88">
        <v>6.5490000000000007E-2</v>
      </c>
      <c r="EH88">
        <v>3.7699999999999997E-2</v>
      </c>
      <c r="EI88">
        <v>2.5909999999999999E-2</v>
      </c>
      <c r="EJ88">
        <v>3.4759999999999999E-2</v>
      </c>
      <c r="EK88">
        <v>6.4320000000000002E-2</v>
      </c>
      <c r="EL88">
        <v>8.9340000000000003E-2</v>
      </c>
      <c r="EM88">
        <v>8.4940000000000002E-2</v>
      </c>
      <c r="EN88">
        <v>8.9599999999999999E-2</v>
      </c>
      <c r="EO88">
        <v>9.8409999999999997E-2</v>
      </c>
      <c r="EP88">
        <v>0.114</v>
      </c>
      <c r="EQ88">
        <v>0.13039999999999999</v>
      </c>
      <c r="ER88">
        <v>9.8699999999999996E-2</v>
      </c>
      <c r="ES88">
        <v>7.4270000000000003E-2</v>
      </c>
      <c r="ET88">
        <v>7.9960000000000003E-2</v>
      </c>
      <c r="EU88">
        <v>7.5439999999999993E-2</v>
      </c>
      <c r="EV88">
        <v>7.8409999999999994E-2</v>
      </c>
      <c r="EW88">
        <v>0.1013</v>
      </c>
      <c r="EX88">
        <v>0.1207</v>
      </c>
      <c r="EY88">
        <v>0.14380000000000001</v>
      </c>
      <c r="EZ88">
        <v>0.1198</v>
      </c>
      <c r="FA88">
        <v>0.1215</v>
      </c>
      <c r="FB88">
        <v>0.1139</v>
      </c>
      <c r="FC88">
        <v>8.7959999999999997E-2</v>
      </c>
      <c r="FD88">
        <v>8.9859999999999995E-2</v>
      </c>
      <c r="FE88">
        <v>8.3000000000000004E-2</v>
      </c>
      <c r="FF88">
        <v>8.677E-2</v>
      </c>
      <c r="FG88">
        <v>8.4650000000000003E-2</v>
      </c>
      <c r="FH88">
        <v>5.3330000000000002E-2</v>
      </c>
      <c r="FI88">
        <v>2.5569999999999999E-2</v>
      </c>
      <c r="FJ88">
        <v>1.2149999999999999E-2</v>
      </c>
      <c r="FK88">
        <v>2.9250000000000002E-2</v>
      </c>
      <c r="FL88">
        <v>2.3470000000000001E-2</v>
      </c>
      <c r="FM88">
        <v>1.9259999999999999E-2</v>
      </c>
    </row>
    <row r="89" spans="1:169" x14ac:dyDescent="0.3">
      <c r="A89">
        <v>374</v>
      </c>
      <c r="B89">
        <v>3.6209999999999999E-2</v>
      </c>
      <c r="C89">
        <v>2.7869999999999999E-2</v>
      </c>
      <c r="D89">
        <v>2.827E-2</v>
      </c>
      <c r="E89">
        <v>5.1670000000000001E-2</v>
      </c>
      <c r="F89">
        <v>9.1829999999999995E-2</v>
      </c>
      <c r="G89">
        <v>9.554E-2</v>
      </c>
      <c r="H89">
        <v>8.1860000000000002E-2</v>
      </c>
      <c r="I89">
        <v>0.1094</v>
      </c>
      <c r="J89">
        <v>0.1017</v>
      </c>
      <c r="K89">
        <v>0.1045</v>
      </c>
      <c r="L89">
        <v>9.1219999999999996E-2</v>
      </c>
      <c r="M89">
        <v>0.14000000000000001</v>
      </c>
      <c r="N89">
        <v>0.22020000000000001</v>
      </c>
      <c r="O89">
        <v>0.2404</v>
      </c>
      <c r="P89">
        <v>0.18740000000000001</v>
      </c>
      <c r="Q89">
        <v>0.2266</v>
      </c>
      <c r="R89">
        <v>0.2026</v>
      </c>
      <c r="S89">
        <v>0.20280000000000001</v>
      </c>
      <c r="T89">
        <v>0.1804</v>
      </c>
      <c r="U89">
        <v>0.1186</v>
      </c>
      <c r="V89">
        <v>0.1031</v>
      </c>
      <c r="W89">
        <v>0.1021</v>
      </c>
      <c r="X89">
        <v>0.1187</v>
      </c>
      <c r="Y89">
        <v>0.1032</v>
      </c>
      <c r="Z89">
        <v>0.1124</v>
      </c>
      <c r="AA89">
        <v>9.8860000000000003E-2</v>
      </c>
      <c r="AB89">
        <v>2.6100000000000002E-2</v>
      </c>
      <c r="AC89">
        <v>3.1879999999999999E-2</v>
      </c>
      <c r="AD89">
        <v>2.7300000000000001E-2</v>
      </c>
      <c r="AE89">
        <v>8.727E-2</v>
      </c>
      <c r="AF89">
        <v>9.2590000000000006E-2</v>
      </c>
      <c r="AG89">
        <v>9.2429999999999998E-2</v>
      </c>
      <c r="AH89">
        <v>7.8520000000000006E-2</v>
      </c>
      <c r="AI89">
        <v>0.13170000000000001</v>
      </c>
      <c r="AJ89">
        <v>0.1086</v>
      </c>
      <c r="AK89">
        <v>9.1660000000000005E-2</v>
      </c>
      <c r="AL89">
        <v>9.0469999999999995E-2</v>
      </c>
      <c r="AM89">
        <v>0.12989999999999999</v>
      </c>
      <c r="AN89">
        <v>0.1106</v>
      </c>
      <c r="AO89">
        <v>0.1114</v>
      </c>
      <c r="AP89">
        <v>0.12239999999999999</v>
      </c>
      <c r="AQ89">
        <v>0.218</v>
      </c>
      <c r="AR89">
        <v>0.1113</v>
      </c>
      <c r="AS89">
        <v>0.11210000000000001</v>
      </c>
      <c r="AT89">
        <v>0.112</v>
      </c>
      <c r="AU89">
        <v>0.15759999999999999</v>
      </c>
      <c r="AV89">
        <v>0.1283</v>
      </c>
      <c r="AW89">
        <v>0.12089999999999999</v>
      </c>
      <c r="AX89">
        <v>0.15890000000000001</v>
      </c>
      <c r="AY89">
        <v>0.1142</v>
      </c>
      <c r="AZ89">
        <v>0.16370000000000001</v>
      </c>
      <c r="BA89">
        <v>0.11890000000000001</v>
      </c>
      <c r="BB89">
        <v>4.675E-2</v>
      </c>
      <c r="BC89">
        <v>8.6760000000000004E-2</v>
      </c>
      <c r="BD89">
        <v>5.2690000000000001E-2</v>
      </c>
      <c r="BE89">
        <v>8.3720000000000003E-2</v>
      </c>
      <c r="BF89">
        <v>8.6800000000000002E-2</v>
      </c>
      <c r="BG89">
        <v>8.2290000000000002E-2</v>
      </c>
      <c r="BH89">
        <v>8.6800000000000002E-2</v>
      </c>
      <c r="BI89">
        <v>9.604E-2</v>
      </c>
      <c r="BJ89">
        <v>9.6439999999999998E-2</v>
      </c>
      <c r="BK89">
        <v>7.7289999999999998E-2</v>
      </c>
      <c r="BL89">
        <v>7.7560000000000004E-2</v>
      </c>
      <c r="BM89">
        <v>9.4030000000000002E-2</v>
      </c>
      <c r="BN89">
        <v>0.1118</v>
      </c>
      <c r="BO89">
        <v>9.1149999999999995E-2</v>
      </c>
      <c r="BP89">
        <v>8.5449999999999998E-2</v>
      </c>
      <c r="BQ89">
        <v>0.1832</v>
      </c>
      <c r="BR89">
        <v>0.1143</v>
      </c>
      <c r="BS89">
        <v>0.1116</v>
      </c>
      <c r="BT89">
        <v>0.1333</v>
      </c>
      <c r="BU89">
        <v>0.12089999999999999</v>
      </c>
      <c r="BV89">
        <v>0.1196</v>
      </c>
      <c r="BW89">
        <v>0.1041</v>
      </c>
      <c r="BX89">
        <v>0.1096</v>
      </c>
      <c r="BY89">
        <v>0.10589999999999999</v>
      </c>
      <c r="BZ89">
        <v>0.11600000000000001</v>
      </c>
      <c r="CA89">
        <v>9.7170000000000006E-2</v>
      </c>
      <c r="CB89">
        <v>2.0650000000000002E-2</v>
      </c>
      <c r="CC89">
        <v>3.7629999999999997E-2</v>
      </c>
      <c r="CD89">
        <v>1.9949999999999999E-2</v>
      </c>
      <c r="CE89">
        <v>9.7280000000000005E-3</v>
      </c>
      <c r="CF89">
        <v>8.4969999999999993E-3</v>
      </c>
      <c r="CG89">
        <v>2.5180000000000001E-2</v>
      </c>
      <c r="CH89">
        <v>3.091E-2</v>
      </c>
      <c r="CI89">
        <v>2.9329999999999998E-2</v>
      </c>
      <c r="CJ89">
        <v>2.0230000000000001E-2</v>
      </c>
      <c r="CK89">
        <v>4.5179999999999998E-2</v>
      </c>
      <c r="CL89">
        <v>5.0810000000000001E-2</v>
      </c>
      <c r="CM89">
        <v>4.1450000000000001E-2</v>
      </c>
      <c r="CN89">
        <v>0.1135</v>
      </c>
      <c r="CO89">
        <v>0.1094</v>
      </c>
      <c r="CP89">
        <v>0.1111</v>
      </c>
      <c r="CQ89">
        <v>0.11700000000000001</v>
      </c>
      <c r="CR89">
        <v>9.468E-2</v>
      </c>
      <c r="CS89">
        <v>5.1810000000000002E-2</v>
      </c>
      <c r="CT89">
        <v>6.1289999999999997E-2</v>
      </c>
      <c r="CU89">
        <v>7.6240000000000002E-2</v>
      </c>
      <c r="CV89">
        <v>7.2730000000000003E-2</v>
      </c>
      <c r="CW89">
        <v>6.6960000000000006E-2</v>
      </c>
      <c r="CX89">
        <v>6.812E-2</v>
      </c>
      <c r="CY89">
        <v>5.6649999999999999E-2</v>
      </c>
      <c r="CZ89">
        <v>8.2369999999999999E-2</v>
      </c>
      <c r="DA89">
        <v>9.0569999999999998E-2</v>
      </c>
      <c r="DB89">
        <v>7.8450000000000006E-2</v>
      </c>
      <c r="DC89">
        <v>4.8759999999999998E-2</v>
      </c>
      <c r="DD89">
        <v>5.6829999999999999E-2</v>
      </c>
      <c r="DE89">
        <v>5.5329999999999997E-2</v>
      </c>
      <c r="DF89">
        <v>4.8169999999999998E-2</v>
      </c>
      <c r="DG89">
        <v>6.5689999999999998E-2</v>
      </c>
      <c r="DH89">
        <v>2.2290000000000001E-2</v>
      </c>
      <c r="DI89">
        <v>8.7880000000000007E-3</v>
      </c>
      <c r="DJ89">
        <v>1.443E-2</v>
      </c>
      <c r="DK89">
        <v>5.91E-2</v>
      </c>
      <c r="DL89">
        <v>9.2590000000000006E-2</v>
      </c>
      <c r="DM89">
        <v>9.2429999999999998E-2</v>
      </c>
      <c r="DN89">
        <v>7.8520000000000006E-2</v>
      </c>
      <c r="DO89">
        <v>0.13170000000000001</v>
      </c>
      <c r="DP89">
        <v>9.8519999999999996E-2</v>
      </c>
      <c r="DQ89">
        <v>0.14149999999999999</v>
      </c>
      <c r="DR89">
        <v>8.9010000000000006E-2</v>
      </c>
      <c r="DS89">
        <v>7.1059999999999998E-2</v>
      </c>
      <c r="DT89">
        <v>8.4620000000000001E-2</v>
      </c>
      <c r="DU89">
        <v>5.9020000000000003E-2</v>
      </c>
      <c r="DV89">
        <v>6.8729999999999999E-2</v>
      </c>
      <c r="DW89">
        <v>0.1045</v>
      </c>
      <c r="DX89">
        <v>0.128</v>
      </c>
      <c r="DY89">
        <v>0.1032</v>
      </c>
      <c r="DZ89">
        <v>0.1038</v>
      </c>
      <c r="EA89">
        <v>0.1234</v>
      </c>
      <c r="EB89">
        <v>0.1125</v>
      </c>
      <c r="EC89">
        <v>8.5019999999999998E-2</v>
      </c>
      <c r="ED89">
        <v>0.1157</v>
      </c>
      <c r="EE89">
        <v>8.2479999999999998E-2</v>
      </c>
      <c r="EF89">
        <v>5.1619999999999999E-2</v>
      </c>
      <c r="EG89">
        <v>6.1339999999999999E-2</v>
      </c>
      <c r="EH89">
        <v>3.4660000000000003E-2</v>
      </c>
      <c r="EI89">
        <v>2.3480000000000001E-2</v>
      </c>
      <c r="EJ89">
        <v>3.2419999999999997E-2</v>
      </c>
      <c r="EK89">
        <v>6.0229999999999999E-2</v>
      </c>
      <c r="EL89">
        <v>8.6800000000000002E-2</v>
      </c>
      <c r="EM89">
        <v>8.2290000000000002E-2</v>
      </c>
      <c r="EN89">
        <v>8.6800000000000002E-2</v>
      </c>
      <c r="EO89">
        <v>9.604E-2</v>
      </c>
      <c r="EP89">
        <v>0.1091</v>
      </c>
      <c r="EQ89">
        <v>0.12559999999999999</v>
      </c>
      <c r="ER89">
        <v>9.5259999999999997E-2</v>
      </c>
      <c r="ES89">
        <v>7.0660000000000001E-2</v>
      </c>
      <c r="ET89">
        <v>7.6520000000000005E-2</v>
      </c>
      <c r="EU89">
        <v>7.3050000000000004E-2</v>
      </c>
      <c r="EV89">
        <v>7.6770000000000005E-2</v>
      </c>
      <c r="EW89">
        <v>9.7680000000000003E-2</v>
      </c>
      <c r="EX89">
        <v>0.1167</v>
      </c>
      <c r="EY89">
        <v>0.13850000000000001</v>
      </c>
      <c r="EZ89">
        <v>0.1139</v>
      </c>
      <c r="FA89">
        <v>0.1169</v>
      </c>
      <c r="FB89">
        <v>0.1084</v>
      </c>
      <c r="FC89">
        <v>8.4650000000000003E-2</v>
      </c>
      <c r="FD89">
        <v>8.4720000000000004E-2</v>
      </c>
      <c r="FE89">
        <v>7.8060000000000004E-2</v>
      </c>
      <c r="FF89">
        <v>8.2290000000000002E-2</v>
      </c>
      <c r="FG89">
        <v>8.0110000000000001E-2</v>
      </c>
      <c r="FH89">
        <v>5.1119999999999999E-2</v>
      </c>
      <c r="FI89">
        <v>2.3740000000000001E-2</v>
      </c>
      <c r="FJ89">
        <v>9.8860000000000007E-3</v>
      </c>
      <c r="FK89">
        <v>2.683E-2</v>
      </c>
      <c r="FL89">
        <v>2.2429999999999999E-2</v>
      </c>
      <c r="FM89">
        <v>1.7229999999999999E-2</v>
      </c>
    </row>
    <row r="90" spans="1:169" x14ac:dyDescent="0.3">
      <c r="A90">
        <v>376</v>
      </c>
      <c r="B90">
        <v>3.3700000000000001E-2</v>
      </c>
      <c r="C90">
        <v>2.605E-2</v>
      </c>
      <c r="D90">
        <v>2.606E-2</v>
      </c>
      <c r="E90">
        <v>4.9029999999999997E-2</v>
      </c>
      <c r="F90">
        <v>8.9370000000000005E-2</v>
      </c>
      <c r="G90">
        <v>9.1990000000000002E-2</v>
      </c>
      <c r="H90">
        <v>7.8740000000000004E-2</v>
      </c>
      <c r="I90">
        <v>0.10630000000000001</v>
      </c>
      <c r="J90">
        <v>9.9440000000000001E-2</v>
      </c>
      <c r="K90">
        <v>0.10199999999999999</v>
      </c>
      <c r="L90">
        <v>8.7929999999999994E-2</v>
      </c>
      <c r="M90">
        <v>0.1363</v>
      </c>
      <c r="N90">
        <v>0.22470000000000001</v>
      </c>
      <c r="O90">
        <v>0.2457</v>
      </c>
      <c r="P90">
        <v>0.19170000000000001</v>
      </c>
      <c r="Q90">
        <v>0.23180000000000001</v>
      </c>
      <c r="R90">
        <v>0.20699999999999999</v>
      </c>
      <c r="S90">
        <v>0.20619999999999999</v>
      </c>
      <c r="T90">
        <v>0.18429999999999999</v>
      </c>
      <c r="U90">
        <v>0.1164</v>
      </c>
      <c r="V90">
        <v>0.1007</v>
      </c>
      <c r="W90">
        <v>9.8989999999999995E-2</v>
      </c>
      <c r="X90">
        <v>0.1145</v>
      </c>
      <c r="Y90">
        <v>0.1007</v>
      </c>
      <c r="Z90">
        <v>0.1105</v>
      </c>
      <c r="AA90">
        <v>9.5589999999999994E-2</v>
      </c>
      <c r="AB90">
        <v>2.3550000000000001E-2</v>
      </c>
      <c r="AC90">
        <v>3.0269999999999998E-2</v>
      </c>
      <c r="AD90">
        <v>2.631E-2</v>
      </c>
      <c r="AE90">
        <v>8.3809999999999996E-2</v>
      </c>
      <c r="AF90">
        <v>8.8459999999999997E-2</v>
      </c>
      <c r="AG90">
        <v>9.0130000000000002E-2</v>
      </c>
      <c r="AH90">
        <v>7.4859999999999996E-2</v>
      </c>
      <c r="AI90">
        <v>0.1275</v>
      </c>
      <c r="AJ90">
        <v>0.10440000000000001</v>
      </c>
      <c r="AK90">
        <v>8.8800000000000004E-2</v>
      </c>
      <c r="AL90">
        <v>8.8859999999999995E-2</v>
      </c>
      <c r="AM90">
        <v>0.125</v>
      </c>
      <c r="AN90">
        <v>0.10589999999999999</v>
      </c>
      <c r="AO90">
        <v>0.1069</v>
      </c>
      <c r="AP90">
        <v>0.1177</v>
      </c>
      <c r="AQ90">
        <v>0.22259999999999999</v>
      </c>
      <c r="AR90">
        <v>0.1074</v>
      </c>
      <c r="AS90">
        <v>0.1074</v>
      </c>
      <c r="AT90">
        <v>0.10829999999999999</v>
      </c>
      <c r="AU90">
        <v>0.1535</v>
      </c>
      <c r="AV90">
        <v>0.12429999999999999</v>
      </c>
      <c r="AW90">
        <v>0.1176</v>
      </c>
      <c r="AX90">
        <v>0.153</v>
      </c>
      <c r="AY90">
        <v>0.11</v>
      </c>
      <c r="AZ90">
        <v>0.15840000000000001</v>
      </c>
      <c r="BA90">
        <v>0.1145</v>
      </c>
      <c r="BB90">
        <v>4.5030000000000001E-2</v>
      </c>
      <c r="BC90">
        <v>8.4519999999999998E-2</v>
      </c>
      <c r="BD90">
        <v>5.0119999999999998E-2</v>
      </c>
      <c r="BE90">
        <v>8.0640000000000003E-2</v>
      </c>
      <c r="BF90">
        <v>8.3419999999999994E-2</v>
      </c>
      <c r="BG90">
        <v>8.0240000000000006E-2</v>
      </c>
      <c r="BH90">
        <v>8.3799999999999999E-2</v>
      </c>
      <c r="BI90">
        <v>9.2090000000000005E-2</v>
      </c>
      <c r="BJ90">
        <v>9.3160000000000007E-2</v>
      </c>
      <c r="BK90">
        <v>7.4789999999999995E-2</v>
      </c>
      <c r="BL90">
        <v>7.4060000000000001E-2</v>
      </c>
      <c r="BM90">
        <v>9.0730000000000005E-2</v>
      </c>
      <c r="BN90">
        <v>0.1075</v>
      </c>
      <c r="BO90">
        <v>8.7429999999999994E-2</v>
      </c>
      <c r="BP90">
        <v>8.1769999999999995E-2</v>
      </c>
      <c r="BQ90">
        <v>0.187</v>
      </c>
      <c r="BR90">
        <v>0.1096</v>
      </c>
      <c r="BS90">
        <v>0.108</v>
      </c>
      <c r="BT90">
        <v>0.1288</v>
      </c>
      <c r="BU90">
        <v>0.1171</v>
      </c>
      <c r="BV90">
        <v>0.1149</v>
      </c>
      <c r="BW90">
        <v>0.10050000000000001</v>
      </c>
      <c r="BX90">
        <v>0.1048</v>
      </c>
      <c r="BY90">
        <v>0.1021</v>
      </c>
      <c r="BZ90">
        <v>0.1116</v>
      </c>
      <c r="CA90">
        <v>9.3530000000000002E-2</v>
      </c>
      <c r="CB90">
        <v>2.085E-2</v>
      </c>
      <c r="CC90">
        <v>3.5610000000000003E-2</v>
      </c>
      <c r="CD90">
        <v>2.0549999999999999E-2</v>
      </c>
      <c r="CE90">
        <v>9.3139999999999994E-3</v>
      </c>
      <c r="CF90">
        <v>8.7039999999999999E-3</v>
      </c>
      <c r="CG90">
        <v>2.5180000000000001E-2</v>
      </c>
      <c r="CH90">
        <v>2.9309999999999999E-2</v>
      </c>
      <c r="CI90">
        <v>2.853E-2</v>
      </c>
      <c r="CJ90">
        <v>1.788E-2</v>
      </c>
      <c r="CK90">
        <v>4.1599999999999998E-2</v>
      </c>
      <c r="CL90">
        <v>4.6690000000000002E-2</v>
      </c>
      <c r="CM90">
        <v>3.7850000000000002E-2</v>
      </c>
      <c r="CN90">
        <v>0.111</v>
      </c>
      <c r="CO90">
        <v>0.10630000000000001</v>
      </c>
      <c r="CP90">
        <v>0.10730000000000001</v>
      </c>
      <c r="CQ90">
        <v>0.1138</v>
      </c>
      <c r="CR90">
        <v>9.1310000000000002E-2</v>
      </c>
      <c r="CS90">
        <v>4.8419999999999998E-2</v>
      </c>
      <c r="CT90">
        <v>5.9049999999999998E-2</v>
      </c>
      <c r="CU90">
        <v>7.3219999999999993E-2</v>
      </c>
      <c r="CV90">
        <v>7.0910000000000001E-2</v>
      </c>
      <c r="CW90">
        <v>6.4180000000000001E-2</v>
      </c>
      <c r="CX90">
        <v>6.5809999999999994E-2</v>
      </c>
      <c r="CY90">
        <v>5.6239999999999998E-2</v>
      </c>
      <c r="CZ90">
        <v>7.8600000000000003E-2</v>
      </c>
      <c r="DA90">
        <v>8.6029999999999995E-2</v>
      </c>
      <c r="DB90">
        <v>7.4310000000000001E-2</v>
      </c>
      <c r="DC90">
        <v>4.5030000000000001E-2</v>
      </c>
      <c r="DD90">
        <v>5.3159999999999999E-2</v>
      </c>
      <c r="DE90">
        <v>5.2600000000000001E-2</v>
      </c>
      <c r="DF90">
        <v>4.5589999999999999E-2</v>
      </c>
      <c r="DG90">
        <v>6.173E-2</v>
      </c>
      <c r="DH90">
        <v>1.8259999999999998E-2</v>
      </c>
      <c r="DI90">
        <v>5.8589999999999996E-3</v>
      </c>
      <c r="DJ90">
        <v>1.2500000000000001E-2</v>
      </c>
      <c r="DK90">
        <v>5.4620000000000002E-2</v>
      </c>
      <c r="DL90">
        <v>8.8459999999999997E-2</v>
      </c>
      <c r="DM90">
        <v>9.0130000000000002E-2</v>
      </c>
      <c r="DN90">
        <v>7.4859999999999996E-2</v>
      </c>
      <c r="DO90">
        <v>0.1275</v>
      </c>
      <c r="DP90">
        <v>9.4829999999999998E-2</v>
      </c>
      <c r="DQ90">
        <v>0.13719999999999999</v>
      </c>
      <c r="DR90">
        <v>8.5999999999999993E-2</v>
      </c>
      <c r="DS90">
        <v>6.5589999999999996E-2</v>
      </c>
      <c r="DT90">
        <v>7.9390000000000002E-2</v>
      </c>
      <c r="DU90">
        <v>5.4719999999999998E-2</v>
      </c>
      <c r="DV90">
        <v>6.4500000000000002E-2</v>
      </c>
      <c r="DW90">
        <v>9.9349999999999994E-2</v>
      </c>
      <c r="DX90">
        <v>0.122</v>
      </c>
      <c r="DY90">
        <v>9.7470000000000001E-2</v>
      </c>
      <c r="DZ90">
        <v>9.887E-2</v>
      </c>
      <c r="EA90">
        <v>0.1172</v>
      </c>
      <c r="EB90">
        <v>0.1076</v>
      </c>
      <c r="EC90">
        <v>8.1610000000000002E-2</v>
      </c>
      <c r="ED90">
        <v>0.112</v>
      </c>
      <c r="EE90">
        <v>7.7740000000000004E-2</v>
      </c>
      <c r="EF90">
        <v>4.7169999999999997E-2</v>
      </c>
      <c r="EG90">
        <v>5.8029999999999998E-2</v>
      </c>
      <c r="EH90">
        <v>3.243E-2</v>
      </c>
      <c r="EI90">
        <v>1.9429999999999999E-2</v>
      </c>
      <c r="EJ90">
        <v>2.8510000000000001E-2</v>
      </c>
      <c r="EK90">
        <v>5.595E-2</v>
      </c>
      <c r="EL90">
        <v>8.3419999999999994E-2</v>
      </c>
      <c r="EM90">
        <v>8.0240000000000006E-2</v>
      </c>
      <c r="EN90">
        <v>8.3799999999999999E-2</v>
      </c>
      <c r="EO90">
        <v>9.2090000000000005E-2</v>
      </c>
      <c r="EP90">
        <v>0.1038</v>
      </c>
      <c r="EQ90">
        <v>0.12</v>
      </c>
      <c r="ER90">
        <v>9.0959999999999999E-2</v>
      </c>
      <c r="ES90">
        <v>6.5839999999999996E-2</v>
      </c>
      <c r="ET90">
        <v>7.2069999999999995E-2</v>
      </c>
      <c r="EU90">
        <v>6.7669999999999994E-2</v>
      </c>
      <c r="EV90">
        <v>7.1260000000000004E-2</v>
      </c>
      <c r="EW90">
        <v>9.3090000000000006E-2</v>
      </c>
      <c r="EX90">
        <v>0.1106</v>
      </c>
      <c r="EY90">
        <v>0.13300000000000001</v>
      </c>
      <c r="EZ90">
        <v>0.109</v>
      </c>
      <c r="FA90">
        <v>0.11119999999999999</v>
      </c>
      <c r="FB90">
        <v>0.1047</v>
      </c>
      <c r="FC90">
        <v>8.0320000000000003E-2</v>
      </c>
      <c r="FD90">
        <v>8.1930000000000003E-2</v>
      </c>
      <c r="FE90">
        <v>7.4499999999999997E-2</v>
      </c>
      <c r="FF90">
        <v>7.7200000000000005E-2</v>
      </c>
      <c r="FG90">
        <v>7.5359999999999996E-2</v>
      </c>
      <c r="FH90">
        <v>5.0319999999999997E-2</v>
      </c>
      <c r="FI90">
        <v>2.3949999999999999E-2</v>
      </c>
      <c r="FJ90">
        <v>9.8860000000000007E-3</v>
      </c>
      <c r="FK90">
        <v>2.6620000000000001E-2</v>
      </c>
      <c r="FL90">
        <v>2.2849999999999999E-2</v>
      </c>
      <c r="FM90">
        <v>1.7430000000000001E-2</v>
      </c>
    </row>
    <row r="91" spans="1:169" x14ac:dyDescent="0.3">
      <c r="A91">
        <v>378</v>
      </c>
      <c r="B91">
        <v>3.2660000000000002E-2</v>
      </c>
      <c r="C91">
        <v>2.444E-2</v>
      </c>
      <c r="D91">
        <v>2.366E-2</v>
      </c>
      <c r="E91">
        <v>4.8419999999999998E-2</v>
      </c>
      <c r="F91">
        <v>8.7520000000000001E-2</v>
      </c>
      <c r="G91">
        <v>8.9899999999999994E-2</v>
      </c>
      <c r="H91">
        <v>7.5620000000000007E-2</v>
      </c>
      <c r="I91">
        <v>0.10340000000000001</v>
      </c>
      <c r="J91">
        <v>9.783E-2</v>
      </c>
      <c r="K91">
        <v>9.9099999999999994E-2</v>
      </c>
      <c r="L91">
        <v>8.5470000000000004E-2</v>
      </c>
      <c r="M91">
        <v>0.13389999999999999</v>
      </c>
      <c r="N91">
        <v>0.23</v>
      </c>
      <c r="O91">
        <v>0.25019999999999998</v>
      </c>
      <c r="P91">
        <v>0.19570000000000001</v>
      </c>
      <c r="Q91">
        <v>0.2364</v>
      </c>
      <c r="R91">
        <v>0.21110000000000001</v>
      </c>
      <c r="S91">
        <v>0.2114</v>
      </c>
      <c r="T91">
        <v>0.18809999999999999</v>
      </c>
      <c r="U91">
        <v>0.1143</v>
      </c>
      <c r="V91">
        <v>9.8419999999999994E-2</v>
      </c>
      <c r="W91">
        <v>9.6939999999999998E-2</v>
      </c>
      <c r="X91">
        <v>0.11260000000000001</v>
      </c>
      <c r="Y91">
        <v>9.819E-2</v>
      </c>
      <c r="Z91">
        <v>0.1071</v>
      </c>
      <c r="AA91">
        <v>9.2719999999999997E-2</v>
      </c>
      <c r="AB91">
        <v>2.315E-2</v>
      </c>
      <c r="AC91">
        <v>2.9069999999999999E-2</v>
      </c>
      <c r="AD91">
        <v>2.4729999999999999E-2</v>
      </c>
      <c r="AE91">
        <v>8.0759999999999998E-2</v>
      </c>
      <c r="AF91">
        <v>8.5779999999999995E-2</v>
      </c>
      <c r="AG91">
        <v>8.5720000000000005E-2</v>
      </c>
      <c r="AH91">
        <v>7.324E-2</v>
      </c>
      <c r="AI91">
        <v>0.125</v>
      </c>
      <c r="AJ91">
        <v>0.1023</v>
      </c>
      <c r="AK91">
        <v>8.677E-2</v>
      </c>
      <c r="AL91">
        <v>8.6430000000000007E-2</v>
      </c>
      <c r="AM91">
        <v>0.1225</v>
      </c>
      <c r="AN91">
        <v>0.1031</v>
      </c>
      <c r="AO91">
        <v>0.1046</v>
      </c>
      <c r="AP91">
        <v>0.1158</v>
      </c>
      <c r="AQ91">
        <v>0.2268</v>
      </c>
      <c r="AR91">
        <v>0.1047</v>
      </c>
      <c r="AS91">
        <v>0.1053</v>
      </c>
      <c r="AT91">
        <v>0.10630000000000001</v>
      </c>
      <c r="AU91">
        <v>0.15010000000000001</v>
      </c>
      <c r="AV91">
        <v>0.12130000000000001</v>
      </c>
      <c r="AW91">
        <v>0.1137</v>
      </c>
      <c r="AX91">
        <v>0.15049999999999999</v>
      </c>
      <c r="AY91">
        <v>0.10639999999999999</v>
      </c>
      <c r="AZ91">
        <v>0.15329999999999999</v>
      </c>
      <c r="BA91">
        <v>0.111</v>
      </c>
      <c r="BB91">
        <v>4.3499999999999997E-2</v>
      </c>
      <c r="BC91">
        <v>8.1479999999999997E-2</v>
      </c>
      <c r="BD91">
        <v>4.8930000000000001E-2</v>
      </c>
      <c r="BE91">
        <v>7.8589999999999993E-2</v>
      </c>
      <c r="BF91">
        <v>8.1309999999999993E-2</v>
      </c>
      <c r="BG91">
        <v>7.7789999999999998E-2</v>
      </c>
      <c r="BH91">
        <v>8.0199999999999994E-2</v>
      </c>
      <c r="BI91">
        <v>8.992E-2</v>
      </c>
      <c r="BJ91">
        <v>9.1520000000000004E-2</v>
      </c>
      <c r="BK91">
        <v>7.2510000000000005E-2</v>
      </c>
      <c r="BL91">
        <v>7.2309999999999999E-2</v>
      </c>
      <c r="BM91">
        <v>8.9080000000000006E-2</v>
      </c>
      <c r="BN91">
        <v>0.10539999999999999</v>
      </c>
      <c r="BO91">
        <v>8.5580000000000003E-2</v>
      </c>
      <c r="BP91">
        <v>7.9320000000000002E-2</v>
      </c>
      <c r="BQ91">
        <v>0.19139999999999999</v>
      </c>
      <c r="BR91">
        <v>0.10730000000000001</v>
      </c>
      <c r="BS91">
        <v>0.10539999999999999</v>
      </c>
      <c r="BT91">
        <v>0.12590000000000001</v>
      </c>
      <c r="BU91">
        <v>0.11459999999999999</v>
      </c>
      <c r="BV91">
        <v>0.1119</v>
      </c>
      <c r="BW91">
        <v>9.7600000000000006E-2</v>
      </c>
      <c r="BX91">
        <v>0.1012</v>
      </c>
      <c r="BY91">
        <v>9.7070000000000004E-2</v>
      </c>
      <c r="BZ91">
        <v>0.1079</v>
      </c>
      <c r="CA91">
        <v>9.0289999999999995E-2</v>
      </c>
      <c r="CB91">
        <v>1.966E-2</v>
      </c>
      <c r="CC91">
        <v>3.4810000000000001E-2</v>
      </c>
      <c r="CD91">
        <v>2.0549999999999999E-2</v>
      </c>
      <c r="CE91">
        <v>1.0970000000000001E-2</v>
      </c>
      <c r="CF91">
        <v>9.9480000000000002E-3</v>
      </c>
      <c r="CG91">
        <v>2.623E-2</v>
      </c>
      <c r="CH91">
        <v>2.7099999999999999E-2</v>
      </c>
      <c r="CI91">
        <v>2.6339999999999999E-2</v>
      </c>
      <c r="CJ91">
        <v>1.67E-2</v>
      </c>
      <c r="CK91">
        <v>3.8019999999999998E-2</v>
      </c>
      <c r="CL91">
        <v>4.4019999999999997E-2</v>
      </c>
      <c r="CM91">
        <v>3.6240000000000001E-2</v>
      </c>
      <c r="CN91">
        <v>0.10630000000000001</v>
      </c>
      <c r="CO91">
        <v>0.10340000000000001</v>
      </c>
      <c r="CP91">
        <v>0.10199999999999999</v>
      </c>
      <c r="CQ91">
        <v>0.10920000000000001</v>
      </c>
      <c r="CR91">
        <v>8.7940000000000004E-2</v>
      </c>
      <c r="CS91">
        <v>4.6030000000000001E-2</v>
      </c>
      <c r="CT91">
        <v>5.7020000000000001E-2</v>
      </c>
      <c r="CU91">
        <v>7.0190000000000002E-2</v>
      </c>
      <c r="CV91">
        <v>6.8900000000000003E-2</v>
      </c>
      <c r="CW91">
        <v>6.2460000000000002E-2</v>
      </c>
      <c r="CX91">
        <v>6.497E-2</v>
      </c>
      <c r="CY91">
        <v>5.3740000000000003E-2</v>
      </c>
      <c r="CZ91">
        <v>7.6499999999999999E-2</v>
      </c>
      <c r="DA91">
        <v>8.3220000000000002E-2</v>
      </c>
      <c r="DB91">
        <v>7.2029999999999997E-2</v>
      </c>
      <c r="DC91">
        <v>4.274E-2</v>
      </c>
      <c r="DD91">
        <v>5.092E-2</v>
      </c>
      <c r="DE91">
        <v>5.1130000000000002E-2</v>
      </c>
      <c r="DF91">
        <v>4.3220000000000001E-2</v>
      </c>
      <c r="DG91">
        <v>5.9639999999999999E-2</v>
      </c>
      <c r="DH91">
        <v>1.528E-2</v>
      </c>
      <c r="DI91">
        <v>4.6870000000000002E-3</v>
      </c>
      <c r="DJ91">
        <v>0.01</v>
      </c>
      <c r="DK91">
        <v>5.0909999999999997E-2</v>
      </c>
      <c r="DL91">
        <v>8.5779999999999995E-2</v>
      </c>
      <c r="DM91">
        <v>8.5720000000000005E-2</v>
      </c>
      <c r="DN91">
        <v>7.324E-2</v>
      </c>
      <c r="DO91">
        <v>0.125</v>
      </c>
      <c r="DP91">
        <v>8.8319999999999996E-2</v>
      </c>
      <c r="DQ91">
        <v>0.13159999999999999</v>
      </c>
      <c r="DR91">
        <v>8.0210000000000004E-2</v>
      </c>
      <c r="DS91">
        <v>6.2149999999999997E-2</v>
      </c>
      <c r="DT91">
        <v>7.4910000000000004E-2</v>
      </c>
      <c r="DU91">
        <v>5.3490000000000003E-2</v>
      </c>
      <c r="DV91">
        <v>6.132E-2</v>
      </c>
      <c r="DW91">
        <v>9.5420000000000005E-2</v>
      </c>
      <c r="DX91">
        <v>0.1171</v>
      </c>
      <c r="DY91">
        <v>9.4070000000000001E-2</v>
      </c>
      <c r="DZ91">
        <v>9.4149999999999998E-2</v>
      </c>
      <c r="EA91">
        <v>0.1129</v>
      </c>
      <c r="EB91">
        <v>0.10199999999999999</v>
      </c>
      <c r="EC91">
        <v>7.6929999999999998E-2</v>
      </c>
      <c r="ED91">
        <v>0.1066</v>
      </c>
      <c r="EE91">
        <v>7.2999999999999995E-2</v>
      </c>
      <c r="EF91">
        <v>4.4540000000000003E-2</v>
      </c>
      <c r="EG91">
        <v>5.4300000000000001E-2</v>
      </c>
      <c r="EH91">
        <v>2.9590000000000002E-2</v>
      </c>
      <c r="EI91">
        <v>1.66E-2</v>
      </c>
      <c r="EJ91">
        <v>2.5780000000000001E-2</v>
      </c>
      <c r="EK91">
        <v>5.2470000000000003E-2</v>
      </c>
      <c r="EL91">
        <v>8.1309999999999993E-2</v>
      </c>
      <c r="EM91">
        <v>7.7789999999999998E-2</v>
      </c>
      <c r="EN91">
        <v>8.0199999999999994E-2</v>
      </c>
      <c r="EO91">
        <v>8.992E-2</v>
      </c>
      <c r="EP91">
        <v>9.8449999999999996E-2</v>
      </c>
      <c r="EQ91">
        <v>0.1148</v>
      </c>
      <c r="ER91">
        <v>8.6440000000000003E-2</v>
      </c>
      <c r="ES91">
        <v>6.3630000000000006E-2</v>
      </c>
      <c r="ET91">
        <v>6.8629999999999997E-2</v>
      </c>
      <c r="EU91">
        <v>6.5290000000000001E-2</v>
      </c>
      <c r="EV91">
        <v>6.9629999999999997E-2</v>
      </c>
      <c r="EW91">
        <v>8.8690000000000005E-2</v>
      </c>
      <c r="EX91">
        <v>0.10680000000000001</v>
      </c>
      <c r="EY91">
        <v>0.128</v>
      </c>
      <c r="EZ91">
        <v>0.10390000000000001</v>
      </c>
      <c r="FA91">
        <v>0.10730000000000001</v>
      </c>
      <c r="FB91">
        <v>9.9849999999999994E-2</v>
      </c>
      <c r="FC91">
        <v>7.6810000000000003E-2</v>
      </c>
      <c r="FD91">
        <v>7.7850000000000003E-2</v>
      </c>
      <c r="FE91">
        <v>7.1139999999999995E-2</v>
      </c>
      <c r="FF91">
        <v>7.4550000000000005E-2</v>
      </c>
      <c r="FG91">
        <v>7.2059999999999999E-2</v>
      </c>
      <c r="FH91">
        <v>4.8120000000000003E-2</v>
      </c>
      <c r="FI91">
        <v>2.3130000000000001E-2</v>
      </c>
      <c r="FJ91">
        <v>8.4440000000000001E-3</v>
      </c>
      <c r="FK91">
        <v>2.5010000000000001E-2</v>
      </c>
      <c r="FL91">
        <v>2.1170000000000001E-2</v>
      </c>
      <c r="FM91">
        <v>1.6619999999999999E-2</v>
      </c>
    </row>
    <row r="92" spans="1:169" x14ac:dyDescent="0.3">
      <c r="A92">
        <v>380</v>
      </c>
      <c r="B92">
        <v>3.0349999999999999E-2</v>
      </c>
      <c r="C92">
        <v>2.3019999999999999E-2</v>
      </c>
      <c r="D92">
        <v>2.205E-2</v>
      </c>
      <c r="E92">
        <v>4.6789999999999998E-2</v>
      </c>
      <c r="F92">
        <v>8.5669999999999996E-2</v>
      </c>
      <c r="G92">
        <v>8.7809999999999999E-2</v>
      </c>
      <c r="H92">
        <v>7.3340000000000002E-2</v>
      </c>
      <c r="I92">
        <v>0.1026</v>
      </c>
      <c r="J92">
        <v>9.5399999999999999E-2</v>
      </c>
      <c r="K92">
        <v>9.7629999999999995E-2</v>
      </c>
      <c r="L92">
        <v>8.3409999999999998E-2</v>
      </c>
      <c r="M92">
        <v>0.13170000000000001</v>
      </c>
      <c r="N92">
        <v>0.2351</v>
      </c>
      <c r="O92">
        <v>0.25650000000000001</v>
      </c>
      <c r="P92">
        <v>0.19980000000000001</v>
      </c>
      <c r="Q92">
        <v>0.2424</v>
      </c>
      <c r="R92">
        <v>0.2157</v>
      </c>
      <c r="S92">
        <v>0.21579999999999999</v>
      </c>
      <c r="T92">
        <v>0.19120000000000001</v>
      </c>
      <c r="U92">
        <v>0.11269999999999999</v>
      </c>
      <c r="V92">
        <v>9.6189999999999998E-2</v>
      </c>
      <c r="W92">
        <v>9.5710000000000003E-2</v>
      </c>
      <c r="X92">
        <v>0.1103</v>
      </c>
      <c r="Y92">
        <v>9.7559999999999994E-2</v>
      </c>
      <c r="Z92">
        <v>0.1067</v>
      </c>
      <c r="AA92">
        <v>9.2109999999999997E-2</v>
      </c>
      <c r="AB92">
        <v>2.1780000000000001E-2</v>
      </c>
      <c r="AC92">
        <v>2.8670000000000001E-2</v>
      </c>
      <c r="AD92">
        <v>2.4930000000000001E-2</v>
      </c>
      <c r="AE92">
        <v>7.893E-2</v>
      </c>
      <c r="AF92">
        <v>8.4750000000000006E-2</v>
      </c>
      <c r="AG92">
        <v>8.4680000000000005E-2</v>
      </c>
      <c r="AH92">
        <v>7.1609999999999993E-2</v>
      </c>
      <c r="AI92">
        <v>0.1227</v>
      </c>
      <c r="AJ92">
        <v>0.10050000000000001</v>
      </c>
      <c r="AK92">
        <v>8.4930000000000005E-2</v>
      </c>
      <c r="AL92">
        <v>8.5220000000000004E-2</v>
      </c>
      <c r="AM92">
        <v>0.12</v>
      </c>
      <c r="AN92">
        <v>0.10100000000000001</v>
      </c>
      <c r="AO92">
        <v>0.1019</v>
      </c>
      <c r="AP92">
        <v>0.1125</v>
      </c>
      <c r="AQ92">
        <v>0.2321</v>
      </c>
      <c r="AR92">
        <v>0.1032</v>
      </c>
      <c r="AS92">
        <v>0.1038</v>
      </c>
      <c r="AT92">
        <v>0.1042</v>
      </c>
      <c r="AU92">
        <v>0.14680000000000001</v>
      </c>
      <c r="AV92">
        <v>0.1187</v>
      </c>
      <c r="AW92">
        <v>0.1116</v>
      </c>
      <c r="AX92">
        <v>0.14729999999999999</v>
      </c>
      <c r="AY92">
        <v>0.1053</v>
      </c>
      <c r="AZ92">
        <v>0.151</v>
      </c>
      <c r="BA92">
        <v>0.1094</v>
      </c>
      <c r="BB92">
        <v>4.1980000000000003E-2</v>
      </c>
      <c r="BC92">
        <v>8.0869999999999997E-2</v>
      </c>
      <c r="BD92">
        <v>4.8529999999999997E-2</v>
      </c>
      <c r="BE92">
        <v>7.6329999999999995E-2</v>
      </c>
      <c r="BF92">
        <v>8.0250000000000002E-2</v>
      </c>
      <c r="BG92">
        <v>7.5749999999999998E-2</v>
      </c>
      <c r="BH92">
        <v>7.9200000000000007E-2</v>
      </c>
      <c r="BI92">
        <v>8.8730000000000003E-2</v>
      </c>
      <c r="BJ92">
        <v>9.0079999999999993E-2</v>
      </c>
      <c r="BK92">
        <v>7.0430000000000006E-2</v>
      </c>
      <c r="BL92">
        <v>7.0559999999999998E-2</v>
      </c>
      <c r="BM92">
        <v>8.5370000000000001E-2</v>
      </c>
      <c r="BN92">
        <v>0.1024</v>
      </c>
      <c r="BO92">
        <v>8.3309999999999995E-2</v>
      </c>
      <c r="BP92">
        <v>7.6660000000000006E-2</v>
      </c>
      <c r="BQ92">
        <v>0.19420000000000001</v>
      </c>
      <c r="BR92">
        <v>0.1052</v>
      </c>
      <c r="BS92">
        <v>0.10349999999999999</v>
      </c>
      <c r="BT92">
        <v>0.1236</v>
      </c>
      <c r="BU92">
        <v>0.1114</v>
      </c>
      <c r="BV92">
        <v>0.1101</v>
      </c>
      <c r="BW92">
        <v>9.5759999999999998E-2</v>
      </c>
      <c r="BX92">
        <v>9.9769999999999998E-2</v>
      </c>
      <c r="BY92">
        <v>9.6670000000000006E-2</v>
      </c>
      <c r="BZ92">
        <v>0.1069</v>
      </c>
      <c r="CA92">
        <v>8.8669999999999999E-2</v>
      </c>
      <c r="CB92">
        <v>2.0060000000000001E-2</v>
      </c>
      <c r="CC92">
        <v>3.6420000000000001E-2</v>
      </c>
      <c r="CD92">
        <v>2.0549999999999999E-2</v>
      </c>
      <c r="CE92">
        <v>1.076E-2</v>
      </c>
      <c r="CF92">
        <v>9.9480000000000002E-3</v>
      </c>
      <c r="CG92">
        <v>2.4969999999999999E-2</v>
      </c>
      <c r="CH92">
        <v>2.589E-2</v>
      </c>
      <c r="CI92">
        <v>2.5940000000000001E-2</v>
      </c>
      <c r="CJ92">
        <v>1.6889999999999999E-2</v>
      </c>
      <c r="CK92">
        <v>3.7420000000000002E-2</v>
      </c>
      <c r="CL92">
        <v>4.2790000000000002E-2</v>
      </c>
      <c r="CM92">
        <v>3.524E-2</v>
      </c>
      <c r="CN92">
        <v>0.10589999999999999</v>
      </c>
      <c r="CO92">
        <v>0.1026</v>
      </c>
      <c r="CP92">
        <v>9.9260000000000001E-2</v>
      </c>
      <c r="CQ92">
        <v>0.1081</v>
      </c>
      <c r="CR92">
        <v>8.6260000000000003E-2</v>
      </c>
      <c r="CS92">
        <v>4.3439999999999999E-2</v>
      </c>
      <c r="CT92">
        <v>5.5399999999999998E-2</v>
      </c>
      <c r="CU92">
        <v>6.8779999999999994E-2</v>
      </c>
      <c r="CV92">
        <v>6.7290000000000003E-2</v>
      </c>
      <c r="CW92">
        <v>5.9679999999999997E-2</v>
      </c>
      <c r="CX92">
        <v>6.2039999999999998E-2</v>
      </c>
      <c r="CY92">
        <v>5.2699999999999997E-2</v>
      </c>
      <c r="CZ92">
        <v>7.4410000000000004E-2</v>
      </c>
      <c r="DA92">
        <v>8.1269999999999995E-2</v>
      </c>
      <c r="DB92">
        <v>6.9129999999999997E-2</v>
      </c>
      <c r="DC92">
        <v>4.129E-2</v>
      </c>
      <c r="DD92">
        <v>4.827E-2</v>
      </c>
      <c r="DE92">
        <v>4.9439999999999998E-2</v>
      </c>
      <c r="DF92">
        <v>4.2360000000000002E-2</v>
      </c>
      <c r="DG92">
        <v>5.8599999999999999E-2</v>
      </c>
      <c r="DH92">
        <v>1.316E-2</v>
      </c>
      <c r="DI92">
        <v>2.9290000000000002E-3</v>
      </c>
      <c r="DJ92">
        <v>8.463E-3</v>
      </c>
      <c r="DK92">
        <v>4.9349999999999998E-2</v>
      </c>
      <c r="DL92">
        <v>8.4750000000000006E-2</v>
      </c>
      <c r="DM92">
        <v>8.4680000000000005E-2</v>
      </c>
      <c r="DN92">
        <v>7.1609999999999993E-2</v>
      </c>
      <c r="DO92">
        <v>0.1227</v>
      </c>
      <c r="DP92">
        <v>8.6800000000000002E-2</v>
      </c>
      <c r="DQ92">
        <v>0.1295</v>
      </c>
      <c r="DR92">
        <v>8.0210000000000004E-2</v>
      </c>
      <c r="DS92">
        <v>5.8500000000000003E-2</v>
      </c>
      <c r="DT92">
        <v>7.2419999999999998E-2</v>
      </c>
      <c r="DU92">
        <v>5.0410000000000003E-2</v>
      </c>
      <c r="DV92">
        <v>5.858E-2</v>
      </c>
      <c r="DW92">
        <v>9.3350000000000002E-2</v>
      </c>
      <c r="DX92">
        <v>0.1124</v>
      </c>
      <c r="DY92">
        <v>9.2149999999999996E-2</v>
      </c>
      <c r="DZ92">
        <v>9.1579999999999995E-2</v>
      </c>
      <c r="EA92">
        <v>0.10879999999999999</v>
      </c>
      <c r="EB92">
        <v>9.7610000000000002E-2</v>
      </c>
      <c r="EC92">
        <v>7.3730000000000004E-2</v>
      </c>
      <c r="ED92">
        <v>0.1036</v>
      </c>
      <c r="EE92">
        <v>7.0319999999999994E-2</v>
      </c>
      <c r="EF92">
        <v>4.2509999999999999E-2</v>
      </c>
      <c r="EG92">
        <v>5.2220000000000003E-2</v>
      </c>
      <c r="EH92">
        <v>2.6960000000000001E-2</v>
      </c>
      <c r="EI92">
        <v>1.478E-2</v>
      </c>
      <c r="EJ92">
        <v>2.383E-2</v>
      </c>
      <c r="EK92">
        <v>5.1249999999999997E-2</v>
      </c>
      <c r="EL92">
        <v>8.0250000000000002E-2</v>
      </c>
      <c r="EM92">
        <v>7.5749999999999998E-2</v>
      </c>
      <c r="EN92">
        <v>7.9200000000000007E-2</v>
      </c>
      <c r="EO92">
        <v>8.8730000000000003E-2</v>
      </c>
      <c r="EP92">
        <v>9.6530000000000005E-2</v>
      </c>
      <c r="EQ92">
        <v>0.1115</v>
      </c>
      <c r="ER92">
        <v>8.3860000000000004E-2</v>
      </c>
      <c r="ES92">
        <v>5.9819999999999998E-2</v>
      </c>
      <c r="ET92">
        <v>6.6000000000000003E-2</v>
      </c>
      <c r="EU92">
        <v>6.2700000000000006E-2</v>
      </c>
      <c r="EV92">
        <v>6.7379999999999995E-2</v>
      </c>
      <c r="EW92">
        <v>8.6499999999999994E-2</v>
      </c>
      <c r="EX92">
        <v>0.10340000000000001</v>
      </c>
      <c r="EY92">
        <v>0.1242</v>
      </c>
      <c r="EZ92">
        <v>0.1</v>
      </c>
      <c r="FA92">
        <v>0.10340000000000001</v>
      </c>
      <c r="FB92">
        <v>9.6920000000000006E-2</v>
      </c>
      <c r="FC92">
        <v>7.3499999999999996E-2</v>
      </c>
      <c r="FD92">
        <v>7.571E-2</v>
      </c>
      <c r="FE92">
        <v>6.8379999999999996E-2</v>
      </c>
      <c r="FF92">
        <v>7.2099999999999997E-2</v>
      </c>
      <c r="FG92">
        <v>7.0819999999999994E-2</v>
      </c>
      <c r="FH92">
        <v>4.7710000000000002E-2</v>
      </c>
      <c r="FI92">
        <v>2.3130000000000001E-2</v>
      </c>
      <c r="FJ92">
        <v>8.6499999999999997E-3</v>
      </c>
      <c r="FK92">
        <v>2.4199999999999999E-2</v>
      </c>
      <c r="FL92">
        <v>2.0750000000000001E-2</v>
      </c>
      <c r="FM92">
        <v>1.6420000000000001E-2</v>
      </c>
    </row>
    <row r="93" spans="1:169" x14ac:dyDescent="0.3">
      <c r="A93">
        <v>382</v>
      </c>
      <c r="B93">
        <v>3.014E-2</v>
      </c>
      <c r="C93">
        <v>2.2210000000000001E-2</v>
      </c>
      <c r="D93">
        <v>2.1250000000000002E-2</v>
      </c>
      <c r="E93">
        <v>4.5569999999999999E-2</v>
      </c>
      <c r="F93">
        <v>8.4640000000000007E-2</v>
      </c>
      <c r="G93">
        <v>8.6349999999999996E-2</v>
      </c>
      <c r="H93">
        <v>7.1879999999999999E-2</v>
      </c>
      <c r="I93">
        <v>0.1014</v>
      </c>
      <c r="J93">
        <v>9.5610000000000001E-2</v>
      </c>
      <c r="K93">
        <v>9.7220000000000001E-2</v>
      </c>
      <c r="L93">
        <v>8.1970000000000001E-2</v>
      </c>
      <c r="M93">
        <v>0.13189999999999999</v>
      </c>
      <c r="N93">
        <v>0.23949999999999999</v>
      </c>
      <c r="O93">
        <v>0.26119999999999999</v>
      </c>
      <c r="P93">
        <v>0.2036</v>
      </c>
      <c r="Q93">
        <v>0.246</v>
      </c>
      <c r="R93">
        <v>0.21940000000000001</v>
      </c>
      <c r="S93">
        <v>0.21959999999999999</v>
      </c>
      <c r="T93">
        <v>0.19389999999999999</v>
      </c>
      <c r="U93">
        <v>0.11169999999999999</v>
      </c>
      <c r="V93">
        <v>9.5380000000000006E-2</v>
      </c>
      <c r="W93">
        <v>9.4070000000000001E-2</v>
      </c>
      <c r="X93">
        <v>0.1086</v>
      </c>
      <c r="Y93">
        <v>9.6519999999999995E-2</v>
      </c>
      <c r="Z93">
        <v>0.10539999999999999</v>
      </c>
      <c r="AA93">
        <v>9.1490000000000002E-2</v>
      </c>
      <c r="AB93">
        <v>2.0799999999999999E-2</v>
      </c>
      <c r="AC93">
        <v>2.7470000000000001E-2</v>
      </c>
      <c r="AD93">
        <v>2.2749999999999999E-2</v>
      </c>
      <c r="AE93">
        <v>7.8119999999999995E-2</v>
      </c>
      <c r="AF93">
        <v>8.2900000000000001E-2</v>
      </c>
      <c r="AG93">
        <v>8.2580000000000001E-2</v>
      </c>
      <c r="AH93">
        <v>6.9779999999999995E-2</v>
      </c>
      <c r="AI93">
        <v>0.1208</v>
      </c>
      <c r="AJ93">
        <v>0.10050000000000001</v>
      </c>
      <c r="AK93">
        <v>8.3919999999999995E-2</v>
      </c>
      <c r="AL93">
        <v>8.4409999999999999E-2</v>
      </c>
      <c r="AM93">
        <v>0.1181</v>
      </c>
      <c r="AN93">
        <v>9.919E-2</v>
      </c>
      <c r="AO93">
        <v>0.1009</v>
      </c>
      <c r="AP93">
        <v>0.1113</v>
      </c>
      <c r="AQ93">
        <v>0.23630000000000001</v>
      </c>
      <c r="AR93">
        <v>0.10150000000000001</v>
      </c>
      <c r="AS93">
        <v>0.10150000000000001</v>
      </c>
      <c r="AT93">
        <v>0.1026</v>
      </c>
      <c r="AU93">
        <v>0.1457</v>
      </c>
      <c r="AV93">
        <v>0.1172</v>
      </c>
      <c r="AW93">
        <v>0.1104</v>
      </c>
      <c r="AX93">
        <v>0.14499999999999999</v>
      </c>
      <c r="AY93">
        <v>0.1032</v>
      </c>
      <c r="AZ93">
        <v>0.14940000000000001</v>
      </c>
      <c r="BA93">
        <v>0.1074</v>
      </c>
      <c r="BB93">
        <v>4.1209999999999997E-2</v>
      </c>
      <c r="BC93">
        <v>8.0259999999999998E-2</v>
      </c>
      <c r="BD93">
        <v>4.734E-2</v>
      </c>
      <c r="BE93">
        <v>7.4480000000000005E-2</v>
      </c>
      <c r="BF93">
        <v>7.7299999999999994E-2</v>
      </c>
      <c r="BG93">
        <v>7.4730000000000005E-2</v>
      </c>
      <c r="BH93">
        <v>7.7600000000000002E-2</v>
      </c>
      <c r="BI93">
        <v>8.7150000000000005E-2</v>
      </c>
      <c r="BJ93">
        <v>8.8029999999999997E-2</v>
      </c>
      <c r="BK93">
        <v>6.9809999999999997E-2</v>
      </c>
      <c r="BL93">
        <v>6.9000000000000006E-2</v>
      </c>
      <c r="BM93">
        <v>8.4959999999999994E-2</v>
      </c>
      <c r="BN93">
        <v>0.1007</v>
      </c>
      <c r="BO93">
        <v>8.1659999999999996E-2</v>
      </c>
      <c r="BP93">
        <v>7.6660000000000006E-2</v>
      </c>
      <c r="BQ93">
        <v>0.19789999999999999</v>
      </c>
      <c r="BR93">
        <v>0.1027</v>
      </c>
      <c r="BS93">
        <v>0.1021</v>
      </c>
      <c r="BT93">
        <v>0.1207</v>
      </c>
      <c r="BU93">
        <v>0.11020000000000001</v>
      </c>
      <c r="BV93">
        <v>0.10780000000000001</v>
      </c>
      <c r="BW93">
        <v>9.3520000000000006E-2</v>
      </c>
      <c r="BX93">
        <v>9.7460000000000005E-2</v>
      </c>
      <c r="BY93">
        <v>9.4659999999999994E-2</v>
      </c>
      <c r="BZ93">
        <v>0.1048</v>
      </c>
      <c r="CA93">
        <v>8.7859999999999994E-2</v>
      </c>
      <c r="CB93">
        <v>1.9460000000000002E-2</v>
      </c>
      <c r="CC93">
        <v>3.5209999999999998E-2</v>
      </c>
      <c r="CD93">
        <v>2.0150000000000001E-2</v>
      </c>
      <c r="CE93">
        <v>1.076E-2</v>
      </c>
      <c r="CF93">
        <v>9.1190000000000004E-3</v>
      </c>
      <c r="CG93">
        <v>2.6020000000000001E-2</v>
      </c>
      <c r="CH93">
        <v>2.5090000000000001E-2</v>
      </c>
      <c r="CI93">
        <v>2.5340000000000001E-2</v>
      </c>
      <c r="CJ93">
        <v>1.473E-2</v>
      </c>
      <c r="CK93">
        <v>3.4630000000000001E-2</v>
      </c>
      <c r="CL93">
        <v>4.1140000000000003E-2</v>
      </c>
      <c r="CM93">
        <v>3.3840000000000002E-2</v>
      </c>
      <c r="CN93">
        <v>0.1057</v>
      </c>
      <c r="CO93">
        <v>0.1014</v>
      </c>
      <c r="CP93">
        <v>9.7989999999999994E-2</v>
      </c>
      <c r="CQ93">
        <v>0.10580000000000001</v>
      </c>
      <c r="CR93">
        <v>8.3739999999999995E-2</v>
      </c>
      <c r="CS93">
        <v>4.3040000000000002E-2</v>
      </c>
      <c r="CT93">
        <v>5.357E-2</v>
      </c>
      <c r="CU93">
        <v>6.6360000000000002E-2</v>
      </c>
      <c r="CV93">
        <v>6.5670000000000006E-2</v>
      </c>
      <c r="CW93">
        <v>5.8610000000000002E-2</v>
      </c>
      <c r="CX93">
        <v>6.0150000000000002E-2</v>
      </c>
      <c r="CY93">
        <v>5.0610000000000002E-2</v>
      </c>
      <c r="CZ93">
        <v>7.2940000000000005E-2</v>
      </c>
      <c r="DA93">
        <v>7.9759999999999998E-2</v>
      </c>
      <c r="DB93">
        <v>6.8099999999999994E-2</v>
      </c>
      <c r="DC93">
        <v>4.0050000000000002E-2</v>
      </c>
      <c r="DD93">
        <v>4.7660000000000001E-2</v>
      </c>
      <c r="DE93">
        <v>4.7969999999999999E-2</v>
      </c>
      <c r="DF93">
        <v>4.1070000000000002E-2</v>
      </c>
      <c r="DG93">
        <v>5.8389999999999997E-2</v>
      </c>
      <c r="DH93">
        <v>1.231E-2</v>
      </c>
      <c r="DI93">
        <v>2.3440000000000002E-3</v>
      </c>
      <c r="DJ93">
        <v>7.502E-3</v>
      </c>
      <c r="DK93">
        <v>4.7010000000000003E-2</v>
      </c>
      <c r="DL93">
        <v>8.2900000000000001E-2</v>
      </c>
      <c r="DM93">
        <v>8.2580000000000001E-2</v>
      </c>
      <c r="DN93">
        <v>6.9779999999999995E-2</v>
      </c>
      <c r="DO93">
        <v>0.1208</v>
      </c>
      <c r="DP93">
        <v>8.3979999999999999E-2</v>
      </c>
      <c r="DQ93">
        <v>0.12570000000000001</v>
      </c>
      <c r="DR93">
        <v>7.7210000000000001E-2</v>
      </c>
      <c r="DS93">
        <v>5.6480000000000002E-2</v>
      </c>
      <c r="DT93">
        <v>7.1179999999999993E-2</v>
      </c>
      <c r="DU93">
        <v>4.8160000000000001E-2</v>
      </c>
      <c r="DV93">
        <v>5.731E-2</v>
      </c>
      <c r="DW93">
        <v>8.9209999999999998E-2</v>
      </c>
      <c r="DX93">
        <v>0.10920000000000001</v>
      </c>
      <c r="DY93">
        <v>8.8529999999999998E-2</v>
      </c>
      <c r="DZ93">
        <v>9.0289999999999995E-2</v>
      </c>
      <c r="EA93">
        <v>0.10539999999999999</v>
      </c>
      <c r="EB93">
        <v>9.4500000000000001E-2</v>
      </c>
      <c r="EC93">
        <v>7.0749999999999993E-2</v>
      </c>
      <c r="ED93">
        <v>0.1009</v>
      </c>
      <c r="EE93">
        <v>6.7430000000000004E-2</v>
      </c>
      <c r="EF93">
        <v>4.0289999999999999E-2</v>
      </c>
      <c r="EG93">
        <v>5.0360000000000002E-2</v>
      </c>
      <c r="EH93">
        <v>2.615E-2</v>
      </c>
      <c r="EI93">
        <v>1.336E-2</v>
      </c>
      <c r="EJ93">
        <v>2.3040000000000001E-2</v>
      </c>
      <c r="EK93">
        <v>4.8390000000000002E-2</v>
      </c>
      <c r="EL93">
        <v>7.7299999999999994E-2</v>
      </c>
      <c r="EM93">
        <v>7.4730000000000005E-2</v>
      </c>
      <c r="EN93">
        <v>7.7600000000000002E-2</v>
      </c>
      <c r="EO93">
        <v>8.7150000000000005E-2</v>
      </c>
      <c r="EP93">
        <v>9.3119999999999994E-2</v>
      </c>
      <c r="EQ93">
        <v>0.1091</v>
      </c>
      <c r="ER93">
        <v>8.3430000000000004E-2</v>
      </c>
      <c r="ES93">
        <v>5.8610000000000002E-2</v>
      </c>
      <c r="ET93">
        <v>6.336E-2</v>
      </c>
      <c r="EU93">
        <v>6.1499999999999999E-2</v>
      </c>
      <c r="EV93">
        <v>6.5750000000000003E-2</v>
      </c>
      <c r="EW93">
        <v>8.4900000000000003E-2</v>
      </c>
      <c r="EX93">
        <v>0.10050000000000001</v>
      </c>
      <c r="EY93">
        <v>0.12139999999999999</v>
      </c>
      <c r="EZ93">
        <v>9.6829999999999999E-2</v>
      </c>
      <c r="FA93">
        <v>0.1019</v>
      </c>
      <c r="FB93">
        <v>9.4409999999999994E-2</v>
      </c>
      <c r="FC93">
        <v>7.2059999999999999E-2</v>
      </c>
      <c r="FD93">
        <v>7.4639999999999998E-2</v>
      </c>
      <c r="FE93">
        <v>6.5610000000000002E-2</v>
      </c>
      <c r="FF93">
        <v>6.9860000000000005E-2</v>
      </c>
      <c r="FG93">
        <v>6.855E-2</v>
      </c>
      <c r="FH93">
        <v>4.7309999999999998E-2</v>
      </c>
      <c r="FI93">
        <v>2.3539999999999998E-2</v>
      </c>
      <c r="FJ93">
        <v>8.2380000000000005E-3</v>
      </c>
      <c r="FK93">
        <v>2.4199999999999999E-2</v>
      </c>
      <c r="FL93">
        <v>2.1590000000000002E-2</v>
      </c>
      <c r="FM93">
        <v>1.7430000000000001E-2</v>
      </c>
    </row>
    <row r="94" spans="1:169" x14ac:dyDescent="0.3">
      <c r="A94">
        <v>384</v>
      </c>
      <c r="B94">
        <v>2.9929999999999998E-2</v>
      </c>
      <c r="C94">
        <v>2.2009999999999998E-2</v>
      </c>
      <c r="D94">
        <v>2.0449999999999999E-2</v>
      </c>
      <c r="E94">
        <v>4.5159999999999999E-2</v>
      </c>
      <c r="F94">
        <v>8.5260000000000002E-2</v>
      </c>
      <c r="G94">
        <v>8.6349999999999996E-2</v>
      </c>
      <c r="H94">
        <v>7.1470000000000006E-2</v>
      </c>
      <c r="I94">
        <v>0.1004</v>
      </c>
      <c r="J94">
        <v>9.4399999999999998E-2</v>
      </c>
      <c r="K94">
        <v>9.5750000000000002E-2</v>
      </c>
      <c r="L94">
        <v>8.0530000000000004E-2</v>
      </c>
      <c r="M94">
        <v>0.1305</v>
      </c>
      <c r="N94">
        <v>0.2462</v>
      </c>
      <c r="O94">
        <v>0.26869999999999999</v>
      </c>
      <c r="P94">
        <v>0.20930000000000001</v>
      </c>
      <c r="Q94">
        <v>0.2535</v>
      </c>
      <c r="R94">
        <v>0.22539999999999999</v>
      </c>
      <c r="S94">
        <v>0.22589999999999999</v>
      </c>
      <c r="T94">
        <v>0.20069999999999999</v>
      </c>
      <c r="U94">
        <v>0.1109</v>
      </c>
      <c r="V94">
        <v>9.4359999999999999E-2</v>
      </c>
      <c r="W94">
        <v>9.2630000000000004E-2</v>
      </c>
      <c r="X94">
        <v>0.10630000000000001</v>
      </c>
      <c r="Y94">
        <v>9.6110000000000001E-2</v>
      </c>
      <c r="Z94">
        <v>0.104</v>
      </c>
      <c r="AA94">
        <v>8.9450000000000002E-2</v>
      </c>
      <c r="AB94">
        <v>2.1389999999999999E-2</v>
      </c>
      <c r="AC94">
        <v>2.767E-2</v>
      </c>
      <c r="AD94">
        <v>2.256E-2</v>
      </c>
      <c r="AE94">
        <v>7.6689999999999994E-2</v>
      </c>
      <c r="AF94">
        <v>8.1250000000000003E-2</v>
      </c>
      <c r="AG94">
        <v>8.0479999999999996E-2</v>
      </c>
      <c r="AH94">
        <v>6.8959999999999994E-2</v>
      </c>
      <c r="AI94">
        <v>0.1183</v>
      </c>
      <c r="AJ94">
        <v>9.9019999999999997E-2</v>
      </c>
      <c r="AK94">
        <v>8.2900000000000001E-2</v>
      </c>
      <c r="AL94">
        <v>8.3000000000000004E-2</v>
      </c>
      <c r="AM94">
        <v>0.1169</v>
      </c>
      <c r="AN94">
        <v>9.7970000000000002E-2</v>
      </c>
      <c r="AO94">
        <v>9.8449999999999996E-2</v>
      </c>
      <c r="AP94">
        <v>0.10920000000000001</v>
      </c>
      <c r="AQ94">
        <v>0.2429</v>
      </c>
      <c r="AR94">
        <v>0.1003</v>
      </c>
      <c r="AS94">
        <v>0.10199999999999999</v>
      </c>
      <c r="AT94">
        <v>0.1017</v>
      </c>
      <c r="AU94">
        <v>0.14360000000000001</v>
      </c>
      <c r="AV94">
        <v>0.1154</v>
      </c>
      <c r="AW94">
        <v>0.1081</v>
      </c>
      <c r="AX94">
        <v>0.14269999999999999</v>
      </c>
      <c r="AY94">
        <v>0.1011</v>
      </c>
      <c r="AZ94">
        <v>0.14649999999999999</v>
      </c>
      <c r="BA94">
        <v>0.1057</v>
      </c>
      <c r="BB94">
        <v>4.045E-2</v>
      </c>
      <c r="BC94">
        <v>7.8829999999999997E-2</v>
      </c>
      <c r="BD94">
        <v>4.6350000000000002E-2</v>
      </c>
      <c r="BE94">
        <v>7.4480000000000005E-2</v>
      </c>
      <c r="BF94">
        <v>7.6880000000000004E-2</v>
      </c>
      <c r="BG94">
        <v>7.3510000000000006E-2</v>
      </c>
      <c r="BH94">
        <v>7.5999999999999998E-2</v>
      </c>
      <c r="BI94">
        <v>8.5769999999999999E-2</v>
      </c>
      <c r="BJ94">
        <v>8.7819999999999995E-2</v>
      </c>
      <c r="BK94">
        <v>6.898E-2</v>
      </c>
      <c r="BL94">
        <v>6.6280000000000006E-2</v>
      </c>
      <c r="BM94">
        <v>8.4129999999999996E-2</v>
      </c>
      <c r="BN94">
        <v>9.9479999999999999E-2</v>
      </c>
      <c r="BO94">
        <v>7.8979999999999995E-2</v>
      </c>
      <c r="BP94">
        <v>7.3190000000000005E-2</v>
      </c>
      <c r="BQ94">
        <v>0.20280000000000001</v>
      </c>
      <c r="BR94">
        <v>0.1031</v>
      </c>
      <c r="BS94">
        <v>0.1016</v>
      </c>
      <c r="BT94">
        <v>0.12039999999999999</v>
      </c>
      <c r="BU94">
        <v>0.1087</v>
      </c>
      <c r="BV94">
        <v>0.1048</v>
      </c>
      <c r="BW94">
        <v>9.1469999999999996E-2</v>
      </c>
      <c r="BX94">
        <v>9.4320000000000001E-2</v>
      </c>
      <c r="BY94">
        <v>9.3450000000000005E-2</v>
      </c>
      <c r="BZ94">
        <v>0.1038</v>
      </c>
      <c r="CA94">
        <v>8.6639999999999995E-2</v>
      </c>
      <c r="CB94">
        <v>2.0250000000000001E-2</v>
      </c>
      <c r="CC94">
        <v>3.5209999999999998E-2</v>
      </c>
      <c r="CD94">
        <v>2.1350000000000001E-2</v>
      </c>
      <c r="CE94">
        <v>1.035E-2</v>
      </c>
      <c r="CF94">
        <v>8.2900000000000005E-3</v>
      </c>
      <c r="CG94">
        <v>2.5389999999999999E-2</v>
      </c>
      <c r="CH94">
        <v>2.409E-2</v>
      </c>
      <c r="CI94">
        <v>2.3140000000000001E-2</v>
      </c>
      <c r="CJ94">
        <v>1.375E-2</v>
      </c>
      <c r="CK94">
        <v>3.4630000000000001E-2</v>
      </c>
      <c r="CL94">
        <v>3.9079999999999997E-2</v>
      </c>
      <c r="CM94">
        <v>3.124E-2</v>
      </c>
      <c r="CN94">
        <v>0.1047</v>
      </c>
      <c r="CO94">
        <v>0.1004</v>
      </c>
      <c r="CP94">
        <v>9.3770000000000006E-2</v>
      </c>
      <c r="CQ94">
        <v>0.1031</v>
      </c>
      <c r="CR94">
        <v>8.1629999999999994E-2</v>
      </c>
      <c r="CS94">
        <v>4.1050000000000003E-2</v>
      </c>
      <c r="CT94">
        <v>5.1749999999999997E-2</v>
      </c>
      <c r="CU94">
        <v>6.3939999999999997E-2</v>
      </c>
      <c r="CV94">
        <v>6.3060000000000005E-2</v>
      </c>
      <c r="CW94">
        <v>5.5620000000000003E-2</v>
      </c>
      <c r="CX94">
        <v>5.8900000000000001E-2</v>
      </c>
      <c r="CY94">
        <v>4.8739999999999999E-2</v>
      </c>
      <c r="CZ94">
        <v>7.0629999999999998E-2</v>
      </c>
      <c r="DA94">
        <v>7.9329999999999998E-2</v>
      </c>
      <c r="DB94">
        <v>6.6650000000000001E-2</v>
      </c>
      <c r="DC94">
        <v>3.9219999999999998E-2</v>
      </c>
      <c r="DD94">
        <v>4.6440000000000002E-2</v>
      </c>
      <c r="DE94">
        <v>4.7550000000000002E-2</v>
      </c>
      <c r="DF94">
        <v>4.1500000000000002E-2</v>
      </c>
      <c r="DG94">
        <v>5.6520000000000001E-2</v>
      </c>
      <c r="DH94">
        <v>1.0829999999999999E-2</v>
      </c>
      <c r="DI94">
        <v>7.8120000000000002E-4</v>
      </c>
      <c r="DJ94">
        <v>7.1170000000000001E-3</v>
      </c>
      <c r="DK94">
        <v>4.4670000000000001E-2</v>
      </c>
      <c r="DL94">
        <v>8.1250000000000003E-2</v>
      </c>
      <c r="DM94">
        <v>8.0479999999999996E-2</v>
      </c>
      <c r="DN94">
        <v>6.8959999999999994E-2</v>
      </c>
      <c r="DO94">
        <v>0.1183</v>
      </c>
      <c r="DP94">
        <v>8.0500000000000002E-2</v>
      </c>
      <c r="DQ94">
        <v>0.122</v>
      </c>
      <c r="DR94">
        <v>7.528E-2</v>
      </c>
      <c r="DS94">
        <v>5.3650000000000003E-2</v>
      </c>
      <c r="DT94">
        <v>6.769E-2</v>
      </c>
      <c r="DU94">
        <v>4.7140000000000001E-2</v>
      </c>
      <c r="DV94">
        <v>5.4980000000000001E-2</v>
      </c>
      <c r="DW94">
        <v>8.548E-2</v>
      </c>
      <c r="DX94">
        <v>0.107</v>
      </c>
      <c r="DY94">
        <v>8.6620000000000003E-2</v>
      </c>
      <c r="DZ94">
        <v>8.7290000000000006E-2</v>
      </c>
      <c r="EA94">
        <v>0.1028</v>
      </c>
      <c r="EB94">
        <v>9.1600000000000001E-2</v>
      </c>
      <c r="EC94">
        <v>6.9040000000000004E-2</v>
      </c>
      <c r="ED94">
        <v>9.8640000000000005E-2</v>
      </c>
      <c r="EE94">
        <v>6.5159999999999996E-2</v>
      </c>
      <c r="EF94">
        <v>3.9269999999999999E-2</v>
      </c>
      <c r="EG94">
        <v>4.8910000000000002E-2</v>
      </c>
      <c r="EH94">
        <v>2.4119999999999999E-2</v>
      </c>
      <c r="EI94">
        <v>1.235E-2</v>
      </c>
      <c r="EJ94">
        <v>2.1479999999999999E-2</v>
      </c>
      <c r="EK94">
        <v>4.512E-2</v>
      </c>
      <c r="EL94">
        <v>7.6880000000000004E-2</v>
      </c>
      <c r="EM94">
        <v>7.3510000000000006E-2</v>
      </c>
      <c r="EN94">
        <v>7.5999999999999998E-2</v>
      </c>
      <c r="EO94">
        <v>8.5769999999999999E-2</v>
      </c>
      <c r="EP94">
        <v>8.9499999999999996E-2</v>
      </c>
      <c r="EQ94">
        <v>0.1048</v>
      </c>
      <c r="ER94">
        <v>7.9990000000000006E-2</v>
      </c>
      <c r="ES94">
        <v>5.6809999999999999E-2</v>
      </c>
      <c r="ET94">
        <v>6.1339999999999999E-2</v>
      </c>
      <c r="EU94">
        <v>5.9310000000000002E-2</v>
      </c>
      <c r="EV94">
        <v>6.3299999999999995E-2</v>
      </c>
      <c r="EW94">
        <v>8.0299999999999996E-2</v>
      </c>
      <c r="EX94">
        <v>9.7750000000000004E-2</v>
      </c>
      <c r="EY94">
        <v>0.11940000000000001</v>
      </c>
      <c r="EZ94">
        <v>9.5130000000000006E-2</v>
      </c>
      <c r="FA94">
        <v>9.8640000000000005E-2</v>
      </c>
      <c r="FB94">
        <v>9.2319999999999999E-2</v>
      </c>
      <c r="FC94">
        <v>6.8959999999999994E-2</v>
      </c>
      <c r="FD94">
        <v>7.2489999999999999E-2</v>
      </c>
      <c r="FE94">
        <v>6.5019999999999994E-2</v>
      </c>
      <c r="FF94">
        <v>6.7830000000000001E-2</v>
      </c>
      <c r="FG94">
        <v>6.6689999999999999E-2</v>
      </c>
      <c r="FH94">
        <v>4.5510000000000002E-2</v>
      </c>
      <c r="FI94">
        <v>2.2530000000000001E-2</v>
      </c>
      <c r="FJ94">
        <v>7.8259999999999996E-3</v>
      </c>
      <c r="FK94">
        <v>2.3599999999999999E-2</v>
      </c>
      <c r="FL94">
        <v>2.1170000000000001E-2</v>
      </c>
      <c r="FM94">
        <v>1.5810000000000001E-2</v>
      </c>
    </row>
    <row r="95" spans="1:169" x14ac:dyDescent="0.3">
      <c r="A95">
        <v>386</v>
      </c>
      <c r="B95">
        <v>2.7629999999999998E-2</v>
      </c>
      <c r="C95">
        <v>1.959E-2</v>
      </c>
      <c r="D95">
        <v>1.8440000000000002E-2</v>
      </c>
      <c r="E95">
        <v>4.2720000000000001E-2</v>
      </c>
      <c r="F95">
        <v>8.3210000000000006E-2</v>
      </c>
      <c r="G95">
        <v>8.405E-2</v>
      </c>
      <c r="H95">
        <v>6.9599999999999995E-2</v>
      </c>
      <c r="I95">
        <v>0.1016</v>
      </c>
      <c r="J95">
        <v>9.3789999999999998E-2</v>
      </c>
      <c r="K95">
        <v>9.5130000000000006E-2</v>
      </c>
      <c r="L95">
        <v>7.9509999999999997E-2</v>
      </c>
      <c r="M95">
        <v>0.12889999999999999</v>
      </c>
      <c r="N95">
        <v>0.2555</v>
      </c>
      <c r="O95">
        <v>0.2772</v>
      </c>
      <c r="P95">
        <v>0.21679999999999999</v>
      </c>
      <c r="Q95">
        <v>0.26200000000000001</v>
      </c>
      <c r="R95">
        <v>0.23250000000000001</v>
      </c>
      <c r="S95">
        <v>0.23380000000000001</v>
      </c>
      <c r="T95">
        <v>0.2072</v>
      </c>
      <c r="U95">
        <v>0.1101</v>
      </c>
      <c r="V95">
        <v>9.4159999999999994E-2</v>
      </c>
      <c r="W95">
        <v>9.325E-2</v>
      </c>
      <c r="X95">
        <v>0.1057</v>
      </c>
      <c r="Y95">
        <v>9.5899999999999999E-2</v>
      </c>
      <c r="Z95">
        <v>0.104</v>
      </c>
      <c r="AA95">
        <v>8.863E-2</v>
      </c>
      <c r="AB95">
        <v>2.0410000000000001E-2</v>
      </c>
      <c r="AC95">
        <v>2.6859999999999998E-2</v>
      </c>
      <c r="AD95">
        <v>2.2159999999999999E-2</v>
      </c>
      <c r="AE95">
        <v>7.4249999999999997E-2</v>
      </c>
      <c r="AF95">
        <v>8.1449999999999995E-2</v>
      </c>
      <c r="AG95">
        <v>8.09E-2</v>
      </c>
      <c r="AH95">
        <v>6.8150000000000002E-2</v>
      </c>
      <c r="AI95">
        <v>0.1177</v>
      </c>
      <c r="AJ95">
        <v>9.6939999999999998E-2</v>
      </c>
      <c r="AK95">
        <v>8.1680000000000003E-2</v>
      </c>
      <c r="AL95">
        <v>8.2189999999999999E-2</v>
      </c>
      <c r="AM95">
        <v>0.11650000000000001</v>
      </c>
      <c r="AN95">
        <v>9.5930000000000001E-2</v>
      </c>
      <c r="AO95">
        <v>9.783E-2</v>
      </c>
      <c r="AP95">
        <v>0.1084</v>
      </c>
      <c r="AQ95">
        <v>0.25090000000000001</v>
      </c>
      <c r="AR95">
        <v>9.8849999999999993E-2</v>
      </c>
      <c r="AS95">
        <v>0.10009999999999999</v>
      </c>
      <c r="AT95">
        <v>9.9890000000000007E-2</v>
      </c>
      <c r="AU95">
        <v>0.14199999999999999</v>
      </c>
      <c r="AV95">
        <v>0.114</v>
      </c>
      <c r="AW95">
        <v>0.1069</v>
      </c>
      <c r="AX95">
        <v>0.14230000000000001</v>
      </c>
      <c r="AY95">
        <v>0.10050000000000001</v>
      </c>
      <c r="AZ95">
        <v>0.14410000000000001</v>
      </c>
      <c r="BA95">
        <v>0.1053</v>
      </c>
      <c r="BB95">
        <v>4.0259999999999997E-2</v>
      </c>
      <c r="BC95">
        <v>7.7009999999999995E-2</v>
      </c>
      <c r="BD95">
        <v>4.5159999999999999E-2</v>
      </c>
      <c r="BE95">
        <v>7.2429999999999994E-2</v>
      </c>
      <c r="BF95">
        <v>7.6880000000000004E-2</v>
      </c>
      <c r="BG95">
        <v>7.3709999999999998E-2</v>
      </c>
      <c r="BH95">
        <v>7.5600000000000001E-2</v>
      </c>
      <c r="BI95">
        <v>8.5569999999999993E-2</v>
      </c>
      <c r="BJ95">
        <v>8.5980000000000001E-2</v>
      </c>
      <c r="BK95">
        <v>6.7729999999999999E-2</v>
      </c>
      <c r="BL95">
        <v>6.5699999999999995E-2</v>
      </c>
      <c r="BM95">
        <v>8.2280000000000006E-2</v>
      </c>
      <c r="BN95">
        <v>9.8650000000000002E-2</v>
      </c>
      <c r="BO95">
        <v>7.8359999999999999E-2</v>
      </c>
      <c r="BP95">
        <v>7.2569999999999996E-2</v>
      </c>
      <c r="BQ95">
        <v>0.2097</v>
      </c>
      <c r="BR95">
        <v>0.1012</v>
      </c>
      <c r="BS95">
        <v>9.9519999999999997E-2</v>
      </c>
      <c r="BT95">
        <v>0.1167</v>
      </c>
      <c r="BU95">
        <v>0.106</v>
      </c>
      <c r="BV95">
        <v>0.1036</v>
      </c>
      <c r="BW95">
        <v>9.0450000000000003E-2</v>
      </c>
      <c r="BX95">
        <v>9.3689999999999996E-2</v>
      </c>
      <c r="BY95">
        <v>9.1039999999999996E-2</v>
      </c>
      <c r="BZ95">
        <v>0.1013</v>
      </c>
      <c r="CA95">
        <v>8.5019999999999998E-2</v>
      </c>
      <c r="CB95">
        <v>1.9859999999999999E-2</v>
      </c>
      <c r="CC95">
        <v>3.5409999999999997E-2</v>
      </c>
      <c r="CD95">
        <v>2.1149999999999999E-2</v>
      </c>
      <c r="CE95">
        <v>1.056E-2</v>
      </c>
      <c r="CF95">
        <v>1.0149999999999999E-2</v>
      </c>
      <c r="CG95">
        <v>2.623E-2</v>
      </c>
      <c r="CH95">
        <v>2.3890000000000002E-2</v>
      </c>
      <c r="CI95">
        <v>2.3539999999999998E-2</v>
      </c>
      <c r="CJ95">
        <v>1.3950000000000001E-2</v>
      </c>
      <c r="CK95">
        <v>3.304E-2</v>
      </c>
      <c r="CL95">
        <v>3.8260000000000002E-2</v>
      </c>
      <c r="CM95">
        <v>3.124E-2</v>
      </c>
      <c r="CN95">
        <v>0.1031</v>
      </c>
      <c r="CO95">
        <v>0.1016</v>
      </c>
      <c r="CP95">
        <v>9.2079999999999995E-2</v>
      </c>
      <c r="CQ95">
        <v>0.1003</v>
      </c>
      <c r="CR95">
        <v>8.0159999999999995E-2</v>
      </c>
      <c r="CS95">
        <v>4.0649999999999999E-2</v>
      </c>
      <c r="CT95">
        <v>4.972E-2</v>
      </c>
      <c r="CU95">
        <v>6.454E-2</v>
      </c>
      <c r="CV95">
        <v>6.2649999999999997E-2</v>
      </c>
      <c r="CW95">
        <v>5.4339999999999999E-2</v>
      </c>
      <c r="CX95">
        <v>5.8270000000000002E-2</v>
      </c>
      <c r="CY95">
        <v>4.9149999999999999E-2</v>
      </c>
      <c r="CZ95">
        <v>7.0010000000000003E-2</v>
      </c>
      <c r="DA95">
        <v>7.7380000000000004E-2</v>
      </c>
      <c r="DB95">
        <v>6.5409999999999996E-2</v>
      </c>
      <c r="DC95">
        <v>3.7560000000000003E-2</v>
      </c>
      <c r="DD95">
        <v>4.3999999999999997E-2</v>
      </c>
      <c r="DE95">
        <v>4.6289999999999998E-2</v>
      </c>
      <c r="DF95">
        <v>4.0210000000000003E-2</v>
      </c>
      <c r="DG95">
        <v>5.6099999999999997E-2</v>
      </c>
      <c r="DH95">
        <v>9.5519999999999997E-3</v>
      </c>
      <c r="DI95">
        <v>9.7650000000000005E-4</v>
      </c>
      <c r="DJ95">
        <v>5.1939999999999998E-3</v>
      </c>
      <c r="DK95">
        <v>4.369E-2</v>
      </c>
      <c r="DL95">
        <v>8.1449999999999995E-2</v>
      </c>
      <c r="DM95">
        <v>8.09E-2</v>
      </c>
      <c r="DN95">
        <v>6.8150000000000002E-2</v>
      </c>
      <c r="DO95">
        <v>0.1177</v>
      </c>
      <c r="DP95">
        <v>7.8770000000000007E-2</v>
      </c>
      <c r="DQ95">
        <v>0.11840000000000001</v>
      </c>
      <c r="DR95">
        <v>7.356E-2</v>
      </c>
      <c r="DS95">
        <v>5.2630000000000003E-2</v>
      </c>
      <c r="DT95">
        <v>6.6699999999999995E-2</v>
      </c>
      <c r="DU95">
        <v>4.632E-2</v>
      </c>
      <c r="DV95">
        <v>5.4140000000000001E-2</v>
      </c>
      <c r="DW95">
        <v>8.3830000000000002E-2</v>
      </c>
      <c r="DX95">
        <v>0.1036</v>
      </c>
      <c r="DY95">
        <v>8.4279999999999994E-2</v>
      </c>
      <c r="DZ95">
        <v>8.5360000000000005E-2</v>
      </c>
      <c r="EA95">
        <v>9.8960000000000006E-2</v>
      </c>
      <c r="EB95">
        <v>8.8080000000000006E-2</v>
      </c>
      <c r="EC95">
        <v>6.6699999999999995E-2</v>
      </c>
      <c r="ED95">
        <v>9.6350000000000005E-2</v>
      </c>
      <c r="EE95">
        <v>6.3509999999999997E-2</v>
      </c>
      <c r="EF95">
        <v>3.9269999999999999E-2</v>
      </c>
      <c r="EG95">
        <v>4.7870000000000003E-2</v>
      </c>
      <c r="EH95">
        <v>2.351E-2</v>
      </c>
      <c r="EI95">
        <v>1.0529999999999999E-2</v>
      </c>
      <c r="EJ95">
        <v>2.0310000000000002E-2</v>
      </c>
      <c r="EK95">
        <v>4.4920000000000002E-2</v>
      </c>
      <c r="EL95">
        <v>7.6880000000000004E-2</v>
      </c>
      <c r="EM95">
        <v>7.3709999999999998E-2</v>
      </c>
      <c r="EN95">
        <v>7.5600000000000001E-2</v>
      </c>
      <c r="EO95">
        <v>8.5569999999999993E-2</v>
      </c>
      <c r="EP95">
        <v>8.8010000000000005E-2</v>
      </c>
      <c r="EQ95">
        <v>0.1022</v>
      </c>
      <c r="ER95">
        <v>7.8700000000000006E-2</v>
      </c>
      <c r="ES95">
        <v>5.5199999999999999E-2</v>
      </c>
      <c r="ET95">
        <v>6.0729999999999999E-2</v>
      </c>
      <c r="EU95">
        <v>5.8319999999999997E-2</v>
      </c>
      <c r="EV95">
        <v>6.2890000000000001E-2</v>
      </c>
      <c r="EW95">
        <v>7.9899999999999999E-2</v>
      </c>
      <c r="EX95">
        <v>9.6060000000000006E-2</v>
      </c>
      <c r="EY95">
        <v>0.1157</v>
      </c>
      <c r="EZ95">
        <v>9.1300000000000006E-2</v>
      </c>
      <c r="FA95">
        <v>9.5820000000000002E-2</v>
      </c>
      <c r="FB95">
        <v>8.8969999999999994E-2</v>
      </c>
      <c r="FC95">
        <v>6.7720000000000002E-2</v>
      </c>
      <c r="FD95">
        <v>7.0349999999999996E-2</v>
      </c>
      <c r="FE95">
        <v>6.2449999999999999E-2</v>
      </c>
      <c r="FF95">
        <v>6.6199999999999995E-2</v>
      </c>
      <c r="FG95">
        <v>6.6070000000000004E-2</v>
      </c>
      <c r="FH95">
        <v>4.471E-2</v>
      </c>
      <c r="FI95">
        <v>2.111E-2</v>
      </c>
      <c r="FJ95">
        <v>7.0020000000000004E-3</v>
      </c>
      <c r="FK95">
        <v>2.2790000000000001E-2</v>
      </c>
      <c r="FL95">
        <v>2.0119999999999999E-2</v>
      </c>
      <c r="FM95">
        <v>1.4999999999999999E-2</v>
      </c>
    </row>
    <row r="96" spans="1:169" x14ac:dyDescent="0.3">
      <c r="A96">
        <v>388</v>
      </c>
      <c r="B96">
        <v>2.7210000000000002E-2</v>
      </c>
      <c r="C96">
        <v>2.0400000000000001E-2</v>
      </c>
      <c r="D96">
        <v>1.8239999999999999E-2</v>
      </c>
      <c r="E96">
        <v>4.292E-2</v>
      </c>
      <c r="F96">
        <v>8.3210000000000006E-2</v>
      </c>
      <c r="G96">
        <v>8.4669999999999995E-2</v>
      </c>
      <c r="H96">
        <v>6.794E-2</v>
      </c>
      <c r="I96">
        <v>0.1008</v>
      </c>
      <c r="J96">
        <v>9.2979999999999993E-2</v>
      </c>
      <c r="K96">
        <v>9.4079999999999997E-2</v>
      </c>
      <c r="L96">
        <v>7.7660000000000007E-2</v>
      </c>
      <c r="M96">
        <v>0.12909999999999999</v>
      </c>
      <c r="N96">
        <v>0.26329999999999998</v>
      </c>
      <c r="O96">
        <v>0.28520000000000001</v>
      </c>
      <c r="P96">
        <v>0.2228</v>
      </c>
      <c r="Q96">
        <v>0.26950000000000002</v>
      </c>
      <c r="R96">
        <v>0.2392</v>
      </c>
      <c r="S96">
        <v>0.2409</v>
      </c>
      <c r="T96">
        <v>0.21260000000000001</v>
      </c>
      <c r="U96">
        <v>0.10879999999999999</v>
      </c>
      <c r="V96">
        <v>9.2740000000000003E-2</v>
      </c>
      <c r="W96">
        <v>9.0990000000000001E-2</v>
      </c>
      <c r="X96">
        <v>0.1032</v>
      </c>
      <c r="Y96">
        <v>9.4649999999999998E-2</v>
      </c>
      <c r="Z96">
        <v>0.10199999999999999</v>
      </c>
      <c r="AA96">
        <v>8.72E-2</v>
      </c>
      <c r="AB96">
        <v>1.9820000000000001E-2</v>
      </c>
      <c r="AC96">
        <v>2.6259999999999999E-2</v>
      </c>
      <c r="AD96">
        <v>2.1760000000000002E-2</v>
      </c>
      <c r="AE96">
        <v>7.324E-2</v>
      </c>
      <c r="AF96">
        <v>7.9600000000000004E-2</v>
      </c>
      <c r="AG96">
        <v>7.8179999999999999E-2</v>
      </c>
      <c r="AH96">
        <v>6.7129999999999995E-2</v>
      </c>
      <c r="AI96">
        <v>0.1168</v>
      </c>
      <c r="AJ96">
        <v>9.5899999999999999E-2</v>
      </c>
      <c r="AK96">
        <v>7.9439999999999997E-2</v>
      </c>
      <c r="AL96">
        <v>8.1180000000000002E-2</v>
      </c>
      <c r="AM96">
        <v>0.1167</v>
      </c>
      <c r="AN96">
        <v>9.4710000000000003E-2</v>
      </c>
      <c r="AO96">
        <v>9.7000000000000003E-2</v>
      </c>
      <c r="AP96">
        <v>0.10780000000000001</v>
      </c>
      <c r="AQ96">
        <v>0.25829999999999997</v>
      </c>
      <c r="AR96">
        <v>9.74E-2</v>
      </c>
      <c r="AS96">
        <v>9.8650000000000002E-2</v>
      </c>
      <c r="AT96">
        <v>9.9269999999999997E-2</v>
      </c>
      <c r="AU96">
        <v>0.13969999999999999</v>
      </c>
      <c r="AV96">
        <v>0.1118</v>
      </c>
      <c r="AW96">
        <v>0.10489999999999999</v>
      </c>
      <c r="AX96">
        <v>0.1396</v>
      </c>
      <c r="AY96">
        <v>9.8589999999999997E-2</v>
      </c>
      <c r="AZ96">
        <v>0.1426</v>
      </c>
      <c r="BA96">
        <v>0.10349999999999999</v>
      </c>
      <c r="BB96">
        <v>4.0070000000000001E-2</v>
      </c>
      <c r="BC96">
        <v>7.7009999999999995E-2</v>
      </c>
      <c r="BD96">
        <v>4.4769999999999997E-2</v>
      </c>
      <c r="BE96">
        <v>7.1199999999999999E-2</v>
      </c>
      <c r="BF96">
        <v>7.5609999999999997E-2</v>
      </c>
      <c r="BG96">
        <v>7.2279999999999997E-2</v>
      </c>
      <c r="BH96">
        <v>7.4200000000000002E-2</v>
      </c>
      <c r="BI96">
        <v>8.4779999999999994E-2</v>
      </c>
      <c r="BJ96">
        <v>8.4330000000000002E-2</v>
      </c>
      <c r="BK96">
        <v>6.6900000000000001E-2</v>
      </c>
      <c r="BL96">
        <v>6.5119999999999997E-2</v>
      </c>
      <c r="BM96">
        <v>8.269E-2</v>
      </c>
      <c r="BN96">
        <v>9.7210000000000005E-2</v>
      </c>
      <c r="BO96">
        <v>7.8149999999999997E-2</v>
      </c>
      <c r="BP96">
        <v>7.2169999999999998E-2</v>
      </c>
      <c r="BQ96">
        <v>0.215</v>
      </c>
      <c r="BR96">
        <v>9.8729999999999998E-2</v>
      </c>
      <c r="BS96">
        <v>9.8030000000000006E-2</v>
      </c>
      <c r="BT96">
        <v>0.115</v>
      </c>
      <c r="BU96">
        <v>0.1037</v>
      </c>
      <c r="BV96">
        <v>9.9110000000000004E-2</v>
      </c>
      <c r="BW96">
        <v>8.8209999999999997E-2</v>
      </c>
      <c r="BX96">
        <v>9.0759999999999993E-2</v>
      </c>
      <c r="BY96">
        <v>8.9829999999999993E-2</v>
      </c>
      <c r="BZ96">
        <v>9.9640000000000006E-2</v>
      </c>
      <c r="CA96">
        <v>8.3610000000000004E-2</v>
      </c>
      <c r="CB96">
        <v>1.9859999999999999E-2</v>
      </c>
      <c r="CC96">
        <v>3.5009999999999999E-2</v>
      </c>
      <c r="CD96">
        <v>2.095E-2</v>
      </c>
      <c r="CE96">
        <v>1.1180000000000001E-2</v>
      </c>
      <c r="CF96">
        <v>9.3259999999999992E-3</v>
      </c>
      <c r="CG96">
        <v>2.5389999999999999E-2</v>
      </c>
      <c r="CH96">
        <v>2.4289999999999999E-2</v>
      </c>
      <c r="CI96">
        <v>2.2550000000000001E-2</v>
      </c>
      <c r="CJ96">
        <v>1.375E-2</v>
      </c>
      <c r="CK96">
        <v>3.1449999999999999E-2</v>
      </c>
      <c r="CL96">
        <v>3.703E-2</v>
      </c>
      <c r="CM96">
        <v>3.0839999999999999E-2</v>
      </c>
      <c r="CN96">
        <v>0.1045</v>
      </c>
      <c r="CO96">
        <v>0.1008</v>
      </c>
      <c r="CP96">
        <v>8.9120000000000005E-2</v>
      </c>
      <c r="CQ96">
        <v>9.8839999999999997E-2</v>
      </c>
      <c r="CR96">
        <v>7.8479999999999994E-2</v>
      </c>
      <c r="CS96">
        <v>3.866E-2</v>
      </c>
      <c r="CT96">
        <v>4.9110000000000001E-2</v>
      </c>
      <c r="CU96">
        <v>6.2729999999999994E-2</v>
      </c>
      <c r="CV96">
        <v>6.1240000000000003E-2</v>
      </c>
      <c r="CW96">
        <v>5.1130000000000002E-2</v>
      </c>
      <c r="CX96">
        <v>5.6590000000000001E-2</v>
      </c>
      <c r="CY96">
        <v>4.7699999999999999E-2</v>
      </c>
      <c r="CZ96">
        <v>6.8750000000000006E-2</v>
      </c>
      <c r="DA96">
        <v>7.5219999999999995E-2</v>
      </c>
      <c r="DB96">
        <v>6.2509999999999996E-2</v>
      </c>
      <c r="DC96">
        <v>3.6729999999999999E-2</v>
      </c>
      <c r="DD96">
        <v>4.2770000000000002E-2</v>
      </c>
      <c r="DE96">
        <v>4.5440000000000001E-2</v>
      </c>
      <c r="DF96">
        <v>3.9559999999999998E-2</v>
      </c>
      <c r="DG96">
        <v>5.4850000000000003E-2</v>
      </c>
      <c r="DH96">
        <v>8.9160000000000003E-3</v>
      </c>
      <c r="DI96">
        <v>-3.9060000000000001E-4</v>
      </c>
      <c r="DJ96">
        <v>4.6160000000000003E-3</v>
      </c>
      <c r="DK96">
        <v>4.2520000000000002E-2</v>
      </c>
      <c r="DL96">
        <v>7.9600000000000004E-2</v>
      </c>
      <c r="DM96">
        <v>7.8179999999999999E-2</v>
      </c>
      <c r="DN96">
        <v>6.7129999999999995E-2</v>
      </c>
      <c r="DO96">
        <v>0.1168</v>
      </c>
      <c r="DP96">
        <v>7.5300000000000006E-2</v>
      </c>
      <c r="DQ96">
        <v>0.115</v>
      </c>
      <c r="DR96">
        <v>7.1199999999999999E-2</v>
      </c>
      <c r="DS96">
        <v>5.0200000000000002E-2</v>
      </c>
      <c r="DT96">
        <v>6.4210000000000003E-2</v>
      </c>
      <c r="DU96">
        <v>4.4880000000000003E-2</v>
      </c>
      <c r="DV96">
        <v>5.2440000000000001E-2</v>
      </c>
      <c r="DW96">
        <v>8.1140000000000004E-2</v>
      </c>
      <c r="DX96">
        <v>0.1002</v>
      </c>
      <c r="DY96">
        <v>8.1079999999999999E-2</v>
      </c>
      <c r="DZ96">
        <v>8.1710000000000005E-2</v>
      </c>
      <c r="EA96">
        <v>9.7239999999999993E-2</v>
      </c>
      <c r="EB96">
        <v>8.5589999999999999E-2</v>
      </c>
      <c r="EC96">
        <v>6.4780000000000004E-2</v>
      </c>
      <c r="ED96">
        <v>9.4469999999999998E-2</v>
      </c>
      <c r="EE96">
        <v>6.0830000000000002E-2</v>
      </c>
      <c r="EF96">
        <v>3.644E-2</v>
      </c>
      <c r="EG96">
        <v>4.5589999999999999E-2</v>
      </c>
      <c r="EH96">
        <v>2.1690000000000001E-2</v>
      </c>
      <c r="EI96">
        <v>8.7049999999999992E-3</v>
      </c>
      <c r="EJ96">
        <v>1.797E-2</v>
      </c>
      <c r="EK96">
        <v>4.3900000000000002E-2</v>
      </c>
      <c r="EL96">
        <v>7.5609999999999997E-2</v>
      </c>
      <c r="EM96">
        <v>7.2279999999999997E-2</v>
      </c>
      <c r="EN96">
        <v>7.4200000000000002E-2</v>
      </c>
      <c r="EO96">
        <v>8.4779999999999994E-2</v>
      </c>
      <c r="EP96">
        <v>8.4169999999999995E-2</v>
      </c>
      <c r="EQ96">
        <v>9.9379999999999996E-2</v>
      </c>
      <c r="ER96">
        <v>7.6329999999999995E-2</v>
      </c>
      <c r="ES96">
        <v>5.3190000000000001E-2</v>
      </c>
      <c r="ET96">
        <v>5.8709999999999998E-2</v>
      </c>
      <c r="EU96">
        <v>5.5730000000000002E-2</v>
      </c>
      <c r="EV96">
        <v>6.0850000000000001E-2</v>
      </c>
      <c r="EW96">
        <v>7.7710000000000001E-2</v>
      </c>
      <c r="EX96">
        <v>9.2270000000000005E-2</v>
      </c>
      <c r="EY96">
        <v>0.11260000000000001</v>
      </c>
      <c r="EZ96">
        <v>8.7889999999999996E-2</v>
      </c>
      <c r="FA96">
        <v>9.3429999999999999E-2</v>
      </c>
      <c r="FB96">
        <v>8.7080000000000005E-2</v>
      </c>
      <c r="FC96">
        <v>6.6280000000000006E-2</v>
      </c>
      <c r="FD96">
        <v>7.0129999999999998E-2</v>
      </c>
      <c r="FE96">
        <v>6.087E-2</v>
      </c>
      <c r="FF96">
        <v>6.3960000000000003E-2</v>
      </c>
      <c r="FG96">
        <v>6.3390000000000002E-2</v>
      </c>
      <c r="FH96">
        <v>4.3499999999999997E-2</v>
      </c>
      <c r="FI96">
        <v>2.1919999999999999E-2</v>
      </c>
      <c r="FJ96">
        <v>6.3850000000000001E-3</v>
      </c>
      <c r="FK96">
        <v>2.2790000000000001E-2</v>
      </c>
      <c r="FL96">
        <v>1.949E-2</v>
      </c>
      <c r="FM96">
        <v>1.6209999999999999E-2</v>
      </c>
    </row>
    <row r="97" spans="1:169" x14ac:dyDescent="0.3">
      <c r="A97">
        <v>390</v>
      </c>
      <c r="B97">
        <v>2.554E-2</v>
      </c>
      <c r="C97">
        <v>1.7770000000000001E-2</v>
      </c>
      <c r="D97">
        <v>1.524E-2</v>
      </c>
      <c r="E97">
        <v>4.2110000000000002E-2</v>
      </c>
      <c r="F97">
        <v>8.2180000000000003E-2</v>
      </c>
      <c r="G97">
        <v>8.2159999999999997E-2</v>
      </c>
      <c r="H97">
        <v>6.7519999999999997E-2</v>
      </c>
      <c r="I97">
        <v>0.1004</v>
      </c>
      <c r="J97">
        <v>9.2979999999999993E-2</v>
      </c>
      <c r="K97">
        <v>9.3450000000000005E-2</v>
      </c>
      <c r="L97">
        <v>7.7249999999999999E-2</v>
      </c>
      <c r="M97">
        <v>0.12870000000000001</v>
      </c>
      <c r="N97">
        <v>0.27329999999999999</v>
      </c>
      <c r="O97">
        <v>0.29759999999999998</v>
      </c>
      <c r="P97">
        <v>0.2319</v>
      </c>
      <c r="Q97">
        <v>0.27950000000000003</v>
      </c>
      <c r="R97">
        <v>0.24809999999999999</v>
      </c>
      <c r="S97">
        <v>0.24970000000000001</v>
      </c>
      <c r="T97">
        <v>0.22109999999999999</v>
      </c>
      <c r="U97">
        <v>0.107</v>
      </c>
      <c r="V97">
        <v>9.2939999999999995E-2</v>
      </c>
      <c r="W97">
        <v>9.1810000000000003E-2</v>
      </c>
      <c r="X97">
        <v>0.10340000000000001</v>
      </c>
      <c r="Y97">
        <v>9.5269999999999994E-2</v>
      </c>
      <c r="Z97">
        <v>0.1022</v>
      </c>
      <c r="AA97">
        <v>8.6580000000000004E-2</v>
      </c>
      <c r="AB97">
        <v>1.9429999999999999E-2</v>
      </c>
      <c r="AC97">
        <v>2.5860000000000001E-2</v>
      </c>
      <c r="AD97">
        <v>2.1569999999999999E-2</v>
      </c>
      <c r="AE97">
        <v>7.0790000000000006E-2</v>
      </c>
      <c r="AF97">
        <v>7.7950000000000005E-2</v>
      </c>
      <c r="AG97">
        <v>7.7130000000000004E-2</v>
      </c>
      <c r="AH97">
        <v>6.6119999999999998E-2</v>
      </c>
      <c r="AI97">
        <v>0.11559999999999999</v>
      </c>
      <c r="AJ97">
        <v>9.5479999999999995E-2</v>
      </c>
      <c r="AK97">
        <v>7.9439999999999997E-2</v>
      </c>
      <c r="AL97">
        <v>8.1180000000000002E-2</v>
      </c>
      <c r="AM97">
        <v>0.1152</v>
      </c>
      <c r="AN97">
        <v>9.3689999999999996E-2</v>
      </c>
      <c r="AO97">
        <v>9.5979999999999996E-2</v>
      </c>
      <c r="AP97">
        <v>0.1055</v>
      </c>
      <c r="AQ97">
        <v>0.2676</v>
      </c>
      <c r="AR97">
        <v>9.5949999999999994E-2</v>
      </c>
      <c r="AS97">
        <v>9.7610000000000002E-2</v>
      </c>
      <c r="AT97">
        <v>9.7619999999999998E-2</v>
      </c>
      <c r="AU97">
        <v>0.1376</v>
      </c>
      <c r="AV97">
        <v>0.1114</v>
      </c>
      <c r="AW97">
        <v>0.1051</v>
      </c>
      <c r="AX97">
        <v>0.1389</v>
      </c>
      <c r="AY97">
        <v>9.7960000000000005E-2</v>
      </c>
      <c r="AZ97">
        <v>0.14080000000000001</v>
      </c>
      <c r="BA97">
        <v>0.1031</v>
      </c>
      <c r="BB97">
        <v>3.8159999999999999E-2</v>
      </c>
      <c r="BC97">
        <v>7.5990000000000002E-2</v>
      </c>
      <c r="BD97">
        <v>4.3580000000000001E-2</v>
      </c>
      <c r="BE97">
        <v>6.8739999999999996E-2</v>
      </c>
      <c r="BF97">
        <v>7.392E-2</v>
      </c>
      <c r="BG97">
        <v>7.1459999999999996E-2</v>
      </c>
      <c r="BH97">
        <v>7.2800000000000004E-2</v>
      </c>
      <c r="BI97">
        <v>8.3199999999999996E-2</v>
      </c>
      <c r="BJ97">
        <v>8.3510000000000001E-2</v>
      </c>
      <c r="BK97">
        <v>6.5240000000000006E-2</v>
      </c>
      <c r="BL97">
        <v>6.2780000000000002E-2</v>
      </c>
      <c r="BM97">
        <v>8.0420000000000005E-2</v>
      </c>
      <c r="BN97">
        <v>9.5769999999999994E-2</v>
      </c>
      <c r="BO97">
        <v>7.7329999999999996E-2</v>
      </c>
      <c r="BP97">
        <v>7.0730000000000001E-2</v>
      </c>
      <c r="BQ97">
        <v>0.22270000000000001</v>
      </c>
      <c r="BR97">
        <v>9.7269999999999995E-2</v>
      </c>
      <c r="BS97">
        <v>9.6339999999999995E-2</v>
      </c>
      <c r="BT97">
        <v>0.113</v>
      </c>
      <c r="BU97">
        <v>0.1024</v>
      </c>
      <c r="BV97">
        <v>0.1009</v>
      </c>
      <c r="BW97">
        <v>8.8819999999999996E-2</v>
      </c>
      <c r="BX97">
        <v>8.992E-2</v>
      </c>
      <c r="BY97">
        <v>8.8830000000000006E-2</v>
      </c>
      <c r="BZ97">
        <v>9.8809999999999995E-2</v>
      </c>
      <c r="CA97">
        <v>8.1989999999999993E-2</v>
      </c>
      <c r="CB97">
        <v>1.9859999999999999E-2</v>
      </c>
      <c r="CC97">
        <v>3.4410000000000003E-2</v>
      </c>
      <c r="CD97">
        <v>2.0750000000000001E-2</v>
      </c>
      <c r="CE97">
        <v>9.9349999999999994E-3</v>
      </c>
      <c r="CF97">
        <v>8.4969999999999993E-3</v>
      </c>
      <c r="CG97">
        <v>2.392E-2</v>
      </c>
      <c r="CH97">
        <v>2.4289999999999999E-2</v>
      </c>
      <c r="CI97">
        <v>2.2749999999999999E-2</v>
      </c>
      <c r="CJ97">
        <v>1.434E-2</v>
      </c>
      <c r="CK97">
        <v>3.0249999999999999E-2</v>
      </c>
      <c r="CL97">
        <v>3.5999999999999997E-2</v>
      </c>
      <c r="CM97">
        <v>2.9839999999999998E-2</v>
      </c>
      <c r="CN97">
        <v>0.1027</v>
      </c>
      <c r="CO97">
        <v>0.1004</v>
      </c>
      <c r="CP97">
        <v>8.7220000000000006E-2</v>
      </c>
      <c r="CQ97">
        <v>9.7360000000000002E-2</v>
      </c>
      <c r="CR97">
        <v>7.6999999999999999E-2</v>
      </c>
      <c r="CS97">
        <v>3.9460000000000002E-2</v>
      </c>
      <c r="CT97">
        <v>4.8300000000000003E-2</v>
      </c>
      <c r="CU97">
        <v>6.132E-2</v>
      </c>
      <c r="CV97">
        <v>6.1039999999999997E-2</v>
      </c>
      <c r="CW97">
        <v>5.348E-2</v>
      </c>
      <c r="CX97">
        <v>5.638E-2</v>
      </c>
      <c r="CY97">
        <v>4.7699999999999999E-2</v>
      </c>
      <c r="CZ97">
        <v>6.7699999999999996E-2</v>
      </c>
      <c r="DA97">
        <v>7.349E-2</v>
      </c>
      <c r="DB97">
        <v>6.1469999999999997E-2</v>
      </c>
      <c r="DC97">
        <v>3.5279999999999999E-2</v>
      </c>
      <c r="DD97">
        <v>4.1549999999999997E-2</v>
      </c>
      <c r="DE97">
        <v>4.5440000000000001E-2</v>
      </c>
      <c r="DF97">
        <v>3.9780000000000003E-2</v>
      </c>
      <c r="DG97">
        <v>5.5890000000000002E-2</v>
      </c>
      <c r="DH97">
        <v>7.0049999999999999E-3</v>
      </c>
      <c r="DI97">
        <v>-1.3669999999999999E-3</v>
      </c>
      <c r="DJ97">
        <v>3.8470000000000002E-3</v>
      </c>
      <c r="DK97">
        <v>4.0570000000000002E-2</v>
      </c>
      <c r="DL97">
        <v>7.7950000000000005E-2</v>
      </c>
      <c r="DM97">
        <v>7.7130000000000004E-2</v>
      </c>
      <c r="DN97">
        <v>6.6119999999999998E-2</v>
      </c>
      <c r="DO97">
        <v>0.11559999999999999</v>
      </c>
      <c r="DP97">
        <v>7.3779999999999998E-2</v>
      </c>
      <c r="DQ97">
        <v>0.1135</v>
      </c>
      <c r="DR97">
        <v>7.0779999999999996E-2</v>
      </c>
      <c r="DS97">
        <v>4.9399999999999999E-2</v>
      </c>
      <c r="DT97">
        <v>6.2969999999999998E-2</v>
      </c>
      <c r="DU97">
        <v>4.3450000000000003E-2</v>
      </c>
      <c r="DV97">
        <v>5.1389999999999998E-2</v>
      </c>
      <c r="DW97">
        <v>7.9689999999999997E-2</v>
      </c>
      <c r="DX97">
        <v>9.7369999999999998E-2</v>
      </c>
      <c r="DY97">
        <v>7.9810000000000006E-2</v>
      </c>
      <c r="DZ97">
        <v>8.1500000000000003E-2</v>
      </c>
      <c r="EA97">
        <v>9.3600000000000003E-2</v>
      </c>
      <c r="EB97">
        <v>8.2269999999999996E-2</v>
      </c>
      <c r="EC97">
        <v>6.2010000000000003E-2</v>
      </c>
      <c r="ED97">
        <v>9.1759999999999994E-2</v>
      </c>
      <c r="EE97">
        <v>5.9389999999999998E-2</v>
      </c>
      <c r="EF97">
        <v>3.6240000000000001E-2</v>
      </c>
      <c r="EG97">
        <v>4.58E-2</v>
      </c>
      <c r="EH97">
        <v>2.027E-2</v>
      </c>
      <c r="EI97">
        <v>8.3000000000000001E-3</v>
      </c>
      <c r="EJ97">
        <v>1.6990000000000002E-2</v>
      </c>
      <c r="EK97">
        <v>4.1860000000000001E-2</v>
      </c>
      <c r="EL97">
        <v>7.392E-2</v>
      </c>
      <c r="EM97">
        <v>7.1459999999999996E-2</v>
      </c>
      <c r="EN97">
        <v>7.2800000000000004E-2</v>
      </c>
      <c r="EO97">
        <v>8.3199999999999996E-2</v>
      </c>
      <c r="EP97">
        <v>8.2890000000000005E-2</v>
      </c>
      <c r="EQ97">
        <v>9.7000000000000003E-2</v>
      </c>
      <c r="ER97">
        <v>7.5469999999999995E-2</v>
      </c>
      <c r="ES97">
        <v>5.2789999999999997E-2</v>
      </c>
      <c r="ET97">
        <v>5.7090000000000002E-2</v>
      </c>
      <c r="EU97">
        <v>5.4339999999999999E-2</v>
      </c>
      <c r="EV97">
        <v>6.0639999999999999E-2</v>
      </c>
      <c r="EW97">
        <v>7.4910000000000004E-2</v>
      </c>
      <c r="EX97">
        <v>9.1429999999999997E-2</v>
      </c>
      <c r="EY97">
        <v>0.1095</v>
      </c>
      <c r="EZ97">
        <v>8.5550000000000001E-2</v>
      </c>
      <c r="FA97">
        <v>9.1039999999999996E-2</v>
      </c>
      <c r="FB97">
        <v>8.4570000000000006E-2</v>
      </c>
      <c r="FC97">
        <v>6.3799999999999996E-2</v>
      </c>
      <c r="FD97">
        <v>6.7559999999999995E-2</v>
      </c>
      <c r="FE97">
        <v>5.9479999999999998E-2</v>
      </c>
      <c r="FF97">
        <v>6.3140000000000002E-2</v>
      </c>
      <c r="FG97">
        <v>6.2969999999999998E-2</v>
      </c>
      <c r="FH97">
        <v>4.3709999999999999E-2</v>
      </c>
      <c r="FI97">
        <v>2.111E-2</v>
      </c>
      <c r="FJ97">
        <v>7.62E-3</v>
      </c>
      <c r="FK97">
        <v>2.2790000000000001E-2</v>
      </c>
      <c r="FL97">
        <v>1.9279999999999999E-2</v>
      </c>
      <c r="FM97">
        <v>1.54E-2</v>
      </c>
    </row>
    <row r="98" spans="1:169" x14ac:dyDescent="0.3">
      <c r="A98">
        <v>392</v>
      </c>
      <c r="B98">
        <v>2.47E-2</v>
      </c>
      <c r="C98">
        <v>1.7569999999999999E-2</v>
      </c>
      <c r="D98">
        <v>1.5640000000000001E-2</v>
      </c>
      <c r="E98">
        <v>4.1090000000000002E-2</v>
      </c>
      <c r="F98">
        <v>8.2790000000000002E-2</v>
      </c>
      <c r="G98">
        <v>8.2580000000000001E-2</v>
      </c>
      <c r="H98">
        <v>6.7309999999999995E-2</v>
      </c>
      <c r="I98">
        <v>0.1008</v>
      </c>
      <c r="J98">
        <v>9.3390000000000001E-2</v>
      </c>
      <c r="K98">
        <v>9.3869999999999995E-2</v>
      </c>
      <c r="L98">
        <v>7.6630000000000004E-2</v>
      </c>
      <c r="M98">
        <v>0.12909999999999999</v>
      </c>
      <c r="N98">
        <v>0.28320000000000001</v>
      </c>
      <c r="O98">
        <v>0.30709999999999998</v>
      </c>
      <c r="P98">
        <v>0.2394</v>
      </c>
      <c r="Q98">
        <v>0.28949999999999998</v>
      </c>
      <c r="R98">
        <v>0.25580000000000003</v>
      </c>
      <c r="S98">
        <v>0.25729999999999997</v>
      </c>
      <c r="T98">
        <v>0.22800000000000001</v>
      </c>
      <c r="U98">
        <v>0.1072</v>
      </c>
      <c r="V98">
        <v>9.1929999999999998E-2</v>
      </c>
      <c r="W98">
        <v>9.017E-2</v>
      </c>
      <c r="X98">
        <v>0.10150000000000001</v>
      </c>
      <c r="Y98">
        <v>9.6110000000000001E-2</v>
      </c>
      <c r="Z98">
        <v>0.1018</v>
      </c>
      <c r="AA98">
        <v>8.6580000000000004E-2</v>
      </c>
      <c r="AB98">
        <v>1.9230000000000001E-2</v>
      </c>
      <c r="AC98">
        <v>2.6460000000000001E-2</v>
      </c>
      <c r="AD98">
        <v>2.1170000000000001E-2</v>
      </c>
      <c r="AE98">
        <v>7.059E-2</v>
      </c>
      <c r="AF98">
        <v>7.8149999999999997E-2</v>
      </c>
      <c r="AG98">
        <v>7.7549999999999994E-2</v>
      </c>
      <c r="AH98">
        <v>6.6930000000000003E-2</v>
      </c>
      <c r="AI98">
        <v>0.11559999999999999</v>
      </c>
      <c r="AJ98">
        <v>9.5070000000000002E-2</v>
      </c>
      <c r="AK98">
        <v>7.9640000000000002E-2</v>
      </c>
      <c r="AL98">
        <v>8.1180000000000002E-2</v>
      </c>
      <c r="AM98">
        <v>0.1144</v>
      </c>
      <c r="AN98">
        <v>9.4100000000000003E-2</v>
      </c>
      <c r="AO98">
        <v>9.4950000000000007E-2</v>
      </c>
      <c r="AP98">
        <v>0.1053</v>
      </c>
      <c r="AQ98">
        <v>0.27600000000000002</v>
      </c>
      <c r="AR98">
        <v>9.4920000000000004E-2</v>
      </c>
      <c r="AS98">
        <v>9.6780000000000005E-2</v>
      </c>
      <c r="AT98">
        <v>9.6589999999999995E-2</v>
      </c>
      <c r="AU98">
        <v>0.13669999999999999</v>
      </c>
      <c r="AV98">
        <v>0.10920000000000001</v>
      </c>
      <c r="AW98">
        <v>0.1028</v>
      </c>
      <c r="AX98">
        <v>0.1366</v>
      </c>
      <c r="AY98">
        <v>9.7540000000000002E-2</v>
      </c>
      <c r="AZ98">
        <v>0.14080000000000001</v>
      </c>
      <c r="BA98">
        <v>0.1033</v>
      </c>
      <c r="BB98">
        <v>3.9690000000000003E-2</v>
      </c>
      <c r="BC98">
        <v>7.5789999999999996E-2</v>
      </c>
      <c r="BD98">
        <v>4.4769999999999997E-2</v>
      </c>
      <c r="BE98">
        <v>6.9769999999999999E-2</v>
      </c>
      <c r="BF98">
        <v>7.392E-2</v>
      </c>
      <c r="BG98">
        <v>7.1870000000000003E-2</v>
      </c>
      <c r="BH98">
        <v>7.2999999999999995E-2</v>
      </c>
      <c r="BI98">
        <v>8.3790000000000003E-2</v>
      </c>
      <c r="BJ98">
        <v>8.3309999999999995E-2</v>
      </c>
      <c r="BK98">
        <v>6.6689999999999999E-2</v>
      </c>
      <c r="BL98">
        <v>6.2199999999999998E-2</v>
      </c>
      <c r="BM98">
        <v>8.0420000000000005E-2</v>
      </c>
      <c r="BN98">
        <v>9.5560000000000006E-2</v>
      </c>
      <c r="BO98">
        <v>7.7119999999999994E-2</v>
      </c>
      <c r="BP98">
        <v>7.0529999999999995E-2</v>
      </c>
      <c r="BQ98">
        <v>0.22919999999999999</v>
      </c>
      <c r="BR98">
        <v>9.6430000000000002E-2</v>
      </c>
      <c r="BS98">
        <v>9.4219999999999998E-2</v>
      </c>
      <c r="BT98">
        <v>0.1105</v>
      </c>
      <c r="BU98">
        <v>0.10050000000000001</v>
      </c>
      <c r="BV98">
        <v>9.851E-2</v>
      </c>
      <c r="BW98">
        <v>8.7190000000000004E-2</v>
      </c>
      <c r="BX98">
        <v>8.8660000000000003E-2</v>
      </c>
      <c r="BY98">
        <v>8.8830000000000006E-2</v>
      </c>
      <c r="BZ98">
        <v>9.9229999999999999E-2</v>
      </c>
      <c r="CA98">
        <v>8.1989999999999993E-2</v>
      </c>
      <c r="CB98">
        <v>2.1049999999999999E-2</v>
      </c>
      <c r="CC98">
        <v>3.5819999999999998E-2</v>
      </c>
      <c r="CD98">
        <v>2.155E-2</v>
      </c>
      <c r="CE98">
        <v>9.7280000000000005E-3</v>
      </c>
      <c r="CF98">
        <v>8.7039999999999999E-3</v>
      </c>
      <c r="CG98">
        <v>2.35E-2</v>
      </c>
      <c r="CH98">
        <v>2.3279999999999999E-2</v>
      </c>
      <c r="CI98">
        <v>2.1950000000000001E-2</v>
      </c>
      <c r="CJ98">
        <v>1.257E-2</v>
      </c>
      <c r="CK98">
        <v>2.9659999999999999E-2</v>
      </c>
      <c r="CL98">
        <v>3.456E-2</v>
      </c>
      <c r="CM98">
        <v>2.8029999999999999E-2</v>
      </c>
      <c r="CN98">
        <v>0.1031</v>
      </c>
      <c r="CO98">
        <v>0.1008</v>
      </c>
      <c r="CP98">
        <v>8.4690000000000001E-2</v>
      </c>
      <c r="CQ98">
        <v>9.4619999999999996E-2</v>
      </c>
      <c r="CR98">
        <v>7.5740000000000002E-2</v>
      </c>
      <c r="CS98">
        <v>3.8260000000000002E-2</v>
      </c>
      <c r="CT98">
        <v>4.6879999999999998E-2</v>
      </c>
      <c r="CU98">
        <v>5.9299999999999999E-2</v>
      </c>
      <c r="CV98">
        <v>6.0240000000000002E-2</v>
      </c>
      <c r="CW98">
        <v>5.1339999999999997E-2</v>
      </c>
      <c r="CX98">
        <v>5.5539999999999999E-2</v>
      </c>
      <c r="CY98">
        <v>4.582E-2</v>
      </c>
      <c r="CZ98">
        <v>6.6650000000000001E-2</v>
      </c>
      <c r="DA98">
        <v>7.2840000000000002E-2</v>
      </c>
      <c r="DB98">
        <v>6.0850000000000001E-2</v>
      </c>
      <c r="DC98">
        <v>3.465E-2</v>
      </c>
      <c r="DD98">
        <v>4.1349999999999998E-2</v>
      </c>
      <c r="DE98">
        <v>4.3130000000000002E-2</v>
      </c>
      <c r="DF98">
        <v>3.8269999999999998E-2</v>
      </c>
      <c r="DG98">
        <v>5.4219999999999997E-2</v>
      </c>
      <c r="DH98">
        <v>6.7930000000000004E-3</v>
      </c>
      <c r="DI98">
        <v>-7.8120000000000002E-4</v>
      </c>
      <c r="DJ98">
        <v>3.6549999999999998E-3</v>
      </c>
      <c r="DK98">
        <v>3.9399999999999998E-2</v>
      </c>
      <c r="DL98">
        <v>7.8149999999999997E-2</v>
      </c>
      <c r="DM98">
        <v>7.7549999999999994E-2</v>
      </c>
      <c r="DN98">
        <v>6.6930000000000003E-2</v>
      </c>
      <c r="DO98">
        <v>0.11559999999999999</v>
      </c>
      <c r="DP98">
        <v>7.2260000000000005E-2</v>
      </c>
      <c r="DQ98">
        <v>0.1105</v>
      </c>
      <c r="DR98">
        <v>6.8839999999999998E-2</v>
      </c>
      <c r="DS98">
        <v>4.6969999999999998E-2</v>
      </c>
      <c r="DT98">
        <v>6.1469999999999997E-2</v>
      </c>
      <c r="DU98">
        <v>4.2220000000000001E-2</v>
      </c>
      <c r="DV98">
        <v>4.9910000000000003E-2</v>
      </c>
      <c r="DW98">
        <v>7.6999999999999999E-2</v>
      </c>
      <c r="DX98">
        <v>9.4579999999999997E-2</v>
      </c>
      <c r="DY98">
        <v>7.7679999999999999E-2</v>
      </c>
      <c r="DZ98">
        <v>7.9350000000000004E-2</v>
      </c>
      <c r="EA98">
        <v>9.0819999999999998E-2</v>
      </c>
      <c r="EB98">
        <v>0.08</v>
      </c>
      <c r="EC98">
        <v>6.0310000000000002E-2</v>
      </c>
      <c r="ED98">
        <v>9.0300000000000005E-2</v>
      </c>
      <c r="EE98">
        <v>5.6300000000000003E-2</v>
      </c>
      <c r="EF98">
        <v>3.4410000000000003E-2</v>
      </c>
      <c r="EG98">
        <v>4.3729999999999998E-2</v>
      </c>
      <c r="EH98">
        <v>1.966E-2</v>
      </c>
      <c r="EI98">
        <v>7.4900000000000001E-3</v>
      </c>
      <c r="EJ98">
        <v>1.6799999999999999E-2</v>
      </c>
      <c r="EK98">
        <v>4.0219999999999999E-2</v>
      </c>
      <c r="EL98">
        <v>7.392E-2</v>
      </c>
      <c r="EM98">
        <v>7.1870000000000003E-2</v>
      </c>
      <c r="EN98">
        <v>7.2999999999999995E-2</v>
      </c>
      <c r="EO98">
        <v>8.3790000000000003E-2</v>
      </c>
      <c r="EP98">
        <v>7.9699999999999993E-2</v>
      </c>
      <c r="EQ98">
        <v>9.5259999999999997E-2</v>
      </c>
      <c r="ER98">
        <v>7.2889999999999996E-2</v>
      </c>
      <c r="ES98">
        <v>5.1189999999999999E-2</v>
      </c>
      <c r="ET98">
        <v>5.5059999999999998E-2</v>
      </c>
      <c r="EU98">
        <v>5.2940000000000001E-2</v>
      </c>
      <c r="EV98">
        <v>5.901E-2</v>
      </c>
      <c r="EW98">
        <v>7.3510000000000006E-2</v>
      </c>
      <c r="EX98">
        <v>8.8270000000000001E-2</v>
      </c>
      <c r="EY98">
        <v>0.1075</v>
      </c>
      <c r="EZ98">
        <v>8.3000000000000004E-2</v>
      </c>
      <c r="FA98">
        <v>8.9300000000000004E-2</v>
      </c>
      <c r="FB98">
        <v>8.2900000000000001E-2</v>
      </c>
      <c r="FC98">
        <v>6.2969999999999998E-2</v>
      </c>
      <c r="FD98">
        <v>6.5839999999999996E-2</v>
      </c>
      <c r="FE98">
        <v>5.8099999999999999E-2</v>
      </c>
      <c r="FF98">
        <v>6.1100000000000002E-2</v>
      </c>
      <c r="FG98">
        <v>6.0080000000000001E-2</v>
      </c>
      <c r="FH98">
        <v>4.3709999999999999E-2</v>
      </c>
      <c r="FI98">
        <v>2.009E-2</v>
      </c>
      <c r="FJ98">
        <v>6.5909999999999996E-3</v>
      </c>
      <c r="FK98">
        <v>2.1579999999999998E-2</v>
      </c>
      <c r="FL98">
        <v>1.8440000000000002E-2</v>
      </c>
      <c r="FM98">
        <v>1.4999999999999999E-2</v>
      </c>
    </row>
    <row r="99" spans="1:169" x14ac:dyDescent="0.3">
      <c r="A99">
        <v>394</v>
      </c>
      <c r="B99">
        <v>2.47E-2</v>
      </c>
      <c r="C99">
        <v>1.7770000000000001E-2</v>
      </c>
      <c r="D99">
        <v>1.464E-2</v>
      </c>
      <c r="E99">
        <v>4.1300000000000003E-2</v>
      </c>
      <c r="F99">
        <v>8.3000000000000004E-2</v>
      </c>
      <c r="G99">
        <v>8.2159999999999997E-2</v>
      </c>
      <c r="H99">
        <v>6.6900000000000001E-2</v>
      </c>
      <c r="I99">
        <v>0.1016</v>
      </c>
      <c r="J99">
        <v>9.4600000000000004E-2</v>
      </c>
      <c r="K99">
        <v>9.4289999999999999E-2</v>
      </c>
      <c r="L99">
        <v>7.6630000000000004E-2</v>
      </c>
      <c r="M99">
        <v>0.1295</v>
      </c>
      <c r="N99">
        <v>0.29320000000000002</v>
      </c>
      <c r="O99">
        <v>0.31819999999999998</v>
      </c>
      <c r="P99">
        <v>0.24709999999999999</v>
      </c>
      <c r="Q99">
        <v>0.2989</v>
      </c>
      <c r="R99">
        <v>0.26550000000000001</v>
      </c>
      <c r="S99">
        <v>0.26729999999999998</v>
      </c>
      <c r="T99">
        <v>0.2369</v>
      </c>
      <c r="U99">
        <v>0.10680000000000001</v>
      </c>
      <c r="V99">
        <v>9.1929999999999998E-2</v>
      </c>
      <c r="W99">
        <v>8.9760000000000006E-2</v>
      </c>
      <c r="X99">
        <v>0.1011</v>
      </c>
      <c r="Y99">
        <v>9.6110000000000001E-2</v>
      </c>
      <c r="Z99">
        <v>0.10199999999999999</v>
      </c>
      <c r="AA99">
        <v>8.5970000000000005E-2</v>
      </c>
      <c r="AB99">
        <v>1.8839999999999999E-2</v>
      </c>
      <c r="AC99">
        <v>2.5059999999999999E-2</v>
      </c>
      <c r="AD99">
        <v>2.0379999999999999E-2</v>
      </c>
      <c r="AE99">
        <v>6.9779999999999995E-2</v>
      </c>
      <c r="AF99">
        <v>7.7740000000000004E-2</v>
      </c>
      <c r="AG99">
        <v>7.6920000000000002E-2</v>
      </c>
      <c r="AH99">
        <v>6.6519999999999996E-2</v>
      </c>
      <c r="AI99">
        <v>0.11509999999999999</v>
      </c>
      <c r="AJ99">
        <v>9.5269999999999994E-2</v>
      </c>
      <c r="AK99">
        <v>8.0659999999999996E-2</v>
      </c>
      <c r="AL99">
        <v>8.1180000000000002E-2</v>
      </c>
      <c r="AM99">
        <v>0.115</v>
      </c>
      <c r="AN99">
        <v>9.3490000000000004E-2</v>
      </c>
      <c r="AO99">
        <v>9.5149999999999998E-2</v>
      </c>
      <c r="AP99">
        <v>0.1051</v>
      </c>
      <c r="AQ99">
        <v>0.28570000000000001</v>
      </c>
      <c r="AR99">
        <v>9.554E-2</v>
      </c>
      <c r="AS99">
        <v>9.7610000000000002E-2</v>
      </c>
      <c r="AT99">
        <v>9.7210000000000005E-2</v>
      </c>
      <c r="AU99">
        <v>0.13550000000000001</v>
      </c>
      <c r="AV99">
        <v>0.109</v>
      </c>
      <c r="AW99">
        <v>0.10299999999999999</v>
      </c>
      <c r="AX99">
        <v>0.13639999999999999</v>
      </c>
      <c r="AY99">
        <v>9.7540000000000002E-2</v>
      </c>
      <c r="AZ99">
        <v>0.13980000000000001</v>
      </c>
      <c r="BA99">
        <v>0.1031</v>
      </c>
      <c r="BB99">
        <v>3.8350000000000002E-2</v>
      </c>
      <c r="BC99">
        <v>7.4160000000000004E-2</v>
      </c>
      <c r="BD99">
        <v>4.4569999999999999E-2</v>
      </c>
      <c r="BE99">
        <v>6.812E-2</v>
      </c>
      <c r="BF99">
        <v>7.4130000000000001E-2</v>
      </c>
      <c r="BG99">
        <v>7.1870000000000003E-2</v>
      </c>
      <c r="BH99">
        <v>7.2800000000000004E-2</v>
      </c>
      <c r="BI99">
        <v>8.2799999999999999E-2</v>
      </c>
      <c r="BJ99">
        <v>8.4330000000000002E-2</v>
      </c>
      <c r="BK99">
        <v>6.565E-2</v>
      </c>
      <c r="BL99">
        <v>6.2590000000000007E-2</v>
      </c>
      <c r="BM99">
        <v>8.0420000000000005E-2</v>
      </c>
      <c r="BN99">
        <v>9.4329999999999997E-2</v>
      </c>
      <c r="BO99">
        <v>7.5679999999999997E-2</v>
      </c>
      <c r="BP99">
        <v>6.9709999999999994E-2</v>
      </c>
      <c r="BQ99">
        <v>0.2364</v>
      </c>
      <c r="BR99">
        <v>9.6229999999999996E-2</v>
      </c>
      <c r="BS99">
        <v>9.5280000000000004E-2</v>
      </c>
      <c r="BT99">
        <v>0.1109</v>
      </c>
      <c r="BU99">
        <v>9.9890000000000007E-2</v>
      </c>
      <c r="BV99">
        <v>9.7689999999999999E-2</v>
      </c>
      <c r="BW99">
        <v>8.5959999999999995E-2</v>
      </c>
      <c r="BX99">
        <v>8.6980000000000002E-2</v>
      </c>
      <c r="BY99">
        <v>8.7620000000000003E-2</v>
      </c>
      <c r="BZ99">
        <v>9.8400000000000001E-2</v>
      </c>
      <c r="CA99">
        <v>8.0979999999999996E-2</v>
      </c>
      <c r="CB99">
        <v>1.9859999999999999E-2</v>
      </c>
      <c r="CC99">
        <v>3.4209999999999997E-2</v>
      </c>
      <c r="CD99">
        <v>2.095E-2</v>
      </c>
      <c r="CE99">
        <v>1.056E-2</v>
      </c>
      <c r="CF99">
        <v>9.7400000000000004E-3</v>
      </c>
      <c r="CG99">
        <v>2.4129999999999999E-2</v>
      </c>
      <c r="CH99">
        <v>2.3279999999999999E-2</v>
      </c>
      <c r="CI99">
        <v>2.155E-2</v>
      </c>
      <c r="CJ99">
        <v>1.277E-2</v>
      </c>
      <c r="CK99">
        <v>2.9659999999999999E-2</v>
      </c>
      <c r="CL99">
        <v>3.3939999999999998E-2</v>
      </c>
      <c r="CM99">
        <v>2.8230000000000002E-2</v>
      </c>
      <c r="CN99">
        <v>0.1014</v>
      </c>
      <c r="CO99">
        <v>0.1016</v>
      </c>
      <c r="CP99">
        <v>8.3629999999999996E-2</v>
      </c>
      <c r="CQ99">
        <v>9.4399999999999998E-2</v>
      </c>
      <c r="CR99">
        <v>7.4899999999999994E-2</v>
      </c>
      <c r="CS99">
        <v>3.7859999999999998E-2</v>
      </c>
      <c r="CT99">
        <v>4.6269999999999999E-2</v>
      </c>
      <c r="CU99">
        <v>5.9700000000000003E-2</v>
      </c>
      <c r="CV99">
        <v>5.9229999999999998E-2</v>
      </c>
      <c r="CW99">
        <v>5.0909999999999997E-2</v>
      </c>
      <c r="CX99">
        <v>5.4699999999999999E-2</v>
      </c>
      <c r="CY99">
        <v>4.6240000000000003E-2</v>
      </c>
      <c r="CZ99">
        <v>6.6229999999999997E-2</v>
      </c>
      <c r="DA99">
        <v>7.1110000000000007E-2</v>
      </c>
      <c r="DB99">
        <v>5.9610000000000003E-2</v>
      </c>
      <c r="DC99">
        <v>3.3610000000000001E-2</v>
      </c>
      <c r="DD99">
        <v>3.9510000000000003E-2</v>
      </c>
      <c r="DE99">
        <v>4.3549999999999998E-2</v>
      </c>
      <c r="DF99">
        <v>3.8699999999999998E-2</v>
      </c>
      <c r="DG99">
        <v>5.3600000000000002E-2</v>
      </c>
      <c r="DH99">
        <v>5.5189999999999996E-3</v>
      </c>
      <c r="DI99">
        <v>-2.3440000000000002E-3</v>
      </c>
      <c r="DJ99">
        <v>2.5010000000000002E-3</v>
      </c>
      <c r="DK99">
        <v>3.9399999999999998E-2</v>
      </c>
      <c r="DL99">
        <v>7.7740000000000004E-2</v>
      </c>
      <c r="DM99">
        <v>7.6920000000000002E-2</v>
      </c>
      <c r="DN99">
        <v>6.6519999999999996E-2</v>
      </c>
      <c r="DO99">
        <v>0.11509999999999999</v>
      </c>
      <c r="DP99">
        <v>7.009E-2</v>
      </c>
      <c r="DQ99">
        <v>0.1095</v>
      </c>
      <c r="DR99">
        <v>6.7339999999999997E-2</v>
      </c>
      <c r="DS99">
        <v>4.5749999999999999E-2</v>
      </c>
      <c r="DT99">
        <v>5.9729999999999998E-2</v>
      </c>
      <c r="DU99">
        <v>4.283E-2</v>
      </c>
      <c r="DV99">
        <v>4.9689999999999998E-2</v>
      </c>
      <c r="DW99">
        <v>7.6380000000000003E-2</v>
      </c>
      <c r="DX99">
        <v>9.3719999999999998E-2</v>
      </c>
      <c r="DY99">
        <v>7.6189999999999994E-2</v>
      </c>
      <c r="DZ99">
        <v>7.7850000000000003E-2</v>
      </c>
      <c r="EA99">
        <v>8.9529999999999998E-2</v>
      </c>
      <c r="EB99">
        <v>7.8539999999999999E-2</v>
      </c>
      <c r="EC99">
        <v>5.9880000000000003E-2</v>
      </c>
      <c r="ED99">
        <v>8.9050000000000004E-2</v>
      </c>
      <c r="EE99">
        <v>5.5469999999999998E-2</v>
      </c>
      <c r="EF99">
        <v>3.4009999999999999E-2</v>
      </c>
      <c r="EG99">
        <v>4.2689999999999999E-2</v>
      </c>
      <c r="EH99">
        <v>2.0070000000000001E-2</v>
      </c>
      <c r="EI99">
        <v>6.8830000000000002E-3</v>
      </c>
      <c r="EJ99">
        <v>1.562E-2</v>
      </c>
      <c r="EK99">
        <v>4.0219999999999999E-2</v>
      </c>
      <c r="EL99">
        <v>7.4130000000000001E-2</v>
      </c>
      <c r="EM99">
        <v>7.1870000000000003E-2</v>
      </c>
      <c r="EN99">
        <v>7.2800000000000004E-2</v>
      </c>
      <c r="EO99">
        <v>8.2799999999999999E-2</v>
      </c>
      <c r="EP99">
        <v>7.8210000000000002E-2</v>
      </c>
      <c r="EQ99">
        <v>9.3520000000000006E-2</v>
      </c>
      <c r="ER99">
        <v>7.2249999999999995E-2</v>
      </c>
      <c r="ES99">
        <v>5.0180000000000002E-2</v>
      </c>
      <c r="ET99">
        <v>5.5059999999999998E-2</v>
      </c>
      <c r="EU99">
        <v>5.2350000000000001E-2</v>
      </c>
      <c r="EV99">
        <v>5.8599999999999999E-2</v>
      </c>
      <c r="EW99">
        <v>7.2709999999999997E-2</v>
      </c>
      <c r="EX99">
        <v>8.6580000000000004E-2</v>
      </c>
      <c r="EY99">
        <v>0.10639999999999999</v>
      </c>
      <c r="EZ99">
        <v>8.1720000000000001E-2</v>
      </c>
      <c r="FA99">
        <v>8.6690000000000003E-2</v>
      </c>
      <c r="FB99">
        <v>8.2479999999999998E-2</v>
      </c>
      <c r="FC99">
        <v>6.2350000000000003E-2</v>
      </c>
      <c r="FD99">
        <v>6.6269999999999996E-2</v>
      </c>
      <c r="FE99">
        <v>5.6910000000000002E-2</v>
      </c>
      <c r="FF99">
        <v>6.0290000000000003E-2</v>
      </c>
      <c r="FG99">
        <v>6.0909999999999999E-2</v>
      </c>
      <c r="FH99">
        <v>4.3299999999999998E-2</v>
      </c>
      <c r="FI99">
        <v>2.0899999999999998E-2</v>
      </c>
      <c r="FJ99">
        <v>7.208E-3</v>
      </c>
      <c r="FK99">
        <v>2.2589999999999999E-2</v>
      </c>
      <c r="FL99">
        <v>1.949E-2</v>
      </c>
      <c r="FM99">
        <v>1.54E-2</v>
      </c>
    </row>
    <row r="100" spans="1:169" x14ac:dyDescent="0.3">
      <c r="A100">
        <v>396</v>
      </c>
      <c r="B100">
        <v>2.4490000000000001E-2</v>
      </c>
      <c r="C100">
        <v>1.7170000000000001E-2</v>
      </c>
      <c r="D100">
        <v>1.4840000000000001E-2</v>
      </c>
      <c r="E100">
        <v>4.2520000000000002E-2</v>
      </c>
      <c r="F100">
        <v>8.2790000000000002E-2</v>
      </c>
      <c r="G100">
        <v>8.2580000000000001E-2</v>
      </c>
      <c r="H100">
        <v>6.6070000000000004E-2</v>
      </c>
      <c r="I100">
        <v>0.1026</v>
      </c>
      <c r="J100">
        <v>9.5810000000000006E-2</v>
      </c>
      <c r="K100">
        <v>9.4710000000000003E-2</v>
      </c>
      <c r="L100">
        <v>7.7039999999999997E-2</v>
      </c>
      <c r="M100">
        <v>0.13070000000000001</v>
      </c>
      <c r="N100">
        <v>0.30349999999999999</v>
      </c>
      <c r="O100">
        <v>0.32819999999999999</v>
      </c>
      <c r="P100">
        <v>0.25580000000000003</v>
      </c>
      <c r="Q100">
        <v>0.30930000000000002</v>
      </c>
      <c r="R100">
        <v>0.27300000000000002</v>
      </c>
      <c r="S100">
        <v>0.2757</v>
      </c>
      <c r="T100">
        <v>0.245</v>
      </c>
      <c r="U100">
        <v>0.1076</v>
      </c>
      <c r="V100">
        <v>9.2740000000000003E-2</v>
      </c>
      <c r="W100">
        <v>9.0380000000000002E-2</v>
      </c>
      <c r="X100">
        <v>0.1011</v>
      </c>
      <c r="Y100">
        <v>9.715E-2</v>
      </c>
      <c r="Z100">
        <v>0.10199999999999999</v>
      </c>
      <c r="AA100">
        <v>8.5970000000000005E-2</v>
      </c>
      <c r="AB100">
        <v>1.805E-2</v>
      </c>
      <c r="AC100">
        <v>2.5860000000000001E-2</v>
      </c>
      <c r="AD100">
        <v>2.077E-2</v>
      </c>
      <c r="AE100">
        <v>6.9570000000000007E-2</v>
      </c>
      <c r="AF100">
        <v>7.7539999999999998E-2</v>
      </c>
      <c r="AG100">
        <v>7.6920000000000002E-2</v>
      </c>
      <c r="AH100">
        <v>6.6930000000000003E-2</v>
      </c>
      <c r="AI100">
        <v>0.11600000000000001</v>
      </c>
      <c r="AJ100">
        <v>9.6310000000000007E-2</v>
      </c>
      <c r="AK100">
        <v>8.1269999999999995E-2</v>
      </c>
      <c r="AL100">
        <v>8.1989999999999993E-2</v>
      </c>
      <c r="AM100">
        <v>0.1152</v>
      </c>
      <c r="AN100">
        <v>9.3899999999999997E-2</v>
      </c>
      <c r="AO100">
        <v>9.5149999999999998E-2</v>
      </c>
      <c r="AP100">
        <v>0.1053</v>
      </c>
      <c r="AQ100">
        <v>0.29499999999999998</v>
      </c>
      <c r="AR100">
        <v>9.3880000000000005E-2</v>
      </c>
      <c r="AS100">
        <v>9.7820000000000004E-2</v>
      </c>
      <c r="AT100">
        <v>9.7210000000000005E-2</v>
      </c>
      <c r="AU100">
        <v>0.13569999999999999</v>
      </c>
      <c r="AV100">
        <v>0.1096</v>
      </c>
      <c r="AW100">
        <v>0.1024</v>
      </c>
      <c r="AX100">
        <v>0.1358</v>
      </c>
      <c r="AY100">
        <v>9.7750000000000004E-2</v>
      </c>
      <c r="AZ100">
        <v>0.1394</v>
      </c>
      <c r="BA100">
        <v>0.10249999999999999</v>
      </c>
      <c r="BB100">
        <v>3.8350000000000002E-2</v>
      </c>
      <c r="BC100">
        <v>7.4569999999999997E-2</v>
      </c>
      <c r="BD100">
        <v>4.4170000000000001E-2</v>
      </c>
      <c r="BE100">
        <v>6.8330000000000002E-2</v>
      </c>
      <c r="BF100">
        <v>7.4969999999999995E-2</v>
      </c>
      <c r="BG100">
        <v>7.1870000000000003E-2</v>
      </c>
      <c r="BH100">
        <v>7.2400000000000006E-2</v>
      </c>
      <c r="BI100">
        <v>8.3589999999999998E-2</v>
      </c>
      <c r="BJ100">
        <v>8.4129999999999996E-2</v>
      </c>
      <c r="BK100">
        <v>6.6900000000000001E-2</v>
      </c>
      <c r="BL100">
        <v>6.2399999999999997E-2</v>
      </c>
      <c r="BM100">
        <v>8.022E-2</v>
      </c>
      <c r="BN100">
        <v>9.3920000000000003E-2</v>
      </c>
      <c r="BO100">
        <v>7.6920000000000002E-2</v>
      </c>
      <c r="BP100">
        <v>7.0529999999999995E-2</v>
      </c>
      <c r="BQ100">
        <v>0.2437</v>
      </c>
      <c r="BR100">
        <v>9.6430000000000002E-2</v>
      </c>
      <c r="BS100">
        <v>9.443E-2</v>
      </c>
      <c r="BT100">
        <v>0.1103</v>
      </c>
      <c r="BU100">
        <v>9.8839999999999997E-2</v>
      </c>
      <c r="BV100">
        <v>9.7489999999999993E-2</v>
      </c>
      <c r="BW100">
        <v>8.5959999999999995E-2</v>
      </c>
      <c r="BX100">
        <v>8.7400000000000005E-2</v>
      </c>
      <c r="BY100">
        <v>8.7220000000000006E-2</v>
      </c>
      <c r="BZ100">
        <v>9.7780000000000006E-2</v>
      </c>
      <c r="CA100">
        <v>8.0369999999999997E-2</v>
      </c>
      <c r="CB100">
        <v>2.0060000000000001E-2</v>
      </c>
      <c r="CC100">
        <v>3.5009999999999999E-2</v>
      </c>
      <c r="CD100">
        <v>2.215E-2</v>
      </c>
      <c r="CE100">
        <v>1.0970000000000001E-2</v>
      </c>
      <c r="CF100">
        <v>9.7400000000000004E-3</v>
      </c>
      <c r="CG100">
        <v>2.4340000000000001E-2</v>
      </c>
      <c r="CH100">
        <v>2.3689999999999999E-2</v>
      </c>
      <c r="CI100">
        <v>2.1149999999999999E-2</v>
      </c>
      <c r="CJ100">
        <v>1.316E-2</v>
      </c>
      <c r="CK100">
        <v>2.9860000000000001E-2</v>
      </c>
      <c r="CL100">
        <v>3.415E-2</v>
      </c>
      <c r="CM100">
        <v>2.7830000000000001E-2</v>
      </c>
      <c r="CN100">
        <v>0.1014</v>
      </c>
      <c r="CO100">
        <v>0.1026</v>
      </c>
      <c r="CP100">
        <v>8.2159999999999997E-2</v>
      </c>
      <c r="CQ100">
        <v>9.3770000000000006E-2</v>
      </c>
      <c r="CR100">
        <v>7.4060000000000001E-2</v>
      </c>
      <c r="CS100">
        <v>3.7659999999999999E-2</v>
      </c>
      <c r="CT100">
        <v>4.7079999999999997E-2</v>
      </c>
      <c r="CU100">
        <v>5.9499999999999997E-2</v>
      </c>
      <c r="CV100">
        <v>5.9830000000000001E-2</v>
      </c>
      <c r="CW100">
        <v>5.1769999999999997E-2</v>
      </c>
      <c r="CX100">
        <v>5.4289999999999998E-2</v>
      </c>
      <c r="CY100">
        <v>4.6240000000000003E-2</v>
      </c>
      <c r="CZ100">
        <v>6.6860000000000003E-2</v>
      </c>
      <c r="DA100">
        <v>7.1540000000000006E-2</v>
      </c>
      <c r="DB100">
        <v>5.9200000000000003E-2</v>
      </c>
      <c r="DC100">
        <v>3.3820000000000003E-2</v>
      </c>
      <c r="DD100">
        <v>4.0329999999999998E-2</v>
      </c>
      <c r="DE100">
        <v>4.2709999999999998E-2</v>
      </c>
      <c r="DF100">
        <v>3.8269999999999998E-2</v>
      </c>
      <c r="DG100">
        <v>5.3800000000000001E-2</v>
      </c>
      <c r="DH100">
        <v>5.731E-3</v>
      </c>
      <c r="DI100">
        <v>-1.9530000000000001E-3</v>
      </c>
      <c r="DJ100">
        <v>3.078E-3</v>
      </c>
      <c r="DK100">
        <v>3.882E-2</v>
      </c>
      <c r="DL100">
        <v>7.7539999999999998E-2</v>
      </c>
      <c r="DM100">
        <v>7.6920000000000002E-2</v>
      </c>
      <c r="DN100">
        <v>6.6930000000000003E-2</v>
      </c>
      <c r="DO100">
        <v>0.11600000000000001</v>
      </c>
      <c r="DP100">
        <v>6.9650000000000004E-2</v>
      </c>
      <c r="DQ100">
        <v>0.10879999999999999</v>
      </c>
      <c r="DR100">
        <v>6.7129999999999995E-2</v>
      </c>
      <c r="DS100">
        <v>4.514E-2</v>
      </c>
      <c r="DT100">
        <v>5.8979999999999998E-2</v>
      </c>
      <c r="DU100">
        <v>4.1399999999999999E-2</v>
      </c>
      <c r="DV100">
        <v>4.8849999999999998E-2</v>
      </c>
      <c r="DW100">
        <v>7.4929999999999997E-2</v>
      </c>
      <c r="DX100">
        <v>9.2649999999999996E-2</v>
      </c>
      <c r="DY100">
        <v>7.5759999999999994E-2</v>
      </c>
      <c r="DZ100">
        <v>7.7420000000000003E-2</v>
      </c>
      <c r="EA100">
        <v>8.7819999999999995E-2</v>
      </c>
      <c r="EB100">
        <v>7.7299999999999994E-2</v>
      </c>
      <c r="EC100">
        <v>5.8169999999999999E-2</v>
      </c>
      <c r="ED100">
        <v>8.7379999999999999E-2</v>
      </c>
      <c r="EE100">
        <v>5.3609999999999998E-2</v>
      </c>
      <c r="EF100">
        <v>3.3399999999999999E-2</v>
      </c>
      <c r="EG100">
        <v>4.1860000000000001E-2</v>
      </c>
      <c r="EH100">
        <v>1.9460000000000002E-2</v>
      </c>
      <c r="EI100">
        <v>6.4780000000000003E-3</v>
      </c>
      <c r="EJ100">
        <v>1.562E-2</v>
      </c>
      <c r="EK100">
        <v>3.9199999999999999E-2</v>
      </c>
      <c r="EL100">
        <v>7.4969999999999995E-2</v>
      </c>
      <c r="EM100">
        <v>7.1870000000000003E-2</v>
      </c>
      <c r="EN100">
        <v>7.2400000000000006E-2</v>
      </c>
      <c r="EO100">
        <v>8.3589999999999998E-2</v>
      </c>
      <c r="EP100">
        <v>7.7350000000000002E-2</v>
      </c>
      <c r="EQ100">
        <v>9.2439999999999994E-2</v>
      </c>
      <c r="ER100">
        <v>7.0959999999999995E-2</v>
      </c>
      <c r="ES100">
        <v>4.9979999999999997E-2</v>
      </c>
      <c r="ET100">
        <v>5.3650000000000003E-2</v>
      </c>
      <c r="EU100">
        <v>5.1150000000000001E-2</v>
      </c>
      <c r="EV100">
        <v>5.7779999999999998E-2</v>
      </c>
      <c r="EW100">
        <v>7.2510000000000005E-2</v>
      </c>
      <c r="EX100">
        <v>8.5949999999999999E-2</v>
      </c>
      <c r="EY100">
        <v>0.10489999999999999</v>
      </c>
      <c r="EZ100">
        <v>8.1720000000000001E-2</v>
      </c>
      <c r="FA100">
        <v>8.6910000000000001E-2</v>
      </c>
      <c r="FB100">
        <v>8.0589999999999995E-2</v>
      </c>
      <c r="FC100">
        <v>6.132E-2</v>
      </c>
      <c r="FD100">
        <v>6.5409999999999996E-2</v>
      </c>
      <c r="FE100">
        <v>5.5930000000000001E-2</v>
      </c>
      <c r="FF100">
        <v>5.8459999999999998E-2</v>
      </c>
      <c r="FG100">
        <v>5.8220000000000001E-2</v>
      </c>
      <c r="FH100">
        <v>4.2500000000000003E-2</v>
      </c>
      <c r="FI100">
        <v>2.0899999999999998E-2</v>
      </c>
      <c r="FJ100">
        <v>6.7970000000000001E-3</v>
      </c>
      <c r="FK100">
        <v>2.2190000000000001E-2</v>
      </c>
      <c r="FL100">
        <v>1.907E-2</v>
      </c>
      <c r="FM100">
        <v>1.4800000000000001E-2</v>
      </c>
    </row>
    <row r="101" spans="1:169" x14ac:dyDescent="0.3">
      <c r="A101">
        <v>398</v>
      </c>
      <c r="B101">
        <v>2.4910000000000002E-2</v>
      </c>
      <c r="C101">
        <v>1.6959999999999999E-2</v>
      </c>
      <c r="D101">
        <v>1.3429999999999999E-2</v>
      </c>
      <c r="E101">
        <v>4.2110000000000002E-2</v>
      </c>
      <c r="F101">
        <v>8.4229999999999999E-2</v>
      </c>
      <c r="G101">
        <v>8.3419999999999994E-2</v>
      </c>
      <c r="H101">
        <v>6.7309999999999995E-2</v>
      </c>
      <c r="I101">
        <v>0.1043</v>
      </c>
      <c r="J101">
        <v>9.6409999999999996E-2</v>
      </c>
      <c r="K101">
        <v>9.554E-2</v>
      </c>
      <c r="L101">
        <v>7.7249999999999999E-2</v>
      </c>
      <c r="M101">
        <v>0.13270000000000001</v>
      </c>
      <c r="N101">
        <v>0.31440000000000001</v>
      </c>
      <c r="O101">
        <v>0.33989999999999998</v>
      </c>
      <c r="P101">
        <v>0.26469999999999999</v>
      </c>
      <c r="Q101">
        <v>0.31969999999999998</v>
      </c>
      <c r="R101">
        <v>0.2823</v>
      </c>
      <c r="S101">
        <v>0.28570000000000001</v>
      </c>
      <c r="T101">
        <v>0.253</v>
      </c>
      <c r="U101">
        <v>0.1074</v>
      </c>
      <c r="V101">
        <v>9.2939999999999995E-2</v>
      </c>
      <c r="W101">
        <v>9.0789999999999996E-2</v>
      </c>
      <c r="X101">
        <v>0.1009</v>
      </c>
      <c r="Y101">
        <v>9.8390000000000005E-2</v>
      </c>
      <c r="Z101">
        <v>0.1038</v>
      </c>
      <c r="AA101">
        <v>8.5970000000000005E-2</v>
      </c>
      <c r="AB101">
        <v>1.7659999999999999E-2</v>
      </c>
      <c r="AC101">
        <v>2.4660000000000001E-2</v>
      </c>
      <c r="AD101">
        <v>2.018E-2</v>
      </c>
      <c r="AE101">
        <v>6.9370000000000001E-2</v>
      </c>
      <c r="AF101">
        <v>7.8149999999999997E-2</v>
      </c>
      <c r="AG101">
        <v>7.6499999999999999E-2</v>
      </c>
      <c r="AH101">
        <v>6.7339999999999997E-2</v>
      </c>
      <c r="AI101">
        <v>0.1173</v>
      </c>
      <c r="AJ101">
        <v>9.715E-2</v>
      </c>
      <c r="AK101">
        <v>8.1680000000000003E-2</v>
      </c>
      <c r="AL101">
        <v>8.3400000000000002E-2</v>
      </c>
      <c r="AM101">
        <v>0.11609999999999999</v>
      </c>
      <c r="AN101">
        <v>9.5320000000000002E-2</v>
      </c>
      <c r="AO101">
        <v>9.5769999999999994E-2</v>
      </c>
      <c r="AP101">
        <v>0.1066</v>
      </c>
      <c r="AQ101">
        <v>0.30599999999999999</v>
      </c>
      <c r="AR101">
        <v>9.5329999999999998E-2</v>
      </c>
      <c r="AS101">
        <v>9.8019999999999996E-2</v>
      </c>
      <c r="AT101">
        <v>9.8650000000000002E-2</v>
      </c>
      <c r="AU101">
        <v>0.13439999999999999</v>
      </c>
      <c r="AV101">
        <v>0.10879999999999999</v>
      </c>
      <c r="AW101">
        <v>0.10299999999999999</v>
      </c>
      <c r="AX101">
        <v>0.1366</v>
      </c>
      <c r="AY101">
        <v>9.7750000000000004E-2</v>
      </c>
      <c r="AZ101">
        <v>0.1394</v>
      </c>
      <c r="BA101">
        <v>0.10249999999999999</v>
      </c>
      <c r="BB101">
        <v>3.6830000000000002E-2</v>
      </c>
      <c r="BC101">
        <v>7.3150000000000007E-2</v>
      </c>
      <c r="BD101">
        <v>4.3580000000000001E-2</v>
      </c>
      <c r="BE101">
        <v>6.812E-2</v>
      </c>
      <c r="BF101">
        <v>7.4550000000000005E-2</v>
      </c>
      <c r="BG101">
        <v>7.3099999999999998E-2</v>
      </c>
      <c r="BH101">
        <v>7.3800000000000004E-2</v>
      </c>
      <c r="BI101">
        <v>8.4779999999999994E-2</v>
      </c>
      <c r="BJ101">
        <v>8.3919999999999995E-2</v>
      </c>
      <c r="BK101">
        <v>6.6479999999999997E-2</v>
      </c>
      <c r="BL101">
        <v>6.2399999999999997E-2</v>
      </c>
      <c r="BM101">
        <v>8.1869999999999998E-2</v>
      </c>
      <c r="BN101">
        <v>9.3710000000000002E-2</v>
      </c>
      <c r="BO101">
        <v>7.6300000000000007E-2</v>
      </c>
      <c r="BP101">
        <v>7.0529999999999995E-2</v>
      </c>
      <c r="BQ101">
        <v>0.25169999999999998</v>
      </c>
      <c r="BR101">
        <v>9.6430000000000002E-2</v>
      </c>
      <c r="BS101">
        <v>9.5280000000000004E-2</v>
      </c>
      <c r="BT101">
        <v>0.11</v>
      </c>
      <c r="BU101">
        <v>9.8419999999999994E-2</v>
      </c>
      <c r="BV101">
        <v>9.7290000000000001E-2</v>
      </c>
      <c r="BW101">
        <v>8.5349999999999995E-2</v>
      </c>
      <c r="BX101">
        <v>8.6980000000000002E-2</v>
      </c>
      <c r="BY101">
        <v>8.7819999999999995E-2</v>
      </c>
      <c r="BZ101">
        <v>9.7780000000000006E-2</v>
      </c>
      <c r="CA101">
        <v>8.0369999999999997E-2</v>
      </c>
      <c r="CB101">
        <v>2.0060000000000001E-2</v>
      </c>
      <c r="CC101">
        <v>3.4810000000000001E-2</v>
      </c>
      <c r="CD101">
        <v>2.1350000000000001E-2</v>
      </c>
      <c r="CE101">
        <v>1.1180000000000001E-2</v>
      </c>
      <c r="CF101">
        <v>9.1190000000000004E-3</v>
      </c>
      <c r="CG101">
        <v>2.3709999999999998E-2</v>
      </c>
      <c r="CH101">
        <v>2.2079999999999999E-2</v>
      </c>
      <c r="CI101">
        <v>2.155E-2</v>
      </c>
      <c r="CJ101">
        <v>1.375E-2</v>
      </c>
      <c r="CK101">
        <v>2.8060000000000002E-2</v>
      </c>
      <c r="CL101">
        <v>3.3320000000000002E-2</v>
      </c>
      <c r="CM101">
        <v>2.683E-2</v>
      </c>
      <c r="CN101">
        <v>9.98E-2</v>
      </c>
      <c r="CO101">
        <v>0.1043</v>
      </c>
      <c r="CP101">
        <v>8.0890000000000004E-2</v>
      </c>
      <c r="CQ101">
        <v>9.2079999999999995E-2</v>
      </c>
      <c r="CR101">
        <v>7.3010000000000005E-2</v>
      </c>
      <c r="CS101">
        <v>3.7269999999999998E-2</v>
      </c>
      <c r="CT101">
        <v>4.6670000000000003E-2</v>
      </c>
      <c r="CU101">
        <v>5.9299999999999999E-2</v>
      </c>
      <c r="CV101">
        <v>5.9630000000000002E-2</v>
      </c>
      <c r="CW101">
        <v>5.0700000000000002E-2</v>
      </c>
      <c r="CX101">
        <v>5.3240000000000003E-2</v>
      </c>
      <c r="CY101">
        <v>4.6240000000000003E-2</v>
      </c>
      <c r="CZ101">
        <v>6.6229999999999997E-2</v>
      </c>
      <c r="DA101">
        <v>7.0900000000000005E-2</v>
      </c>
      <c r="DB101">
        <v>5.8990000000000001E-2</v>
      </c>
      <c r="DC101">
        <v>3.2989999999999998E-2</v>
      </c>
      <c r="DD101">
        <v>4.0529999999999997E-2</v>
      </c>
      <c r="DE101">
        <v>4.292E-2</v>
      </c>
      <c r="DF101">
        <v>3.8490000000000003E-2</v>
      </c>
      <c r="DG101">
        <v>5.339E-2</v>
      </c>
      <c r="DH101">
        <v>5.3070000000000001E-3</v>
      </c>
      <c r="DI101">
        <v>-2.3440000000000002E-3</v>
      </c>
      <c r="DJ101">
        <v>1.539E-3</v>
      </c>
      <c r="DK101">
        <v>3.8039999999999997E-2</v>
      </c>
      <c r="DL101">
        <v>7.8149999999999997E-2</v>
      </c>
      <c r="DM101">
        <v>7.6499999999999999E-2</v>
      </c>
      <c r="DN101">
        <v>6.7339999999999997E-2</v>
      </c>
      <c r="DO101">
        <v>0.1173</v>
      </c>
      <c r="DP101">
        <v>6.7269999999999996E-2</v>
      </c>
      <c r="DQ101">
        <v>0.1056</v>
      </c>
      <c r="DR101">
        <v>6.6489999999999994E-2</v>
      </c>
      <c r="DS101">
        <v>4.4940000000000001E-2</v>
      </c>
      <c r="DT101">
        <v>5.849E-2</v>
      </c>
      <c r="DU101">
        <v>4.1189999999999997E-2</v>
      </c>
      <c r="DV101">
        <v>4.8210000000000003E-2</v>
      </c>
      <c r="DW101">
        <v>7.3889999999999997E-2</v>
      </c>
      <c r="DX101">
        <v>9.1359999999999997E-2</v>
      </c>
      <c r="DY101">
        <v>7.4700000000000003E-2</v>
      </c>
      <c r="DZ101">
        <v>7.6990000000000003E-2</v>
      </c>
      <c r="EA101">
        <v>8.6959999999999996E-2</v>
      </c>
      <c r="EB101">
        <v>7.5850000000000001E-2</v>
      </c>
      <c r="EC101">
        <v>5.7110000000000001E-2</v>
      </c>
      <c r="ED101">
        <v>8.7590000000000001E-2</v>
      </c>
      <c r="EE101">
        <v>5.3609999999999998E-2</v>
      </c>
      <c r="EF101">
        <v>3.2590000000000001E-2</v>
      </c>
      <c r="EG101">
        <v>4.1660000000000003E-2</v>
      </c>
      <c r="EH101">
        <v>1.966E-2</v>
      </c>
      <c r="EI101">
        <v>6.4780000000000003E-3</v>
      </c>
      <c r="EJ101">
        <v>1.5820000000000001E-2</v>
      </c>
      <c r="EK101">
        <v>3.8789999999999998E-2</v>
      </c>
      <c r="EL101">
        <v>7.4550000000000005E-2</v>
      </c>
      <c r="EM101">
        <v>7.3099999999999998E-2</v>
      </c>
      <c r="EN101">
        <v>7.3800000000000004E-2</v>
      </c>
      <c r="EO101">
        <v>8.4779999999999994E-2</v>
      </c>
      <c r="EP101">
        <v>7.5859999999999997E-2</v>
      </c>
      <c r="EQ101">
        <v>9.0700000000000003E-2</v>
      </c>
      <c r="ER101">
        <v>6.9669999999999996E-2</v>
      </c>
      <c r="ES101">
        <v>4.8779999999999997E-2</v>
      </c>
      <c r="ET101">
        <v>5.2839999999999998E-2</v>
      </c>
      <c r="EU101">
        <v>5.1150000000000001E-2</v>
      </c>
      <c r="EV101">
        <v>5.697E-2</v>
      </c>
      <c r="EW101">
        <v>7.0120000000000002E-2</v>
      </c>
      <c r="EX101">
        <v>8.5949999999999999E-2</v>
      </c>
      <c r="EY101">
        <v>0.1038</v>
      </c>
      <c r="EZ101">
        <v>8.0019999999999994E-2</v>
      </c>
      <c r="FA101">
        <v>8.5819999999999994E-2</v>
      </c>
      <c r="FB101">
        <v>8.0170000000000005E-2</v>
      </c>
      <c r="FC101">
        <v>6.0699999999999997E-2</v>
      </c>
      <c r="FD101">
        <v>6.6059999999999994E-2</v>
      </c>
      <c r="FE101">
        <v>5.4739999999999997E-2</v>
      </c>
      <c r="FF101">
        <v>5.8459999999999998E-2</v>
      </c>
      <c r="FG101">
        <v>5.8220000000000001E-2</v>
      </c>
      <c r="FH101">
        <v>4.2900000000000001E-2</v>
      </c>
      <c r="FI101">
        <v>2.1309999999999999E-2</v>
      </c>
      <c r="FJ101">
        <v>7.0020000000000004E-3</v>
      </c>
      <c r="FK101">
        <v>2.1989999999999999E-2</v>
      </c>
      <c r="FL101">
        <v>2.0539999999999999E-2</v>
      </c>
      <c r="FM101">
        <v>1.4999999999999999E-2</v>
      </c>
    </row>
    <row r="102" spans="1:169" x14ac:dyDescent="0.3">
      <c r="A102">
        <v>400</v>
      </c>
      <c r="B102">
        <v>2.4070000000000001E-2</v>
      </c>
      <c r="C102">
        <v>1.797E-2</v>
      </c>
      <c r="D102">
        <v>1.423E-2</v>
      </c>
      <c r="E102">
        <v>4.2520000000000002E-2</v>
      </c>
      <c r="F102">
        <v>8.5260000000000002E-2</v>
      </c>
      <c r="G102">
        <v>8.4879999999999997E-2</v>
      </c>
      <c r="H102">
        <v>6.7729999999999999E-2</v>
      </c>
      <c r="I102">
        <v>0.1067</v>
      </c>
      <c r="J102">
        <v>9.8830000000000001E-2</v>
      </c>
      <c r="K102">
        <v>9.7220000000000001E-2</v>
      </c>
      <c r="L102">
        <v>7.8689999999999996E-2</v>
      </c>
      <c r="M102">
        <v>0.1353</v>
      </c>
      <c r="N102">
        <v>0.3256</v>
      </c>
      <c r="O102">
        <v>0.3518</v>
      </c>
      <c r="P102">
        <v>0.27460000000000001</v>
      </c>
      <c r="Q102">
        <v>0.33029999999999998</v>
      </c>
      <c r="R102">
        <v>0.2928</v>
      </c>
      <c r="S102">
        <v>0.2964</v>
      </c>
      <c r="T102">
        <v>0.26229999999999998</v>
      </c>
      <c r="U102">
        <v>0.1084</v>
      </c>
      <c r="V102">
        <v>9.5180000000000001E-2</v>
      </c>
      <c r="W102">
        <v>9.1810000000000003E-2</v>
      </c>
      <c r="X102">
        <v>0.1019</v>
      </c>
      <c r="Y102">
        <v>9.9640000000000006E-2</v>
      </c>
      <c r="Z102">
        <v>0.104</v>
      </c>
      <c r="AA102">
        <v>8.7609999999999993E-2</v>
      </c>
      <c r="AB102">
        <v>1.8839999999999999E-2</v>
      </c>
      <c r="AC102">
        <v>2.486E-2</v>
      </c>
      <c r="AD102">
        <v>2.0379999999999999E-2</v>
      </c>
      <c r="AE102">
        <v>7.0180000000000006E-2</v>
      </c>
      <c r="AF102">
        <v>7.8770000000000007E-2</v>
      </c>
      <c r="AG102">
        <v>7.6920000000000002E-2</v>
      </c>
      <c r="AH102">
        <v>6.7540000000000003E-2</v>
      </c>
      <c r="AI102">
        <v>0.1179</v>
      </c>
      <c r="AJ102">
        <v>9.715E-2</v>
      </c>
      <c r="AK102">
        <v>8.269E-2</v>
      </c>
      <c r="AL102">
        <v>8.4409999999999999E-2</v>
      </c>
      <c r="AM102">
        <v>0.1181</v>
      </c>
      <c r="AN102">
        <v>9.6140000000000003E-2</v>
      </c>
      <c r="AO102">
        <v>9.7210000000000005E-2</v>
      </c>
      <c r="AP102">
        <v>0.1082</v>
      </c>
      <c r="AQ102">
        <v>0.31640000000000001</v>
      </c>
      <c r="AR102">
        <v>9.4920000000000004E-2</v>
      </c>
      <c r="AS102">
        <v>9.8019999999999996E-2</v>
      </c>
      <c r="AT102">
        <v>9.9269999999999997E-2</v>
      </c>
      <c r="AU102">
        <v>0.1353</v>
      </c>
      <c r="AV102">
        <v>0.11</v>
      </c>
      <c r="AW102">
        <v>0.1051</v>
      </c>
      <c r="AX102">
        <v>0.13700000000000001</v>
      </c>
      <c r="AY102">
        <v>9.9010000000000001E-2</v>
      </c>
      <c r="AZ102">
        <v>0.14000000000000001</v>
      </c>
      <c r="BA102">
        <v>0.10390000000000001</v>
      </c>
      <c r="BB102">
        <v>3.7969999999999997E-2</v>
      </c>
      <c r="BC102">
        <v>7.3959999999999998E-2</v>
      </c>
      <c r="BD102">
        <v>4.3979999999999998E-2</v>
      </c>
      <c r="BE102">
        <v>6.8940000000000001E-2</v>
      </c>
      <c r="BF102">
        <v>7.603E-2</v>
      </c>
      <c r="BG102">
        <v>7.3709999999999998E-2</v>
      </c>
      <c r="BH102">
        <v>7.3400000000000007E-2</v>
      </c>
      <c r="BI102">
        <v>8.5370000000000001E-2</v>
      </c>
      <c r="BJ102">
        <v>8.4330000000000002E-2</v>
      </c>
      <c r="BK102">
        <v>6.794E-2</v>
      </c>
      <c r="BL102">
        <v>6.3369999999999996E-2</v>
      </c>
      <c r="BM102">
        <v>8.269E-2</v>
      </c>
      <c r="BN102">
        <v>9.5979999999999996E-2</v>
      </c>
      <c r="BO102">
        <v>7.7539999999999998E-2</v>
      </c>
      <c r="BP102">
        <v>7.1349999999999997E-2</v>
      </c>
      <c r="BQ102">
        <v>0.26079999999999998</v>
      </c>
      <c r="BR102">
        <v>9.6229999999999996E-2</v>
      </c>
      <c r="BS102">
        <v>9.4219999999999998E-2</v>
      </c>
      <c r="BT102">
        <v>0.11</v>
      </c>
      <c r="BU102">
        <v>9.8210000000000006E-2</v>
      </c>
      <c r="BV102">
        <v>9.851E-2</v>
      </c>
      <c r="BW102">
        <v>8.6569999999999994E-2</v>
      </c>
      <c r="BX102">
        <v>8.7400000000000005E-2</v>
      </c>
      <c r="BY102">
        <v>8.7819999999999995E-2</v>
      </c>
      <c r="BZ102">
        <v>9.819E-2</v>
      </c>
      <c r="CA102">
        <v>8.0769999999999995E-2</v>
      </c>
      <c r="CB102">
        <v>2.0650000000000002E-2</v>
      </c>
      <c r="CC102">
        <v>3.3799999999999997E-2</v>
      </c>
      <c r="CD102">
        <v>2.2349999999999998E-2</v>
      </c>
      <c r="CE102">
        <v>1.1180000000000001E-2</v>
      </c>
      <c r="CF102">
        <v>9.9480000000000002E-3</v>
      </c>
      <c r="CG102">
        <v>2.4340000000000001E-2</v>
      </c>
      <c r="CH102">
        <v>2.3279999999999999E-2</v>
      </c>
      <c r="CI102">
        <v>2.155E-2</v>
      </c>
      <c r="CJ102">
        <v>1.336E-2</v>
      </c>
      <c r="CK102">
        <v>2.8459999999999999E-2</v>
      </c>
      <c r="CL102">
        <v>3.3320000000000002E-2</v>
      </c>
      <c r="CM102">
        <v>2.7830000000000001E-2</v>
      </c>
      <c r="CN102">
        <v>0.10059999999999999</v>
      </c>
      <c r="CO102">
        <v>0.1067</v>
      </c>
      <c r="CP102">
        <v>8.0250000000000002E-2</v>
      </c>
      <c r="CQ102">
        <v>9.1240000000000002E-2</v>
      </c>
      <c r="CR102">
        <v>7.2590000000000002E-2</v>
      </c>
      <c r="CS102">
        <v>3.8059999999999997E-2</v>
      </c>
      <c r="CT102">
        <v>4.6879999999999998E-2</v>
      </c>
      <c r="CU102">
        <v>5.9299999999999999E-2</v>
      </c>
      <c r="CV102">
        <v>5.9830000000000001E-2</v>
      </c>
      <c r="CW102">
        <v>5.1339999999999997E-2</v>
      </c>
      <c r="CX102">
        <v>5.3659999999999999E-2</v>
      </c>
      <c r="CY102">
        <v>4.7280000000000003E-2</v>
      </c>
      <c r="CZ102">
        <v>6.6439999999999999E-2</v>
      </c>
      <c r="DA102">
        <v>7.0680000000000007E-2</v>
      </c>
      <c r="DB102">
        <v>5.8369999999999998E-2</v>
      </c>
      <c r="DC102">
        <v>3.2779999999999997E-2</v>
      </c>
      <c r="DD102">
        <v>4.0129999999999999E-2</v>
      </c>
      <c r="DE102">
        <v>4.2709999999999998E-2</v>
      </c>
      <c r="DF102">
        <v>3.8699999999999998E-2</v>
      </c>
      <c r="DG102">
        <v>5.4429999999999999E-2</v>
      </c>
      <c r="DH102">
        <v>4.6699999999999997E-3</v>
      </c>
      <c r="DI102">
        <v>-3.32E-3</v>
      </c>
      <c r="DJ102">
        <v>1.9239999999999999E-3</v>
      </c>
      <c r="DK102">
        <v>3.8620000000000002E-2</v>
      </c>
      <c r="DL102">
        <v>7.8770000000000007E-2</v>
      </c>
      <c r="DM102">
        <v>7.6920000000000002E-2</v>
      </c>
      <c r="DN102">
        <v>6.7540000000000003E-2</v>
      </c>
      <c r="DO102">
        <v>0.1179</v>
      </c>
      <c r="DP102">
        <v>6.7699999999999996E-2</v>
      </c>
      <c r="DQ102">
        <v>0.106</v>
      </c>
      <c r="DR102">
        <v>6.6489999999999994E-2</v>
      </c>
      <c r="DS102">
        <v>4.514E-2</v>
      </c>
      <c r="DT102">
        <v>5.824E-2</v>
      </c>
      <c r="DU102">
        <v>4.2630000000000001E-2</v>
      </c>
      <c r="DV102">
        <v>4.9270000000000001E-2</v>
      </c>
      <c r="DW102">
        <v>7.4099999999999999E-2</v>
      </c>
      <c r="DX102">
        <v>9.0719999999999995E-2</v>
      </c>
      <c r="DY102">
        <v>7.4060000000000001E-2</v>
      </c>
      <c r="DZ102">
        <v>7.6780000000000001E-2</v>
      </c>
      <c r="EA102">
        <v>8.5889999999999994E-2</v>
      </c>
      <c r="EB102">
        <v>7.5230000000000005E-2</v>
      </c>
      <c r="EC102">
        <v>5.6469999999999999E-2</v>
      </c>
      <c r="ED102">
        <v>8.5919999999999996E-2</v>
      </c>
      <c r="EE102">
        <v>5.3609999999999998E-2</v>
      </c>
      <c r="EF102">
        <v>3.2390000000000002E-2</v>
      </c>
      <c r="EG102">
        <v>4.2070000000000003E-2</v>
      </c>
      <c r="EH102">
        <v>1.865E-2</v>
      </c>
      <c r="EI102">
        <v>7.0850000000000002E-3</v>
      </c>
      <c r="EJ102">
        <v>1.523E-2</v>
      </c>
      <c r="EK102">
        <v>3.9199999999999999E-2</v>
      </c>
      <c r="EL102">
        <v>7.603E-2</v>
      </c>
      <c r="EM102">
        <v>7.3709999999999998E-2</v>
      </c>
      <c r="EN102">
        <v>7.3400000000000007E-2</v>
      </c>
      <c r="EO102">
        <v>8.5370000000000001E-2</v>
      </c>
      <c r="EP102">
        <v>7.5009999999999993E-2</v>
      </c>
      <c r="EQ102">
        <v>8.8529999999999998E-2</v>
      </c>
      <c r="ER102">
        <v>7.0739999999999997E-2</v>
      </c>
      <c r="ES102">
        <v>4.8980000000000003E-2</v>
      </c>
      <c r="ET102">
        <v>5.3650000000000003E-2</v>
      </c>
      <c r="EU102">
        <v>5.135E-2</v>
      </c>
      <c r="EV102">
        <v>5.799E-2</v>
      </c>
      <c r="EW102">
        <v>7.0910000000000001E-2</v>
      </c>
      <c r="EX102">
        <v>8.4900000000000003E-2</v>
      </c>
      <c r="EY102">
        <v>0.1036</v>
      </c>
      <c r="EZ102">
        <v>7.9380000000000006E-2</v>
      </c>
      <c r="FA102">
        <v>8.5169999999999996E-2</v>
      </c>
      <c r="FB102">
        <v>7.8710000000000002E-2</v>
      </c>
      <c r="FC102">
        <v>6.0290000000000003E-2</v>
      </c>
      <c r="FD102">
        <v>6.4769999999999994E-2</v>
      </c>
      <c r="FE102">
        <v>5.5140000000000002E-2</v>
      </c>
      <c r="FF102">
        <v>5.8860000000000003E-2</v>
      </c>
      <c r="FG102">
        <v>5.926E-2</v>
      </c>
      <c r="FH102">
        <v>4.1300000000000003E-2</v>
      </c>
      <c r="FI102">
        <v>2.111E-2</v>
      </c>
      <c r="FJ102">
        <v>6.3850000000000001E-3</v>
      </c>
      <c r="FK102">
        <v>2.1780000000000001E-2</v>
      </c>
      <c r="FL102">
        <v>1.9279999999999999E-2</v>
      </c>
      <c r="FM102">
        <v>1.4590000000000001E-2</v>
      </c>
    </row>
    <row r="103" spans="1:169" x14ac:dyDescent="0.3">
      <c r="A103">
        <v>402</v>
      </c>
      <c r="B103">
        <v>2.5749999999999999E-2</v>
      </c>
      <c r="C103">
        <v>1.7770000000000001E-2</v>
      </c>
      <c r="D103">
        <v>1.423E-2</v>
      </c>
      <c r="E103">
        <v>4.394E-2</v>
      </c>
      <c r="F103">
        <v>8.7309999999999999E-2</v>
      </c>
      <c r="G103">
        <v>8.6139999999999994E-2</v>
      </c>
      <c r="H103">
        <v>6.9389999999999993E-2</v>
      </c>
      <c r="I103">
        <v>0.109</v>
      </c>
      <c r="J103">
        <v>0.1011</v>
      </c>
      <c r="K103">
        <v>0.10009999999999999</v>
      </c>
      <c r="L103">
        <v>7.9920000000000005E-2</v>
      </c>
      <c r="M103">
        <v>0.13719999999999999</v>
      </c>
      <c r="N103">
        <v>0.3367</v>
      </c>
      <c r="O103">
        <v>0.36430000000000001</v>
      </c>
      <c r="P103">
        <v>0.28349999999999997</v>
      </c>
      <c r="Q103">
        <v>0.34160000000000001</v>
      </c>
      <c r="R103">
        <v>0.30149999999999999</v>
      </c>
      <c r="S103">
        <v>0.30580000000000002</v>
      </c>
      <c r="T103">
        <v>0.27079999999999999</v>
      </c>
      <c r="U103">
        <v>0.1111</v>
      </c>
      <c r="V103">
        <v>9.4969999999999999E-2</v>
      </c>
      <c r="W103">
        <v>9.2630000000000004E-2</v>
      </c>
      <c r="X103">
        <v>0.1019</v>
      </c>
      <c r="Y103">
        <v>0.1011</v>
      </c>
      <c r="Z103">
        <v>0.106</v>
      </c>
      <c r="AA103">
        <v>8.7809999999999999E-2</v>
      </c>
      <c r="AB103">
        <v>1.8839999999999999E-2</v>
      </c>
      <c r="AC103">
        <v>2.4459999999999999E-2</v>
      </c>
      <c r="AD103">
        <v>1.9980000000000001E-2</v>
      </c>
      <c r="AE103">
        <v>7.1400000000000005E-2</v>
      </c>
      <c r="AF103">
        <v>8.0009999999999998E-2</v>
      </c>
      <c r="AG103">
        <v>7.6289999999999997E-2</v>
      </c>
      <c r="AH103">
        <v>6.8349999999999994E-2</v>
      </c>
      <c r="AI103">
        <v>0.1198</v>
      </c>
      <c r="AJ103">
        <v>9.9640000000000006E-2</v>
      </c>
      <c r="AK103">
        <v>8.4529999999999994E-2</v>
      </c>
      <c r="AL103">
        <v>8.6430000000000007E-2</v>
      </c>
      <c r="AM103">
        <v>0.1202</v>
      </c>
      <c r="AN103">
        <v>9.7360000000000002E-2</v>
      </c>
      <c r="AO103">
        <v>9.9479999999999999E-2</v>
      </c>
      <c r="AP103">
        <v>0.1094</v>
      </c>
      <c r="AQ103">
        <v>0.32669999999999999</v>
      </c>
      <c r="AR103">
        <v>9.6780000000000005E-2</v>
      </c>
      <c r="AS103">
        <v>9.9680000000000005E-2</v>
      </c>
      <c r="AT103">
        <v>0.10009999999999999</v>
      </c>
      <c r="AU103">
        <v>0.1361</v>
      </c>
      <c r="AV103">
        <v>0.1104</v>
      </c>
      <c r="AW103">
        <v>0.1046</v>
      </c>
      <c r="AX103">
        <v>0.13789999999999999</v>
      </c>
      <c r="AY103">
        <v>9.9640000000000006E-2</v>
      </c>
      <c r="AZ103">
        <v>0.1414</v>
      </c>
      <c r="BA103">
        <v>0.1057</v>
      </c>
      <c r="BB103">
        <v>3.8539999999999998E-2</v>
      </c>
      <c r="BC103">
        <v>7.4359999999999996E-2</v>
      </c>
      <c r="BD103">
        <v>4.3979999999999998E-2</v>
      </c>
      <c r="BE103">
        <v>7.0180000000000006E-2</v>
      </c>
      <c r="BF103">
        <v>7.6450000000000004E-2</v>
      </c>
      <c r="BG103">
        <v>7.4929999999999997E-2</v>
      </c>
      <c r="BH103">
        <v>7.4800000000000005E-2</v>
      </c>
      <c r="BI103">
        <v>8.7349999999999997E-2</v>
      </c>
      <c r="BJ103">
        <v>8.6389999999999995E-2</v>
      </c>
      <c r="BK103">
        <v>6.898E-2</v>
      </c>
      <c r="BL103">
        <v>6.4339999999999994E-2</v>
      </c>
      <c r="BM103">
        <v>8.4339999999999998E-2</v>
      </c>
      <c r="BN103">
        <v>9.6390000000000003E-2</v>
      </c>
      <c r="BO103">
        <v>8.0009999999999998E-2</v>
      </c>
      <c r="BP103">
        <v>7.2370000000000004E-2</v>
      </c>
      <c r="BQ103">
        <v>0.26850000000000002</v>
      </c>
      <c r="BR103">
        <v>9.7059999999999994E-2</v>
      </c>
      <c r="BS103">
        <v>9.6129999999999993E-2</v>
      </c>
      <c r="BT103">
        <v>0.11</v>
      </c>
      <c r="BU103">
        <v>9.9049999999999999E-2</v>
      </c>
      <c r="BV103">
        <v>9.7689999999999999E-2</v>
      </c>
      <c r="BW103">
        <v>8.6779999999999996E-2</v>
      </c>
      <c r="BX103">
        <v>8.7609999999999993E-2</v>
      </c>
      <c r="BY103">
        <v>8.8830000000000006E-2</v>
      </c>
      <c r="BZ103">
        <v>9.8809999999999995E-2</v>
      </c>
      <c r="CA103">
        <v>8.1790000000000002E-2</v>
      </c>
      <c r="CB103">
        <v>2.164E-2</v>
      </c>
      <c r="CC103">
        <v>3.6420000000000001E-2</v>
      </c>
      <c r="CD103">
        <v>2.2939999999999999E-2</v>
      </c>
      <c r="CE103">
        <v>1.18E-2</v>
      </c>
      <c r="CF103">
        <v>1.078E-2</v>
      </c>
      <c r="CG103">
        <v>2.6020000000000001E-2</v>
      </c>
      <c r="CH103">
        <v>2.2880000000000001E-2</v>
      </c>
      <c r="CI103">
        <v>2.155E-2</v>
      </c>
      <c r="CJ103">
        <v>1.2970000000000001E-2</v>
      </c>
      <c r="CK103">
        <v>2.886E-2</v>
      </c>
      <c r="CL103">
        <v>3.2910000000000002E-2</v>
      </c>
      <c r="CM103">
        <v>2.683E-2</v>
      </c>
      <c r="CN103">
        <v>0.10199999999999999</v>
      </c>
      <c r="CO103">
        <v>0.109</v>
      </c>
      <c r="CP103">
        <v>7.8780000000000003E-2</v>
      </c>
      <c r="CQ103">
        <v>9.1660000000000005E-2</v>
      </c>
      <c r="CR103">
        <v>7.195E-2</v>
      </c>
      <c r="CS103">
        <v>3.8460000000000001E-2</v>
      </c>
      <c r="CT103">
        <v>4.7280000000000003E-2</v>
      </c>
      <c r="CU103">
        <v>6.0109999999999997E-2</v>
      </c>
      <c r="CV103">
        <v>5.9830000000000001E-2</v>
      </c>
      <c r="CW103">
        <v>5.1979999999999998E-2</v>
      </c>
      <c r="CX103">
        <v>5.5120000000000002E-2</v>
      </c>
      <c r="CY103">
        <v>4.7699999999999999E-2</v>
      </c>
      <c r="CZ103">
        <v>6.7699999999999996E-2</v>
      </c>
      <c r="DA103">
        <v>7.1110000000000007E-2</v>
      </c>
      <c r="DB103">
        <v>5.8160000000000003E-2</v>
      </c>
      <c r="DC103">
        <v>3.4029999999999998E-2</v>
      </c>
      <c r="DD103">
        <v>4.0939999999999997E-2</v>
      </c>
      <c r="DE103">
        <v>4.3970000000000002E-2</v>
      </c>
      <c r="DF103">
        <v>3.9989999999999998E-2</v>
      </c>
      <c r="DG103">
        <v>5.5469999999999998E-2</v>
      </c>
      <c r="DH103">
        <v>5.5189999999999996E-3</v>
      </c>
      <c r="DI103">
        <v>-1.758E-3</v>
      </c>
      <c r="DJ103">
        <v>2.5010000000000002E-3</v>
      </c>
      <c r="DK103">
        <v>3.8620000000000002E-2</v>
      </c>
      <c r="DL103">
        <v>8.0009999999999998E-2</v>
      </c>
      <c r="DM103">
        <v>7.6289999999999997E-2</v>
      </c>
      <c r="DN103">
        <v>6.8349999999999994E-2</v>
      </c>
      <c r="DO103">
        <v>0.1198</v>
      </c>
      <c r="DP103">
        <v>6.7269999999999996E-2</v>
      </c>
      <c r="DQ103">
        <v>0.1052</v>
      </c>
      <c r="DR103">
        <v>6.6699999999999995E-2</v>
      </c>
      <c r="DS103">
        <v>4.6559999999999997E-2</v>
      </c>
      <c r="DT103">
        <v>5.9229999999999998E-2</v>
      </c>
      <c r="DU103">
        <v>4.181E-2</v>
      </c>
      <c r="DV103">
        <v>4.9270000000000001E-2</v>
      </c>
      <c r="DW103">
        <v>7.4719999999999995E-2</v>
      </c>
      <c r="DX103">
        <v>9.1359999999999997E-2</v>
      </c>
      <c r="DY103">
        <v>7.4270000000000003E-2</v>
      </c>
      <c r="DZ103">
        <v>7.6569999999999999E-2</v>
      </c>
      <c r="EA103">
        <v>8.5250000000000006E-2</v>
      </c>
      <c r="EB103">
        <v>7.5639999999999999E-2</v>
      </c>
      <c r="EC103">
        <v>5.7540000000000001E-2</v>
      </c>
      <c r="ED103">
        <v>8.6959999999999996E-2</v>
      </c>
      <c r="EE103">
        <v>5.382E-2</v>
      </c>
      <c r="EF103">
        <v>3.381E-2</v>
      </c>
      <c r="EG103">
        <v>4.3110000000000002E-2</v>
      </c>
      <c r="EH103">
        <v>1.9259999999999999E-2</v>
      </c>
      <c r="EI103">
        <v>7.6930000000000002E-3</v>
      </c>
      <c r="EJ103">
        <v>1.5820000000000001E-2</v>
      </c>
      <c r="EK103">
        <v>3.8789999999999998E-2</v>
      </c>
      <c r="EL103">
        <v>7.6450000000000004E-2</v>
      </c>
      <c r="EM103">
        <v>7.4929999999999997E-2</v>
      </c>
      <c r="EN103">
        <v>7.4800000000000005E-2</v>
      </c>
      <c r="EO103">
        <v>8.7349999999999997E-2</v>
      </c>
      <c r="EP103">
        <v>7.4579999999999994E-2</v>
      </c>
      <c r="EQ103">
        <v>8.9399999999999993E-2</v>
      </c>
      <c r="ER103">
        <v>6.9669999999999996E-2</v>
      </c>
      <c r="ES103">
        <v>4.9779999999999998E-2</v>
      </c>
      <c r="ET103">
        <v>5.466E-2</v>
      </c>
      <c r="EU103">
        <v>5.2940000000000001E-2</v>
      </c>
      <c r="EV103">
        <v>5.7779999999999998E-2</v>
      </c>
      <c r="EW103">
        <v>7.1309999999999998E-2</v>
      </c>
      <c r="EX103">
        <v>8.4900000000000003E-2</v>
      </c>
      <c r="EY103">
        <v>0.10290000000000001</v>
      </c>
      <c r="EZ103">
        <v>8.0229999999999996E-2</v>
      </c>
      <c r="FA103">
        <v>8.5389999999999994E-2</v>
      </c>
      <c r="FB103">
        <v>7.9960000000000003E-2</v>
      </c>
      <c r="FC103">
        <v>6.0699999999999997E-2</v>
      </c>
      <c r="FD103">
        <v>6.5409999999999996E-2</v>
      </c>
      <c r="FE103">
        <v>5.5530000000000003E-2</v>
      </c>
      <c r="FF103">
        <v>5.9069999999999998E-2</v>
      </c>
      <c r="FG103">
        <v>6.0080000000000001E-2</v>
      </c>
      <c r="FH103">
        <v>4.2299999999999997E-2</v>
      </c>
      <c r="FI103">
        <v>2.0899999999999998E-2</v>
      </c>
      <c r="FJ103">
        <v>8.0319999999999992E-3</v>
      </c>
      <c r="FK103">
        <v>2.239E-2</v>
      </c>
      <c r="FL103">
        <v>1.9279999999999999E-2</v>
      </c>
      <c r="FM103">
        <v>1.5610000000000001E-2</v>
      </c>
    </row>
    <row r="104" spans="1:169" x14ac:dyDescent="0.3">
      <c r="A104">
        <v>404</v>
      </c>
      <c r="B104">
        <v>2.4490000000000001E-2</v>
      </c>
      <c r="C104">
        <v>1.737E-2</v>
      </c>
      <c r="D104">
        <v>1.383E-2</v>
      </c>
      <c r="E104">
        <v>4.333E-2</v>
      </c>
      <c r="F104">
        <v>8.7309999999999999E-2</v>
      </c>
      <c r="G104">
        <v>8.6139999999999994E-2</v>
      </c>
      <c r="H104">
        <v>6.9180000000000005E-2</v>
      </c>
      <c r="I104">
        <v>0.10979999999999999</v>
      </c>
      <c r="J104">
        <v>0.1033</v>
      </c>
      <c r="K104">
        <v>0.10199999999999999</v>
      </c>
      <c r="L104">
        <v>8.2379999999999995E-2</v>
      </c>
      <c r="M104">
        <v>0.13880000000000001</v>
      </c>
      <c r="N104">
        <v>0.34860000000000002</v>
      </c>
      <c r="O104">
        <v>0.37580000000000002</v>
      </c>
      <c r="P104">
        <v>0.29239999999999999</v>
      </c>
      <c r="Q104">
        <v>0.35410000000000003</v>
      </c>
      <c r="R104">
        <v>0.312</v>
      </c>
      <c r="S104">
        <v>0.3165</v>
      </c>
      <c r="T104">
        <v>0.2792</v>
      </c>
      <c r="U104">
        <v>0.1099</v>
      </c>
      <c r="V104">
        <v>9.5380000000000006E-2</v>
      </c>
      <c r="W104">
        <v>9.2840000000000006E-2</v>
      </c>
      <c r="X104">
        <v>0.1024</v>
      </c>
      <c r="Y104">
        <v>0.1019</v>
      </c>
      <c r="Z104">
        <v>0.1071</v>
      </c>
      <c r="AA104">
        <v>8.9039999999999994E-2</v>
      </c>
      <c r="AB104">
        <v>1.805E-2</v>
      </c>
      <c r="AC104">
        <v>2.4060000000000002E-2</v>
      </c>
      <c r="AD104">
        <v>1.9789999999999999E-2</v>
      </c>
      <c r="AE104">
        <v>7.0999999999999994E-2</v>
      </c>
      <c r="AF104">
        <v>7.8570000000000001E-2</v>
      </c>
      <c r="AG104">
        <v>7.6920000000000002E-2</v>
      </c>
      <c r="AH104">
        <v>6.9169999999999995E-2</v>
      </c>
      <c r="AI104">
        <v>0.1202</v>
      </c>
      <c r="AJ104">
        <v>0.1009</v>
      </c>
      <c r="AK104">
        <v>8.677E-2</v>
      </c>
      <c r="AL104">
        <v>8.906E-2</v>
      </c>
      <c r="AM104">
        <v>0.121</v>
      </c>
      <c r="AN104">
        <v>9.7970000000000002E-2</v>
      </c>
      <c r="AO104">
        <v>0.10009999999999999</v>
      </c>
      <c r="AP104">
        <v>0.11</v>
      </c>
      <c r="AQ104">
        <v>0.33710000000000001</v>
      </c>
      <c r="AR104">
        <v>9.844E-2</v>
      </c>
      <c r="AS104">
        <v>0.1011</v>
      </c>
      <c r="AT104">
        <v>0.10050000000000001</v>
      </c>
      <c r="AU104">
        <v>0.1353</v>
      </c>
      <c r="AV104">
        <v>0.1118</v>
      </c>
      <c r="AW104">
        <v>0.1046</v>
      </c>
      <c r="AX104">
        <v>0.1381</v>
      </c>
      <c r="AY104">
        <v>0.1009</v>
      </c>
      <c r="AZ104">
        <v>0.1426</v>
      </c>
      <c r="BA104">
        <v>0.10630000000000001</v>
      </c>
      <c r="BB104">
        <v>3.7019999999999997E-2</v>
      </c>
      <c r="BC104">
        <v>7.2739999999999999E-2</v>
      </c>
      <c r="BD104">
        <v>4.2389999999999997E-2</v>
      </c>
      <c r="BE104">
        <v>7.0180000000000006E-2</v>
      </c>
      <c r="BF104">
        <v>7.7090000000000006E-2</v>
      </c>
      <c r="BG104">
        <v>7.5139999999999998E-2</v>
      </c>
      <c r="BH104">
        <v>7.5800000000000006E-2</v>
      </c>
      <c r="BI104">
        <v>8.6360000000000006E-2</v>
      </c>
      <c r="BJ104">
        <v>8.6389999999999995E-2</v>
      </c>
      <c r="BK104">
        <v>7.1050000000000002E-2</v>
      </c>
      <c r="BL104">
        <v>6.5699999999999995E-2</v>
      </c>
      <c r="BM104">
        <v>8.4339999999999998E-2</v>
      </c>
      <c r="BN104">
        <v>9.783E-2</v>
      </c>
      <c r="BO104">
        <v>8.0829999999999999E-2</v>
      </c>
      <c r="BP104">
        <v>7.1760000000000004E-2</v>
      </c>
      <c r="BQ104">
        <v>0.27689999999999998</v>
      </c>
      <c r="BR104">
        <v>9.8309999999999995E-2</v>
      </c>
      <c r="BS104">
        <v>9.74E-2</v>
      </c>
      <c r="BT104">
        <v>0.1105</v>
      </c>
      <c r="BU104">
        <v>9.8210000000000006E-2</v>
      </c>
      <c r="BV104">
        <v>9.6879999999999994E-2</v>
      </c>
      <c r="BW104">
        <v>8.616E-2</v>
      </c>
      <c r="BX104">
        <v>8.7190000000000004E-2</v>
      </c>
      <c r="BY104">
        <v>8.9029999999999998E-2</v>
      </c>
      <c r="BZ104">
        <v>9.9019999999999997E-2</v>
      </c>
      <c r="CA104">
        <v>8.1989999999999993E-2</v>
      </c>
      <c r="CB104">
        <v>2.1440000000000001E-2</v>
      </c>
      <c r="CC104">
        <v>3.4810000000000001E-2</v>
      </c>
      <c r="CD104">
        <v>2.215E-2</v>
      </c>
      <c r="CE104">
        <v>1.0970000000000001E-2</v>
      </c>
      <c r="CF104">
        <v>9.3259999999999992E-3</v>
      </c>
      <c r="CG104">
        <v>2.392E-2</v>
      </c>
      <c r="CH104">
        <v>2.308E-2</v>
      </c>
      <c r="CI104">
        <v>2.1950000000000001E-2</v>
      </c>
      <c r="CJ104">
        <v>1.3559999999999999E-2</v>
      </c>
      <c r="CK104">
        <v>2.8459999999999999E-2</v>
      </c>
      <c r="CL104">
        <v>3.2710000000000003E-2</v>
      </c>
      <c r="CM104">
        <v>2.6630000000000001E-2</v>
      </c>
      <c r="CN104">
        <v>0.1016</v>
      </c>
      <c r="CO104">
        <v>0.10979999999999999</v>
      </c>
      <c r="CP104">
        <v>8.004E-2</v>
      </c>
      <c r="CQ104">
        <v>9.1660000000000005E-2</v>
      </c>
      <c r="CR104">
        <v>7.2800000000000004E-2</v>
      </c>
      <c r="CS104">
        <v>3.8460000000000001E-2</v>
      </c>
      <c r="CT104">
        <v>4.6269999999999999E-2</v>
      </c>
      <c r="CU104">
        <v>5.9909999999999998E-2</v>
      </c>
      <c r="CV104">
        <v>5.9630000000000002E-2</v>
      </c>
      <c r="CW104">
        <v>5.1769999999999997E-2</v>
      </c>
      <c r="CX104">
        <v>5.4289999999999998E-2</v>
      </c>
      <c r="CY104">
        <v>4.7699999999999999E-2</v>
      </c>
      <c r="CZ104">
        <v>6.7909999999999998E-2</v>
      </c>
      <c r="DA104">
        <v>7.1330000000000005E-2</v>
      </c>
      <c r="DB104">
        <v>5.5890000000000002E-2</v>
      </c>
      <c r="DC104">
        <v>3.2779999999999997E-2</v>
      </c>
      <c r="DD104">
        <v>4.1140000000000003E-2</v>
      </c>
      <c r="DE104">
        <v>4.376E-2</v>
      </c>
      <c r="DF104">
        <v>3.9780000000000003E-2</v>
      </c>
      <c r="DG104">
        <v>5.5469999999999998E-2</v>
      </c>
      <c r="DH104">
        <v>4.0330000000000001E-3</v>
      </c>
      <c r="DI104">
        <v>-2.9290000000000002E-3</v>
      </c>
      <c r="DJ104">
        <v>1.9239999999999999E-3</v>
      </c>
      <c r="DK104">
        <v>3.9010000000000003E-2</v>
      </c>
      <c r="DL104">
        <v>7.8570000000000001E-2</v>
      </c>
      <c r="DM104">
        <v>7.6920000000000002E-2</v>
      </c>
      <c r="DN104">
        <v>6.9169999999999995E-2</v>
      </c>
      <c r="DO104">
        <v>0.1202</v>
      </c>
      <c r="DP104">
        <v>6.8570000000000006E-2</v>
      </c>
      <c r="DQ104">
        <v>0.1043</v>
      </c>
      <c r="DR104">
        <v>6.7129999999999995E-2</v>
      </c>
      <c r="DS104">
        <v>4.5350000000000001E-2</v>
      </c>
      <c r="DT104">
        <v>5.849E-2</v>
      </c>
      <c r="DU104">
        <v>4.283E-2</v>
      </c>
      <c r="DV104">
        <v>4.9480000000000003E-2</v>
      </c>
      <c r="DW104">
        <v>7.4099999999999999E-2</v>
      </c>
      <c r="DX104">
        <v>9.1149999999999995E-2</v>
      </c>
      <c r="DY104">
        <v>7.3639999999999997E-2</v>
      </c>
      <c r="DZ104">
        <v>7.6350000000000001E-2</v>
      </c>
      <c r="EA104">
        <v>8.6749999999999994E-2</v>
      </c>
      <c r="EB104">
        <v>7.5230000000000005E-2</v>
      </c>
      <c r="EC104">
        <v>5.7320000000000003E-2</v>
      </c>
      <c r="ED104">
        <v>8.634E-2</v>
      </c>
      <c r="EE104">
        <v>5.382E-2</v>
      </c>
      <c r="EF104">
        <v>3.381E-2</v>
      </c>
      <c r="EG104">
        <v>4.3110000000000002E-2</v>
      </c>
      <c r="EH104">
        <v>1.8849999999999999E-2</v>
      </c>
      <c r="EI104">
        <v>6.8830000000000002E-3</v>
      </c>
      <c r="EJ104">
        <v>1.523E-2</v>
      </c>
      <c r="EK104">
        <v>3.9199999999999999E-2</v>
      </c>
      <c r="EL104">
        <v>7.7090000000000006E-2</v>
      </c>
      <c r="EM104">
        <v>7.5139999999999998E-2</v>
      </c>
      <c r="EN104">
        <v>7.5800000000000006E-2</v>
      </c>
      <c r="EO104">
        <v>8.6360000000000006E-2</v>
      </c>
      <c r="EP104">
        <v>7.5219999999999995E-2</v>
      </c>
      <c r="EQ104">
        <v>9.0050000000000005E-2</v>
      </c>
      <c r="ER104">
        <v>6.9449999999999998E-2</v>
      </c>
      <c r="ES104">
        <v>4.9779999999999998E-2</v>
      </c>
      <c r="ET104">
        <v>5.4460000000000001E-2</v>
      </c>
      <c r="EU104">
        <v>5.2549999999999999E-2</v>
      </c>
      <c r="EV104">
        <v>5.8189999999999999E-2</v>
      </c>
      <c r="EW104">
        <v>7.0709999999999995E-2</v>
      </c>
      <c r="EX104">
        <v>8.5110000000000005E-2</v>
      </c>
      <c r="EY104">
        <v>0.1033</v>
      </c>
      <c r="EZ104">
        <v>8.0449999999999994E-2</v>
      </c>
      <c r="FA104">
        <v>8.4739999999999996E-2</v>
      </c>
      <c r="FB104">
        <v>7.9759999999999998E-2</v>
      </c>
      <c r="FC104">
        <v>6.1109999999999998E-2</v>
      </c>
      <c r="FD104">
        <v>6.5839999999999996E-2</v>
      </c>
      <c r="FE104">
        <v>5.5140000000000002E-2</v>
      </c>
      <c r="FF104">
        <v>5.8860000000000003E-2</v>
      </c>
      <c r="FG104">
        <v>5.9670000000000001E-2</v>
      </c>
      <c r="FH104">
        <v>4.0899999999999999E-2</v>
      </c>
      <c r="FI104">
        <v>1.968E-2</v>
      </c>
      <c r="FJ104">
        <v>6.7970000000000001E-3</v>
      </c>
      <c r="FK104">
        <v>2.2190000000000001E-2</v>
      </c>
      <c r="FL104">
        <v>1.9910000000000001E-2</v>
      </c>
      <c r="FM104">
        <v>1.601E-2</v>
      </c>
    </row>
    <row r="105" spans="1:169" x14ac:dyDescent="0.3">
      <c r="A105">
        <v>406</v>
      </c>
      <c r="B105">
        <v>2.4279999999999999E-2</v>
      </c>
      <c r="C105">
        <v>1.6559999999999998E-2</v>
      </c>
      <c r="D105">
        <v>1.4030000000000001E-2</v>
      </c>
      <c r="E105">
        <v>4.394E-2</v>
      </c>
      <c r="F105">
        <v>8.8340000000000002E-2</v>
      </c>
      <c r="G105">
        <v>8.7599999999999997E-2</v>
      </c>
      <c r="H105">
        <v>7.0849999999999996E-2</v>
      </c>
      <c r="I105">
        <v>0.11219999999999999</v>
      </c>
      <c r="J105">
        <v>0.1045</v>
      </c>
      <c r="K105">
        <v>0.1024</v>
      </c>
      <c r="L105">
        <v>8.3409999999999998E-2</v>
      </c>
      <c r="M105">
        <v>0.1404</v>
      </c>
      <c r="N105">
        <v>0.35849999999999999</v>
      </c>
      <c r="O105">
        <v>0.38529999999999998</v>
      </c>
      <c r="P105">
        <v>0.30030000000000001</v>
      </c>
      <c r="Q105">
        <v>0.36349999999999999</v>
      </c>
      <c r="R105">
        <v>0.32069999999999999</v>
      </c>
      <c r="S105">
        <v>0.32450000000000001</v>
      </c>
      <c r="T105">
        <v>0.28639999999999999</v>
      </c>
      <c r="U105">
        <v>0.1123</v>
      </c>
      <c r="V105">
        <v>9.7210000000000005E-2</v>
      </c>
      <c r="W105">
        <v>9.4070000000000001E-2</v>
      </c>
      <c r="X105">
        <v>0.1024</v>
      </c>
      <c r="Y105">
        <v>0.104</v>
      </c>
      <c r="Z105">
        <v>0.1091</v>
      </c>
      <c r="AA105">
        <v>9.0469999999999995E-2</v>
      </c>
      <c r="AB105">
        <v>1.8249999999999999E-2</v>
      </c>
      <c r="AC105">
        <v>2.4660000000000001E-2</v>
      </c>
      <c r="AD105">
        <v>1.9789999999999999E-2</v>
      </c>
      <c r="AE105">
        <v>7.1609999999999993E-2</v>
      </c>
      <c r="AF105">
        <v>8.0629999999999993E-2</v>
      </c>
      <c r="AG105">
        <v>7.7759999999999996E-2</v>
      </c>
      <c r="AH105">
        <v>6.9570000000000007E-2</v>
      </c>
      <c r="AI105">
        <v>0.12189999999999999</v>
      </c>
      <c r="AJ105">
        <v>0.1023</v>
      </c>
      <c r="AK105">
        <v>8.677E-2</v>
      </c>
      <c r="AL105">
        <v>9.0270000000000003E-2</v>
      </c>
      <c r="AM105">
        <v>0.1225</v>
      </c>
      <c r="AN105">
        <v>0.1002</v>
      </c>
      <c r="AO105">
        <v>0.1011</v>
      </c>
      <c r="AP105">
        <v>0.11210000000000001</v>
      </c>
      <c r="AQ105">
        <v>0.34589999999999999</v>
      </c>
      <c r="AR105">
        <v>9.8849999999999993E-2</v>
      </c>
      <c r="AS105">
        <v>0.1018</v>
      </c>
      <c r="AT105">
        <v>0.1024</v>
      </c>
      <c r="AU105">
        <v>0.13689999999999999</v>
      </c>
      <c r="AV105">
        <v>0.11219999999999999</v>
      </c>
      <c r="AW105">
        <v>0.10589999999999999</v>
      </c>
      <c r="AX105">
        <v>0.1381</v>
      </c>
      <c r="AY105">
        <v>0.10150000000000001</v>
      </c>
      <c r="AZ105">
        <v>0.1447</v>
      </c>
      <c r="BA105">
        <v>0.108</v>
      </c>
      <c r="BB105">
        <v>3.8539999999999998E-2</v>
      </c>
      <c r="BC105">
        <v>7.3349999999999999E-2</v>
      </c>
      <c r="BD105">
        <v>4.437E-2</v>
      </c>
      <c r="BE105">
        <v>6.9559999999999997E-2</v>
      </c>
      <c r="BF105">
        <v>7.8350000000000003E-2</v>
      </c>
      <c r="BG105">
        <v>7.7380000000000004E-2</v>
      </c>
      <c r="BH105">
        <v>7.5399999999999995E-2</v>
      </c>
      <c r="BI105">
        <v>8.8730000000000003E-2</v>
      </c>
      <c r="BJ105">
        <v>8.7819999999999995E-2</v>
      </c>
      <c r="BK105">
        <v>7.2510000000000005E-2</v>
      </c>
      <c r="BL105">
        <v>6.726E-2</v>
      </c>
      <c r="BM105">
        <v>8.6199999999999999E-2</v>
      </c>
      <c r="BN105">
        <v>9.9059999999999995E-2</v>
      </c>
      <c r="BO105">
        <v>8.1250000000000003E-2</v>
      </c>
      <c r="BP105">
        <v>7.4209999999999998E-2</v>
      </c>
      <c r="BQ105">
        <v>0.2843</v>
      </c>
      <c r="BR105">
        <v>9.8729999999999998E-2</v>
      </c>
      <c r="BS105">
        <v>9.8239999999999994E-2</v>
      </c>
      <c r="BT105">
        <v>0.11070000000000001</v>
      </c>
      <c r="BU105">
        <v>0.10009999999999999</v>
      </c>
      <c r="BV105">
        <v>9.851E-2</v>
      </c>
      <c r="BW105">
        <v>8.7190000000000004E-2</v>
      </c>
      <c r="BX105">
        <v>8.8239999999999999E-2</v>
      </c>
      <c r="BY105">
        <v>9.0029999999999999E-2</v>
      </c>
      <c r="BZ105">
        <v>0.10050000000000001</v>
      </c>
      <c r="CA105">
        <v>8.2600000000000007E-2</v>
      </c>
      <c r="CB105">
        <v>2.085E-2</v>
      </c>
      <c r="CC105">
        <v>3.5610000000000003E-2</v>
      </c>
      <c r="CD105">
        <v>2.3740000000000001E-2</v>
      </c>
      <c r="CE105">
        <v>1.242E-2</v>
      </c>
      <c r="CF105">
        <v>1.1809999999999999E-2</v>
      </c>
      <c r="CG105">
        <v>2.5389999999999999E-2</v>
      </c>
      <c r="CH105">
        <v>2.409E-2</v>
      </c>
      <c r="CI105">
        <v>2.1749999999999999E-2</v>
      </c>
      <c r="CJ105">
        <v>1.4540000000000001E-2</v>
      </c>
      <c r="CK105">
        <v>2.9659999999999999E-2</v>
      </c>
      <c r="CL105">
        <v>3.3320000000000002E-2</v>
      </c>
      <c r="CM105">
        <v>2.743E-2</v>
      </c>
      <c r="CN105">
        <v>0.1008</v>
      </c>
      <c r="CO105">
        <v>0.11219999999999999</v>
      </c>
      <c r="CP105">
        <v>8.047E-2</v>
      </c>
      <c r="CQ105">
        <v>9.1240000000000002E-2</v>
      </c>
      <c r="CR105">
        <v>7.3429999999999995E-2</v>
      </c>
      <c r="CS105">
        <v>3.7659999999999999E-2</v>
      </c>
      <c r="CT105">
        <v>4.7489999999999997E-2</v>
      </c>
      <c r="CU105">
        <v>6.0909999999999999E-2</v>
      </c>
      <c r="CV105">
        <v>6.1850000000000002E-2</v>
      </c>
      <c r="CW105">
        <v>5.2409999999999998E-2</v>
      </c>
      <c r="CX105">
        <v>5.5120000000000002E-2</v>
      </c>
      <c r="CY105">
        <v>4.7899999999999998E-2</v>
      </c>
      <c r="CZ105">
        <v>6.812E-2</v>
      </c>
      <c r="DA105">
        <v>7.1980000000000002E-2</v>
      </c>
      <c r="DB105">
        <v>5.7540000000000001E-2</v>
      </c>
      <c r="DC105">
        <v>3.424E-2</v>
      </c>
      <c r="DD105">
        <v>4.1140000000000003E-2</v>
      </c>
      <c r="DE105">
        <v>4.4179999999999997E-2</v>
      </c>
      <c r="DF105">
        <v>4.0640000000000003E-2</v>
      </c>
      <c r="DG105">
        <v>5.6309999999999999E-2</v>
      </c>
      <c r="DH105">
        <v>5.0949999999999997E-3</v>
      </c>
      <c r="DI105">
        <v>-2.539E-3</v>
      </c>
      <c r="DJ105">
        <v>2.3080000000000002E-3</v>
      </c>
      <c r="DK105">
        <v>3.9600000000000003E-2</v>
      </c>
      <c r="DL105">
        <v>8.0629999999999993E-2</v>
      </c>
      <c r="DM105">
        <v>7.7759999999999996E-2</v>
      </c>
      <c r="DN105">
        <v>6.9570000000000007E-2</v>
      </c>
      <c r="DO105">
        <v>0.12189999999999999</v>
      </c>
      <c r="DP105">
        <v>6.8570000000000006E-2</v>
      </c>
      <c r="DQ105">
        <v>0.1043</v>
      </c>
      <c r="DR105">
        <v>6.8199999999999997E-2</v>
      </c>
      <c r="DS105">
        <v>4.6359999999999998E-2</v>
      </c>
      <c r="DT105">
        <v>5.9229999999999998E-2</v>
      </c>
      <c r="DU105">
        <v>4.2630000000000001E-2</v>
      </c>
      <c r="DV105">
        <v>5.0540000000000002E-2</v>
      </c>
      <c r="DW105">
        <v>7.5340000000000004E-2</v>
      </c>
      <c r="DX105">
        <v>9.1579999999999995E-2</v>
      </c>
      <c r="DY105">
        <v>7.5759999999999994E-2</v>
      </c>
      <c r="DZ105">
        <v>7.8280000000000002E-2</v>
      </c>
      <c r="EA105">
        <v>8.6529999999999996E-2</v>
      </c>
      <c r="EB105">
        <v>7.5230000000000005E-2</v>
      </c>
      <c r="EC105">
        <v>5.7540000000000001E-2</v>
      </c>
      <c r="ED105">
        <v>8.7800000000000003E-2</v>
      </c>
      <c r="EE105">
        <v>5.4850000000000003E-2</v>
      </c>
      <c r="EF105">
        <v>3.381E-2</v>
      </c>
      <c r="EG105">
        <v>4.3310000000000001E-2</v>
      </c>
      <c r="EH105">
        <v>2.0070000000000001E-2</v>
      </c>
      <c r="EI105">
        <v>8.3000000000000001E-3</v>
      </c>
      <c r="EJ105">
        <v>1.6209999999999999E-2</v>
      </c>
      <c r="EK105">
        <v>4.002E-2</v>
      </c>
      <c r="EL105">
        <v>7.8350000000000003E-2</v>
      </c>
      <c r="EM105">
        <v>7.7380000000000004E-2</v>
      </c>
      <c r="EN105">
        <v>7.5399999999999995E-2</v>
      </c>
      <c r="EO105">
        <v>8.8730000000000003E-2</v>
      </c>
      <c r="EP105">
        <v>7.6289999999999997E-2</v>
      </c>
      <c r="EQ105">
        <v>9.0920000000000001E-2</v>
      </c>
      <c r="ER105">
        <v>7.0309999999999997E-2</v>
      </c>
      <c r="ES105">
        <v>5.0779999999999999E-2</v>
      </c>
      <c r="ET105">
        <v>5.425E-2</v>
      </c>
      <c r="EU105">
        <v>5.3339999999999999E-2</v>
      </c>
      <c r="EV105">
        <v>5.9619999999999999E-2</v>
      </c>
      <c r="EW105">
        <v>7.1510000000000004E-2</v>
      </c>
      <c r="EX105">
        <v>8.5529999999999995E-2</v>
      </c>
      <c r="EY105">
        <v>0.1042</v>
      </c>
      <c r="EZ105">
        <v>8.1720000000000001E-2</v>
      </c>
      <c r="FA105">
        <v>8.4959999999999994E-2</v>
      </c>
      <c r="FB105">
        <v>7.9759999999999998E-2</v>
      </c>
      <c r="FC105">
        <v>6.1109999999999998E-2</v>
      </c>
      <c r="FD105">
        <v>6.5629999999999994E-2</v>
      </c>
      <c r="FE105">
        <v>5.6320000000000002E-2</v>
      </c>
      <c r="FF105">
        <v>5.9270000000000003E-2</v>
      </c>
      <c r="FG105">
        <v>6.0080000000000001E-2</v>
      </c>
      <c r="FH105">
        <v>4.1700000000000001E-2</v>
      </c>
      <c r="FI105">
        <v>2.07E-2</v>
      </c>
      <c r="FJ105">
        <v>7.208E-3</v>
      </c>
      <c r="FK105">
        <v>2.3400000000000001E-2</v>
      </c>
      <c r="FL105">
        <v>2.0750000000000001E-2</v>
      </c>
      <c r="FM105">
        <v>1.5610000000000001E-2</v>
      </c>
    </row>
    <row r="106" spans="1:169" x14ac:dyDescent="0.3">
      <c r="A106">
        <v>408</v>
      </c>
      <c r="B106">
        <v>2.5749999999999999E-2</v>
      </c>
      <c r="C106">
        <v>1.7569999999999999E-2</v>
      </c>
      <c r="D106">
        <v>1.4840000000000001E-2</v>
      </c>
      <c r="E106">
        <v>4.5569999999999999E-2</v>
      </c>
      <c r="F106">
        <v>9.0190000000000006E-2</v>
      </c>
      <c r="G106">
        <v>8.8639999999999997E-2</v>
      </c>
      <c r="H106">
        <v>7.1679999999999994E-2</v>
      </c>
      <c r="I106">
        <v>0.1147</v>
      </c>
      <c r="J106">
        <v>0.10630000000000001</v>
      </c>
      <c r="K106">
        <v>0.105</v>
      </c>
      <c r="L106">
        <v>8.4440000000000001E-2</v>
      </c>
      <c r="M106">
        <v>0.14299999999999999</v>
      </c>
      <c r="N106">
        <v>0.37219999999999998</v>
      </c>
      <c r="O106">
        <v>0.40039999999999998</v>
      </c>
      <c r="P106">
        <v>0.31140000000000001</v>
      </c>
      <c r="Q106">
        <v>0.37569999999999998</v>
      </c>
      <c r="R106">
        <v>0.3322</v>
      </c>
      <c r="S106">
        <v>0.33700000000000002</v>
      </c>
      <c r="T106">
        <v>0.29730000000000001</v>
      </c>
      <c r="U106">
        <v>0.1135</v>
      </c>
      <c r="V106">
        <v>9.8019999999999996E-2</v>
      </c>
      <c r="W106">
        <v>9.468E-2</v>
      </c>
      <c r="X106">
        <v>0.1032</v>
      </c>
      <c r="Y106">
        <v>0.1057</v>
      </c>
      <c r="Z106">
        <v>0.1101</v>
      </c>
      <c r="AA106">
        <v>9.1899999999999996E-2</v>
      </c>
      <c r="AB106">
        <v>1.864E-2</v>
      </c>
      <c r="AC106">
        <v>2.4459999999999999E-2</v>
      </c>
      <c r="AD106">
        <v>2.0580000000000001E-2</v>
      </c>
      <c r="AE106">
        <v>7.2620000000000004E-2</v>
      </c>
      <c r="AF106">
        <v>8.0829999999999999E-2</v>
      </c>
      <c r="AG106">
        <v>7.8810000000000005E-2</v>
      </c>
      <c r="AH106">
        <v>7.1199999999999999E-2</v>
      </c>
      <c r="AI106">
        <v>0.1231</v>
      </c>
      <c r="AJ106">
        <v>0.1038</v>
      </c>
      <c r="AK106">
        <v>8.9209999999999998E-2</v>
      </c>
      <c r="AL106">
        <v>9.1889999999999999E-2</v>
      </c>
      <c r="AM106">
        <v>0.1241</v>
      </c>
      <c r="AN106">
        <v>0.10199999999999999</v>
      </c>
      <c r="AO106">
        <v>0.1017</v>
      </c>
      <c r="AP106">
        <v>0.11310000000000001</v>
      </c>
      <c r="AQ106">
        <v>0.35780000000000001</v>
      </c>
      <c r="AR106">
        <v>0.1013</v>
      </c>
      <c r="AS106">
        <v>0.1047</v>
      </c>
      <c r="AT106">
        <v>0.1042</v>
      </c>
      <c r="AU106">
        <v>0.13689999999999999</v>
      </c>
      <c r="AV106">
        <v>0.113</v>
      </c>
      <c r="AW106">
        <v>0.1071</v>
      </c>
      <c r="AX106">
        <v>0.13930000000000001</v>
      </c>
      <c r="AY106">
        <v>0.10340000000000001</v>
      </c>
      <c r="AZ106">
        <v>0.14549999999999999</v>
      </c>
      <c r="BA106">
        <v>0.10920000000000001</v>
      </c>
      <c r="BB106">
        <v>3.95E-2</v>
      </c>
      <c r="BC106">
        <v>7.3959999999999998E-2</v>
      </c>
      <c r="BD106">
        <v>4.3979999999999998E-2</v>
      </c>
      <c r="BE106">
        <v>7.1199999999999999E-2</v>
      </c>
      <c r="BF106">
        <v>8.004E-2</v>
      </c>
      <c r="BG106">
        <v>7.8409999999999994E-2</v>
      </c>
      <c r="BH106">
        <v>7.6999999999999999E-2</v>
      </c>
      <c r="BI106">
        <v>9.0109999999999996E-2</v>
      </c>
      <c r="BJ106">
        <v>8.8849999999999998E-2</v>
      </c>
      <c r="BK106">
        <v>7.3340000000000002E-2</v>
      </c>
      <c r="BL106">
        <v>6.862E-2</v>
      </c>
      <c r="BM106">
        <v>8.7230000000000002E-2</v>
      </c>
      <c r="BN106">
        <v>9.9479999999999999E-2</v>
      </c>
      <c r="BO106">
        <v>8.2900000000000001E-2</v>
      </c>
      <c r="BP106">
        <v>7.5840000000000005E-2</v>
      </c>
      <c r="BQ106">
        <v>0.29399999999999998</v>
      </c>
      <c r="BR106">
        <v>9.9559999999999996E-2</v>
      </c>
      <c r="BS106">
        <v>9.9940000000000001E-2</v>
      </c>
      <c r="BT106">
        <v>0.113</v>
      </c>
      <c r="BU106">
        <v>0.10050000000000001</v>
      </c>
      <c r="BV106">
        <v>9.9320000000000006E-2</v>
      </c>
      <c r="BW106">
        <v>8.7999999999999995E-2</v>
      </c>
      <c r="BX106">
        <v>8.7400000000000005E-2</v>
      </c>
      <c r="BY106">
        <v>9.0639999999999998E-2</v>
      </c>
      <c r="BZ106">
        <v>0.1009</v>
      </c>
      <c r="CA106">
        <v>8.3000000000000004E-2</v>
      </c>
      <c r="CB106">
        <v>2.2440000000000002E-2</v>
      </c>
      <c r="CC106">
        <v>3.6819999999999999E-2</v>
      </c>
      <c r="CD106">
        <v>2.4539999999999999E-2</v>
      </c>
      <c r="CE106">
        <v>1.242E-2</v>
      </c>
      <c r="CF106">
        <v>1.078E-2</v>
      </c>
      <c r="CG106">
        <v>2.5389999999999999E-2</v>
      </c>
      <c r="CH106">
        <v>2.3689999999999999E-2</v>
      </c>
      <c r="CI106">
        <v>2.1950000000000001E-2</v>
      </c>
      <c r="CJ106">
        <v>1.3950000000000001E-2</v>
      </c>
      <c r="CK106">
        <v>2.9059999999999999E-2</v>
      </c>
      <c r="CL106">
        <v>3.3119999999999997E-2</v>
      </c>
      <c r="CM106">
        <v>2.743E-2</v>
      </c>
      <c r="CN106">
        <v>0.1014</v>
      </c>
      <c r="CO106">
        <v>0.1147</v>
      </c>
      <c r="CP106">
        <v>7.8780000000000003E-2</v>
      </c>
      <c r="CQ106">
        <v>9.1660000000000005E-2</v>
      </c>
      <c r="CR106">
        <v>7.3639999999999997E-2</v>
      </c>
      <c r="CS106">
        <v>3.9460000000000002E-2</v>
      </c>
      <c r="CT106">
        <v>4.8099999999999997E-2</v>
      </c>
      <c r="CU106">
        <v>6.1519999999999998E-2</v>
      </c>
      <c r="CV106">
        <v>6.1240000000000003E-2</v>
      </c>
      <c r="CW106">
        <v>5.2409999999999998E-2</v>
      </c>
      <c r="CX106">
        <v>5.5750000000000001E-2</v>
      </c>
      <c r="CY106">
        <v>4.811E-2</v>
      </c>
      <c r="CZ106">
        <v>6.8750000000000006E-2</v>
      </c>
      <c r="DA106">
        <v>7.1330000000000005E-2</v>
      </c>
      <c r="DB106">
        <v>5.7959999999999998E-2</v>
      </c>
      <c r="DC106">
        <v>3.4860000000000002E-2</v>
      </c>
      <c r="DD106">
        <v>4.1349999999999998E-2</v>
      </c>
      <c r="DE106">
        <v>4.4600000000000001E-2</v>
      </c>
      <c r="DF106">
        <v>3.9559999999999998E-2</v>
      </c>
      <c r="DG106">
        <v>5.5890000000000002E-2</v>
      </c>
      <c r="DH106">
        <v>5.0949999999999997E-3</v>
      </c>
      <c r="DI106">
        <v>-2.7339999999999999E-3</v>
      </c>
      <c r="DJ106">
        <v>3.2699999999999999E-3</v>
      </c>
      <c r="DK106">
        <v>3.9600000000000003E-2</v>
      </c>
      <c r="DL106">
        <v>8.0829999999999999E-2</v>
      </c>
      <c r="DM106">
        <v>7.8810000000000005E-2</v>
      </c>
      <c r="DN106">
        <v>7.1199999999999999E-2</v>
      </c>
      <c r="DO106">
        <v>0.1231</v>
      </c>
      <c r="DP106">
        <v>6.9000000000000006E-2</v>
      </c>
      <c r="DQ106">
        <v>0.1041</v>
      </c>
      <c r="DR106">
        <v>6.7769999999999997E-2</v>
      </c>
      <c r="DS106">
        <v>4.7169999999999997E-2</v>
      </c>
      <c r="DT106">
        <v>6.0229999999999999E-2</v>
      </c>
      <c r="DU106">
        <v>4.3240000000000001E-2</v>
      </c>
      <c r="DV106">
        <v>5.117E-2</v>
      </c>
      <c r="DW106">
        <v>7.5550000000000006E-2</v>
      </c>
      <c r="DX106">
        <v>9.1789999999999997E-2</v>
      </c>
      <c r="DY106">
        <v>7.5759999999999994E-2</v>
      </c>
      <c r="DZ106">
        <v>7.8280000000000002E-2</v>
      </c>
      <c r="EA106">
        <v>8.7179999999999994E-2</v>
      </c>
      <c r="EB106">
        <v>7.5850000000000001E-2</v>
      </c>
      <c r="EC106">
        <v>5.7320000000000003E-2</v>
      </c>
      <c r="ED106">
        <v>8.8419999999999999E-2</v>
      </c>
      <c r="EE106">
        <v>5.568E-2</v>
      </c>
      <c r="EF106">
        <v>3.4209999999999997E-2</v>
      </c>
      <c r="EG106">
        <v>4.3310000000000001E-2</v>
      </c>
      <c r="EH106">
        <v>2.0469999999999999E-2</v>
      </c>
      <c r="EI106">
        <v>8.7049999999999992E-3</v>
      </c>
      <c r="EJ106">
        <v>1.7770000000000001E-2</v>
      </c>
      <c r="EK106">
        <v>4.002E-2</v>
      </c>
      <c r="EL106">
        <v>8.004E-2</v>
      </c>
      <c r="EM106">
        <v>7.8409999999999994E-2</v>
      </c>
      <c r="EN106">
        <v>7.6999999999999999E-2</v>
      </c>
      <c r="EO106">
        <v>9.0109999999999996E-2</v>
      </c>
      <c r="EP106">
        <v>7.5649999999999995E-2</v>
      </c>
      <c r="EQ106">
        <v>9.0050000000000005E-2</v>
      </c>
      <c r="ER106">
        <v>6.9879999999999998E-2</v>
      </c>
      <c r="ES106">
        <v>5.058E-2</v>
      </c>
      <c r="ET106">
        <v>5.527E-2</v>
      </c>
      <c r="EU106">
        <v>5.4339999999999999E-2</v>
      </c>
      <c r="EV106">
        <v>5.9830000000000001E-2</v>
      </c>
      <c r="EW106">
        <v>7.1910000000000002E-2</v>
      </c>
      <c r="EX106">
        <v>8.616E-2</v>
      </c>
      <c r="EY106">
        <v>0.1042</v>
      </c>
      <c r="EZ106">
        <v>8.1509999999999999E-2</v>
      </c>
      <c r="FA106">
        <v>8.5389999999999994E-2</v>
      </c>
      <c r="FB106">
        <v>7.9960000000000003E-2</v>
      </c>
      <c r="FC106">
        <v>6.1530000000000001E-2</v>
      </c>
      <c r="FD106">
        <v>6.6269999999999996E-2</v>
      </c>
      <c r="FE106">
        <v>5.6520000000000001E-2</v>
      </c>
      <c r="FF106">
        <v>5.9470000000000002E-2</v>
      </c>
      <c r="FG106">
        <v>6.0080000000000001E-2</v>
      </c>
      <c r="FH106">
        <v>4.1300000000000003E-2</v>
      </c>
      <c r="FI106">
        <v>2.1510000000000001E-2</v>
      </c>
      <c r="FJ106">
        <v>6.5909999999999996E-3</v>
      </c>
      <c r="FK106">
        <v>2.2589999999999999E-2</v>
      </c>
      <c r="FL106">
        <v>1.9910000000000001E-2</v>
      </c>
      <c r="FM106">
        <v>1.5810000000000001E-2</v>
      </c>
    </row>
    <row r="107" spans="1:169" x14ac:dyDescent="0.3">
      <c r="A107">
        <v>410</v>
      </c>
      <c r="B107">
        <v>2.512E-2</v>
      </c>
      <c r="C107">
        <v>1.8380000000000001E-2</v>
      </c>
      <c r="D107">
        <v>1.4840000000000001E-2</v>
      </c>
      <c r="E107">
        <v>4.6989999999999997E-2</v>
      </c>
      <c r="F107">
        <v>9.307E-2</v>
      </c>
      <c r="G107">
        <v>9.0740000000000001E-2</v>
      </c>
      <c r="H107">
        <v>7.3550000000000004E-2</v>
      </c>
      <c r="I107">
        <v>0.1171</v>
      </c>
      <c r="J107">
        <v>0.10929999999999999</v>
      </c>
      <c r="K107">
        <v>0.1077</v>
      </c>
      <c r="L107">
        <v>8.6900000000000005E-2</v>
      </c>
      <c r="M107">
        <v>0.14560000000000001</v>
      </c>
      <c r="N107">
        <v>0.38619999999999999</v>
      </c>
      <c r="O107">
        <v>0.4153</v>
      </c>
      <c r="P107">
        <v>0.32329999999999998</v>
      </c>
      <c r="Q107">
        <v>0.39069999999999999</v>
      </c>
      <c r="R107">
        <v>0.34410000000000002</v>
      </c>
      <c r="S107">
        <v>0.3483</v>
      </c>
      <c r="T107">
        <v>0.30830000000000002</v>
      </c>
      <c r="U107">
        <v>0.1153</v>
      </c>
      <c r="V107">
        <v>0.1</v>
      </c>
      <c r="W107">
        <v>9.6530000000000005E-2</v>
      </c>
      <c r="X107">
        <v>0.1051</v>
      </c>
      <c r="Y107">
        <v>0.10920000000000001</v>
      </c>
      <c r="Z107">
        <v>0.1134</v>
      </c>
      <c r="AA107">
        <v>9.4159999999999994E-2</v>
      </c>
      <c r="AB107">
        <v>1.9230000000000001E-2</v>
      </c>
      <c r="AC107">
        <v>2.486E-2</v>
      </c>
      <c r="AD107">
        <v>2.0580000000000001E-2</v>
      </c>
      <c r="AE107">
        <v>7.4459999999999998E-2</v>
      </c>
      <c r="AF107">
        <v>8.269E-2</v>
      </c>
      <c r="AG107">
        <v>7.9439999999999997E-2</v>
      </c>
      <c r="AH107">
        <v>7.0999999999999994E-2</v>
      </c>
      <c r="AI107">
        <v>0.12570000000000001</v>
      </c>
      <c r="AJ107">
        <v>0.1082</v>
      </c>
      <c r="AK107">
        <v>9.1050000000000006E-2</v>
      </c>
      <c r="AL107">
        <v>9.4909999999999994E-2</v>
      </c>
      <c r="AM107">
        <v>0.1268</v>
      </c>
      <c r="AN107">
        <v>0.1041</v>
      </c>
      <c r="AO107">
        <v>0.1046</v>
      </c>
      <c r="AP107">
        <v>0.11600000000000001</v>
      </c>
      <c r="AQ107">
        <v>0.37280000000000002</v>
      </c>
      <c r="AR107">
        <v>0.104</v>
      </c>
      <c r="AS107">
        <v>0.1065</v>
      </c>
      <c r="AT107">
        <v>0.1069</v>
      </c>
      <c r="AU107">
        <v>0.13919999999999999</v>
      </c>
      <c r="AV107">
        <v>0.11600000000000001</v>
      </c>
      <c r="AW107">
        <v>0.10879999999999999</v>
      </c>
      <c r="AX107">
        <v>0.14169999999999999</v>
      </c>
      <c r="AY107">
        <v>0.1066</v>
      </c>
      <c r="AZ107">
        <v>0.14940000000000001</v>
      </c>
      <c r="BA107">
        <v>0.1124</v>
      </c>
      <c r="BB107">
        <v>3.9690000000000003E-2</v>
      </c>
      <c r="BC107">
        <v>7.5579999999999994E-2</v>
      </c>
      <c r="BD107">
        <v>4.4769999999999997E-2</v>
      </c>
      <c r="BE107">
        <v>7.3459999999999998E-2</v>
      </c>
      <c r="BF107">
        <v>8.1729999999999997E-2</v>
      </c>
      <c r="BG107">
        <v>7.9839999999999994E-2</v>
      </c>
      <c r="BH107">
        <v>7.8200000000000006E-2</v>
      </c>
      <c r="BI107">
        <v>9.1889999999999999E-2</v>
      </c>
      <c r="BJ107">
        <v>9.0899999999999995E-2</v>
      </c>
      <c r="BK107">
        <v>7.6039999999999996E-2</v>
      </c>
      <c r="BL107">
        <v>7.0749999999999993E-2</v>
      </c>
      <c r="BM107">
        <v>8.9700000000000002E-2</v>
      </c>
      <c r="BN107">
        <v>0.1026</v>
      </c>
      <c r="BO107">
        <v>8.455E-2</v>
      </c>
      <c r="BP107">
        <v>7.707E-2</v>
      </c>
      <c r="BQ107">
        <v>0.30449999999999999</v>
      </c>
      <c r="BR107">
        <v>0.1014</v>
      </c>
      <c r="BS107">
        <v>0.1012</v>
      </c>
      <c r="BT107">
        <v>0.114</v>
      </c>
      <c r="BU107">
        <v>0.1012</v>
      </c>
      <c r="BV107">
        <v>0.1009</v>
      </c>
      <c r="BW107">
        <v>8.9840000000000003E-2</v>
      </c>
      <c r="BX107">
        <v>9.0340000000000004E-2</v>
      </c>
      <c r="BY107">
        <v>9.2649999999999996E-2</v>
      </c>
      <c r="BZ107">
        <v>0.10290000000000001</v>
      </c>
      <c r="CA107">
        <v>8.5430000000000006E-2</v>
      </c>
      <c r="CB107">
        <v>2.3230000000000001E-2</v>
      </c>
      <c r="CC107">
        <v>3.7429999999999998E-2</v>
      </c>
      <c r="CD107">
        <v>2.5340000000000001E-2</v>
      </c>
      <c r="CE107">
        <v>1.325E-2</v>
      </c>
      <c r="CF107">
        <v>1.14E-2</v>
      </c>
      <c r="CG107">
        <v>2.623E-2</v>
      </c>
      <c r="CH107">
        <v>2.3890000000000002E-2</v>
      </c>
      <c r="CI107">
        <v>2.1350000000000001E-2</v>
      </c>
      <c r="CJ107">
        <v>1.414E-2</v>
      </c>
      <c r="CK107">
        <v>2.9059999999999999E-2</v>
      </c>
      <c r="CL107">
        <v>3.3320000000000002E-2</v>
      </c>
      <c r="CM107">
        <v>2.7629999999999998E-2</v>
      </c>
      <c r="CN107">
        <v>0.1033</v>
      </c>
      <c r="CO107">
        <v>0.1171</v>
      </c>
      <c r="CP107">
        <v>7.9409999999999994E-2</v>
      </c>
      <c r="CQ107">
        <v>9.1660000000000005E-2</v>
      </c>
      <c r="CR107">
        <v>7.4270000000000003E-2</v>
      </c>
      <c r="CS107">
        <v>3.9660000000000001E-2</v>
      </c>
      <c r="CT107">
        <v>5.0119999999999998E-2</v>
      </c>
      <c r="CU107">
        <v>6.2530000000000002E-2</v>
      </c>
      <c r="CV107">
        <v>6.3259999999999997E-2</v>
      </c>
      <c r="CW107">
        <v>5.4339999999999999E-2</v>
      </c>
      <c r="CX107">
        <v>5.7009999999999998E-2</v>
      </c>
      <c r="CY107">
        <v>4.999E-2</v>
      </c>
      <c r="CZ107">
        <v>7.1050000000000002E-2</v>
      </c>
      <c r="DA107">
        <v>7.2190000000000004E-2</v>
      </c>
      <c r="DB107">
        <v>5.8369999999999998E-2</v>
      </c>
      <c r="DC107">
        <v>3.5479999999999998E-2</v>
      </c>
      <c r="DD107">
        <v>4.3380000000000002E-2</v>
      </c>
      <c r="DE107">
        <v>4.5659999999999999E-2</v>
      </c>
      <c r="DF107">
        <v>4.172E-2</v>
      </c>
      <c r="DG107">
        <v>5.7770000000000002E-2</v>
      </c>
      <c r="DH107">
        <v>5.3070000000000001E-3</v>
      </c>
      <c r="DI107">
        <v>-1.758E-3</v>
      </c>
      <c r="DJ107">
        <v>3.4619999999999998E-3</v>
      </c>
      <c r="DK107">
        <v>4.0570000000000002E-2</v>
      </c>
      <c r="DL107">
        <v>8.269E-2</v>
      </c>
      <c r="DM107">
        <v>7.9439999999999997E-2</v>
      </c>
      <c r="DN107">
        <v>7.0999999999999994E-2</v>
      </c>
      <c r="DO107">
        <v>0.12570000000000001</v>
      </c>
      <c r="DP107">
        <v>7.0309999999999997E-2</v>
      </c>
      <c r="DQ107">
        <v>0.10390000000000001</v>
      </c>
      <c r="DR107">
        <v>6.9489999999999996E-2</v>
      </c>
      <c r="DS107">
        <v>4.8590000000000001E-2</v>
      </c>
      <c r="DT107">
        <v>6.0970000000000003E-2</v>
      </c>
      <c r="DU107">
        <v>4.3240000000000001E-2</v>
      </c>
      <c r="DV107">
        <v>5.2019999999999997E-2</v>
      </c>
      <c r="DW107">
        <v>7.7410000000000007E-2</v>
      </c>
      <c r="DX107">
        <v>9.3719999999999998E-2</v>
      </c>
      <c r="DY107">
        <v>7.7249999999999999E-2</v>
      </c>
      <c r="DZ107">
        <v>0.08</v>
      </c>
      <c r="EA107">
        <v>8.8029999999999997E-2</v>
      </c>
      <c r="EB107">
        <v>7.7509999999999996E-2</v>
      </c>
      <c r="EC107">
        <v>5.9880000000000003E-2</v>
      </c>
      <c r="ED107">
        <v>8.9459999999999998E-2</v>
      </c>
      <c r="EE107">
        <v>5.6910000000000002E-2</v>
      </c>
      <c r="EF107">
        <v>3.603E-2</v>
      </c>
      <c r="EG107">
        <v>4.4760000000000001E-2</v>
      </c>
      <c r="EH107">
        <v>2.1690000000000001E-2</v>
      </c>
      <c r="EI107">
        <v>9.5149999999999992E-3</v>
      </c>
      <c r="EJ107">
        <v>1.8159999999999999E-2</v>
      </c>
      <c r="EK107">
        <v>4.1239999999999999E-2</v>
      </c>
      <c r="EL107">
        <v>8.1729999999999997E-2</v>
      </c>
      <c r="EM107">
        <v>7.9839999999999994E-2</v>
      </c>
      <c r="EN107">
        <v>7.8200000000000006E-2</v>
      </c>
      <c r="EO107">
        <v>9.1889999999999999E-2</v>
      </c>
      <c r="EP107">
        <v>7.714E-2</v>
      </c>
      <c r="EQ107">
        <v>9.0700000000000003E-2</v>
      </c>
      <c r="ER107">
        <v>7.2029999999999997E-2</v>
      </c>
      <c r="ES107">
        <v>5.2789999999999997E-2</v>
      </c>
      <c r="ET107">
        <v>5.7090000000000002E-2</v>
      </c>
      <c r="EU107">
        <v>5.4940000000000003E-2</v>
      </c>
      <c r="EV107">
        <v>6.0850000000000001E-2</v>
      </c>
      <c r="EW107">
        <v>7.3510000000000006E-2</v>
      </c>
      <c r="EX107">
        <v>8.6580000000000004E-2</v>
      </c>
      <c r="EY107">
        <v>0.1053</v>
      </c>
      <c r="EZ107">
        <v>8.3000000000000004E-2</v>
      </c>
      <c r="FA107">
        <v>8.7349999999999997E-2</v>
      </c>
      <c r="FB107">
        <v>8.1640000000000004E-2</v>
      </c>
      <c r="FC107">
        <v>6.2969999999999998E-2</v>
      </c>
      <c r="FD107">
        <v>6.7769999999999997E-2</v>
      </c>
      <c r="FE107">
        <v>5.7700000000000001E-2</v>
      </c>
      <c r="FF107">
        <v>6.1310000000000003E-2</v>
      </c>
      <c r="FG107">
        <v>6.2560000000000004E-2</v>
      </c>
      <c r="FH107">
        <v>4.19E-2</v>
      </c>
      <c r="FI107">
        <v>2.1510000000000001E-2</v>
      </c>
      <c r="FJ107">
        <v>7.8259999999999996E-3</v>
      </c>
      <c r="FK107">
        <v>2.461E-2</v>
      </c>
      <c r="FL107">
        <v>2.1590000000000002E-2</v>
      </c>
      <c r="FM107">
        <v>1.804E-2</v>
      </c>
    </row>
    <row r="108" spans="1:169" x14ac:dyDescent="0.3">
      <c r="A108">
        <v>412</v>
      </c>
      <c r="B108">
        <v>2.512E-2</v>
      </c>
      <c r="C108">
        <v>1.797E-2</v>
      </c>
      <c r="D108">
        <v>1.383E-2</v>
      </c>
      <c r="E108">
        <v>4.6179999999999999E-2</v>
      </c>
      <c r="F108">
        <v>9.3479999999999994E-2</v>
      </c>
      <c r="G108">
        <v>9.1569999999999999E-2</v>
      </c>
      <c r="H108">
        <v>7.4590000000000004E-2</v>
      </c>
      <c r="I108">
        <v>0.1196</v>
      </c>
      <c r="J108">
        <v>0.1128</v>
      </c>
      <c r="K108">
        <v>0.1114</v>
      </c>
      <c r="L108">
        <v>9.0190000000000006E-2</v>
      </c>
      <c r="M108">
        <v>0.14849999999999999</v>
      </c>
      <c r="N108">
        <v>0.40089999999999998</v>
      </c>
      <c r="O108">
        <v>0.43080000000000002</v>
      </c>
      <c r="P108">
        <v>0.33539999999999998</v>
      </c>
      <c r="Q108">
        <v>0.40510000000000002</v>
      </c>
      <c r="R108">
        <v>0.35610000000000003</v>
      </c>
      <c r="S108">
        <v>0.36259999999999998</v>
      </c>
      <c r="T108">
        <v>0.31969999999999998</v>
      </c>
      <c r="U108">
        <v>0.11700000000000001</v>
      </c>
      <c r="V108">
        <v>0.10150000000000001</v>
      </c>
      <c r="W108">
        <v>9.7960000000000005E-2</v>
      </c>
      <c r="X108">
        <v>0.10680000000000001</v>
      </c>
      <c r="Y108">
        <v>0.11169999999999999</v>
      </c>
      <c r="Z108">
        <v>0.1148</v>
      </c>
      <c r="AA108">
        <v>9.5589999999999994E-2</v>
      </c>
      <c r="AB108">
        <v>1.8440000000000002E-2</v>
      </c>
      <c r="AC108">
        <v>2.426E-2</v>
      </c>
      <c r="AD108">
        <v>1.9980000000000001E-2</v>
      </c>
      <c r="AE108">
        <v>7.4459999999999998E-2</v>
      </c>
      <c r="AF108">
        <v>8.3309999999999995E-2</v>
      </c>
      <c r="AG108">
        <v>8.0280000000000004E-2</v>
      </c>
      <c r="AH108">
        <v>7.2620000000000004E-2</v>
      </c>
      <c r="AI108">
        <v>0.1278</v>
      </c>
      <c r="AJ108">
        <v>0.11</v>
      </c>
      <c r="AK108">
        <v>9.4710000000000003E-2</v>
      </c>
      <c r="AL108">
        <v>9.7739999999999994E-2</v>
      </c>
      <c r="AM108">
        <v>0.12889999999999999</v>
      </c>
      <c r="AN108">
        <v>0.1051</v>
      </c>
      <c r="AO108">
        <v>0.1065</v>
      </c>
      <c r="AP108">
        <v>0.1172</v>
      </c>
      <c r="AQ108">
        <v>0.3856</v>
      </c>
      <c r="AR108">
        <v>0.1051</v>
      </c>
      <c r="AS108">
        <v>0.10780000000000001</v>
      </c>
      <c r="AT108">
        <v>0.1094</v>
      </c>
      <c r="AU108">
        <v>0.1399</v>
      </c>
      <c r="AV108">
        <v>0.1181</v>
      </c>
      <c r="AW108">
        <v>0.10920000000000001</v>
      </c>
      <c r="AX108">
        <v>0.14380000000000001</v>
      </c>
      <c r="AY108">
        <v>0.1076</v>
      </c>
      <c r="AZ108">
        <v>0.151</v>
      </c>
      <c r="BA108">
        <v>0.1143</v>
      </c>
      <c r="BB108">
        <v>3.9309999999999998E-2</v>
      </c>
      <c r="BC108">
        <v>7.3959999999999998E-2</v>
      </c>
      <c r="BD108">
        <v>4.4769999999999997E-2</v>
      </c>
      <c r="BE108">
        <v>7.3249999999999996E-2</v>
      </c>
      <c r="BF108">
        <v>8.4059999999999996E-2</v>
      </c>
      <c r="BG108">
        <v>8.208E-2</v>
      </c>
      <c r="BH108">
        <v>8.0399999999999999E-2</v>
      </c>
      <c r="BI108">
        <v>9.486E-2</v>
      </c>
      <c r="BJ108">
        <v>9.2950000000000005E-2</v>
      </c>
      <c r="BK108">
        <v>7.8950000000000006E-2</v>
      </c>
      <c r="BL108">
        <v>7.3090000000000002E-2</v>
      </c>
      <c r="BM108">
        <v>9.0939999999999993E-2</v>
      </c>
      <c r="BN108">
        <v>0.1028</v>
      </c>
      <c r="BO108">
        <v>8.5989999999999997E-2</v>
      </c>
      <c r="BP108">
        <v>7.707E-2</v>
      </c>
      <c r="BQ108">
        <v>0.315</v>
      </c>
      <c r="BR108">
        <v>0.10390000000000001</v>
      </c>
      <c r="BS108">
        <v>0.1033</v>
      </c>
      <c r="BT108">
        <v>0.1152</v>
      </c>
      <c r="BU108">
        <v>0.1022</v>
      </c>
      <c r="BV108">
        <v>0.1024</v>
      </c>
      <c r="BW108">
        <v>9.1069999999999998E-2</v>
      </c>
      <c r="BX108">
        <v>8.9709999999999998E-2</v>
      </c>
      <c r="BY108">
        <v>9.3850000000000003E-2</v>
      </c>
      <c r="BZ108">
        <v>0.1048</v>
      </c>
      <c r="CA108">
        <v>8.6239999999999997E-2</v>
      </c>
      <c r="CB108">
        <v>2.2440000000000002E-2</v>
      </c>
      <c r="CC108">
        <v>3.662E-2</v>
      </c>
      <c r="CD108">
        <v>2.4539999999999999E-2</v>
      </c>
      <c r="CE108">
        <v>1.2630000000000001E-2</v>
      </c>
      <c r="CF108">
        <v>1.14E-2</v>
      </c>
      <c r="CG108">
        <v>2.623E-2</v>
      </c>
      <c r="CH108">
        <v>2.409E-2</v>
      </c>
      <c r="CI108">
        <v>2.2749999999999999E-2</v>
      </c>
      <c r="CJ108">
        <v>1.473E-2</v>
      </c>
      <c r="CK108">
        <v>3.006E-2</v>
      </c>
      <c r="CL108">
        <v>3.2910000000000002E-2</v>
      </c>
      <c r="CM108">
        <v>2.8029999999999999E-2</v>
      </c>
      <c r="CN108">
        <v>0.1016</v>
      </c>
      <c r="CO108">
        <v>0.1196</v>
      </c>
      <c r="CP108">
        <v>8.0250000000000002E-2</v>
      </c>
      <c r="CQ108">
        <v>9.2289999999999997E-2</v>
      </c>
      <c r="CR108">
        <v>7.5319999999999998E-2</v>
      </c>
      <c r="CS108">
        <v>4.1450000000000001E-2</v>
      </c>
      <c r="CT108">
        <v>4.9919999999999999E-2</v>
      </c>
      <c r="CU108">
        <v>6.293E-2</v>
      </c>
      <c r="CV108">
        <v>6.4060000000000006E-2</v>
      </c>
      <c r="CW108">
        <v>5.4339999999999999E-2</v>
      </c>
      <c r="CX108">
        <v>5.6800000000000003E-2</v>
      </c>
      <c r="CY108">
        <v>4.9779999999999998E-2</v>
      </c>
      <c r="CZ108">
        <v>7.2309999999999999E-2</v>
      </c>
      <c r="DA108">
        <v>7.306E-2</v>
      </c>
      <c r="DB108">
        <v>5.9200000000000003E-2</v>
      </c>
      <c r="DC108">
        <v>3.5069999999999997E-2</v>
      </c>
      <c r="DD108">
        <v>4.3999999999999997E-2</v>
      </c>
      <c r="DE108">
        <v>4.6080000000000003E-2</v>
      </c>
      <c r="DF108">
        <v>4.2360000000000002E-2</v>
      </c>
      <c r="DG108">
        <v>5.8389999999999997E-2</v>
      </c>
      <c r="DH108">
        <v>6.3680000000000004E-3</v>
      </c>
      <c r="DI108">
        <v>-1.758E-3</v>
      </c>
      <c r="DJ108">
        <v>3.8470000000000002E-3</v>
      </c>
      <c r="DK108">
        <v>4.0770000000000001E-2</v>
      </c>
      <c r="DL108">
        <v>8.3309999999999995E-2</v>
      </c>
      <c r="DM108">
        <v>8.0280000000000004E-2</v>
      </c>
      <c r="DN108">
        <v>7.2620000000000004E-2</v>
      </c>
      <c r="DO108">
        <v>0.1278</v>
      </c>
      <c r="DP108">
        <v>7.1609999999999993E-2</v>
      </c>
      <c r="DQ108">
        <v>0.10539999999999999</v>
      </c>
      <c r="DR108">
        <v>7.0349999999999996E-2</v>
      </c>
      <c r="DS108">
        <v>4.9599999999999998E-2</v>
      </c>
      <c r="DT108">
        <v>6.1969999999999997E-2</v>
      </c>
      <c r="DU108">
        <v>4.5289999999999997E-2</v>
      </c>
      <c r="DV108">
        <v>5.4350000000000002E-2</v>
      </c>
      <c r="DW108">
        <v>7.8030000000000002E-2</v>
      </c>
      <c r="DX108">
        <v>9.5219999999999999E-2</v>
      </c>
      <c r="DY108">
        <v>7.7469999999999997E-2</v>
      </c>
      <c r="DZ108">
        <v>8.0430000000000001E-2</v>
      </c>
      <c r="EA108">
        <v>8.8889999999999997E-2</v>
      </c>
      <c r="EB108">
        <v>7.8340000000000007E-2</v>
      </c>
      <c r="EC108">
        <v>6.0729999999999999E-2</v>
      </c>
      <c r="ED108">
        <v>9.1130000000000003E-2</v>
      </c>
      <c r="EE108">
        <v>5.6500000000000002E-2</v>
      </c>
      <c r="EF108">
        <v>3.4819999999999997E-2</v>
      </c>
      <c r="EG108">
        <v>4.58E-2</v>
      </c>
      <c r="EH108">
        <v>2.189E-2</v>
      </c>
      <c r="EI108">
        <v>9.7169999999999999E-3</v>
      </c>
      <c r="EJ108">
        <v>1.8749999999999999E-2</v>
      </c>
      <c r="EK108">
        <v>4.0219999999999999E-2</v>
      </c>
      <c r="EL108">
        <v>8.4059999999999996E-2</v>
      </c>
      <c r="EM108">
        <v>8.208E-2</v>
      </c>
      <c r="EN108">
        <v>8.0399999999999999E-2</v>
      </c>
      <c r="EO108">
        <v>9.486E-2</v>
      </c>
      <c r="EP108">
        <v>7.7990000000000004E-2</v>
      </c>
      <c r="EQ108">
        <v>9.2219999999999996E-2</v>
      </c>
      <c r="ER108">
        <v>7.2459999999999997E-2</v>
      </c>
      <c r="ES108">
        <v>5.3589999999999999E-2</v>
      </c>
      <c r="ET108">
        <v>5.79E-2</v>
      </c>
      <c r="EU108">
        <v>5.6329999999999998E-2</v>
      </c>
      <c r="EV108">
        <v>6.207E-2</v>
      </c>
      <c r="EW108">
        <v>7.4109999999999995E-2</v>
      </c>
      <c r="EX108">
        <v>8.9109999999999995E-2</v>
      </c>
      <c r="EY108">
        <v>0.10580000000000001</v>
      </c>
      <c r="EZ108">
        <v>8.3430000000000004E-2</v>
      </c>
      <c r="FA108">
        <v>8.7779999999999997E-2</v>
      </c>
      <c r="FB108">
        <v>8.3309999999999995E-2</v>
      </c>
      <c r="FC108">
        <v>6.3799999999999996E-2</v>
      </c>
      <c r="FD108">
        <v>6.9269999999999998E-2</v>
      </c>
      <c r="FE108">
        <v>5.8099999999999999E-2</v>
      </c>
      <c r="FF108">
        <v>6.1510000000000002E-2</v>
      </c>
      <c r="FG108">
        <v>6.318E-2</v>
      </c>
      <c r="FH108">
        <v>4.2500000000000003E-2</v>
      </c>
      <c r="FI108">
        <v>2.2929999999999999E-2</v>
      </c>
      <c r="FJ108">
        <v>9.0620000000000006E-3</v>
      </c>
      <c r="FK108">
        <v>2.461E-2</v>
      </c>
      <c r="FL108">
        <v>2.2009999999999998E-2</v>
      </c>
      <c r="FM108">
        <v>1.8239999999999999E-2</v>
      </c>
    </row>
    <row r="109" spans="1:169" x14ac:dyDescent="0.3">
      <c r="A109">
        <v>414</v>
      </c>
      <c r="B109">
        <v>2.554E-2</v>
      </c>
      <c r="C109">
        <v>1.7569999999999999E-2</v>
      </c>
      <c r="D109">
        <v>1.423E-2</v>
      </c>
      <c r="E109">
        <v>4.7399999999999998E-2</v>
      </c>
      <c r="F109">
        <v>9.5329999999999998E-2</v>
      </c>
      <c r="G109">
        <v>9.3869999999999995E-2</v>
      </c>
      <c r="H109">
        <v>7.6249999999999998E-2</v>
      </c>
      <c r="I109">
        <v>0.1227</v>
      </c>
      <c r="J109">
        <v>0.11459999999999999</v>
      </c>
      <c r="K109">
        <v>0.1125</v>
      </c>
      <c r="L109">
        <v>9.06E-2</v>
      </c>
      <c r="M109">
        <v>0.15210000000000001</v>
      </c>
      <c r="N109">
        <v>0.41570000000000001</v>
      </c>
      <c r="O109">
        <v>0.44569999999999999</v>
      </c>
      <c r="P109">
        <v>0.34639999999999999</v>
      </c>
      <c r="Q109">
        <v>0.42009999999999997</v>
      </c>
      <c r="R109">
        <v>0.36959999999999998</v>
      </c>
      <c r="S109">
        <v>0.37430000000000002</v>
      </c>
      <c r="T109">
        <v>0.33050000000000002</v>
      </c>
      <c r="U109">
        <v>0.1196</v>
      </c>
      <c r="V109">
        <v>0.10390000000000001</v>
      </c>
      <c r="W109">
        <v>9.98E-2</v>
      </c>
      <c r="X109">
        <v>0.1082</v>
      </c>
      <c r="Y109">
        <v>0.1125</v>
      </c>
      <c r="Z109">
        <v>0.1166</v>
      </c>
      <c r="AA109">
        <v>9.6610000000000001E-2</v>
      </c>
      <c r="AB109">
        <v>1.864E-2</v>
      </c>
      <c r="AC109">
        <v>2.4459999999999999E-2</v>
      </c>
      <c r="AD109">
        <v>2.0379999999999999E-2</v>
      </c>
      <c r="AE109">
        <v>7.5880000000000003E-2</v>
      </c>
      <c r="AF109">
        <v>8.4750000000000006E-2</v>
      </c>
      <c r="AG109">
        <v>8.1949999999999995E-2</v>
      </c>
      <c r="AH109">
        <v>7.4050000000000005E-2</v>
      </c>
      <c r="AI109">
        <v>0.1303</v>
      </c>
      <c r="AJ109">
        <v>0.1111</v>
      </c>
      <c r="AK109">
        <v>9.5530000000000004E-2</v>
      </c>
      <c r="AL109">
        <v>9.9360000000000004E-2</v>
      </c>
      <c r="AM109">
        <v>0.13239999999999999</v>
      </c>
      <c r="AN109">
        <v>0.109</v>
      </c>
      <c r="AO109">
        <v>0.109</v>
      </c>
      <c r="AP109">
        <v>0.1205</v>
      </c>
      <c r="AQ109">
        <v>0.39850000000000002</v>
      </c>
      <c r="AR109">
        <v>0.1071</v>
      </c>
      <c r="AS109">
        <v>0.1105</v>
      </c>
      <c r="AT109">
        <v>0.11</v>
      </c>
      <c r="AU109">
        <v>0.14219999999999999</v>
      </c>
      <c r="AV109">
        <v>0.1195</v>
      </c>
      <c r="AW109">
        <v>0.11269999999999999</v>
      </c>
      <c r="AX109">
        <v>0.14460000000000001</v>
      </c>
      <c r="AY109">
        <v>0.1085</v>
      </c>
      <c r="AZ109">
        <v>0.15329999999999999</v>
      </c>
      <c r="BA109">
        <v>0.1153</v>
      </c>
      <c r="BB109">
        <v>3.9109999999999999E-2</v>
      </c>
      <c r="BC109">
        <v>7.4160000000000004E-2</v>
      </c>
      <c r="BD109">
        <v>4.5560000000000003E-2</v>
      </c>
      <c r="BE109">
        <v>7.4069999999999997E-2</v>
      </c>
      <c r="BF109">
        <v>8.5110000000000005E-2</v>
      </c>
      <c r="BG109">
        <v>8.4739999999999996E-2</v>
      </c>
      <c r="BH109">
        <v>8.2199999999999995E-2</v>
      </c>
      <c r="BI109">
        <v>9.5850000000000005E-2</v>
      </c>
      <c r="BJ109">
        <v>9.418E-2</v>
      </c>
      <c r="BK109">
        <v>7.936E-2</v>
      </c>
      <c r="BL109">
        <v>7.2889999999999996E-2</v>
      </c>
      <c r="BM109">
        <v>9.3619999999999995E-2</v>
      </c>
      <c r="BN109">
        <v>0.1052</v>
      </c>
      <c r="BO109">
        <v>8.8880000000000001E-2</v>
      </c>
      <c r="BP109">
        <v>8.0140000000000003E-2</v>
      </c>
      <c r="BQ109">
        <v>0.32550000000000001</v>
      </c>
      <c r="BR109">
        <v>0.105</v>
      </c>
      <c r="BS109">
        <v>0.104</v>
      </c>
      <c r="BT109">
        <v>0.1163</v>
      </c>
      <c r="BU109">
        <v>0.1041</v>
      </c>
      <c r="BV109">
        <v>0.10299999999999999</v>
      </c>
      <c r="BW109">
        <v>9.1880000000000003E-2</v>
      </c>
      <c r="BX109">
        <v>9.1590000000000005E-2</v>
      </c>
      <c r="BY109">
        <v>9.5060000000000006E-2</v>
      </c>
      <c r="BZ109">
        <v>0.105</v>
      </c>
      <c r="CA109">
        <v>8.6639999999999995E-2</v>
      </c>
      <c r="CB109">
        <v>2.3029999999999998E-2</v>
      </c>
      <c r="CC109">
        <v>3.7629999999999997E-2</v>
      </c>
      <c r="CD109">
        <v>2.614E-2</v>
      </c>
      <c r="CE109">
        <v>1.4279999999999999E-2</v>
      </c>
      <c r="CF109">
        <v>1.264E-2</v>
      </c>
      <c r="CG109">
        <v>2.6859999999999998E-2</v>
      </c>
      <c r="CH109">
        <v>2.529E-2</v>
      </c>
      <c r="CI109">
        <v>2.3939999999999999E-2</v>
      </c>
      <c r="CJ109">
        <v>1.532E-2</v>
      </c>
      <c r="CK109">
        <v>3.1449999999999999E-2</v>
      </c>
      <c r="CL109">
        <v>3.5790000000000002E-2</v>
      </c>
      <c r="CM109">
        <v>2.843E-2</v>
      </c>
      <c r="CN109">
        <v>0.10390000000000001</v>
      </c>
      <c r="CO109">
        <v>0.1227</v>
      </c>
      <c r="CP109">
        <v>7.9409999999999994E-2</v>
      </c>
      <c r="CQ109">
        <v>9.1660000000000005E-2</v>
      </c>
      <c r="CR109">
        <v>7.4480000000000005E-2</v>
      </c>
      <c r="CS109">
        <v>4.2049999999999997E-2</v>
      </c>
      <c r="CT109">
        <v>5.0529999999999999E-2</v>
      </c>
      <c r="CU109">
        <v>6.3939999999999997E-2</v>
      </c>
      <c r="CV109">
        <v>6.5070000000000003E-2</v>
      </c>
      <c r="CW109">
        <v>5.6259999999999998E-2</v>
      </c>
      <c r="CX109">
        <v>5.7849999999999999E-2</v>
      </c>
      <c r="CY109">
        <v>5.0819999999999997E-2</v>
      </c>
      <c r="CZ109">
        <v>7.2520000000000001E-2</v>
      </c>
      <c r="DA109">
        <v>7.4349999999999999E-2</v>
      </c>
      <c r="DB109">
        <v>6.0019999999999997E-2</v>
      </c>
      <c r="DC109">
        <v>3.6110000000000003E-2</v>
      </c>
      <c r="DD109">
        <v>4.4810000000000003E-2</v>
      </c>
      <c r="DE109">
        <v>4.7550000000000002E-2</v>
      </c>
      <c r="DF109">
        <v>4.3869999999999999E-2</v>
      </c>
      <c r="DG109">
        <v>6.089E-2</v>
      </c>
      <c r="DH109">
        <v>4.8820000000000001E-3</v>
      </c>
      <c r="DI109">
        <v>-9.7650000000000005E-4</v>
      </c>
      <c r="DJ109">
        <v>3.078E-3</v>
      </c>
      <c r="DK109">
        <v>4.2720000000000001E-2</v>
      </c>
      <c r="DL109">
        <v>8.4750000000000006E-2</v>
      </c>
      <c r="DM109">
        <v>8.1949999999999995E-2</v>
      </c>
      <c r="DN109">
        <v>7.4050000000000005E-2</v>
      </c>
      <c r="DO109">
        <v>0.1303</v>
      </c>
      <c r="DP109">
        <v>7.1609999999999993E-2</v>
      </c>
      <c r="DQ109">
        <v>0.1046</v>
      </c>
      <c r="DR109">
        <v>7.0779999999999996E-2</v>
      </c>
      <c r="DS109">
        <v>5.0610000000000002E-2</v>
      </c>
      <c r="DT109">
        <v>6.4460000000000003E-2</v>
      </c>
      <c r="DU109">
        <v>4.632E-2</v>
      </c>
      <c r="DV109">
        <v>5.5190000000000003E-2</v>
      </c>
      <c r="DW109">
        <v>7.9899999999999999E-2</v>
      </c>
      <c r="DX109">
        <v>9.6079999999999999E-2</v>
      </c>
      <c r="DY109">
        <v>7.8960000000000002E-2</v>
      </c>
      <c r="DZ109">
        <v>8.2140000000000005E-2</v>
      </c>
      <c r="EA109">
        <v>9.103E-2</v>
      </c>
      <c r="EB109">
        <v>7.8539999999999999E-2</v>
      </c>
      <c r="EC109">
        <v>6.0729999999999999E-2</v>
      </c>
      <c r="ED109">
        <v>9.0719999999999995E-2</v>
      </c>
      <c r="EE109">
        <v>5.8979999999999998E-2</v>
      </c>
      <c r="EF109">
        <v>3.8059999999999997E-2</v>
      </c>
      <c r="EG109">
        <v>4.8489999999999998E-2</v>
      </c>
      <c r="EH109">
        <v>2.2499999999999999E-2</v>
      </c>
      <c r="EI109">
        <v>1.0529999999999999E-2</v>
      </c>
      <c r="EJ109">
        <v>1.8159999999999999E-2</v>
      </c>
      <c r="EK109">
        <v>4.2880000000000001E-2</v>
      </c>
      <c r="EL109">
        <v>8.5110000000000005E-2</v>
      </c>
      <c r="EM109">
        <v>8.4739999999999996E-2</v>
      </c>
      <c r="EN109">
        <v>8.2199999999999995E-2</v>
      </c>
      <c r="EO109">
        <v>9.5850000000000005E-2</v>
      </c>
      <c r="EP109">
        <v>7.7990000000000004E-2</v>
      </c>
      <c r="EQ109">
        <v>9.2009999999999995E-2</v>
      </c>
      <c r="ER109">
        <v>7.2459999999999997E-2</v>
      </c>
      <c r="ES109">
        <v>5.3789999999999998E-2</v>
      </c>
      <c r="ET109">
        <v>5.9310000000000002E-2</v>
      </c>
      <c r="EU109">
        <v>5.7919999999999999E-2</v>
      </c>
      <c r="EV109">
        <v>6.3500000000000001E-2</v>
      </c>
      <c r="EW109">
        <v>7.571E-2</v>
      </c>
      <c r="EX109">
        <v>8.974E-2</v>
      </c>
      <c r="EY109">
        <v>0.1075</v>
      </c>
      <c r="EZ109">
        <v>8.5980000000000001E-2</v>
      </c>
      <c r="FA109">
        <v>8.9300000000000004E-2</v>
      </c>
      <c r="FB109">
        <v>8.4150000000000003E-2</v>
      </c>
      <c r="FC109">
        <v>6.5449999999999994E-2</v>
      </c>
      <c r="FD109">
        <v>6.9699999999999998E-2</v>
      </c>
      <c r="FE109">
        <v>6.0080000000000001E-2</v>
      </c>
      <c r="FF109">
        <v>6.2729999999999994E-2</v>
      </c>
      <c r="FG109">
        <v>6.4829999999999999E-2</v>
      </c>
      <c r="FH109">
        <v>4.2299999999999997E-2</v>
      </c>
      <c r="FI109">
        <v>2.232E-2</v>
      </c>
      <c r="FJ109">
        <v>8.4440000000000001E-3</v>
      </c>
      <c r="FK109">
        <v>2.4809999999999999E-2</v>
      </c>
      <c r="FL109">
        <v>2.2009999999999998E-2</v>
      </c>
      <c r="FM109">
        <v>1.7229999999999999E-2</v>
      </c>
    </row>
    <row r="110" spans="1:169" x14ac:dyDescent="0.3">
      <c r="A110">
        <v>416</v>
      </c>
      <c r="B110">
        <v>2.4910000000000002E-2</v>
      </c>
      <c r="C110">
        <v>1.8380000000000001E-2</v>
      </c>
      <c r="D110">
        <v>1.504E-2</v>
      </c>
      <c r="E110">
        <v>4.8009999999999997E-2</v>
      </c>
      <c r="F110">
        <v>9.7790000000000002E-2</v>
      </c>
      <c r="G110">
        <v>9.6379999999999993E-2</v>
      </c>
      <c r="H110">
        <v>7.8119999999999995E-2</v>
      </c>
      <c r="I110">
        <v>0.1255</v>
      </c>
      <c r="J110">
        <v>0.1186</v>
      </c>
      <c r="K110">
        <v>0.11600000000000001</v>
      </c>
      <c r="L110">
        <v>9.4710000000000003E-2</v>
      </c>
      <c r="M110">
        <v>0.15570000000000001</v>
      </c>
      <c r="N110">
        <v>0.42859999999999998</v>
      </c>
      <c r="O110">
        <v>0.46100000000000002</v>
      </c>
      <c r="P110">
        <v>0.35870000000000002</v>
      </c>
      <c r="Q110">
        <v>0.43359999999999999</v>
      </c>
      <c r="R110">
        <v>0.38109999999999999</v>
      </c>
      <c r="S110">
        <v>0.38790000000000002</v>
      </c>
      <c r="T110">
        <v>0.34239999999999998</v>
      </c>
      <c r="U110">
        <v>0.12230000000000001</v>
      </c>
      <c r="V110">
        <v>0.1065</v>
      </c>
      <c r="W110">
        <v>0.1021</v>
      </c>
      <c r="X110">
        <v>0.1095</v>
      </c>
      <c r="Y110">
        <v>0.1148</v>
      </c>
      <c r="Z110">
        <v>0.1193</v>
      </c>
      <c r="AA110">
        <v>9.8659999999999998E-2</v>
      </c>
      <c r="AB110">
        <v>1.8839999999999999E-2</v>
      </c>
      <c r="AC110">
        <v>2.4459999999999999E-2</v>
      </c>
      <c r="AD110">
        <v>1.9980000000000001E-2</v>
      </c>
      <c r="AE110">
        <v>7.8119999999999995E-2</v>
      </c>
      <c r="AF110">
        <v>8.5989999999999997E-2</v>
      </c>
      <c r="AG110">
        <v>8.3419999999999994E-2</v>
      </c>
      <c r="AH110">
        <v>7.5679999999999997E-2</v>
      </c>
      <c r="AI110">
        <v>0.1313</v>
      </c>
      <c r="AJ110">
        <v>0.1142</v>
      </c>
      <c r="AK110">
        <v>9.8989999999999995E-2</v>
      </c>
      <c r="AL110">
        <v>0.10299999999999999</v>
      </c>
      <c r="AM110">
        <v>0.13569999999999999</v>
      </c>
      <c r="AN110">
        <v>0.1118</v>
      </c>
      <c r="AO110">
        <v>0.112</v>
      </c>
      <c r="AP110">
        <v>0.1232</v>
      </c>
      <c r="AQ110">
        <v>0.4118</v>
      </c>
      <c r="AR110">
        <v>0.10979999999999999</v>
      </c>
      <c r="AS110">
        <v>0.1123</v>
      </c>
      <c r="AT110">
        <v>0.1135</v>
      </c>
      <c r="AU110">
        <v>0.14399999999999999</v>
      </c>
      <c r="AV110">
        <v>0.12130000000000001</v>
      </c>
      <c r="AW110">
        <v>0.11550000000000001</v>
      </c>
      <c r="AX110">
        <v>0.1469</v>
      </c>
      <c r="AY110">
        <v>0.11210000000000001</v>
      </c>
      <c r="AZ110">
        <v>0.15640000000000001</v>
      </c>
      <c r="BA110">
        <v>0.1183</v>
      </c>
      <c r="BB110">
        <v>4.0829999999999998E-2</v>
      </c>
      <c r="BC110">
        <v>7.4969999999999995E-2</v>
      </c>
      <c r="BD110">
        <v>4.4970000000000003E-2</v>
      </c>
      <c r="BE110">
        <v>7.6539999999999997E-2</v>
      </c>
      <c r="BF110">
        <v>8.6169999999999997E-2</v>
      </c>
      <c r="BG110">
        <v>8.616E-2</v>
      </c>
      <c r="BH110">
        <v>8.4199999999999997E-2</v>
      </c>
      <c r="BI110">
        <v>9.8220000000000002E-2</v>
      </c>
      <c r="BJ110">
        <v>9.6030000000000004E-2</v>
      </c>
      <c r="BK110">
        <v>8.269E-2</v>
      </c>
      <c r="BL110">
        <v>7.6969999999999997E-2</v>
      </c>
      <c r="BM110">
        <v>9.6089999999999995E-2</v>
      </c>
      <c r="BN110">
        <v>0.10829999999999999</v>
      </c>
      <c r="BO110">
        <v>9.0109999999999996E-2</v>
      </c>
      <c r="BP110">
        <v>8.3000000000000004E-2</v>
      </c>
      <c r="BQ110">
        <v>0.3352</v>
      </c>
      <c r="BR110">
        <v>0.10680000000000001</v>
      </c>
      <c r="BS110">
        <v>0.10589999999999999</v>
      </c>
      <c r="BT110">
        <v>0.1186</v>
      </c>
      <c r="BU110">
        <v>0.1062</v>
      </c>
      <c r="BV110">
        <v>0.105</v>
      </c>
      <c r="BW110">
        <v>9.3520000000000006E-2</v>
      </c>
      <c r="BX110">
        <v>9.3270000000000006E-2</v>
      </c>
      <c r="BY110">
        <v>9.7470000000000001E-2</v>
      </c>
      <c r="BZ110">
        <v>0.1065</v>
      </c>
      <c r="CA110">
        <v>8.9480000000000004E-2</v>
      </c>
      <c r="CB110">
        <v>2.4219999999999998E-2</v>
      </c>
      <c r="CC110">
        <v>3.823E-2</v>
      </c>
      <c r="CD110">
        <v>2.7130000000000001E-2</v>
      </c>
      <c r="CE110">
        <v>1.635E-2</v>
      </c>
      <c r="CF110">
        <v>1.43E-2</v>
      </c>
      <c r="CG110">
        <v>2.8119999999999999E-2</v>
      </c>
      <c r="CH110">
        <v>2.4889999999999999E-2</v>
      </c>
      <c r="CI110">
        <v>2.3140000000000001E-2</v>
      </c>
      <c r="CJ110">
        <v>1.6109999999999999E-2</v>
      </c>
      <c r="CK110">
        <v>3.1050000000000001E-2</v>
      </c>
      <c r="CL110">
        <v>3.456E-2</v>
      </c>
      <c r="CM110">
        <v>2.8230000000000002E-2</v>
      </c>
      <c r="CN110">
        <v>0.10489999999999999</v>
      </c>
      <c r="CO110">
        <v>0.1255</v>
      </c>
      <c r="CP110">
        <v>8.0250000000000002E-2</v>
      </c>
      <c r="CQ110">
        <v>9.2079999999999995E-2</v>
      </c>
      <c r="CR110">
        <v>7.553E-2</v>
      </c>
      <c r="CS110">
        <v>4.3839999999999997E-2</v>
      </c>
      <c r="CT110">
        <v>5.1950000000000003E-2</v>
      </c>
      <c r="CU110">
        <v>6.3939999999999997E-2</v>
      </c>
      <c r="CV110">
        <v>6.6879999999999995E-2</v>
      </c>
      <c r="CW110">
        <v>5.6259999999999998E-2</v>
      </c>
      <c r="CX110">
        <v>5.953E-2</v>
      </c>
      <c r="CY110">
        <v>5.1860000000000003E-2</v>
      </c>
      <c r="CZ110">
        <v>7.4200000000000002E-2</v>
      </c>
      <c r="DA110">
        <v>7.5429999999999997E-2</v>
      </c>
      <c r="DB110">
        <v>6.0019999999999997E-2</v>
      </c>
      <c r="DC110">
        <v>3.6310000000000002E-2</v>
      </c>
      <c r="DD110">
        <v>4.5220000000000003E-2</v>
      </c>
      <c r="DE110">
        <v>4.7550000000000002E-2</v>
      </c>
      <c r="DF110">
        <v>4.4299999999999999E-2</v>
      </c>
      <c r="DG110">
        <v>6.0690000000000001E-2</v>
      </c>
      <c r="DH110">
        <v>5.731E-3</v>
      </c>
      <c r="DI110">
        <v>-1.3669999999999999E-3</v>
      </c>
      <c r="DJ110">
        <v>3.6549999999999998E-3</v>
      </c>
      <c r="DK110">
        <v>4.2720000000000001E-2</v>
      </c>
      <c r="DL110">
        <v>8.5989999999999997E-2</v>
      </c>
      <c r="DM110">
        <v>8.3419999999999994E-2</v>
      </c>
      <c r="DN110">
        <v>7.5679999999999997E-2</v>
      </c>
      <c r="DO110">
        <v>0.1313</v>
      </c>
      <c r="DP110">
        <v>7.3340000000000002E-2</v>
      </c>
      <c r="DQ110">
        <v>0.1056</v>
      </c>
      <c r="DR110">
        <v>7.2059999999999999E-2</v>
      </c>
      <c r="DS110">
        <v>5.2630000000000003E-2</v>
      </c>
      <c r="DT110">
        <v>6.5699999999999995E-2</v>
      </c>
      <c r="DU110">
        <v>4.7960000000000003E-2</v>
      </c>
      <c r="DV110">
        <v>5.7520000000000002E-2</v>
      </c>
      <c r="DW110">
        <v>8.1549999999999997E-2</v>
      </c>
      <c r="DX110">
        <v>9.758E-2</v>
      </c>
      <c r="DY110">
        <v>7.9810000000000006E-2</v>
      </c>
      <c r="DZ110">
        <v>8.3860000000000004E-2</v>
      </c>
      <c r="EA110">
        <v>9.2530000000000001E-2</v>
      </c>
      <c r="EB110">
        <v>8.1030000000000005E-2</v>
      </c>
      <c r="EC110">
        <v>6.2440000000000002E-2</v>
      </c>
      <c r="ED110">
        <v>9.2590000000000006E-2</v>
      </c>
      <c r="EE110">
        <v>6.021E-2</v>
      </c>
      <c r="EF110">
        <v>3.8059999999999997E-2</v>
      </c>
      <c r="EG110">
        <v>4.8910000000000002E-2</v>
      </c>
      <c r="EH110">
        <v>2.1690000000000001E-2</v>
      </c>
      <c r="EI110">
        <v>1.0319999999999999E-2</v>
      </c>
      <c r="EJ110">
        <v>1.8749999999999999E-2</v>
      </c>
      <c r="EK110">
        <v>4.2470000000000001E-2</v>
      </c>
      <c r="EL110">
        <v>8.6169999999999997E-2</v>
      </c>
      <c r="EM110">
        <v>8.616E-2</v>
      </c>
      <c r="EN110">
        <v>8.4199999999999997E-2</v>
      </c>
      <c r="EO110">
        <v>9.8220000000000002E-2</v>
      </c>
      <c r="EP110">
        <v>7.8420000000000004E-2</v>
      </c>
      <c r="EQ110">
        <v>9.3740000000000004E-2</v>
      </c>
      <c r="ER110">
        <v>7.3749999999999996E-2</v>
      </c>
      <c r="ES110">
        <v>5.6000000000000001E-2</v>
      </c>
      <c r="ET110">
        <v>6.053E-2</v>
      </c>
      <c r="EU110">
        <v>5.9119999999999999E-2</v>
      </c>
      <c r="EV110">
        <v>6.411E-2</v>
      </c>
      <c r="EW110">
        <v>7.7909999999999993E-2</v>
      </c>
      <c r="EX110">
        <v>9.1639999999999999E-2</v>
      </c>
      <c r="EY110">
        <v>0.1086</v>
      </c>
      <c r="EZ110">
        <v>8.5550000000000001E-2</v>
      </c>
      <c r="FA110">
        <v>8.9950000000000002E-2</v>
      </c>
      <c r="FB110">
        <v>8.5830000000000004E-2</v>
      </c>
      <c r="FC110">
        <v>6.7309999999999995E-2</v>
      </c>
      <c r="FD110">
        <v>7.1199999999999999E-2</v>
      </c>
      <c r="FE110">
        <v>6.087E-2</v>
      </c>
      <c r="FF110">
        <v>6.3549999999999995E-2</v>
      </c>
      <c r="FG110">
        <v>6.4829999999999999E-2</v>
      </c>
      <c r="FH110">
        <v>4.4110000000000003E-2</v>
      </c>
      <c r="FI110">
        <v>2.3130000000000001E-2</v>
      </c>
      <c r="FJ110">
        <v>9.4739999999999998E-3</v>
      </c>
      <c r="FK110">
        <v>2.562E-2</v>
      </c>
      <c r="FL110">
        <v>2.368E-2</v>
      </c>
      <c r="FM110">
        <v>1.804E-2</v>
      </c>
    </row>
    <row r="111" spans="1:169" x14ac:dyDescent="0.3">
      <c r="A111">
        <v>418</v>
      </c>
      <c r="B111">
        <v>2.6589999999999999E-2</v>
      </c>
      <c r="C111">
        <v>1.8579999999999999E-2</v>
      </c>
      <c r="D111">
        <v>1.6240000000000001E-2</v>
      </c>
      <c r="E111">
        <v>5.0650000000000001E-2</v>
      </c>
      <c r="F111">
        <v>0.1003</v>
      </c>
      <c r="G111">
        <v>9.826E-2</v>
      </c>
      <c r="H111">
        <v>8.0399999999999999E-2</v>
      </c>
      <c r="I111">
        <v>0.13</v>
      </c>
      <c r="J111">
        <v>0.12280000000000001</v>
      </c>
      <c r="K111">
        <v>0.12039999999999999</v>
      </c>
      <c r="L111">
        <v>9.7180000000000002E-2</v>
      </c>
      <c r="M111">
        <v>0.16059999999999999</v>
      </c>
      <c r="N111">
        <v>0.44259999999999999</v>
      </c>
      <c r="O111">
        <v>0.4748</v>
      </c>
      <c r="P111">
        <v>0.36919999999999997</v>
      </c>
      <c r="Q111">
        <v>0.4466</v>
      </c>
      <c r="R111">
        <v>0.39190000000000003</v>
      </c>
      <c r="S111">
        <v>0.39879999999999999</v>
      </c>
      <c r="T111">
        <v>0.35220000000000001</v>
      </c>
      <c r="U111">
        <v>0.12529999999999999</v>
      </c>
      <c r="V111">
        <v>0.1084</v>
      </c>
      <c r="W111">
        <v>0.1047</v>
      </c>
      <c r="X111">
        <v>0.1118</v>
      </c>
      <c r="Y111">
        <v>0.1192</v>
      </c>
      <c r="Z111">
        <v>0.1226</v>
      </c>
      <c r="AA111">
        <v>0.1017</v>
      </c>
      <c r="AB111">
        <v>1.8839999999999999E-2</v>
      </c>
      <c r="AC111">
        <v>2.426E-2</v>
      </c>
      <c r="AD111">
        <v>2.0379999999999999E-2</v>
      </c>
      <c r="AE111">
        <v>7.8729999999999994E-2</v>
      </c>
      <c r="AF111">
        <v>8.7429999999999994E-2</v>
      </c>
      <c r="AG111">
        <v>8.3839999999999998E-2</v>
      </c>
      <c r="AH111">
        <v>7.6289999999999997E-2</v>
      </c>
      <c r="AI111">
        <v>0.13600000000000001</v>
      </c>
      <c r="AJ111">
        <v>0.1177</v>
      </c>
      <c r="AK111">
        <v>0.10199999999999999</v>
      </c>
      <c r="AL111">
        <v>0.10680000000000001</v>
      </c>
      <c r="AM111">
        <v>0.13930000000000001</v>
      </c>
      <c r="AN111">
        <v>0.11409999999999999</v>
      </c>
      <c r="AO111">
        <v>0.11509999999999999</v>
      </c>
      <c r="AP111">
        <v>0.12670000000000001</v>
      </c>
      <c r="AQ111">
        <v>0.42259999999999998</v>
      </c>
      <c r="AR111">
        <v>0.1138</v>
      </c>
      <c r="AS111">
        <v>0.11650000000000001</v>
      </c>
      <c r="AT111">
        <v>0.11700000000000001</v>
      </c>
      <c r="AU111">
        <v>0.1459</v>
      </c>
      <c r="AV111">
        <v>0.1245</v>
      </c>
      <c r="AW111">
        <v>0.1163</v>
      </c>
      <c r="AX111">
        <v>0.14979999999999999</v>
      </c>
      <c r="AY111">
        <v>0.115</v>
      </c>
      <c r="AZ111">
        <v>0.15989999999999999</v>
      </c>
      <c r="BA111">
        <v>0.12180000000000001</v>
      </c>
      <c r="BB111">
        <v>4.0259999999999997E-2</v>
      </c>
      <c r="BC111">
        <v>7.5179999999999997E-2</v>
      </c>
      <c r="BD111">
        <v>4.616E-2</v>
      </c>
      <c r="BE111">
        <v>7.7969999999999998E-2</v>
      </c>
      <c r="BF111">
        <v>8.9120000000000005E-2</v>
      </c>
      <c r="BG111">
        <v>8.8620000000000004E-2</v>
      </c>
      <c r="BH111">
        <v>8.6800000000000002E-2</v>
      </c>
      <c r="BI111">
        <v>0.1016</v>
      </c>
      <c r="BJ111">
        <v>9.8080000000000001E-2</v>
      </c>
      <c r="BK111">
        <v>8.5800000000000001E-2</v>
      </c>
      <c r="BL111">
        <v>7.911E-2</v>
      </c>
      <c r="BM111">
        <v>9.9599999999999994E-2</v>
      </c>
      <c r="BN111">
        <v>0.11119999999999999</v>
      </c>
      <c r="BO111">
        <v>9.4240000000000004E-2</v>
      </c>
      <c r="BP111">
        <v>8.566E-2</v>
      </c>
      <c r="BQ111">
        <v>0.34439999999999998</v>
      </c>
      <c r="BR111">
        <v>0.11020000000000001</v>
      </c>
      <c r="BS111">
        <v>0.109</v>
      </c>
      <c r="BT111">
        <v>0.1202</v>
      </c>
      <c r="BU111">
        <v>0.1085</v>
      </c>
      <c r="BV111">
        <v>0.1062</v>
      </c>
      <c r="BW111">
        <v>9.5759999999999998E-2</v>
      </c>
      <c r="BX111">
        <v>9.5159999999999995E-2</v>
      </c>
      <c r="BY111">
        <v>9.9279999999999993E-2</v>
      </c>
      <c r="BZ111">
        <v>0.10979999999999999</v>
      </c>
      <c r="CA111">
        <v>9.0690000000000007E-2</v>
      </c>
      <c r="CB111">
        <v>2.4420000000000001E-2</v>
      </c>
      <c r="CC111">
        <v>3.823E-2</v>
      </c>
      <c r="CD111">
        <v>2.8330000000000001E-2</v>
      </c>
      <c r="CE111">
        <v>1.532E-2</v>
      </c>
      <c r="CF111">
        <v>1.3469999999999999E-2</v>
      </c>
      <c r="CG111">
        <v>2.7279999999999999E-2</v>
      </c>
      <c r="CH111">
        <v>2.5489999999999999E-2</v>
      </c>
      <c r="CI111">
        <v>2.3140000000000001E-2</v>
      </c>
      <c r="CJ111">
        <v>1.5910000000000001E-2</v>
      </c>
      <c r="CK111">
        <v>3.125E-2</v>
      </c>
      <c r="CL111">
        <v>3.456E-2</v>
      </c>
      <c r="CM111">
        <v>2.903E-2</v>
      </c>
      <c r="CN111">
        <v>0.1061</v>
      </c>
      <c r="CO111">
        <v>0.13</v>
      </c>
      <c r="CP111">
        <v>8.1519999999999995E-2</v>
      </c>
      <c r="CQ111">
        <v>9.2929999999999999E-2</v>
      </c>
      <c r="CR111">
        <v>7.7210000000000001E-2</v>
      </c>
      <c r="CS111">
        <v>4.564E-2</v>
      </c>
      <c r="CT111">
        <v>5.4179999999999999E-2</v>
      </c>
      <c r="CU111">
        <v>6.6559999999999994E-2</v>
      </c>
      <c r="CV111">
        <v>6.8500000000000005E-2</v>
      </c>
      <c r="CW111">
        <v>5.883E-2</v>
      </c>
      <c r="CX111">
        <v>6.0359999999999997E-2</v>
      </c>
      <c r="CY111">
        <v>5.3740000000000003E-2</v>
      </c>
      <c r="CZ111">
        <v>7.7130000000000004E-2</v>
      </c>
      <c r="DA111">
        <v>7.5649999999999995E-2</v>
      </c>
      <c r="DB111">
        <v>6.0850000000000001E-2</v>
      </c>
      <c r="DC111">
        <v>3.7139999999999999E-2</v>
      </c>
      <c r="DD111">
        <v>4.725E-2</v>
      </c>
      <c r="DE111">
        <v>4.9860000000000002E-2</v>
      </c>
      <c r="DF111">
        <v>4.6019999999999998E-2</v>
      </c>
      <c r="DG111">
        <v>6.3810000000000006E-2</v>
      </c>
      <c r="DH111">
        <v>6.3680000000000004E-3</v>
      </c>
      <c r="DI111">
        <v>-1.3669999999999999E-3</v>
      </c>
      <c r="DJ111">
        <v>4.2319999999999997E-3</v>
      </c>
      <c r="DK111">
        <v>4.3110000000000002E-2</v>
      </c>
      <c r="DL111">
        <v>8.7429999999999994E-2</v>
      </c>
      <c r="DM111">
        <v>8.3839999999999998E-2</v>
      </c>
      <c r="DN111">
        <v>7.6289999999999997E-2</v>
      </c>
      <c r="DO111">
        <v>0.13600000000000001</v>
      </c>
      <c r="DP111">
        <v>7.5950000000000004E-2</v>
      </c>
      <c r="DQ111">
        <v>0.106</v>
      </c>
      <c r="DR111">
        <v>7.5060000000000002E-2</v>
      </c>
      <c r="DS111">
        <v>5.4460000000000001E-2</v>
      </c>
      <c r="DT111">
        <v>6.769E-2</v>
      </c>
      <c r="DU111">
        <v>4.9390000000000003E-2</v>
      </c>
      <c r="DV111">
        <v>5.9209999999999999E-2</v>
      </c>
      <c r="DW111">
        <v>8.4029999999999994E-2</v>
      </c>
      <c r="DX111">
        <v>9.9089999999999998E-2</v>
      </c>
      <c r="DY111">
        <v>8.1079999999999999E-2</v>
      </c>
      <c r="DZ111">
        <v>8.3860000000000004E-2</v>
      </c>
      <c r="EA111">
        <v>9.4030000000000002E-2</v>
      </c>
      <c r="EB111">
        <v>8.2479999999999998E-2</v>
      </c>
      <c r="EC111">
        <v>6.3500000000000001E-2</v>
      </c>
      <c r="ED111">
        <v>9.3640000000000001E-2</v>
      </c>
      <c r="EE111">
        <v>6.3100000000000003E-2</v>
      </c>
      <c r="EF111">
        <v>4.0689999999999997E-2</v>
      </c>
      <c r="EG111">
        <v>5.1189999999999999E-2</v>
      </c>
      <c r="EH111">
        <v>2.392E-2</v>
      </c>
      <c r="EI111">
        <v>1.2149999999999999E-2</v>
      </c>
      <c r="EJ111">
        <v>2.051E-2</v>
      </c>
      <c r="EK111">
        <v>4.3900000000000002E-2</v>
      </c>
      <c r="EL111">
        <v>8.9120000000000005E-2</v>
      </c>
      <c r="EM111">
        <v>8.8620000000000004E-2</v>
      </c>
      <c r="EN111">
        <v>8.6800000000000002E-2</v>
      </c>
      <c r="EO111">
        <v>0.1016</v>
      </c>
      <c r="EP111">
        <v>8.14E-2</v>
      </c>
      <c r="EQ111">
        <v>9.5039999999999999E-2</v>
      </c>
      <c r="ER111">
        <v>7.5259999999999994E-2</v>
      </c>
      <c r="ES111">
        <v>5.8610000000000002E-2</v>
      </c>
      <c r="ET111">
        <v>6.2759999999999996E-2</v>
      </c>
      <c r="EU111">
        <v>6.1499999999999999E-2</v>
      </c>
      <c r="EV111">
        <v>6.5750000000000003E-2</v>
      </c>
      <c r="EW111">
        <v>8.1100000000000005E-2</v>
      </c>
      <c r="EX111">
        <v>9.3109999999999998E-2</v>
      </c>
      <c r="EY111">
        <v>0.1099</v>
      </c>
      <c r="EZ111">
        <v>8.7040000000000006E-2</v>
      </c>
      <c r="FA111">
        <v>9.1039999999999996E-2</v>
      </c>
      <c r="FB111">
        <v>8.6870000000000003E-2</v>
      </c>
      <c r="FC111">
        <v>6.8750000000000006E-2</v>
      </c>
      <c r="FD111">
        <v>7.399E-2</v>
      </c>
      <c r="FE111">
        <v>6.3439999999999996E-2</v>
      </c>
      <c r="FF111">
        <v>6.5989999999999993E-2</v>
      </c>
      <c r="FG111">
        <v>6.8129999999999996E-2</v>
      </c>
      <c r="FH111">
        <v>4.2700000000000002E-2</v>
      </c>
      <c r="FI111">
        <v>2.273E-2</v>
      </c>
      <c r="FJ111">
        <v>9.6799999999999994E-3</v>
      </c>
      <c r="FK111">
        <v>2.5409999999999999E-2</v>
      </c>
      <c r="FL111">
        <v>2.368E-2</v>
      </c>
      <c r="FM111">
        <v>1.9259999999999999E-2</v>
      </c>
    </row>
    <row r="112" spans="1:169" x14ac:dyDescent="0.3">
      <c r="A112">
        <v>420</v>
      </c>
      <c r="B112">
        <v>2.5749999999999999E-2</v>
      </c>
      <c r="C112">
        <v>1.8380000000000001E-2</v>
      </c>
      <c r="D112">
        <v>1.584E-2</v>
      </c>
      <c r="E112">
        <v>5.1060000000000001E-2</v>
      </c>
      <c r="F112">
        <v>0.10290000000000001</v>
      </c>
      <c r="G112">
        <v>0.10100000000000001</v>
      </c>
      <c r="H112">
        <v>8.3519999999999997E-2</v>
      </c>
      <c r="I112">
        <v>0.1331</v>
      </c>
      <c r="J112">
        <v>0.12790000000000001</v>
      </c>
      <c r="K112">
        <v>0.1244</v>
      </c>
      <c r="L112">
        <v>0.1013</v>
      </c>
      <c r="M112">
        <v>0.16500000000000001</v>
      </c>
      <c r="N112">
        <v>0.45490000000000003</v>
      </c>
      <c r="O112">
        <v>0.48759999999999998</v>
      </c>
      <c r="P112">
        <v>0.3795</v>
      </c>
      <c r="Q112">
        <v>0.45860000000000001</v>
      </c>
      <c r="R112">
        <v>0.40200000000000002</v>
      </c>
      <c r="S112">
        <v>0.4103</v>
      </c>
      <c r="T112">
        <v>0.36109999999999998</v>
      </c>
      <c r="U112">
        <v>0.1273</v>
      </c>
      <c r="V112">
        <v>0.1114</v>
      </c>
      <c r="W112">
        <v>0.1074</v>
      </c>
      <c r="X112">
        <v>0.1139</v>
      </c>
      <c r="Y112">
        <v>0.1229</v>
      </c>
      <c r="Z112">
        <v>0.12620000000000001</v>
      </c>
      <c r="AA112">
        <v>0.1048</v>
      </c>
      <c r="AB112">
        <v>1.9029999999999998E-2</v>
      </c>
      <c r="AC112">
        <v>2.3859999999999999E-2</v>
      </c>
      <c r="AD112">
        <v>2.0580000000000001E-2</v>
      </c>
      <c r="AE112">
        <v>8.0360000000000001E-2</v>
      </c>
      <c r="AF112">
        <v>8.8669999999999999E-2</v>
      </c>
      <c r="AG112">
        <v>8.6139999999999994E-2</v>
      </c>
      <c r="AH112">
        <v>7.893E-2</v>
      </c>
      <c r="AI112">
        <v>0.1391</v>
      </c>
      <c r="AJ112">
        <v>0.1217</v>
      </c>
      <c r="AK112">
        <v>0.1065</v>
      </c>
      <c r="AL112">
        <v>0.1105</v>
      </c>
      <c r="AM112">
        <v>0.14380000000000001</v>
      </c>
      <c r="AN112">
        <v>0.1181</v>
      </c>
      <c r="AO112">
        <v>0.11840000000000001</v>
      </c>
      <c r="AP112">
        <v>0.13100000000000001</v>
      </c>
      <c r="AQ112">
        <v>0.43569999999999998</v>
      </c>
      <c r="AR112">
        <v>0.1163</v>
      </c>
      <c r="AS112">
        <v>0.1196</v>
      </c>
      <c r="AT112">
        <v>0.11990000000000001</v>
      </c>
      <c r="AU112">
        <v>0.1482</v>
      </c>
      <c r="AV112">
        <v>0.12690000000000001</v>
      </c>
      <c r="AW112">
        <v>0.1198</v>
      </c>
      <c r="AX112">
        <v>0.15190000000000001</v>
      </c>
      <c r="AY112">
        <v>0.1186</v>
      </c>
      <c r="AZ112">
        <v>0.16520000000000001</v>
      </c>
      <c r="BA112">
        <v>0.12479999999999999</v>
      </c>
      <c r="BB112">
        <v>4.1209999999999997E-2</v>
      </c>
      <c r="BC112">
        <v>7.4969999999999995E-2</v>
      </c>
      <c r="BD112">
        <v>4.675E-2</v>
      </c>
      <c r="BE112">
        <v>7.9000000000000001E-2</v>
      </c>
      <c r="BF112">
        <v>9.1869999999999993E-2</v>
      </c>
      <c r="BG112">
        <v>9.0859999999999996E-2</v>
      </c>
      <c r="BH112">
        <v>8.8400000000000006E-2</v>
      </c>
      <c r="BI112">
        <v>0.1045</v>
      </c>
      <c r="BJ112">
        <v>0.1018</v>
      </c>
      <c r="BK112">
        <v>8.8919999999999999E-2</v>
      </c>
      <c r="BL112">
        <v>8.1640000000000004E-2</v>
      </c>
      <c r="BM112">
        <v>0.1027</v>
      </c>
      <c r="BN112">
        <v>0.11409999999999999</v>
      </c>
      <c r="BO112">
        <v>9.6710000000000004E-2</v>
      </c>
      <c r="BP112">
        <v>8.8520000000000001E-2</v>
      </c>
      <c r="BQ112">
        <v>0.35410000000000003</v>
      </c>
      <c r="BR112">
        <v>0.11210000000000001</v>
      </c>
      <c r="BS112">
        <v>0.11219999999999999</v>
      </c>
      <c r="BT112">
        <v>0.1231</v>
      </c>
      <c r="BU112">
        <v>0.10929999999999999</v>
      </c>
      <c r="BV112">
        <v>0.1095</v>
      </c>
      <c r="BW112">
        <v>9.7390000000000004E-2</v>
      </c>
      <c r="BX112">
        <v>9.6199999999999994E-2</v>
      </c>
      <c r="BY112">
        <v>0.1019</v>
      </c>
      <c r="BZ112">
        <v>0.1133</v>
      </c>
      <c r="CA112">
        <v>9.3530000000000002E-2</v>
      </c>
      <c r="CB112">
        <v>2.5020000000000001E-2</v>
      </c>
      <c r="CC112">
        <v>3.9640000000000002E-2</v>
      </c>
      <c r="CD112">
        <v>2.853E-2</v>
      </c>
      <c r="CE112">
        <v>1.4489999999999999E-2</v>
      </c>
      <c r="CF112">
        <v>1.3679999999999999E-2</v>
      </c>
      <c r="CG112">
        <v>2.7699999999999999E-2</v>
      </c>
      <c r="CH112">
        <v>2.63E-2</v>
      </c>
      <c r="CI112">
        <v>2.3740000000000001E-2</v>
      </c>
      <c r="CJ112">
        <v>1.532E-2</v>
      </c>
      <c r="CK112">
        <v>3.2239999999999998E-2</v>
      </c>
      <c r="CL112">
        <v>3.4970000000000001E-2</v>
      </c>
      <c r="CM112">
        <v>2.9440000000000001E-2</v>
      </c>
      <c r="CN112">
        <v>0.1069</v>
      </c>
      <c r="CO112">
        <v>0.1331</v>
      </c>
      <c r="CP112">
        <v>8.2159999999999997E-2</v>
      </c>
      <c r="CQ112">
        <v>9.3770000000000006E-2</v>
      </c>
      <c r="CR112">
        <v>7.8060000000000004E-2</v>
      </c>
      <c r="CS112">
        <v>4.5240000000000002E-2</v>
      </c>
      <c r="CT112">
        <v>5.5199999999999999E-2</v>
      </c>
      <c r="CU112">
        <v>6.8169999999999994E-2</v>
      </c>
      <c r="CV112">
        <v>7.1919999999999998E-2</v>
      </c>
      <c r="CW112">
        <v>6.0319999999999999E-2</v>
      </c>
      <c r="CX112">
        <v>6.2670000000000003E-2</v>
      </c>
      <c r="CY112">
        <v>5.457E-2</v>
      </c>
      <c r="CZ112">
        <v>7.8810000000000005E-2</v>
      </c>
      <c r="DA112">
        <v>7.7810000000000004E-2</v>
      </c>
      <c r="DB112">
        <v>6.1269999999999998E-2</v>
      </c>
      <c r="DC112">
        <v>3.7969999999999997E-2</v>
      </c>
      <c r="DD112">
        <v>4.8680000000000001E-2</v>
      </c>
      <c r="DE112">
        <v>5.1130000000000002E-2</v>
      </c>
      <c r="DF112">
        <v>4.795E-2</v>
      </c>
      <c r="DG112">
        <v>6.5269999999999995E-2</v>
      </c>
      <c r="DH112">
        <v>6.7930000000000004E-3</v>
      </c>
      <c r="DI112">
        <v>-7.8120000000000002E-4</v>
      </c>
      <c r="DJ112">
        <v>4.2319999999999997E-3</v>
      </c>
      <c r="DK112">
        <v>4.4080000000000001E-2</v>
      </c>
      <c r="DL112">
        <v>8.8669999999999999E-2</v>
      </c>
      <c r="DM112">
        <v>8.6139999999999994E-2</v>
      </c>
      <c r="DN112">
        <v>7.893E-2</v>
      </c>
      <c r="DO112">
        <v>0.1391</v>
      </c>
      <c r="DP112">
        <v>7.7249999999999999E-2</v>
      </c>
      <c r="DQ112">
        <v>0.1082</v>
      </c>
      <c r="DR112">
        <v>7.7210000000000001E-2</v>
      </c>
      <c r="DS112">
        <v>5.5469999999999998E-2</v>
      </c>
      <c r="DT112">
        <v>6.794E-2</v>
      </c>
      <c r="DU112">
        <v>4.9599999999999998E-2</v>
      </c>
      <c r="DV112">
        <v>6.0060000000000002E-2</v>
      </c>
      <c r="DW112">
        <v>8.5690000000000002E-2</v>
      </c>
      <c r="DX112">
        <v>0.1021</v>
      </c>
      <c r="DY112">
        <v>8.3430000000000004E-2</v>
      </c>
      <c r="DZ112">
        <v>8.6860000000000007E-2</v>
      </c>
      <c r="EA112">
        <v>9.7030000000000005E-2</v>
      </c>
      <c r="EB112">
        <v>8.4970000000000004E-2</v>
      </c>
      <c r="EC112">
        <v>6.6489999999999994E-2</v>
      </c>
      <c r="ED112">
        <v>9.6140000000000003E-2</v>
      </c>
      <c r="EE112">
        <v>6.4960000000000004E-2</v>
      </c>
      <c r="EF112">
        <v>4.2110000000000002E-2</v>
      </c>
      <c r="EG112">
        <v>5.2429999999999997E-2</v>
      </c>
      <c r="EH112">
        <v>2.4320000000000001E-2</v>
      </c>
      <c r="EI112">
        <v>1.336E-2</v>
      </c>
      <c r="EJ112">
        <v>2.07E-2</v>
      </c>
      <c r="EK112">
        <v>4.5530000000000001E-2</v>
      </c>
      <c r="EL112">
        <v>9.1869999999999993E-2</v>
      </c>
      <c r="EM112">
        <v>9.0859999999999996E-2</v>
      </c>
      <c r="EN112">
        <v>8.8400000000000006E-2</v>
      </c>
      <c r="EO112">
        <v>0.1045</v>
      </c>
      <c r="EP112">
        <v>8.183E-2</v>
      </c>
      <c r="EQ112">
        <v>9.6780000000000005E-2</v>
      </c>
      <c r="ER112">
        <v>7.6329999999999995E-2</v>
      </c>
      <c r="ES112">
        <v>5.8610000000000002E-2</v>
      </c>
      <c r="ET112">
        <v>6.336E-2</v>
      </c>
      <c r="EU112">
        <v>6.2700000000000006E-2</v>
      </c>
      <c r="EV112">
        <v>6.7379999999999995E-2</v>
      </c>
      <c r="EW112">
        <v>8.2100000000000006E-2</v>
      </c>
      <c r="EX112">
        <v>9.6269999999999994E-2</v>
      </c>
      <c r="EY112">
        <v>0.1119</v>
      </c>
      <c r="EZ112">
        <v>9.0660000000000004E-2</v>
      </c>
      <c r="FA112">
        <v>9.3649999999999997E-2</v>
      </c>
      <c r="FB112">
        <v>9.0010000000000007E-2</v>
      </c>
      <c r="FC112">
        <v>7.1230000000000002E-2</v>
      </c>
      <c r="FD112">
        <v>7.485E-2</v>
      </c>
      <c r="FE112">
        <v>6.5210000000000004E-2</v>
      </c>
      <c r="FF112">
        <v>6.905E-2</v>
      </c>
      <c r="FG112">
        <v>6.8750000000000006E-2</v>
      </c>
      <c r="FH112">
        <v>4.3709999999999999E-2</v>
      </c>
      <c r="FI112">
        <v>2.3740000000000001E-2</v>
      </c>
      <c r="FJ112">
        <v>1.03E-2</v>
      </c>
      <c r="FK112">
        <v>2.622E-2</v>
      </c>
      <c r="FL112">
        <v>2.5149999999999999E-2</v>
      </c>
      <c r="FM112">
        <v>2.0469999999999999E-2</v>
      </c>
    </row>
    <row r="113" spans="1:169" x14ac:dyDescent="0.3">
      <c r="A113">
        <v>422</v>
      </c>
      <c r="B113">
        <v>2.6790000000000001E-2</v>
      </c>
      <c r="C113">
        <v>1.9179999999999999E-2</v>
      </c>
      <c r="D113">
        <v>1.6240000000000001E-2</v>
      </c>
      <c r="E113">
        <v>5.228E-2</v>
      </c>
      <c r="F113">
        <v>0.105</v>
      </c>
      <c r="G113">
        <v>0.10390000000000001</v>
      </c>
      <c r="H113">
        <v>8.5599999999999996E-2</v>
      </c>
      <c r="I113">
        <v>0.1386</v>
      </c>
      <c r="J113">
        <v>0.13189999999999999</v>
      </c>
      <c r="K113">
        <v>0.12920000000000001</v>
      </c>
      <c r="L113">
        <v>0.1042</v>
      </c>
      <c r="M113">
        <v>0.1686</v>
      </c>
      <c r="N113">
        <v>0.46850000000000003</v>
      </c>
      <c r="O113">
        <v>0.501</v>
      </c>
      <c r="P113">
        <v>0.38879999999999998</v>
      </c>
      <c r="Q113">
        <v>0.47070000000000001</v>
      </c>
      <c r="R113">
        <v>0.41370000000000001</v>
      </c>
      <c r="S113">
        <v>0.42030000000000001</v>
      </c>
      <c r="T113">
        <v>0.36990000000000001</v>
      </c>
      <c r="U113">
        <v>0.13059999999999999</v>
      </c>
      <c r="V113">
        <v>0.1138</v>
      </c>
      <c r="W113">
        <v>0.10920000000000001</v>
      </c>
      <c r="X113">
        <v>0.1168</v>
      </c>
      <c r="Y113">
        <v>0.12670000000000001</v>
      </c>
      <c r="Z113">
        <v>0.12970000000000001</v>
      </c>
      <c r="AA113">
        <v>0.1075</v>
      </c>
      <c r="AB113">
        <v>1.864E-2</v>
      </c>
      <c r="AC113">
        <v>2.4660000000000001E-2</v>
      </c>
      <c r="AD113">
        <v>2.0379999999999999E-2</v>
      </c>
      <c r="AE113">
        <v>8.2189999999999999E-2</v>
      </c>
      <c r="AF113">
        <v>9.1149999999999995E-2</v>
      </c>
      <c r="AG113">
        <v>8.7400000000000005E-2</v>
      </c>
      <c r="AH113">
        <v>8.0759999999999998E-2</v>
      </c>
      <c r="AI113">
        <v>0.1429</v>
      </c>
      <c r="AJ113">
        <v>0.1246</v>
      </c>
      <c r="AK113">
        <v>0.10920000000000001</v>
      </c>
      <c r="AL113">
        <v>0.1143</v>
      </c>
      <c r="AM113">
        <v>0.14649999999999999</v>
      </c>
      <c r="AN113">
        <v>0.1216</v>
      </c>
      <c r="AO113">
        <v>0.12189999999999999</v>
      </c>
      <c r="AP113">
        <v>0.1343</v>
      </c>
      <c r="AQ113">
        <v>0.44790000000000002</v>
      </c>
      <c r="AR113">
        <v>0.1196</v>
      </c>
      <c r="AS113">
        <v>0.1227</v>
      </c>
      <c r="AT113">
        <v>0.1234</v>
      </c>
      <c r="AU113">
        <v>0.1507</v>
      </c>
      <c r="AV113">
        <v>0.1305</v>
      </c>
      <c r="AW113">
        <v>0.12330000000000001</v>
      </c>
      <c r="AX113">
        <v>0.15529999999999999</v>
      </c>
      <c r="AY113">
        <v>0.12180000000000001</v>
      </c>
      <c r="AZ113">
        <v>0.16930000000000001</v>
      </c>
      <c r="BA113">
        <v>0.12809999999999999</v>
      </c>
      <c r="BB113">
        <v>4.1980000000000003E-2</v>
      </c>
      <c r="BC113">
        <v>7.5789999999999996E-2</v>
      </c>
      <c r="BD113">
        <v>4.5760000000000002E-2</v>
      </c>
      <c r="BE113">
        <v>8.1049999999999997E-2</v>
      </c>
      <c r="BF113">
        <v>9.3770000000000006E-2</v>
      </c>
      <c r="BG113">
        <v>9.3920000000000003E-2</v>
      </c>
      <c r="BH113">
        <v>9.0999999999999998E-2</v>
      </c>
      <c r="BI113">
        <v>0.1075</v>
      </c>
      <c r="BJ113">
        <v>0.10299999999999999</v>
      </c>
      <c r="BK113">
        <v>9.2450000000000004E-2</v>
      </c>
      <c r="BL113">
        <v>8.4940000000000002E-2</v>
      </c>
      <c r="BM113">
        <v>0.10539999999999999</v>
      </c>
      <c r="BN113">
        <v>0.1168</v>
      </c>
      <c r="BO113">
        <v>9.9809999999999996E-2</v>
      </c>
      <c r="BP113">
        <v>9.0969999999999995E-2</v>
      </c>
      <c r="BQ113">
        <v>0.36349999999999999</v>
      </c>
      <c r="BR113">
        <v>0.1143</v>
      </c>
      <c r="BS113">
        <v>0.115</v>
      </c>
      <c r="BT113">
        <v>0.12479999999999999</v>
      </c>
      <c r="BU113">
        <v>0.1119</v>
      </c>
      <c r="BV113">
        <v>0.11070000000000001</v>
      </c>
      <c r="BW113">
        <v>9.9640000000000006E-2</v>
      </c>
      <c r="BX113">
        <v>9.8720000000000002E-2</v>
      </c>
      <c r="BY113">
        <v>0.1051</v>
      </c>
      <c r="BZ113">
        <v>0.11509999999999999</v>
      </c>
      <c r="CA113">
        <v>9.5750000000000002E-2</v>
      </c>
      <c r="CB113">
        <v>2.4819999999999998E-2</v>
      </c>
      <c r="CC113">
        <v>3.9239999999999997E-2</v>
      </c>
      <c r="CD113">
        <v>2.8330000000000001E-2</v>
      </c>
      <c r="CE113">
        <v>1.635E-2</v>
      </c>
      <c r="CF113">
        <v>1.43E-2</v>
      </c>
      <c r="CG113">
        <v>2.7699999999999999E-2</v>
      </c>
      <c r="CH113">
        <v>2.589E-2</v>
      </c>
      <c r="CI113">
        <v>2.4140000000000002E-2</v>
      </c>
      <c r="CJ113">
        <v>1.729E-2</v>
      </c>
      <c r="CK113">
        <v>3.3239999999999999E-2</v>
      </c>
      <c r="CL113">
        <v>3.5999999999999997E-2</v>
      </c>
      <c r="CM113">
        <v>2.964E-2</v>
      </c>
      <c r="CN113">
        <v>0.1071</v>
      </c>
      <c r="CO113">
        <v>0.1386</v>
      </c>
      <c r="CP113">
        <v>8.2159999999999997E-2</v>
      </c>
      <c r="CQ113">
        <v>9.4399999999999998E-2</v>
      </c>
      <c r="CR113">
        <v>7.9740000000000005E-2</v>
      </c>
      <c r="CS113">
        <v>4.6629999999999998E-2</v>
      </c>
      <c r="CT113">
        <v>5.6820000000000002E-2</v>
      </c>
      <c r="CU113">
        <v>6.9790000000000005E-2</v>
      </c>
      <c r="CV113">
        <v>7.3130000000000001E-2</v>
      </c>
      <c r="CW113">
        <v>6.2039999999999998E-2</v>
      </c>
      <c r="CX113">
        <v>6.4140000000000003E-2</v>
      </c>
      <c r="CY113">
        <v>5.7279999999999998E-2</v>
      </c>
      <c r="CZ113">
        <v>8.09E-2</v>
      </c>
      <c r="DA113">
        <v>7.8890000000000002E-2</v>
      </c>
      <c r="DB113">
        <v>6.1890000000000001E-2</v>
      </c>
      <c r="DC113">
        <v>4.0250000000000001E-2</v>
      </c>
      <c r="DD113">
        <v>5.0509999999999999E-2</v>
      </c>
      <c r="DE113">
        <v>5.3019999999999998E-2</v>
      </c>
      <c r="DF113">
        <v>4.9459999999999997E-2</v>
      </c>
      <c r="DG113">
        <v>6.7360000000000003E-2</v>
      </c>
      <c r="DH113">
        <v>7.6420000000000004E-3</v>
      </c>
      <c r="DI113">
        <v>-3.9060000000000001E-4</v>
      </c>
      <c r="DJ113">
        <v>5.1939999999999998E-3</v>
      </c>
      <c r="DK113">
        <v>4.6039999999999998E-2</v>
      </c>
      <c r="DL113">
        <v>9.1149999999999995E-2</v>
      </c>
      <c r="DM113">
        <v>8.7400000000000005E-2</v>
      </c>
      <c r="DN113">
        <v>8.0759999999999998E-2</v>
      </c>
      <c r="DO113">
        <v>0.1429</v>
      </c>
      <c r="DP113">
        <v>7.8549999999999995E-2</v>
      </c>
      <c r="DQ113">
        <v>0.10879999999999999</v>
      </c>
      <c r="DR113">
        <v>7.85E-2</v>
      </c>
      <c r="DS113">
        <v>5.7090000000000002E-2</v>
      </c>
      <c r="DT113">
        <v>7.1429999999999993E-2</v>
      </c>
      <c r="DU113">
        <v>5.144E-2</v>
      </c>
      <c r="DV113">
        <v>6.2170000000000003E-2</v>
      </c>
      <c r="DW113">
        <v>8.8999999999999996E-2</v>
      </c>
      <c r="DX113">
        <v>0.1047</v>
      </c>
      <c r="DY113">
        <v>8.5550000000000001E-2</v>
      </c>
      <c r="DZ113">
        <v>8.8150000000000006E-2</v>
      </c>
      <c r="EA113">
        <v>9.8100000000000007E-2</v>
      </c>
      <c r="EB113">
        <v>8.8279999999999997E-2</v>
      </c>
      <c r="EC113">
        <v>6.7549999999999999E-2</v>
      </c>
      <c r="ED113">
        <v>9.8019999999999996E-2</v>
      </c>
      <c r="EE113">
        <v>6.6610000000000003E-2</v>
      </c>
      <c r="EF113">
        <v>4.3319999999999997E-2</v>
      </c>
      <c r="EG113">
        <v>5.4300000000000001E-2</v>
      </c>
      <c r="EH113">
        <v>2.5340000000000001E-2</v>
      </c>
      <c r="EI113">
        <v>1.4579999999999999E-2</v>
      </c>
      <c r="EJ113">
        <v>2.2259999999999999E-2</v>
      </c>
      <c r="EK113">
        <v>4.6960000000000002E-2</v>
      </c>
      <c r="EL113">
        <v>9.3770000000000006E-2</v>
      </c>
      <c r="EM113">
        <v>9.3920000000000003E-2</v>
      </c>
      <c r="EN113">
        <v>9.0999999999999998E-2</v>
      </c>
      <c r="EO113">
        <v>0.1075</v>
      </c>
      <c r="EP113">
        <v>8.3960000000000007E-2</v>
      </c>
      <c r="EQ113">
        <v>9.8729999999999998E-2</v>
      </c>
      <c r="ER113">
        <v>7.8479999999999994E-2</v>
      </c>
      <c r="ES113">
        <v>6.1019999999999998E-2</v>
      </c>
      <c r="ET113">
        <v>6.5589999999999996E-2</v>
      </c>
      <c r="EU113">
        <v>6.429E-2</v>
      </c>
      <c r="EV113">
        <v>7.0239999999999997E-2</v>
      </c>
      <c r="EW113">
        <v>8.4699999999999998E-2</v>
      </c>
      <c r="EX113">
        <v>9.8169999999999993E-2</v>
      </c>
      <c r="EY113">
        <v>0.1152</v>
      </c>
      <c r="EZ113">
        <v>9.2149999999999996E-2</v>
      </c>
      <c r="FA113">
        <v>9.5600000000000004E-2</v>
      </c>
      <c r="FB113">
        <v>9.1689999999999994E-2</v>
      </c>
      <c r="FC113">
        <v>7.392E-2</v>
      </c>
      <c r="FD113">
        <v>7.6990000000000003E-2</v>
      </c>
      <c r="FE113">
        <v>6.7979999999999999E-2</v>
      </c>
      <c r="FF113">
        <v>7.1290000000000006E-2</v>
      </c>
      <c r="FG113">
        <v>7.2679999999999995E-2</v>
      </c>
      <c r="FH113">
        <v>4.4310000000000002E-2</v>
      </c>
      <c r="FI113">
        <v>2.4559999999999998E-2</v>
      </c>
      <c r="FJ113">
        <v>1.112E-2</v>
      </c>
      <c r="FK113">
        <v>2.7029999999999998E-2</v>
      </c>
      <c r="FL113">
        <v>2.5360000000000001E-2</v>
      </c>
      <c r="FM113">
        <v>2.1080000000000002E-2</v>
      </c>
    </row>
    <row r="114" spans="1:169" x14ac:dyDescent="0.3">
      <c r="A114">
        <v>424</v>
      </c>
      <c r="B114">
        <v>2.7E-2</v>
      </c>
      <c r="C114">
        <v>1.9179999999999999E-2</v>
      </c>
      <c r="D114">
        <v>1.6240000000000001E-2</v>
      </c>
      <c r="E114">
        <v>5.391E-2</v>
      </c>
      <c r="F114">
        <v>0.1081</v>
      </c>
      <c r="G114">
        <v>0.10680000000000001</v>
      </c>
      <c r="H114">
        <v>8.8300000000000003E-2</v>
      </c>
      <c r="I114">
        <v>0.1419</v>
      </c>
      <c r="J114">
        <v>0.1366</v>
      </c>
      <c r="K114">
        <v>0.13339999999999999</v>
      </c>
      <c r="L114">
        <v>0.1085</v>
      </c>
      <c r="M114">
        <v>0.1739</v>
      </c>
      <c r="N114">
        <v>0.47970000000000002</v>
      </c>
      <c r="O114">
        <v>0.51370000000000005</v>
      </c>
      <c r="P114">
        <v>0.39929999999999999</v>
      </c>
      <c r="Q114">
        <v>0.4834</v>
      </c>
      <c r="R114">
        <v>0.42359999999999998</v>
      </c>
      <c r="S114">
        <v>0.43120000000000003</v>
      </c>
      <c r="T114">
        <v>0.38090000000000002</v>
      </c>
      <c r="U114">
        <v>0.1341</v>
      </c>
      <c r="V114">
        <v>0.1181</v>
      </c>
      <c r="W114">
        <v>0.1135</v>
      </c>
      <c r="X114">
        <v>0.11990000000000001</v>
      </c>
      <c r="Y114">
        <v>0.12939999999999999</v>
      </c>
      <c r="Z114">
        <v>0.13320000000000001</v>
      </c>
      <c r="AA114">
        <v>0.10970000000000001</v>
      </c>
      <c r="AB114">
        <v>1.9230000000000001E-2</v>
      </c>
      <c r="AC114">
        <v>2.426E-2</v>
      </c>
      <c r="AD114">
        <v>2.077E-2</v>
      </c>
      <c r="AE114">
        <v>8.3409999999999998E-2</v>
      </c>
      <c r="AF114">
        <v>9.3829999999999997E-2</v>
      </c>
      <c r="AG114">
        <v>8.9080000000000006E-2</v>
      </c>
      <c r="AH114">
        <v>8.2799999999999999E-2</v>
      </c>
      <c r="AI114">
        <v>0.14649999999999999</v>
      </c>
      <c r="AJ114">
        <v>0.129</v>
      </c>
      <c r="AK114">
        <v>0.11409999999999999</v>
      </c>
      <c r="AL114">
        <v>0.1191</v>
      </c>
      <c r="AM114">
        <v>0.15110000000000001</v>
      </c>
      <c r="AN114">
        <v>0.12509999999999999</v>
      </c>
      <c r="AO114">
        <v>0.1246</v>
      </c>
      <c r="AP114">
        <v>0.13819999999999999</v>
      </c>
      <c r="AQ114">
        <v>0.45979999999999999</v>
      </c>
      <c r="AR114">
        <v>0.12330000000000001</v>
      </c>
      <c r="AS114">
        <v>0.12640000000000001</v>
      </c>
      <c r="AT114">
        <v>0.12770000000000001</v>
      </c>
      <c r="AU114">
        <v>0.15429999999999999</v>
      </c>
      <c r="AV114">
        <v>0.1346</v>
      </c>
      <c r="AW114">
        <v>0.1268</v>
      </c>
      <c r="AX114">
        <v>0.15890000000000001</v>
      </c>
      <c r="AY114">
        <v>0.1241</v>
      </c>
      <c r="AZ114">
        <v>0.1724</v>
      </c>
      <c r="BA114">
        <v>0.1313</v>
      </c>
      <c r="BB114">
        <v>4.3119999999999999E-2</v>
      </c>
      <c r="BC114">
        <v>7.6799999999999993E-2</v>
      </c>
      <c r="BD114">
        <v>4.6949999999999999E-2</v>
      </c>
      <c r="BE114">
        <v>8.208E-2</v>
      </c>
      <c r="BF114">
        <v>9.6939999999999998E-2</v>
      </c>
      <c r="BG114">
        <v>9.7189999999999999E-2</v>
      </c>
      <c r="BH114">
        <v>9.3399999999999997E-2</v>
      </c>
      <c r="BI114">
        <v>0.1109</v>
      </c>
      <c r="BJ114">
        <v>0.1069</v>
      </c>
      <c r="BK114">
        <v>9.536E-2</v>
      </c>
      <c r="BL114">
        <v>8.8050000000000003E-2</v>
      </c>
      <c r="BM114">
        <v>0.1087</v>
      </c>
      <c r="BN114">
        <v>0.1195</v>
      </c>
      <c r="BO114">
        <v>0.1033</v>
      </c>
      <c r="BP114">
        <v>9.4240000000000004E-2</v>
      </c>
      <c r="BQ114">
        <v>0.37169999999999997</v>
      </c>
      <c r="BR114">
        <v>0.11890000000000001</v>
      </c>
      <c r="BS114">
        <v>0.1179</v>
      </c>
      <c r="BT114">
        <v>0.12790000000000001</v>
      </c>
      <c r="BU114">
        <v>0.1148</v>
      </c>
      <c r="BV114">
        <v>0.1137</v>
      </c>
      <c r="BW114">
        <v>0.1023</v>
      </c>
      <c r="BX114">
        <v>0.1014</v>
      </c>
      <c r="BY114">
        <v>0.1079</v>
      </c>
      <c r="BZ114">
        <v>0.11849999999999999</v>
      </c>
      <c r="CA114">
        <v>9.8180000000000003E-2</v>
      </c>
      <c r="CB114">
        <v>2.6009999999999998E-2</v>
      </c>
      <c r="CC114">
        <v>4.0640000000000003E-2</v>
      </c>
      <c r="CD114">
        <v>2.9929999999999998E-2</v>
      </c>
      <c r="CE114">
        <v>1.8010000000000002E-2</v>
      </c>
      <c r="CF114">
        <v>1.575E-2</v>
      </c>
      <c r="CG114">
        <v>2.896E-2</v>
      </c>
      <c r="CH114">
        <v>2.7099999999999999E-2</v>
      </c>
      <c r="CI114">
        <v>2.4740000000000002E-2</v>
      </c>
      <c r="CJ114">
        <v>1.788E-2</v>
      </c>
      <c r="CK114">
        <v>3.4040000000000001E-2</v>
      </c>
      <c r="CL114">
        <v>3.7850000000000002E-2</v>
      </c>
      <c r="CM114">
        <v>3.0640000000000001E-2</v>
      </c>
      <c r="CN114">
        <v>0.109</v>
      </c>
      <c r="CO114">
        <v>0.1419</v>
      </c>
      <c r="CP114">
        <v>8.3210000000000006E-2</v>
      </c>
      <c r="CQ114">
        <v>9.5460000000000003E-2</v>
      </c>
      <c r="CR114">
        <v>8.1210000000000004E-2</v>
      </c>
      <c r="CS114">
        <v>4.922E-2</v>
      </c>
      <c r="CT114">
        <v>5.8040000000000001E-2</v>
      </c>
      <c r="CU114">
        <v>7.0599999999999996E-2</v>
      </c>
      <c r="CV114">
        <v>7.4740000000000001E-2</v>
      </c>
      <c r="CW114">
        <v>6.3320000000000001E-2</v>
      </c>
      <c r="CX114">
        <v>6.5390000000000004E-2</v>
      </c>
      <c r="CY114">
        <v>5.7489999999999999E-2</v>
      </c>
      <c r="CZ114">
        <v>8.2790000000000002E-2</v>
      </c>
      <c r="DA114">
        <v>8.0409999999999995E-2</v>
      </c>
      <c r="DB114">
        <v>6.3539999999999999E-2</v>
      </c>
      <c r="DC114">
        <v>4.0460000000000003E-2</v>
      </c>
      <c r="DD114">
        <v>5.2749999999999998E-2</v>
      </c>
      <c r="DE114">
        <v>5.2810000000000003E-2</v>
      </c>
      <c r="DF114">
        <v>4.9889999999999997E-2</v>
      </c>
      <c r="DG114">
        <v>6.8610000000000004E-2</v>
      </c>
      <c r="DH114">
        <v>7.43E-3</v>
      </c>
      <c r="DI114">
        <v>1.953E-4</v>
      </c>
      <c r="DJ114">
        <v>5.3860000000000002E-3</v>
      </c>
      <c r="DK114">
        <v>4.6620000000000002E-2</v>
      </c>
      <c r="DL114">
        <v>9.3829999999999997E-2</v>
      </c>
      <c r="DM114">
        <v>8.9080000000000006E-2</v>
      </c>
      <c r="DN114">
        <v>8.2799999999999999E-2</v>
      </c>
      <c r="DO114">
        <v>0.14649999999999999</v>
      </c>
      <c r="DP114">
        <v>8.072E-2</v>
      </c>
      <c r="DQ114">
        <v>0.1105</v>
      </c>
      <c r="DR114">
        <v>8.0210000000000004E-2</v>
      </c>
      <c r="DS114">
        <v>5.9110000000000003E-2</v>
      </c>
      <c r="DT114">
        <v>7.2919999999999999E-2</v>
      </c>
      <c r="DU114">
        <v>5.3900000000000003E-2</v>
      </c>
      <c r="DV114">
        <v>6.4920000000000005E-2</v>
      </c>
      <c r="DW114">
        <v>9.128E-2</v>
      </c>
      <c r="DX114">
        <v>0.10639999999999999</v>
      </c>
      <c r="DY114">
        <v>8.6830000000000004E-2</v>
      </c>
      <c r="DZ114">
        <v>9.1789999999999997E-2</v>
      </c>
      <c r="EA114">
        <v>0.1022</v>
      </c>
      <c r="EB114">
        <v>8.9109999999999995E-2</v>
      </c>
      <c r="EC114">
        <v>6.9680000000000006E-2</v>
      </c>
      <c r="ED114">
        <v>0.10009999999999999</v>
      </c>
      <c r="EE114">
        <v>6.8049999999999999E-2</v>
      </c>
      <c r="EF114">
        <v>4.4940000000000001E-2</v>
      </c>
      <c r="EG114">
        <v>5.5329999999999997E-2</v>
      </c>
      <c r="EH114">
        <v>2.615E-2</v>
      </c>
      <c r="EI114">
        <v>1.478E-2</v>
      </c>
      <c r="EJ114">
        <v>2.2849999999999999E-2</v>
      </c>
      <c r="EK114">
        <v>4.7570000000000001E-2</v>
      </c>
      <c r="EL114">
        <v>9.6939999999999998E-2</v>
      </c>
      <c r="EM114">
        <v>9.7189999999999999E-2</v>
      </c>
      <c r="EN114">
        <v>9.3399999999999997E-2</v>
      </c>
      <c r="EO114">
        <v>0.1109</v>
      </c>
      <c r="EP114">
        <v>8.566E-2</v>
      </c>
      <c r="EQ114">
        <v>0.1007</v>
      </c>
      <c r="ER114">
        <v>8.0199999999999994E-2</v>
      </c>
      <c r="ES114">
        <v>6.5040000000000001E-2</v>
      </c>
      <c r="ET114">
        <v>6.9029999999999994E-2</v>
      </c>
      <c r="EU114">
        <v>6.6879999999999995E-2</v>
      </c>
      <c r="EV114">
        <v>7.1260000000000004E-2</v>
      </c>
      <c r="EW114">
        <v>8.6099999999999996E-2</v>
      </c>
      <c r="EX114">
        <v>9.9849999999999994E-2</v>
      </c>
      <c r="EY114">
        <v>0.11650000000000001</v>
      </c>
      <c r="EZ114">
        <v>9.4070000000000001E-2</v>
      </c>
      <c r="FA114">
        <v>9.7559999999999994E-2</v>
      </c>
      <c r="FB114">
        <v>9.4409999999999994E-2</v>
      </c>
      <c r="FC114">
        <v>7.4740000000000001E-2</v>
      </c>
      <c r="FD114">
        <v>7.8280000000000002E-2</v>
      </c>
      <c r="FE114">
        <v>6.8970000000000004E-2</v>
      </c>
      <c r="FF114">
        <v>7.17E-2</v>
      </c>
      <c r="FG114">
        <v>7.3300000000000004E-2</v>
      </c>
      <c r="FH114">
        <v>4.5310000000000003E-2</v>
      </c>
      <c r="FI114">
        <v>2.4760000000000001E-2</v>
      </c>
      <c r="FJ114">
        <v>1.133E-2</v>
      </c>
      <c r="FK114">
        <v>2.844E-2</v>
      </c>
      <c r="FL114">
        <v>2.7040000000000002E-2</v>
      </c>
      <c r="FM114">
        <v>2.2089999999999999E-2</v>
      </c>
    </row>
    <row r="115" spans="1:169" x14ac:dyDescent="0.3">
      <c r="A115">
        <v>426</v>
      </c>
      <c r="B115">
        <v>2.6169999999999999E-2</v>
      </c>
      <c r="C115">
        <v>2.06E-2</v>
      </c>
      <c r="D115">
        <v>1.644E-2</v>
      </c>
      <c r="E115">
        <v>5.4519999999999999E-2</v>
      </c>
      <c r="F115">
        <v>0.1101</v>
      </c>
      <c r="G115">
        <v>0.1089</v>
      </c>
      <c r="H115">
        <v>8.9539999999999995E-2</v>
      </c>
      <c r="I115">
        <v>0.14560000000000001</v>
      </c>
      <c r="J115">
        <v>0.13980000000000001</v>
      </c>
      <c r="K115">
        <v>0.13669999999999999</v>
      </c>
      <c r="L115">
        <v>0.1109</v>
      </c>
      <c r="M115">
        <v>0.17730000000000001</v>
      </c>
      <c r="N115">
        <v>0.48730000000000001</v>
      </c>
      <c r="O115">
        <v>0.52180000000000004</v>
      </c>
      <c r="P115">
        <v>0.4052</v>
      </c>
      <c r="Q115">
        <v>0.4909</v>
      </c>
      <c r="R115">
        <v>0.42930000000000001</v>
      </c>
      <c r="S115">
        <v>0.43769999999999998</v>
      </c>
      <c r="T115">
        <v>0.38690000000000002</v>
      </c>
      <c r="U115">
        <v>0.13689999999999999</v>
      </c>
      <c r="V115">
        <v>0.1197</v>
      </c>
      <c r="W115">
        <v>0.11459999999999999</v>
      </c>
      <c r="X115">
        <v>0.1212</v>
      </c>
      <c r="Y115">
        <v>0.1333</v>
      </c>
      <c r="Z115">
        <v>0.13619999999999999</v>
      </c>
      <c r="AA115">
        <v>0.1134</v>
      </c>
      <c r="AB115">
        <v>1.9230000000000001E-2</v>
      </c>
      <c r="AC115">
        <v>2.426E-2</v>
      </c>
      <c r="AD115">
        <v>2.0969999999999999E-2</v>
      </c>
      <c r="AE115">
        <v>8.4419999999999995E-2</v>
      </c>
      <c r="AF115">
        <v>9.5060000000000006E-2</v>
      </c>
      <c r="AG115">
        <v>9.0130000000000002E-2</v>
      </c>
      <c r="AH115">
        <v>8.4629999999999997E-2</v>
      </c>
      <c r="AI115">
        <v>0.14940000000000001</v>
      </c>
      <c r="AJ115">
        <v>0.1321</v>
      </c>
      <c r="AK115">
        <v>0.1163</v>
      </c>
      <c r="AL115">
        <v>0.122</v>
      </c>
      <c r="AM115">
        <v>0.154</v>
      </c>
      <c r="AN115">
        <v>0.12870000000000001</v>
      </c>
      <c r="AO115">
        <v>0.1283</v>
      </c>
      <c r="AP115">
        <v>0.1419</v>
      </c>
      <c r="AQ115">
        <v>0.4657</v>
      </c>
      <c r="AR115">
        <v>0.12559999999999999</v>
      </c>
      <c r="AS115">
        <v>0.12889999999999999</v>
      </c>
      <c r="AT115">
        <v>0.1298</v>
      </c>
      <c r="AU115">
        <v>0.1555</v>
      </c>
      <c r="AV115">
        <v>0.13619999999999999</v>
      </c>
      <c r="AW115">
        <v>0.12889999999999999</v>
      </c>
      <c r="AX115">
        <v>0.161</v>
      </c>
      <c r="AY115">
        <v>0.12770000000000001</v>
      </c>
      <c r="AZ115">
        <v>0.17649999999999999</v>
      </c>
      <c r="BA115">
        <v>0.13500000000000001</v>
      </c>
      <c r="BB115">
        <v>4.3889999999999998E-2</v>
      </c>
      <c r="BC115">
        <v>7.7210000000000001E-2</v>
      </c>
      <c r="BD115">
        <v>4.675E-2</v>
      </c>
      <c r="BE115">
        <v>8.3309999999999995E-2</v>
      </c>
      <c r="BF115">
        <v>9.9049999999999999E-2</v>
      </c>
      <c r="BG115">
        <v>9.9229999999999999E-2</v>
      </c>
      <c r="BH115">
        <v>9.5399999999999999E-2</v>
      </c>
      <c r="BI115">
        <v>0.113</v>
      </c>
      <c r="BJ115">
        <v>0.10920000000000001</v>
      </c>
      <c r="BK115">
        <v>9.7850000000000006E-2</v>
      </c>
      <c r="BL115">
        <v>9.0190000000000006E-2</v>
      </c>
      <c r="BM115">
        <v>0.1116</v>
      </c>
      <c r="BN115">
        <v>0.1232</v>
      </c>
      <c r="BO115">
        <v>0.1062</v>
      </c>
      <c r="BP115">
        <v>9.6290000000000001E-2</v>
      </c>
      <c r="BQ115">
        <v>0.37759999999999999</v>
      </c>
      <c r="BR115">
        <v>0.1206</v>
      </c>
      <c r="BS115">
        <v>0.1205</v>
      </c>
      <c r="BT115">
        <v>0.12939999999999999</v>
      </c>
      <c r="BU115">
        <v>0.1163</v>
      </c>
      <c r="BV115">
        <v>0.1153</v>
      </c>
      <c r="BW115">
        <v>0.1033</v>
      </c>
      <c r="BX115">
        <v>0.1027</v>
      </c>
      <c r="BY115">
        <v>0.1103</v>
      </c>
      <c r="BZ115">
        <v>0.1203</v>
      </c>
      <c r="CA115">
        <v>0.10059999999999999</v>
      </c>
      <c r="CB115">
        <v>2.681E-2</v>
      </c>
      <c r="CC115">
        <v>4.1050000000000003E-2</v>
      </c>
      <c r="CD115">
        <v>3.0130000000000001E-2</v>
      </c>
      <c r="CE115">
        <v>1.8010000000000002E-2</v>
      </c>
      <c r="CF115">
        <v>1.554E-2</v>
      </c>
      <c r="CG115">
        <v>2.8750000000000001E-2</v>
      </c>
      <c r="CH115">
        <v>2.7099999999999999E-2</v>
      </c>
      <c r="CI115">
        <v>2.5940000000000001E-2</v>
      </c>
      <c r="CJ115">
        <v>1.8069999999999999E-2</v>
      </c>
      <c r="CK115">
        <v>3.483E-2</v>
      </c>
      <c r="CL115">
        <v>3.7850000000000002E-2</v>
      </c>
      <c r="CM115">
        <v>3.1040000000000002E-2</v>
      </c>
      <c r="CN115">
        <v>0.109</v>
      </c>
      <c r="CO115">
        <v>0.14560000000000001</v>
      </c>
      <c r="CP115">
        <v>8.448E-2</v>
      </c>
      <c r="CQ115">
        <v>9.6310000000000007E-2</v>
      </c>
      <c r="CR115">
        <v>8.1839999999999996E-2</v>
      </c>
      <c r="CS115">
        <v>4.9619999999999997E-2</v>
      </c>
      <c r="CT115">
        <v>5.926E-2</v>
      </c>
      <c r="CU115">
        <v>7.2209999999999996E-2</v>
      </c>
      <c r="CV115">
        <v>7.6550000000000007E-2</v>
      </c>
      <c r="CW115">
        <v>6.5030000000000004E-2</v>
      </c>
      <c r="CX115">
        <v>6.7070000000000005E-2</v>
      </c>
      <c r="CY115">
        <v>5.978E-2</v>
      </c>
      <c r="CZ115">
        <v>8.4680000000000005E-2</v>
      </c>
      <c r="DA115">
        <v>8.1699999999999995E-2</v>
      </c>
      <c r="DB115">
        <v>6.2509999999999996E-2</v>
      </c>
      <c r="DC115">
        <v>4.0669999999999998E-2</v>
      </c>
      <c r="DD115">
        <v>5.2350000000000001E-2</v>
      </c>
      <c r="DE115">
        <v>5.5329999999999997E-2</v>
      </c>
      <c r="DF115">
        <v>5.1389999999999998E-2</v>
      </c>
      <c r="DG115">
        <v>7.1110000000000007E-2</v>
      </c>
      <c r="DH115">
        <v>7.2170000000000003E-3</v>
      </c>
      <c r="DI115">
        <v>-3.9060000000000001E-4</v>
      </c>
      <c r="DJ115">
        <v>4.8089999999999999E-3</v>
      </c>
      <c r="DK115">
        <v>4.7600000000000003E-2</v>
      </c>
      <c r="DL115">
        <v>9.5060000000000006E-2</v>
      </c>
      <c r="DM115">
        <v>9.0130000000000002E-2</v>
      </c>
      <c r="DN115">
        <v>8.4629999999999997E-2</v>
      </c>
      <c r="DO115">
        <v>0.14940000000000001</v>
      </c>
      <c r="DP115">
        <v>8.2890000000000005E-2</v>
      </c>
      <c r="DQ115">
        <v>0.1118</v>
      </c>
      <c r="DR115">
        <v>8.1710000000000005E-2</v>
      </c>
      <c r="DS115">
        <v>6.0929999999999998E-2</v>
      </c>
      <c r="DT115">
        <v>7.4410000000000004E-2</v>
      </c>
      <c r="DU115">
        <v>5.4919999999999997E-2</v>
      </c>
      <c r="DV115">
        <v>6.6400000000000001E-2</v>
      </c>
      <c r="DW115">
        <v>9.3560000000000004E-2</v>
      </c>
      <c r="DX115">
        <v>0.109</v>
      </c>
      <c r="DY115">
        <v>8.7260000000000004E-2</v>
      </c>
      <c r="DZ115">
        <v>9.2219999999999996E-2</v>
      </c>
      <c r="EA115">
        <v>0.1022</v>
      </c>
      <c r="EB115">
        <v>9.1389999999999999E-2</v>
      </c>
      <c r="EC115">
        <v>7.0749999999999993E-2</v>
      </c>
      <c r="ED115">
        <v>0.1014</v>
      </c>
      <c r="EE115">
        <v>7.0319999999999994E-2</v>
      </c>
      <c r="EF115">
        <v>4.6969999999999998E-2</v>
      </c>
      <c r="EG115">
        <v>5.7410000000000003E-2</v>
      </c>
      <c r="EH115">
        <v>2.554E-2</v>
      </c>
      <c r="EI115">
        <v>1.4579999999999999E-2</v>
      </c>
      <c r="EJ115">
        <v>2.324E-2</v>
      </c>
      <c r="EK115">
        <v>4.9000000000000002E-2</v>
      </c>
      <c r="EL115">
        <v>9.9049999999999999E-2</v>
      </c>
      <c r="EM115">
        <v>9.9229999999999999E-2</v>
      </c>
      <c r="EN115">
        <v>9.5399999999999999E-2</v>
      </c>
      <c r="EO115">
        <v>0.113</v>
      </c>
      <c r="EP115">
        <v>8.8650000000000007E-2</v>
      </c>
      <c r="EQ115">
        <v>0.10290000000000001</v>
      </c>
      <c r="ER115">
        <v>8.1280000000000005E-2</v>
      </c>
      <c r="ES115">
        <v>6.6239999999999993E-2</v>
      </c>
      <c r="ET115">
        <v>6.9839999999999999E-2</v>
      </c>
      <c r="EU115">
        <v>6.8269999999999997E-2</v>
      </c>
      <c r="EV115">
        <v>7.3510000000000006E-2</v>
      </c>
      <c r="EW115">
        <v>8.8289999999999993E-2</v>
      </c>
      <c r="EX115">
        <v>0.1022</v>
      </c>
      <c r="EY115">
        <v>0.1183</v>
      </c>
      <c r="EZ115">
        <v>9.5560000000000006E-2</v>
      </c>
      <c r="FA115">
        <v>9.9080000000000001E-2</v>
      </c>
      <c r="FB115">
        <v>9.5460000000000003E-2</v>
      </c>
      <c r="FC115">
        <v>7.7630000000000005E-2</v>
      </c>
      <c r="FD115">
        <v>8.0430000000000001E-2</v>
      </c>
      <c r="FE115">
        <v>7.213E-2</v>
      </c>
      <c r="FF115">
        <v>7.4340000000000003E-2</v>
      </c>
      <c r="FG115">
        <v>7.5770000000000004E-2</v>
      </c>
      <c r="FH115">
        <v>4.4909999999999999E-2</v>
      </c>
      <c r="FI115">
        <v>2.496E-2</v>
      </c>
      <c r="FJ115">
        <v>1.133E-2</v>
      </c>
      <c r="FK115">
        <v>2.8840000000000001E-2</v>
      </c>
      <c r="FL115">
        <v>2.6620000000000001E-2</v>
      </c>
      <c r="FM115">
        <v>2.2700000000000001E-2</v>
      </c>
    </row>
    <row r="116" spans="1:169" x14ac:dyDescent="0.3">
      <c r="A116">
        <v>428</v>
      </c>
      <c r="B116">
        <v>2.6790000000000001E-2</v>
      </c>
      <c r="C116">
        <v>1.9990000000000001E-2</v>
      </c>
      <c r="D116">
        <v>1.6039999999999999E-2</v>
      </c>
      <c r="E116">
        <v>5.493E-2</v>
      </c>
      <c r="F116">
        <v>0.1124</v>
      </c>
      <c r="G116">
        <v>0.11020000000000001</v>
      </c>
      <c r="H116">
        <v>9.1209999999999999E-2</v>
      </c>
      <c r="I116">
        <v>0.14979999999999999</v>
      </c>
      <c r="J116">
        <v>0.14280000000000001</v>
      </c>
      <c r="K116">
        <v>0.1399</v>
      </c>
      <c r="L116">
        <v>0.11459999999999999</v>
      </c>
      <c r="M116">
        <v>0.18229999999999999</v>
      </c>
      <c r="N116">
        <v>0.49680000000000002</v>
      </c>
      <c r="O116">
        <v>0.53200000000000003</v>
      </c>
      <c r="P116">
        <v>0.41249999999999998</v>
      </c>
      <c r="Q116">
        <v>0.49880000000000002</v>
      </c>
      <c r="R116">
        <v>0.4375</v>
      </c>
      <c r="S116">
        <v>0.44650000000000001</v>
      </c>
      <c r="T116">
        <v>0.39379999999999998</v>
      </c>
      <c r="U116">
        <v>0.14000000000000001</v>
      </c>
      <c r="V116">
        <v>0.123</v>
      </c>
      <c r="W116">
        <v>0.1178</v>
      </c>
      <c r="X116">
        <v>0.1239</v>
      </c>
      <c r="Y116">
        <v>0.13600000000000001</v>
      </c>
      <c r="Z116">
        <v>0.14069999999999999</v>
      </c>
      <c r="AA116">
        <v>0.11609999999999999</v>
      </c>
      <c r="AB116">
        <v>1.9429999999999999E-2</v>
      </c>
      <c r="AC116">
        <v>2.5059999999999999E-2</v>
      </c>
      <c r="AD116">
        <v>2.137E-2</v>
      </c>
      <c r="AE116">
        <v>8.6050000000000001E-2</v>
      </c>
      <c r="AF116">
        <v>9.5890000000000003E-2</v>
      </c>
      <c r="AG116">
        <v>9.1590000000000005E-2</v>
      </c>
      <c r="AH116">
        <v>8.6050000000000001E-2</v>
      </c>
      <c r="AI116">
        <v>0.1515</v>
      </c>
      <c r="AJ116">
        <v>0.13539999999999999</v>
      </c>
      <c r="AK116">
        <v>0.11940000000000001</v>
      </c>
      <c r="AL116">
        <v>0.12620000000000001</v>
      </c>
      <c r="AM116">
        <v>0.15690000000000001</v>
      </c>
      <c r="AN116">
        <v>0.1318</v>
      </c>
      <c r="AO116">
        <v>0.13159999999999999</v>
      </c>
      <c r="AP116">
        <v>0.14480000000000001</v>
      </c>
      <c r="AQ116">
        <v>0.4743</v>
      </c>
      <c r="AR116">
        <v>0.1295</v>
      </c>
      <c r="AS116">
        <v>0.1326</v>
      </c>
      <c r="AT116">
        <v>0.13389999999999999</v>
      </c>
      <c r="AU116">
        <v>0.15909999999999999</v>
      </c>
      <c r="AV116">
        <v>0.13919999999999999</v>
      </c>
      <c r="AW116">
        <v>0.13070000000000001</v>
      </c>
      <c r="AX116">
        <v>0.16370000000000001</v>
      </c>
      <c r="AY116">
        <v>0.13100000000000001</v>
      </c>
      <c r="AZ116">
        <v>0.18079999999999999</v>
      </c>
      <c r="BA116">
        <v>0.1386</v>
      </c>
      <c r="BB116">
        <v>4.3499999999999997E-2</v>
      </c>
      <c r="BC116">
        <v>7.7009999999999995E-2</v>
      </c>
      <c r="BD116">
        <v>4.734E-2</v>
      </c>
      <c r="BE116">
        <v>8.4949999999999998E-2</v>
      </c>
      <c r="BF116">
        <v>0.1007</v>
      </c>
      <c r="BG116">
        <v>0.1017</v>
      </c>
      <c r="BH116">
        <v>9.7199999999999995E-2</v>
      </c>
      <c r="BI116">
        <v>0.1158</v>
      </c>
      <c r="BJ116">
        <v>0.11020000000000001</v>
      </c>
      <c r="BK116">
        <v>0.1008</v>
      </c>
      <c r="BL116">
        <v>9.3109999999999998E-2</v>
      </c>
      <c r="BM116">
        <v>0.114</v>
      </c>
      <c r="BN116">
        <v>0.1258</v>
      </c>
      <c r="BO116">
        <v>0.1085</v>
      </c>
      <c r="BP116">
        <v>9.9349999999999994E-2</v>
      </c>
      <c r="BQ116">
        <v>0.38429999999999997</v>
      </c>
      <c r="BR116">
        <v>0.1229</v>
      </c>
      <c r="BS116">
        <v>0.1232</v>
      </c>
      <c r="BT116">
        <v>0.13170000000000001</v>
      </c>
      <c r="BU116">
        <v>0.1192</v>
      </c>
      <c r="BV116">
        <v>0.1172</v>
      </c>
      <c r="BW116">
        <v>0.1062</v>
      </c>
      <c r="BX116">
        <v>0.104</v>
      </c>
      <c r="BY116">
        <v>0.1119</v>
      </c>
      <c r="BZ116">
        <v>0.12239999999999999</v>
      </c>
      <c r="CA116">
        <v>0.1026</v>
      </c>
      <c r="CB116">
        <v>2.76E-2</v>
      </c>
      <c r="CC116">
        <v>4.165E-2</v>
      </c>
      <c r="CD116">
        <v>3.0929999999999999E-2</v>
      </c>
      <c r="CE116">
        <v>1.8839999999999999E-2</v>
      </c>
      <c r="CF116">
        <v>1.72E-2</v>
      </c>
      <c r="CG116">
        <v>3.0009999999999998E-2</v>
      </c>
      <c r="CH116">
        <v>2.7099999999999999E-2</v>
      </c>
      <c r="CI116">
        <v>2.554E-2</v>
      </c>
      <c r="CJ116">
        <v>1.866E-2</v>
      </c>
      <c r="CK116">
        <v>3.5430000000000003E-2</v>
      </c>
      <c r="CL116">
        <v>3.805E-2</v>
      </c>
      <c r="CM116">
        <v>3.1640000000000001E-2</v>
      </c>
      <c r="CN116">
        <v>0.109</v>
      </c>
      <c r="CO116">
        <v>0.14979999999999999</v>
      </c>
      <c r="CP116">
        <v>8.5529999999999995E-2</v>
      </c>
      <c r="CQ116">
        <v>9.6729999999999997E-2</v>
      </c>
      <c r="CR116">
        <v>8.3320000000000005E-2</v>
      </c>
      <c r="CS116">
        <v>5.042E-2</v>
      </c>
      <c r="CT116">
        <v>6.0879999999999997E-2</v>
      </c>
      <c r="CU116">
        <v>7.3819999999999997E-2</v>
      </c>
      <c r="CV116">
        <v>7.8570000000000001E-2</v>
      </c>
      <c r="CW116">
        <v>6.5890000000000004E-2</v>
      </c>
      <c r="CX116">
        <v>6.7280000000000006E-2</v>
      </c>
      <c r="CY116">
        <v>5.9360000000000003E-2</v>
      </c>
      <c r="CZ116">
        <v>8.5720000000000005E-2</v>
      </c>
      <c r="DA116">
        <v>8.3000000000000004E-2</v>
      </c>
      <c r="DB116">
        <v>6.5610000000000002E-2</v>
      </c>
      <c r="DC116">
        <v>4.274E-2</v>
      </c>
      <c r="DD116">
        <v>5.4989999999999997E-2</v>
      </c>
      <c r="DE116">
        <v>5.6169999999999998E-2</v>
      </c>
      <c r="DF116">
        <v>5.3109999999999997E-2</v>
      </c>
      <c r="DG116">
        <v>7.2160000000000002E-2</v>
      </c>
      <c r="DH116">
        <v>9.1280000000000007E-3</v>
      </c>
      <c r="DI116">
        <v>1.1720000000000001E-3</v>
      </c>
      <c r="DJ116">
        <v>6.1549999999999999E-3</v>
      </c>
      <c r="DK116">
        <v>4.8770000000000001E-2</v>
      </c>
      <c r="DL116">
        <v>9.5890000000000003E-2</v>
      </c>
      <c r="DM116">
        <v>9.1590000000000005E-2</v>
      </c>
      <c r="DN116">
        <v>8.6050000000000001E-2</v>
      </c>
      <c r="DO116">
        <v>0.1515</v>
      </c>
      <c r="DP116">
        <v>8.4190000000000001E-2</v>
      </c>
      <c r="DQ116">
        <v>0.1124</v>
      </c>
      <c r="DR116">
        <v>8.3640000000000006E-2</v>
      </c>
      <c r="DS116">
        <v>6.2350000000000003E-2</v>
      </c>
      <c r="DT116">
        <v>7.6649999999999996E-2</v>
      </c>
      <c r="DU116">
        <v>5.6149999999999999E-2</v>
      </c>
      <c r="DV116">
        <v>6.8089999999999998E-2</v>
      </c>
      <c r="DW116">
        <v>9.6250000000000002E-2</v>
      </c>
      <c r="DX116">
        <v>0.10979999999999999</v>
      </c>
      <c r="DY116">
        <v>8.8749999999999996E-2</v>
      </c>
      <c r="DZ116">
        <v>9.4579999999999997E-2</v>
      </c>
      <c r="EA116">
        <v>0.1041</v>
      </c>
      <c r="EB116">
        <v>9.3469999999999998E-2</v>
      </c>
      <c r="EC116">
        <v>7.3090000000000002E-2</v>
      </c>
      <c r="ED116">
        <v>0.10340000000000001</v>
      </c>
      <c r="EE116">
        <v>7.2999999999999995E-2</v>
      </c>
      <c r="EF116">
        <v>4.7570000000000001E-2</v>
      </c>
      <c r="EG116">
        <v>5.9889999999999999E-2</v>
      </c>
      <c r="EH116">
        <v>2.8379999999999999E-2</v>
      </c>
      <c r="EI116">
        <v>1.66E-2</v>
      </c>
      <c r="EJ116">
        <v>2.4219999999999998E-2</v>
      </c>
      <c r="EK116">
        <v>5.0639999999999998E-2</v>
      </c>
      <c r="EL116">
        <v>0.1007</v>
      </c>
      <c r="EM116">
        <v>0.1017</v>
      </c>
      <c r="EN116">
        <v>9.7199999999999995E-2</v>
      </c>
      <c r="EO116">
        <v>0.1158</v>
      </c>
      <c r="EP116">
        <v>8.9289999999999994E-2</v>
      </c>
      <c r="EQ116">
        <v>0.10390000000000001</v>
      </c>
      <c r="ER116">
        <v>8.1920000000000007E-2</v>
      </c>
      <c r="ES116">
        <v>6.6640000000000005E-2</v>
      </c>
      <c r="ET116">
        <v>7.1459999999999996E-2</v>
      </c>
      <c r="EU116">
        <v>6.966E-2</v>
      </c>
      <c r="EV116">
        <v>7.4319999999999997E-2</v>
      </c>
      <c r="EW116">
        <v>9.0289999999999995E-2</v>
      </c>
      <c r="EX116">
        <v>0.10390000000000001</v>
      </c>
      <c r="EY116">
        <v>0.11940000000000001</v>
      </c>
      <c r="EZ116">
        <v>9.8110000000000003E-2</v>
      </c>
      <c r="FA116">
        <v>0.10150000000000001</v>
      </c>
      <c r="FB116">
        <v>9.8599999999999993E-2</v>
      </c>
      <c r="FC116">
        <v>7.9079999999999998E-2</v>
      </c>
      <c r="FD116">
        <v>8.2140000000000005E-2</v>
      </c>
      <c r="FE116">
        <v>7.4109999999999995E-2</v>
      </c>
      <c r="FF116">
        <v>7.5569999999999998E-2</v>
      </c>
      <c r="FG116">
        <v>7.825E-2</v>
      </c>
      <c r="FH116">
        <v>4.5510000000000002E-2</v>
      </c>
      <c r="FI116">
        <v>2.5770000000000001E-2</v>
      </c>
      <c r="FJ116">
        <v>1.298E-2</v>
      </c>
      <c r="FK116">
        <v>2.9250000000000002E-2</v>
      </c>
      <c r="FL116">
        <v>2.7879999999999999E-2</v>
      </c>
      <c r="FM116">
        <v>2.4119999999999999E-2</v>
      </c>
    </row>
    <row r="117" spans="1:169" x14ac:dyDescent="0.3">
      <c r="A117">
        <v>430</v>
      </c>
      <c r="B117">
        <v>2.8049999999999999E-2</v>
      </c>
      <c r="C117">
        <v>1.9990000000000001E-2</v>
      </c>
      <c r="D117">
        <v>1.704E-2</v>
      </c>
      <c r="E117">
        <v>5.6759999999999998E-2</v>
      </c>
      <c r="F117">
        <v>0.1148</v>
      </c>
      <c r="G117">
        <v>0.11310000000000001</v>
      </c>
      <c r="H117">
        <v>9.4740000000000005E-2</v>
      </c>
      <c r="I117">
        <v>0.15290000000000001</v>
      </c>
      <c r="J117">
        <v>0.14680000000000001</v>
      </c>
      <c r="K117">
        <v>0.14430000000000001</v>
      </c>
      <c r="L117">
        <v>0.1179</v>
      </c>
      <c r="M117">
        <v>0.18559999999999999</v>
      </c>
      <c r="N117">
        <v>0.50519999999999998</v>
      </c>
      <c r="O117">
        <v>0.54069999999999996</v>
      </c>
      <c r="P117">
        <v>0.41980000000000001</v>
      </c>
      <c r="Q117">
        <v>0.50970000000000004</v>
      </c>
      <c r="R117">
        <v>0.4456</v>
      </c>
      <c r="S117">
        <v>0.45469999999999999</v>
      </c>
      <c r="T117">
        <v>0.40150000000000002</v>
      </c>
      <c r="U117">
        <v>0.14280000000000001</v>
      </c>
      <c r="V117">
        <v>0.124</v>
      </c>
      <c r="W117">
        <v>0.11890000000000001</v>
      </c>
      <c r="X117">
        <v>0.12540000000000001</v>
      </c>
      <c r="Y117">
        <v>0.1396</v>
      </c>
      <c r="Z117">
        <v>0.14299999999999999</v>
      </c>
      <c r="AA117">
        <v>0.1181</v>
      </c>
      <c r="AB117">
        <v>2.0209999999999999E-2</v>
      </c>
      <c r="AC117">
        <v>2.486E-2</v>
      </c>
      <c r="AD117">
        <v>2.077E-2</v>
      </c>
      <c r="AE117">
        <v>8.7679999999999994E-2</v>
      </c>
      <c r="AF117">
        <v>9.7949999999999995E-2</v>
      </c>
      <c r="AG117">
        <v>9.4109999999999999E-2</v>
      </c>
      <c r="AH117">
        <v>8.8289999999999993E-2</v>
      </c>
      <c r="AI117">
        <v>0.15490000000000001</v>
      </c>
      <c r="AJ117">
        <v>0.13869999999999999</v>
      </c>
      <c r="AK117">
        <v>0.123</v>
      </c>
      <c r="AL117">
        <v>0.1278</v>
      </c>
      <c r="AM117">
        <v>0.16120000000000001</v>
      </c>
      <c r="AN117">
        <v>0.13519999999999999</v>
      </c>
      <c r="AO117">
        <v>0.13370000000000001</v>
      </c>
      <c r="AP117">
        <v>0.14810000000000001</v>
      </c>
      <c r="AQ117">
        <v>0.4834</v>
      </c>
      <c r="AR117">
        <v>0.13220000000000001</v>
      </c>
      <c r="AS117">
        <v>0.13569999999999999</v>
      </c>
      <c r="AT117">
        <v>0.13700000000000001</v>
      </c>
      <c r="AU117">
        <v>0.16059999999999999</v>
      </c>
      <c r="AV117">
        <v>0.14199999999999999</v>
      </c>
      <c r="AW117">
        <v>0.13420000000000001</v>
      </c>
      <c r="AX117">
        <v>0.1656</v>
      </c>
      <c r="AY117">
        <v>0.13400000000000001</v>
      </c>
      <c r="AZ117">
        <v>0.1842</v>
      </c>
      <c r="BA117">
        <v>0.1414</v>
      </c>
      <c r="BB117">
        <v>4.446E-2</v>
      </c>
      <c r="BC117">
        <v>7.7009999999999995E-2</v>
      </c>
      <c r="BD117">
        <v>4.6949999999999999E-2</v>
      </c>
      <c r="BE117">
        <v>8.7209999999999996E-2</v>
      </c>
      <c r="BF117">
        <v>0.1024</v>
      </c>
      <c r="BG117">
        <v>0.10390000000000001</v>
      </c>
      <c r="BH117">
        <v>9.9400000000000002E-2</v>
      </c>
      <c r="BI117">
        <v>0.11840000000000001</v>
      </c>
      <c r="BJ117">
        <v>0.1135</v>
      </c>
      <c r="BK117">
        <v>0.10299999999999999</v>
      </c>
      <c r="BL117">
        <v>9.5829999999999999E-2</v>
      </c>
      <c r="BM117">
        <v>0.1163</v>
      </c>
      <c r="BN117">
        <v>0.12790000000000001</v>
      </c>
      <c r="BO117">
        <v>0.1099</v>
      </c>
      <c r="BP117">
        <v>0.1018</v>
      </c>
      <c r="BQ117">
        <v>0.3921</v>
      </c>
      <c r="BR117">
        <v>0.12640000000000001</v>
      </c>
      <c r="BS117">
        <v>0.1258</v>
      </c>
      <c r="BT117">
        <v>0.13420000000000001</v>
      </c>
      <c r="BU117">
        <v>0.1205</v>
      </c>
      <c r="BV117">
        <v>0.11899999999999999</v>
      </c>
      <c r="BW117">
        <v>0.1076</v>
      </c>
      <c r="BX117">
        <v>0.1061</v>
      </c>
      <c r="BY117">
        <v>0.1148</v>
      </c>
      <c r="BZ117">
        <v>0.1249</v>
      </c>
      <c r="CA117">
        <v>0.1045</v>
      </c>
      <c r="CB117">
        <v>2.7400000000000001E-2</v>
      </c>
      <c r="CC117">
        <v>4.2049999999999997E-2</v>
      </c>
      <c r="CD117">
        <v>3.0929999999999999E-2</v>
      </c>
      <c r="CE117">
        <v>1.9460000000000002E-2</v>
      </c>
      <c r="CF117">
        <v>1.762E-2</v>
      </c>
      <c r="CG117">
        <v>2.98E-2</v>
      </c>
      <c r="CH117">
        <v>2.8500000000000001E-2</v>
      </c>
      <c r="CI117">
        <v>2.5139999999999999E-2</v>
      </c>
      <c r="CJ117">
        <v>1.8859999999999998E-2</v>
      </c>
      <c r="CK117">
        <v>3.662E-2</v>
      </c>
      <c r="CL117">
        <v>3.9289999999999999E-2</v>
      </c>
      <c r="CM117">
        <v>3.2039999999999999E-2</v>
      </c>
      <c r="CN117">
        <v>0.1096</v>
      </c>
      <c r="CO117">
        <v>0.15290000000000001</v>
      </c>
      <c r="CP117">
        <v>8.7010000000000004E-2</v>
      </c>
      <c r="CQ117">
        <v>9.8419999999999994E-2</v>
      </c>
      <c r="CR117">
        <v>8.5000000000000006E-2</v>
      </c>
      <c r="CS117">
        <v>5.2810000000000003E-2</v>
      </c>
      <c r="CT117">
        <v>6.25E-2</v>
      </c>
      <c r="CU117">
        <v>7.5840000000000005E-2</v>
      </c>
      <c r="CV117">
        <v>8.0990000000000006E-2</v>
      </c>
      <c r="CW117">
        <v>6.9739999999999996E-2</v>
      </c>
      <c r="CX117">
        <v>6.9800000000000001E-2</v>
      </c>
      <c r="CY117">
        <v>6.2280000000000002E-2</v>
      </c>
      <c r="CZ117">
        <v>8.9289999999999994E-2</v>
      </c>
      <c r="DA117">
        <v>8.4510000000000002E-2</v>
      </c>
      <c r="DB117">
        <v>6.6229999999999997E-2</v>
      </c>
      <c r="DC117">
        <v>4.2950000000000002E-2</v>
      </c>
      <c r="DD117">
        <v>5.5599999999999997E-2</v>
      </c>
      <c r="DE117">
        <v>5.7230000000000003E-2</v>
      </c>
      <c r="DF117">
        <v>5.4399999999999997E-2</v>
      </c>
      <c r="DG117">
        <v>7.3819999999999997E-2</v>
      </c>
      <c r="DH117">
        <v>9.1280000000000007E-3</v>
      </c>
      <c r="DI117">
        <v>7.8120000000000002E-4</v>
      </c>
      <c r="DJ117">
        <v>5.5779999999999996E-3</v>
      </c>
      <c r="DK117">
        <v>4.9739999999999999E-2</v>
      </c>
      <c r="DL117">
        <v>9.7949999999999995E-2</v>
      </c>
      <c r="DM117">
        <v>9.4109999999999999E-2</v>
      </c>
      <c r="DN117">
        <v>8.8289999999999993E-2</v>
      </c>
      <c r="DO117">
        <v>0.15490000000000001</v>
      </c>
      <c r="DP117">
        <v>8.745E-2</v>
      </c>
      <c r="DQ117">
        <v>0.1133</v>
      </c>
      <c r="DR117">
        <v>8.6430000000000007E-2</v>
      </c>
      <c r="DS117">
        <v>6.4170000000000005E-2</v>
      </c>
      <c r="DT117">
        <v>7.8890000000000002E-2</v>
      </c>
      <c r="DU117">
        <v>5.8000000000000003E-2</v>
      </c>
      <c r="DV117">
        <v>7.0209999999999995E-2</v>
      </c>
      <c r="DW117">
        <v>9.9140000000000006E-2</v>
      </c>
      <c r="DX117">
        <v>0.113</v>
      </c>
      <c r="DY117">
        <v>9.1730000000000006E-2</v>
      </c>
      <c r="DZ117">
        <v>9.6079999999999999E-2</v>
      </c>
      <c r="EA117">
        <v>0.1075</v>
      </c>
      <c r="EB117">
        <v>9.5119999999999996E-2</v>
      </c>
      <c r="EC117">
        <v>7.3940000000000006E-2</v>
      </c>
      <c r="ED117">
        <v>0.1047</v>
      </c>
      <c r="EE117">
        <v>7.5469999999999995E-2</v>
      </c>
      <c r="EF117">
        <v>4.9599999999999998E-2</v>
      </c>
      <c r="EG117">
        <v>6.114E-2</v>
      </c>
      <c r="EH117">
        <v>2.8170000000000001E-2</v>
      </c>
      <c r="EI117">
        <v>1.7000000000000001E-2</v>
      </c>
      <c r="EJ117">
        <v>2.4410000000000001E-2</v>
      </c>
      <c r="EK117">
        <v>5.0430000000000003E-2</v>
      </c>
      <c r="EL117">
        <v>0.1024</v>
      </c>
      <c r="EM117">
        <v>0.10390000000000001</v>
      </c>
      <c r="EN117">
        <v>9.9400000000000002E-2</v>
      </c>
      <c r="EO117">
        <v>0.11840000000000001</v>
      </c>
      <c r="EP117">
        <v>9.2270000000000005E-2</v>
      </c>
      <c r="EQ117">
        <v>0.1072</v>
      </c>
      <c r="ER117">
        <v>8.3430000000000004E-2</v>
      </c>
      <c r="ES117">
        <v>6.905E-2</v>
      </c>
      <c r="ET117">
        <v>7.3279999999999998E-2</v>
      </c>
      <c r="EU117">
        <v>7.2050000000000003E-2</v>
      </c>
      <c r="EV117">
        <v>7.4929999999999997E-2</v>
      </c>
      <c r="EW117">
        <v>9.3289999999999998E-2</v>
      </c>
      <c r="EX117">
        <v>0.10639999999999999</v>
      </c>
      <c r="EY117">
        <v>0.12180000000000001</v>
      </c>
      <c r="EZ117">
        <v>9.9390000000000006E-2</v>
      </c>
      <c r="FA117">
        <v>0.10340000000000001</v>
      </c>
      <c r="FB117">
        <v>9.9430000000000004E-2</v>
      </c>
      <c r="FC117">
        <v>8.0939999999999998E-2</v>
      </c>
      <c r="FD117">
        <v>8.1500000000000003E-2</v>
      </c>
      <c r="FE117">
        <v>7.5889999999999999E-2</v>
      </c>
      <c r="FF117">
        <v>7.7600000000000002E-2</v>
      </c>
      <c r="FG117">
        <v>7.9699999999999993E-2</v>
      </c>
      <c r="FH117">
        <v>4.5310000000000003E-2</v>
      </c>
      <c r="FI117">
        <v>2.5569999999999999E-2</v>
      </c>
      <c r="FJ117">
        <v>1.3180000000000001E-2</v>
      </c>
      <c r="FK117">
        <v>2.945E-2</v>
      </c>
      <c r="FL117">
        <v>2.7459999999999998E-2</v>
      </c>
      <c r="FM117">
        <v>2.4119999999999999E-2</v>
      </c>
    </row>
    <row r="118" spans="1:169" x14ac:dyDescent="0.3">
      <c r="A118">
        <v>432</v>
      </c>
      <c r="B118">
        <v>2.7210000000000002E-2</v>
      </c>
      <c r="C118">
        <v>2.12E-2</v>
      </c>
      <c r="D118">
        <v>1.6840000000000001E-2</v>
      </c>
      <c r="E118">
        <v>5.7770000000000002E-2</v>
      </c>
      <c r="F118">
        <v>0.1171</v>
      </c>
      <c r="G118">
        <v>0.11459999999999999</v>
      </c>
      <c r="H118">
        <v>9.6610000000000001E-2</v>
      </c>
      <c r="I118">
        <v>0.15640000000000001</v>
      </c>
      <c r="J118">
        <v>0.15090000000000001</v>
      </c>
      <c r="K118">
        <v>0.1482</v>
      </c>
      <c r="L118">
        <v>0.1202</v>
      </c>
      <c r="M118">
        <v>0.19040000000000001</v>
      </c>
      <c r="N118">
        <v>0.51500000000000001</v>
      </c>
      <c r="O118">
        <v>0.55049999999999999</v>
      </c>
      <c r="P118">
        <v>0.42699999999999999</v>
      </c>
      <c r="Q118">
        <v>0.51819999999999999</v>
      </c>
      <c r="R118">
        <v>0.45369999999999999</v>
      </c>
      <c r="S118">
        <v>0.46260000000000001</v>
      </c>
      <c r="T118">
        <v>0.40810000000000002</v>
      </c>
      <c r="U118">
        <v>0.14419999999999999</v>
      </c>
      <c r="V118">
        <v>0.1278</v>
      </c>
      <c r="W118">
        <v>0.12280000000000001</v>
      </c>
      <c r="X118">
        <v>0.1285</v>
      </c>
      <c r="Y118">
        <v>0.1421</v>
      </c>
      <c r="Z118">
        <v>0.1462</v>
      </c>
      <c r="AA118">
        <v>0.1208</v>
      </c>
      <c r="AB118">
        <v>2.0209999999999999E-2</v>
      </c>
      <c r="AC118">
        <v>2.486E-2</v>
      </c>
      <c r="AD118">
        <v>2.137E-2</v>
      </c>
      <c r="AE118">
        <v>8.9099999999999999E-2</v>
      </c>
      <c r="AF118">
        <v>9.9809999999999996E-2</v>
      </c>
      <c r="AG118">
        <v>9.4950000000000007E-2</v>
      </c>
      <c r="AH118">
        <v>8.9510000000000006E-2</v>
      </c>
      <c r="AI118">
        <v>0.15820000000000001</v>
      </c>
      <c r="AJ118">
        <v>0.14230000000000001</v>
      </c>
      <c r="AK118">
        <v>0.12570000000000001</v>
      </c>
      <c r="AL118">
        <v>0.13189999999999999</v>
      </c>
      <c r="AM118">
        <v>0.16500000000000001</v>
      </c>
      <c r="AN118">
        <v>0.1381</v>
      </c>
      <c r="AO118">
        <v>0.13780000000000001</v>
      </c>
      <c r="AP118">
        <v>0.15140000000000001</v>
      </c>
      <c r="AQ118">
        <v>0.49080000000000001</v>
      </c>
      <c r="AR118">
        <v>0.13489999999999999</v>
      </c>
      <c r="AS118">
        <v>0.13719999999999999</v>
      </c>
      <c r="AT118">
        <v>0.13980000000000001</v>
      </c>
      <c r="AU118">
        <v>0.16270000000000001</v>
      </c>
      <c r="AV118">
        <v>0.14460000000000001</v>
      </c>
      <c r="AW118">
        <v>0.13730000000000001</v>
      </c>
      <c r="AX118">
        <v>0.1691</v>
      </c>
      <c r="AY118">
        <v>0.13650000000000001</v>
      </c>
      <c r="AZ118">
        <v>0.18790000000000001</v>
      </c>
      <c r="BA118">
        <v>0.14430000000000001</v>
      </c>
      <c r="BB118">
        <v>4.5409999999999999E-2</v>
      </c>
      <c r="BC118">
        <v>7.8020000000000006E-2</v>
      </c>
      <c r="BD118">
        <v>4.8529999999999997E-2</v>
      </c>
      <c r="BE118">
        <v>8.7410000000000002E-2</v>
      </c>
      <c r="BF118">
        <v>0.1056</v>
      </c>
      <c r="BG118">
        <v>0.10580000000000001</v>
      </c>
      <c r="BH118">
        <v>0.1028</v>
      </c>
      <c r="BI118">
        <v>0.12130000000000001</v>
      </c>
      <c r="BJ118">
        <v>0.1143</v>
      </c>
      <c r="BK118">
        <v>0.106</v>
      </c>
      <c r="BL118">
        <v>9.8159999999999997E-2</v>
      </c>
      <c r="BM118">
        <v>0.1198</v>
      </c>
      <c r="BN118">
        <v>0.1308</v>
      </c>
      <c r="BO118">
        <v>0.11360000000000001</v>
      </c>
      <c r="BP118">
        <v>0.1036</v>
      </c>
      <c r="BQ118">
        <v>0.39779999999999999</v>
      </c>
      <c r="BR118">
        <v>0.12809999999999999</v>
      </c>
      <c r="BS118">
        <v>0.12770000000000001</v>
      </c>
      <c r="BT118">
        <v>0.1358</v>
      </c>
      <c r="BU118">
        <v>0.1217</v>
      </c>
      <c r="BV118">
        <v>0.12180000000000001</v>
      </c>
      <c r="BW118">
        <v>0.1094</v>
      </c>
      <c r="BX118">
        <v>0.1086</v>
      </c>
      <c r="BY118">
        <v>0.1172</v>
      </c>
      <c r="BZ118">
        <v>0.12670000000000001</v>
      </c>
      <c r="CA118">
        <v>0.1079</v>
      </c>
      <c r="CB118">
        <v>2.76E-2</v>
      </c>
      <c r="CC118">
        <v>4.2250000000000003E-2</v>
      </c>
      <c r="CD118">
        <v>3.1719999999999998E-2</v>
      </c>
      <c r="CE118">
        <v>1.9869999999999999E-2</v>
      </c>
      <c r="CF118">
        <v>1.7409999999999998E-2</v>
      </c>
      <c r="CG118">
        <v>3.0429999999999999E-2</v>
      </c>
      <c r="CH118">
        <v>2.8299999999999999E-2</v>
      </c>
      <c r="CI118">
        <v>2.5940000000000001E-2</v>
      </c>
      <c r="CJ118">
        <v>1.9640000000000001E-2</v>
      </c>
      <c r="CK118">
        <v>3.662E-2</v>
      </c>
      <c r="CL118">
        <v>4.011E-2</v>
      </c>
      <c r="CM118">
        <v>3.2640000000000002E-2</v>
      </c>
      <c r="CN118">
        <v>0.1114</v>
      </c>
      <c r="CO118">
        <v>0.15640000000000001</v>
      </c>
      <c r="CP118">
        <v>8.6379999999999998E-2</v>
      </c>
      <c r="CQ118">
        <v>9.7989999999999994E-2</v>
      </c>
      <c r="CR118">
        <v>8.5000000000000006E-2</v>
      </c>
      <c r="CS118">
        <v>5.4199999999999998E-2</v>
      </c>
      <c r="CT118">
        <v>6.3109999999999999E-2</v>
      </c>
      <c r="CU118">
        <v>7.6439999999999994E-2</v>
      </c>
      <c r="CV118">
        <v>8.1790000000000002E-2</v>
      </c>
      <c r="CW118">
        <v>6.9519999999999998E-2</v>
      </c>
      <c r="CX118">
        <v>7.0010000000000003E-2</v>
      </c>
      <c r="CY118">
        <v>6.2689999999999996E-2</v>
      </c>
      <c r="CZ118">
        <v>9.0340000000000004E-2</v>
      </c>
      <c r="DA118">
        <v>8.4949999999999998E-2</v>
      </c>
      <c r="DB118">
        <v>6.6030000000000005E-2</v>
      </c>
      <c r="DC118">
        <v>4.4409999999999998E-2</v>
      </c>
      <c r="DD118">
        <v>5.7439999999999998E-2</v>
      </c>
      <c r="DE118">
        <v>5.849E-2</v>
      </c>
      <c r="DF118">
        <v>5.4399999999999997E-2</v>
      </c>
      <c r="DG118">
        <v>7.528E-2</v>
      </c>
      <c r="DH118">
        <v>9.3399999999999993E-3</v>
      </c>
      <c r="DI118">
        <v>1.562E-3</v>
      </c>
      <c r="DJ118">
        <v>6.3480000000000003E-3</v>
      </c>
      <c r="DK118">
        <v>5.1299999999999998E-2</v>
      </c>
      <c r="DL118">
        <v>9.9809999999999996E-2</v>
      </c>
      <c r="DM118">
        <v>9.4950000000000007E-2</v>
      </c>
      <c r="DN118">
        <v>8.9510000000000006E-2</v>
      </c>
      <c r="DO118">
        <v>0.15820000000000001</v>
      </c>
      <c r="DP118">
        <v>8.8099999999999998E-2</v>
      </c>
      <c r="DQ118">
        <v>0.1142</v>
      </c>
      <c r="DR118">
        <v>8.5790000000000005E-2</v>
      </c>
      <c r="DS118">
        <v>6.4780000000000004E-2</v>
      </c>
      <c r="DT118">
        <v>8.0390000000000003E-2</v>
      </c>
      <c r="DU118">
        <v>5.9229999999999998E-2</v>
      </c>
      <c r="DV118">
        <v>7.1690000000000004E-2</v>
      </c>
      <c r="DW118">
        <v>0.1004</v>
      </c>
      <c r="DX118">
        <v>0.1145</v>
      </c>
      <c r="DY118">
        <v>9.2999999999999999E-2</v>
      </c>
      <c r="DZ118">
        <v>9.7159999999999996E-2</v>
      </c>
      <c r="EA118">
        <v>0.10920000000000001</v>
      </c>
      <c r="EB118">
        <v>9.7610000000000002E-2</v>
      </c>
      <c r="EC118">
        <v>7.671E-2</v>
      </c>
      <c r="ED118">
        <v>0.1066</v>
      </c>
      <c r="EE118">
        <v>7.6499999999999999E-2</v>
      </c>
      <c r="EF118">
        <v>5.142E-2</v>
      </c>
      <c r="EG118">
        <v>6.2789999999999999E-2</v>
      </c>
      <c r="EH118">
        <v>2.9590000000000002E-2</v>
      </c>
      <c r="EI118">
        <v>1.8419999999999999E-2</v>
      </c>
      <c r="EJ118">
        <v>2.5389999999999999E-2</v>
      </c>
      <c r="EK118">
        <v>5.2269999999999997E-2</v>
      </c>
      <c r="EL118">
        <v>0.1056</v>
      </c>
      <c r="EM118">
        <v>0.10580000000000001</v>
      </c>
      <c r="EN118">
        <v>0.1028</v>
      </c>
      <c r="EO118">
        <v>0.12130000000000001</v>
      </c>
      <c r="EP118">
        <v>9.2700000000000005E-2</v>
      </c>
      <c r="EQ118">
        <v>0.10829999999999999</v>
      </c>
      <c r="ER118">
        <v>8.5800000000000001E-2</v>
      </c>
      <c r="ES118">
        <v>7.0050000000000001E-2</v>
      </c>
      <c r="ET118">
        <v>7.4499999999999997E-2</v>
      </c>
      <c r="EU118">
        <v>7.424E-2</v>
      </c>
      <c r="EV118">
        <v>7.6980000000000007E-2</v>
      </c>
      <c r="EW118">
        <v>9.4089999999999993E-2</v>
      </c>
      <c r="EX118">
        <v>0.1079</v>
      </c>
      <c r="EY118">
        <v>0.124</v>
      </c>
      <c r="EZ118">
        <v>0.1011</v>
      </c>
      <c r="FA118">
        <v>0.1045</v>
      </c>
      <c r="FB118">
        <v>0.1017</v>
      </c>
      <c r="FC118">
        <v>8.3210000000000006E-2</v>
      </c>
      <c r="FD118">
        <v>8.5999999999999993E-2</v>
      </c>
      <c r="FE118">
        <v>7.707E-2</v>
      </c>
      <c r="FF118">
        <v>7.9640000000000002E-2</v>
      </c>
      <c r="FG118">
        <v>8.1350000000000006E-2</v>
      </c>
      <c r="FH118">
        <v>4.691E-2</v>
      </c>
      <c r="FI118">
        <v>2.699E-2</v>
      </c>
      <c r="FJ118">
        <v>1.4E-2</v>
      </c>
      <c r="FK118">
        <v>3.066E-2</v>
      </c>
      <c r="FL118">
        <v>2.913E-2</v>
      </c>
      <c r="FM118">
        <v>2.513E-2</v>
      </c>
    </row>
    <row r="119" spans="1:169" x14ac:dyDescent="0.3">
      <c r="A119">
        <v>434</v>
      </c>
      <c r="B119">
        <v>2.8049999999999999E-2</v>
      </c>
      <c r="C119">
        <v>2.06E-2</v>
      </c>
      <c r="D119">
        <v>1.7840000000000002E-2</v>
      </c>
      <c r="E119">
        <v>6.0010000000000001E-2</v>
      </c>
      <c r="F119">
        <v>0.1196</v>
      </c>
      <c r="G119">
        <v>0.1177</v>
      </c>
      <c r="H119">
        <v>9.869E-2</v>
      </c>
      <c r="I119">
        <v>0.16009999999999999</v>
      </c>
      <c r="J119">
        <v>0.15570000000000001</v>
      </c>
      <c r="K119">
        <v>0.1522</v>
      </c>
      <c r="L119">
        <v>0.1245</v>
      </c>
      <c r="M119">
        <v>0.19320000000000001</v>
      </c>
      <c r="N119">
        <v>0.52239999999999998</v>
      </c>
      <c r="O119">
        <v>0.55840000000000001</v>
      </c>
      <c r="P119">
        <v>0.43269999999999997</v>
      </c>
      <c r="Q119">
        <v>0.52529999999999999</v>
      </c>
      <c r="R119">
        <v>0.46039999999999998</v>
      </c>
      <c r="S119">
        <v>0.47020000000000001</v>
      </c>
      <c r="T119">
        <v>0.41439999999999999</v>
      </c>
      <c r="U119">
        <v>0.14849999999999999</v>
      </c>
      <c r="V119">
        <v>0.12989999999999999</v>
      </c>
      <c r="W119">
        <v>0.12479999999999999</v>
      </c>
      <c r="X119">
        <v>0.13100000000000001</v>
      </c>
      <c r="Y119">
        <v>0.14580000000000001</v>
      </c>
      <c r="Z119">
        <v>0.1497</v>
      </c>
      <c r="AA119">
        <v>0.1234</v>
      </c>
      <c r="AB119">
        <v>1.9820000000000001E-2</v>
      </c>
      <c r="AC119">
        <v>2.4660000000000001E-2</v>
      </c>
      <c r="AD119">
        <v>2.137E-2</v>
      </c>
      <c r="AE119">
        <v>9.0120000000000006E-2</v>
      </c>
      <c r="AF119">
        <v>0.1012</v>
      </c>
      <c r="AG119">
        <v>9.5990000000000006E-2</v>
      </c>
      <c r="AH119">
        <v>9.1340000000000005E-2</v>
      </c>
      <c r="AI119">
        <v>0.16139999999999999</v>
      </c>
      <c r="AJ119">
        <v>0.1464</v>
      </c>
      <c r="AK119">
        <v>0.12870000000000001</v>
      </c>
      <c r="AL119">
        <v>0.1353</v>
      </c>
      <c r="AM119">
        <v>0.1681</v>
      </c>
      <c r="AN119">
        <v>0.14119999999999999</v>
      </c>
      <c r="AO119">
        <v>0.1409</v>
      </c>
      <c r="AP119">
        <v>0.15509999999999999</v>
      </c>
      <c r="AQ119">
        <v>0.49819999999999998</v>
      </c>
      <c r="AR119">
        <v>0.13819999999999999</v>
      </c>
      <c r="AS119">
        <v>0.1411</v>
      </c>
      <c r="AT119">
        <v>0.14330000000000001</v>
      </c>
      <c r="AU119">
        <v>0.1656</v>
      </c>
      <c r="AV119">
        <v>0.14810000000000001</v>
      </c>
      <c r="AW119">
        <v>0.13930000000000001</v>
      </c>
      <c r="AX119">
        <v>0.17169999999999999</v>
      </c>
      <c r="AY119">
        <v>0.13969999999999999</v>
      </c>
      <c r="AZ119">
        <v>0.1928</v>
      </c>
      <c r="BA119">
        <v>0.14879999999999999</v>
      </c>
      <c r="BB119">
        <v>4.4839999999999998E-2</v>
      </c>
      <c r="BC119">
        <v>7.8020000000000006E-2</v>
      </c>
      <c r="BD119">
        <v>4.8930000000000001E-2</v>
      </c>
      <c r="BE119">
        <v>8.9050000000000004E-2</v>
      </c>
      <c r="BF119">
        <v>0.1071</v>
      </c>
      <c r="BG119">
        <v>0.1086</v>
      </c>
      <c r="BH119">
        <v>0.104</v>
      </c>
      <c r="BI119">
        <v>0.1239</v>
      </c>
      <c r="BJ119">
        <v>0.1192</v>
      </c>
      <c r="BK119">
        <v>0.10970000000000001</v>
      </c>
      <c r="BL119">
        <v>0.1011</v>
      </c>
      <c r="BM119">
        <v>0.1229</v>
      </c>
      <c r="BN119">
        <v>0.1333</v>
      </c>
      <c r="BO119">
        <v>0.11609999999999999</v>
      </c>
      <c r="BP119">
        <v>0.1067</v>
      </c>
      <c r="BQ119">
        <v>0.40279999999999999</v>
      </c>
      <c r="BR119">
        <v>0.13</v>
      </c>
      <c r="BS119">
        <v>0.13109999999999999</v>
      </c>
      <c r="BT119">
        <v>0.1381</v>
      </c>
      <c r="BU119">
        <v>0.1255</v>
      </c>
      <c r="BV119">
        <v>0.1234</v>
      </c>
      <c r="BW119">
        <v>0.11169999999999999</v>
      </c>
      <c r="BX119">
        <v>0.1094</v>
      </c>
      <c r="BY119">
        <v>0.1196</v>
      </c>
      <c r="BZ119">
        <v>0.1298</v>
      </c>
      <c r="CA119">
        <v>0.10829999999999999</v>
      </c>
      <c r="CB119">
        <v>2.8000000000000001E-2</v>
      </c>
      <c r="CC119">
        <v>4.2659999999999997E-2</v>
      </c>
      <c r="CD119">
        <v>3.252E-2</v>
      </c>
      <c r="CE119">
        <v>2.0490000000000001E-2</v>
      </c>
      <c r="CF119">
        <v>1.8440000000000002E-2</v>
      </c>
      <c r="CG119">
        <v>3.1060000000000001E-2</v>
      </c>
      <c r="CH119">
        <v>2.81E-2</v>
      </c>
      <c r="CI119">
        <v>2.614E-2</v>
      </c>
      <c r="CJ119">
        <v>1.984E-2</v>
      </c>
      <c r="CK119">
        <v>3.7420000000000002E-2</v>
      </c>
      <c r="CL119">
        <v>3.9910000000000001E-2</v>
      </c>
      <c r="CM119">
        <v>3.3439999999999998E-2</v>
      </c>
      <c r="CN119">
        <v>0.1124</v>
      </c>
      <c r="CO119">
        <v>0.16009999999999999</v>
      </c>
      <c r="CP119">
        <v>8.7650000000000006E-2</v>
      </c>
      <c r="CQ119">
        <v>9.9049999999999999E-2</v>
      </c>
      <c r="CR119">
        <v>8.7309999999999999E-2</v>
      </c>
      <c r="CS119">
        <v>5.4399999999999997E-2</v>
      </c>
      <c r="CT119">
        <v>6.4740000000000006E-2</v>
      </c>
      <c r="CU119">
        <v>7.7649999999999997E-2</v>
      </c>
      <c r="CV119">
        <v>8.3599999999999994E-2</v>
      </c>
      <c r="CW119">
        <v>7.0379999999999998E-2</v>
      </c>
      <c r="CX119">
        <v>7.1260000000000004E-2</v>
      </c>
      <c r="CY119">
        <v>6.3939999999999997E-2</v>
      </c>
      <c r="CZ119">
        <v>9.1590000000000005E-2</v>
      </c>
      <c r="DA119">
        <v>8.6239999999999997E-2</v>
      </c>
      <c r="DB119">
        <v>6.8099999999999994E-2</v>
      </c>
      <c r="DC119">
        <v>4.4819999999999999E-2</v>
      </c>
      <c r="DD119">
        <v>5.9069999999999998E-2</v>
      </c>
      <c r="DE119">
        <v>6.0589999999999998E-2</v>
      </c>
      <c r="DF119">
        <v>5.6340000000000001E-2</v>
      </c>
      <c r="DG119">
        <v>7.7160000000000006E-2</v>
      </c>
      <c r="DH119">
        <v>8.9160000000000003E-3</v>
      </c>
      <c r="DI119">
        <v>1.3669999999999999E-3</v>
      </c>
      <c r="DJ119">
        <v>6.5399999999999998E-3</v>
      </c>
      <c r="DK119">
        <v>5.1110000000000003E-2</v>
      </c>
      <c r="DL119">
        <v>0.1012</v>
      </c>
      <c r="DM119">
        <v>9.5990000000000006E-2</v>
      </c>
      <c r="DN119">
        <v>9.1340000000000005E-2</v>
      </c>
      <c r="DO119">
        <v>0.16139999999999999</v>
      </c>
      <c r="DP119">
        <v>9.0050000000000005E-2</v>
      </c>
      <c r="DQ119">
        <v>0.1159</v>
      </c>
      <c r="DR119">
        <v>8.8359999999999994E-2</v>
      </c>
      <c r="DS119">
        <v>6.7409999999999998E-2</v>
      </c>
      <c r="DT119">
        <v>8.1629999999999994E-2</v>
      </c>
      <c r="DU119">
        <v>6.046E-2</v>
      </c>
      <c r="DV119">
        <v>7.3380000000000001E-2</v>
      </c>
      <c r="DW119">
        <v>0.1027</v>
      </c>
      <c r="DX119">
        <v>0.11749999999999999</v>
      </c>
      <c r="DY119">
        <v>9.4280000000000003E-2</v>
      </c>
      <c r="DZ119">
        <v>9.887E-2</v>
      </c>
      <c r="EA119">
        <v>0.1105</v>
      </c>
      <c r="EB119">
        <v>9.9890000000000007E-2</v>
      </c>
      <c r="EC119">
        <v>7.8420000000000004E-2</v>
      </c>
      <c r="ED119">
        <v>0.1091</v>
      </c>
      <c r="EE119">
        <v>7.8149999999999997E-2</v>
      </c>
      <c r="EF119">
        <v>5.2429999999999997E-2</v>
      </c>
      <c r="EG119">
        <v>6.4449999999999993E-2</v>
      </c>
      <c r="EH119">
        <v>0.03</v>
      </c>
      <c r="EI119">
        <v>1.9230000000000001E-2</v>
      </c>
      <c r="EJ119">
        <v>2.6169999999999999E-2</v>
      </c>
      <c r="EK119">
        <v>5.3089999999999998E-2</v>
      </c>
      <c r="EL119">
        <v>0.1071</v>
      </c>
      <c r="EM119">
        <v>0.1086</v>
      </c>
      <c r="EN119">
        <v>0.104</v>
      </c>
      <c r="EO119">
        <v>0.1239</v>
      </c>
      <c r="EP119">
        <v>9.3969999999999998E-2</v>
      </c>
      <c r="EQ119">
        <v>0.11</v>
      </c>
      <c r="ER119">
        <v>8.7730000000000002E-2</v>
      </c>
      <c r="ES119">
        <v>7.2260000000000005E-2</v>
      </c>
      <c r="ET119">
        <v>7.571E-2</v>
      </c>
      <c r="EU119">
        <v>7.5639999999999999E-2</v>
      </c>
      <c r="EV119">
        <v>7.8E-2</v>
      </c>
      <c r="EW119">
        <v>9.5880000000000007E-2</v>
      </c>
      <c r="EX119">
        <v>0.111</v>
      </c>
      <c r="EY119">
        <v>0.1258</v>
      </c>
      <c r="EZ119">
        <v>0.1032</v>
      </c>
      <c r="FA119">
        <v>0.1067</v>
      </c>
      <c r="FB119">
        <v>0.10340000000000001</v>
      </c>
      <c r="FC119">
        <v>8.548E-2</v>
      </c>
      <c r="FD119">
        <v>8.7720000000000006E-2</v>
      </c>
      <c r="FE119">
        <v>7.9049999999999995E-2</v>
      </c>
      <c r="FF119">
        <v>8.1470000000000001E-2</v>
      </c>
      <c r="FG119">
        <v>8.2170000000000007E-2</v>
      </c>
      <c r="FH119">
        <v>4.7509999999999997E-2</v>
      </c>
      <c r="FI119">
        <v>2.7400000000000001E-2</v>
      </c>
      <c r="FJ119">
        <v>1.503E-2</v>
      </c>
      <c r="FK119">
        <v>3.1469999999999998E-2</v>
      </c>
      <c r="FL119">
        <v>3.0179999999999998E-2</v>
      </c>
      <c r="FM119">
        <v>2.6349999999999998E-2</v>
      </c>
    </row>
    <row r="120" spans="1:169" x14ac:dyDescent="0.3">
      <c r="A120">
        <v>436</v>
      </c>
      <c r="B120">
        <v>2.7629999999999998E-2</v>
      </c>
      <c r="C120">
        <v>2.1000000000000001E-2</v>
      </c>
      <c r="D120">
        <v>1.7239999999999998E-2</v>
      </c>
      <c r="E120">
        <v>5.9200000000000003E-2</v>
      </c>
      <c r="F120">
        <v>0.1206</v>
      </c>
      <c r="G120">
        <v>0.11899999999999999</v>
      </c>
      <c r="H120">
        <v>9.9720000000000003E-2</v>
      </c>
      <c r="I120">
        <v>0.1633</v>
      </c>
      <c r="J120">
        <v>0.1573</v>
      </c>
      <c r="K120">
        <v>0.1555</v>
      </c>
      <c r="L120">
        <v>0.12720000000000001</v>
      </c>
      <c r="M120">
        <v>0.1961</v>
      </c>
      <c r="N120">
        <v>0.5282</v>
      </c>
      <c r="O120">
        <v>0.56599999999999995</v>
      </c>
      <c r="P120">
        <v>0.43880000000000002</v>
      </c>
      <c r="Q120">
        <v>0.53239999999999998</v>
      </c>
      <c r="R120">
        <v>0.46629999999999999</v>
      </c>
      <c r="S120">
        <v>0.4758</v>
      </c>
      <c r="T120">
        <v>0.41920000000000002</v>
      </c>
      <c r="U120">
        <v>0.1497</v>
      </c>
      <c r="V120">
        <v>0.1323</v>
      </c>
      <c r="W120">
        <v>0.12690000000000001</v>
      </c>
      <c r="X120">
        <v>0.1321</v>
      </c>
      <c r="Y120">
        <v>0.14810000000000001</v>
      </c>
      <c r="Z120">
        <v>0.1517</v>
      </c>
      <c r="AA120">
        <v>0.12590000000000001</v>
      </c>
      <c r="AB120">
        <v>2.0799999999999999E-2</v>
      </c>
      <c r="AC120">
        <v>2.5659999999999999E-2</v>
      </c>
      <c r="AD120">
        <v>2.196E-2</v>
      </c>
      <c r="AE120">
        <v>9.1950000000000004E-2</v>
      </c>
      <c r="AF120">
        <v>0.1037</v>
      </c>
      <c r="AG120">
        <v>9.8089999999999997E-2</v>
      </c>
      <c r="AH120">
        <v>9.2969999999999997E-2</v>
      </c>
      <c r="AI120">
        <v>0.16350000000000001</v>
      </c>
      <c r="AJ120">
        <v>0.14810000000000001</v>
      </c>
      <c r="AK120">
        <v>0.13139999999999999</v>
      </c>
      <c r="AL120">
        <v>0.13850000000000001</v>
      </c>
      <c r="AM120">
        <v>0.1704</v>
      </c>
      <c r="AN120">
        <v>0.14299999999999999</v>
      </c>
      <c r="AO120">
        <v>0.14249999999999999</v>
      </c>
      <c r="AP120">
        <v>0.15740000000000001</v>
      </c>
      <c r="AQ120">
        <v>0.50449999999999995</v>
      </c>
      <c r="AR120">
        <v>0.14130000000000001</v>
      </c>
      <c r="AS120">
        <v>0.1447</v>
      </c>
      <c r="AT120">
        <v>0.14580000000000001</v>
      </c>
      <c r="AU120">
        <v>0.16769999999999999</v>
      </c>
      <c r="AV120">
        <v>0.15090000000000001</v>
      </c>
      <c r="AW120">
        <v>0.1414</v>
      </c>
      <c r="AX120">
        <v>0.1744</v>
      </c>
      <c r="AY120">
        <v>0.1426</v>
      </c>
      <c r="AZ120">
        <v>0.19550000000000001</v>
      </c>
      <c r="BA120">
        <v>0.15079999999999999</v>
      </c>
      <c r="BB120">
        <v>4.6370000000000001E-2</v>
      </c>
      <c r="BC120">
        <v>7.8829999999999997E-2</v>
      </c>
      <c r="BD120">
        <v>4.9919999999999999E-2</v>
      </c>
      <c r="BE120">
        <v>9.0690000000000007E-2</v>
      </c>
      <c r="BF120">
        <v>0.10920000000000001</v>
      </c>
      <c r="BG120">
        <v>0.1109</v>
      </c>
      <c r="BH120">
        <v>0.1062</v>
      </c>
      <c r="BI120">
        <v>0.1263</v>
      </c>
      <c r="BJ120">
        <v>0.12</v>
      </c>
      <c r="BK120">
        <v>0.1105</v>
      </c>
      <c r="BL120">
        <v>0.1032</v>
      </c>
      <c r="BM120">
        <v>0.1246</v>
      </c>
      <c r="BN120">
        <v>0.13550000000000001</v>
      </c>
      <c r="BO120">
        <v>0.1177</v>
      </c>
      <c r="BP120">
        <v>0.109</v>
      </c>
      <c r="BQ120">
        <v>0.4083</v>
      </c>
      <c r="BR120">
        <v>0.13270000000000001</v>
      </c>
      <c r="BS120">
        <v>0.13420000000000001</v>
      </c>
      <c r="BT120">
        <v>0.14119999999999999</v>
      </c>
      <c r="BU120">
        <v>0.127</v>
      </c>
      <c r="BV120">
        <v>0.12509999999999999</v>
      </c>
      <c r="BW120">
        <v>0.1137</v>
      </c>
      <c r="BX120">
        <v>0.1115</v>
      </c>
      <c r="BY120">
        <v>0.1216</v>
      </c>
      <c r="BZ120">
        <v>0.13170000000000001</v>
      </c>
      <c r="CA120">
        <v>0.1113</v>
      </c>
      <c r="CB120">
        <v>3.0179999999999998E-2</v>
      </c>
      <c r="CC120">
        <v>4.4470000000000003E-2</v>
      </c>
      <c r="CD120">
        <v>3.3520000000000001E-2</v>
      </c>
      <c r="CE120">
        <v>2.111E-2</v>
      </c>
      <c r="CF120">
        <v>1.865E-2</v>
      </c>
      <c r="CG120">
        <v>3.1690000000000003E-2</v>
      </c>
      <c r="CH120">
        <v>2.87E-2</v>
      </c>
      <c r="CI120">
        <v>2.7730000000000001E-2</v>
      </c>
      <c r="CJ120">
        <v>2.0629999999999999E-2</v>
      </c>
      <c r="CK120">
        <v>3.8219999999999997E-2</v>
      </c>
      <c r="CL120">
        <v>4.2169999999999999E-2</v>
      </c>
      <c r="CM120">
        <v>3.424E-2</v>
      </c>
      <c r="CN120">
        <v>0.11260000000000001</v>
      </c>
      <c r="CO120">
        <v>0.1633</v>
      </c>
      <c r="CP120">
        <v>8.9120000000000005E-2</v>
      </c>
      <c r="CQ120">
        <v>0.10050000000000001</v>
      </c>
      <c r="CR120">
        <v>8.8370000000000004E-2</v>
      </c>
      <c r="CS120">
        <v>5.5199999999999999E-2</v>
      </c>
      <c r="CT120">
        <v>6.6769999999999996E-2</v>
      </c>
      <c r="CU120">
        <v>7.9269999999999993E-2</v>
      </c>
      <c r="CV120">
        <v>8.6419999999999997E-2</v>
      </c>
      <c r="CW120">
        <v>7.2950000000000001E-2</v>
      </c>
      <c r="CX120">
        <v>7.399E-2</v>
      </c>
      <c r="CY120">
        <v>6.54E-2</v>
      </c>
      <c r="CZ120">
        <v>9.4530000000000003E-2</v>
      </c>
      <c r="DA120">
        <v>8.7760000000000005E-2</v>
      </c>
      <c r="DB120">
        <v>6.8099999999999994E-2</v>
      </c>
      <c r="DC120">
        <v>4.5440000000000001E-2</v>
      </c>
      <c r="DD120">
        <v>5.9880000000000003E-2</v>
      </c>
      <c r="DE120">
        <v>6.1650000000000003E-2</v>
      </c>
      <c r="DF120">
        <v>5.806E-2</v>
      </c>
      <c r="DG120">
        <v>7.8829999999999997E-2</v>
      </c>
      <c r="DH120">
        <v>8.2789999999999999E-3</v>
      </c>
      <c r="DI120">
        <v>1.1720000000000001E-3</v>
      </c>
      <c r="DJ120">
        <v>6.3480000000000003E-3</v>
      </c>
      <c r="DK120">
        <v>5.228E-2</v>
      </c>
      <c r="DL120">
        <v>0.1037</v>
      </c>
      <c r="DM120">
        <v>9.8089999999999997E-2</v>
      </c>
      <c r="DN120">
        <v>9.2969999999999997E-2</v>
      </c>
      <c r="DO120">
        <v>0.16350000000000001</v>
      </c>
      <c r="DP120">
        <v>9.2009999999999995E-2</v>
      </c>
      <c r="DQ120">
        <v>0.1176</v>
      </c>
      <c r="DR120">
        <v>9.1149999999999995E-2</v>
      </c>
      <c r="DS120">
        <v>6.8629999999999997E-2</v>
      </c>
      <c r="DT120">
        <v>8.337E-2</v>
      </c>
      <c r="DU120">
        <v>6.087E-2</v>
      </c>
      <c r="DV120">
        <v>7.4440000000000006E-2</v>
      </c>
      <c r="DW120">
        <v>0.10489999999999999</v>
      </c>
      <c r="DX120">
        <v>0.1195</v>
      </c>
      <c r="DY120">
        <v>9.5769999999999994E-2</v>
      </c>
      <c r="DZ120">
        <v>0.1017</v>
      </c>
      <c r="EA120">
        <v>0.11269999999999999</v>
      </c>
      <c r="EB120">
        <v>0.1007</v>
      </c>
      <c r="EC120">
        <v>7.9699999999999993E-2</v>
      </c>
      <c r="ED120">
        <v>0.10970000000000001</v>
      </c>
      <c r="EE120">
        <v>8.1040000000000001E-2</v>
      </c>
      <c r="EF120">
        <v>5.3850000000000002E-2</v>
      </c>
      <c r="EG120">
        <v>6.6320000000000004E-2</v>
      </c>
      <c r="EH120">
        <v>0.03</v>
      </c>
      <c r="EI120">
        <v>1.984E-2</v>
      </c>
      <c r="EJ120">
        <v>2.6759999999999999E-2</v>
      </c>
      <c r="EK120">
        <v>5.3900000000000003E-2</v>
      </c>
      <c r="EL120">
        <v>0.10920000000000001</v>
      </c>
      <c r="EM120">
        <v>0.1109</v>
      </c>
      <c r="EN120">
        <v>0.1062</v>
      </c>
      <c r="EO120">
        <v>0.1263</v>
      </c>
      <c r="EP120">
        <v>9.5680000000000001E-2</v>
      </c>
      <c r="EQ120">
        <v>0.1111</v>
      </c>
      <c r="ER120">
        <v>8.8160000000000002E-2</v>
      </c>
      <c r="ES120">
        <v>7.3669999999999999E-2</v>
      </c>
      <c r="ET120">
        <v>7.8340000000000007E-2</v>
      </c>
      <c r="EU120">
        <v>7.6429999999999998E-2</v>
      </c>
      <c r="EV120">
        <v>8.0649999999999999E-2</v>
      </c>
      <c r="EW120">
        <v>9.9680000000000005E-2</v>
      </c>
      <c r="EX120">
        <v>0.1133</v>
      </c>
      <c r="EY120">
        <v>0.12820000000000001</v>
      </c>
      <c r="EZ120">
        <v>0.1045</v>
      </c>
      <c r="FA120">
        <v>0.108</v>
      </c>
      <c r="FB120">
        <v>0.10489999999999999</v>
      </c>
      <c r="FC120">
        <v>8.6300000000000002E-2</v>
      </c>
      <c r="FD120">
        <v>8.7929999999999994E-2</v>
      </c>
      <c r="FE120">
        <v>8.0829999999999999E-2</v>
      </c>
      <c r="FF120">
        <v>8.3510000000000001E-2</v>
      </c>
      <c r="FG120">
        <v>8.548E-2</v>
      </c>
      <c r="FH120">
        <v>4.691E-2</v>
      </c>
      <c r="FI120">
        <v>2.6790000000000001E-2</v>
      </c>
      <c r="FJ120">
        <v>1.4420000000000001E-2</v>
      </c>
      <c r="FK120">
        <v>3.1260000000000003E-2</v>
      </c>
      <c r="FL120">
        <v>3.0599999999999999E-2</v>
      </c>
      <c r="FM120">
        <v>2.615E-2</v>
      </c>
    </row>
    <row r="121" spans="1:169" x14ac:dyDescent="0.3">
      <c r="A121">
        <v>438</v>
      </c>
      <c r="B121">
        <v>2.8680000000000001E-2</v>
      </c>
      <c r="C121">
        <v>2.1610000000000001E-2</v>
      </c>
      <c r="D121">
        <v>1.804E-2</v>
      </c>
      <c r="E121">
        <v>6.123E-2</v>
      </c>
      <c r="F121">
        <v>0.1231</v>
      </c>
      <c r="G121">
        <v>0.1215</v>
      </c>
      <c r="H121">
        <v>0.1018</v>
      </c>
      <c r="I121">
        <v>0.16639999999999999</v>
      </c>
      <c r="J121">
        <v>0.16320000000000001</v>
      </c>
      <c r="K121">
        <v>0.15890000000000001</v>
      </c>
      <c r="L121">
        <v>0.1303</v>
      </c>
      <c r="M121">
        <v>0.20069999999999999</v>
      </c>
      <c r="N121">
        <v>0.53120000000000001</v>
      </c>
      <c r="O121">
        <v>0.5696</v>
      </c>
      <c r="P121">
        <v>0.44140000000000001</v>
      </c>
      <c r="Q121">
        <v>0.5353</v>
      </c>
      <c r="R121">
        <v>0.46789999999999998</v>
      </c>
      <c r="S121">
        <v>0.4783</v>
      </c>
      <c r="T121">
        <v>0.42230000000000001</v>
      </c>
      <c r="U121">
        <v>0.15340000000000001</v>
      </c>
      <c r="V121">
        <v>0.13469999999999999</v>
      </c>
      <c r="W121">
        <v>0.12889999999999999</v>
      </c>
      <c r="X121">
        <v>0.13420000000000001</v>
      </c>
      <c r="Y121">
        <v>0.151</v>
      </c>
      <c r="Z121">
        <v>0.15459999999999999</v>
      </c>
      <c r="AA121">
        <v>0.12809999999999999</v>
      </c>
      <c r="AB121">
        <v>2.001E-2</v>
      </c>
      <c r="AC121">
        <v>2.6460000000000001E-2</v>
      </c>
      <c r="AD121">
        <v>2.1760000000000002E-2</v>
      </c>
      <c r="AE121">
        <v>9.3380000000000005E-2</v>
      </c>
      <c r="AF121">
        <v>0.1041</v>
      </c>
      <c r="AG121">
        <v>9.9140000000000006E-2</v>
      </c>
      <c r="AH121">
        <v>9.4390000000000002E-2</v>
      </c>
      <c r="AI121">
        <v>0.1673</v>
      </c>
      <c r="AJ121">
        <v>0.15210000000000001</v>
      </c>
      <c r="AK121">
        <v>0.13539999999999999</v>
      </c>
      <c r="AL121">
        <v>0.1416</v>
      </c>
      <c r="AM121">
        <v>0.1739</v>
      </c>
      <c r="AN121">
        <v>0.14710000000000001</v>
      </c>
      <c r="AO121">
        <v>0.14599999999999999</v>
      </c>
      <c r="AP121">
        <v>0.16020000000000001</v>
      </c>
      <c r="AQ121">
        <v>0.5081</v>
      </c>
      <c r="AR121">
        <v>0.1434</v>
      </c>
      <c r="AS121">
        <v>0.14760000000000001</v>
      </c>
      <c r="AT121">
        <v>0.1489</v>
      </c>
      <c r="AU121">
        <v>0.17</v>
      </c>
      <c r="AV121">
        <v>0.15290000000000001</v>
      </c>
      <c r="AW121">
        <v>0.14419999999999999</v>
      </c>
      <c r="AX121">
        <v>0.17649999999999999</v>
      </c>
      <c r="AY121">
        <v>0.14560000000000001</v>
      </c>
      <c r="AZ121">
        <v>0.19939999999999999</v>
      </c>
      <c r="BA121">
        <v>0.1532</v>
      </c>
      <c r="BB121">
        <v>4.6940000000000003E-2</v>
      </c>
      <c r="BC121">
        <v>8.0259999999999998E-2</v>
      </c>
      <c r="BD121">
        <v>5.0319999999999997E-2</v>
      </c>
      <c r="BE121">
        <v>9.1719999999999996E-2</v>
      </c>
      <c r="BF121">
        <v>0.1111</v>
      </c>
      <c r="BG121">
        <v>0.11310000000000001</v>
      </c>
      <c r="BH121">
        <v>0.108</v>
      </c>
      <c r="BI121">
        <v>0.1285</v>
      </c>
      <c r="BJ121">
        <v>0.1229</v>
      </c>
      <c r="BK121">
        <v>0.1147</v>
      </c>
      <c r="BL121">
        <v>0.10589999999999999</v>
      </c>
      <c r="BM121">
        <v>0.127</v>
      </c>
      <c r="BN121">
        <v>0.1386</v>
      </c>
      <c r="BO121">
        <v>0.1208</v>
      </c>
      <c r="BP121">
        <v>0.1114</v>
      </c>
      <c r="BQ121">
        <v>0.41120000000000001</v>
      </c>
      <c r="BR121">
        <v>0.1343</v>
      </c>
      <c r="BS121">
        <v>0.13569999999999999</v>
      </c>
      <c r="BT121">
        <v>0.14230000000000001</v>
      </c>
      <c r="BU121">
        <v>0.12909999999999999</v>
      </c>
      <c r="BV121">
        <v>0.1273</v>
      </c>
      <c r="BW121">
        <v>0.11600000000000001</v>
      </c>
      <c r="BX121">
        <v>0.1128</v>
      </c>
      <c r="BY121">
        <v>0.124</v>
      </c>
      <c r="BZ121">
        <v>0.1333</v>
      </c>
      <c r="CA121">
        <v>0.11260000000000001</v>
      </c>
      <c r="CB121">
        <v>2.9590000000000002E-2</v>
      </c>
      <c r="CC121">
        <v>4.4269999999999997E-2</v>
      </c>
      <c r="CD121">
        <v>3.3520000000000001E-2</v>
      </c>
      <c r="CE121">
        <v>2.1319999999999999E-2</v>
      </c>
      <c r="CF121">
        <v>1.8859999999999998E-2</v>
      </c>
      <c r="CG121">
        <v>3.1269999999999999E-2</v>
      </c>
      <c r="CH121">
        <v>2.911E-2</v>
      </c>
      <c r="CI121">
        <v>2.6939999999999999E-2</v>
      </c>
      <c r="CJ121">
        <v>2.043E-2</v>
      </c>
      <c r="CK121">
        <v>3.841E-2</v>
      </c>
      <c r="CL121">
        <v>4.1140000000000003E-2</v>
      </c>
      <c r="CM121">
        <v>3.424E-2</v>
      </c>
      <c r="CN121">
        <v>0.11409999999999999</v>
      </c>
      <c r="CO121">
        <v>0.16639999999999999</v>
      </c>
      <c r="CP121">
        <v>8.8910000000000003E-2</v>
      </c>
      <c r="CQ121">
        <v>0.1003</v>
      </c>
      <c r="CR121">
        <v>8.8580000000000006E-2</v>
      </c>
      <c r="CS121">
        <v>5.6989999999999999E-2</v>
      </c>
      <c r="CT121">
        <v>6.6970000000000002E-2</v>
      </c>
      <c r="CU121">
        <v>7.9869999999999997E-2</v>
      </c>
      <c r="CV121">
        <v>8.7029999999999996E-2</v>
      </c>
      <c r="CW121">
        <v>7.3370000000000005E-2</v>
      </c>
      <c r="CX121">
        <v>7.3779999999999998E-2</v>
      </c>
      <c r="CY121">
        <v>6.6439999999999999E-2</v>
      </c>
      <c r="CZ121">
        <v>9.4740000000000005E-2</v>
      </c>
      <c r="DA121">
        <v>8.8400000000000006E-2</v>
      </c>
      <c r="DB121">
        <v>6.8930000000000005E-2</v>
      </c>
      <c r="DC121">
        <v>4.7100000000000003E-2</v>
      </c>
      <c r="DD121">
        <v>6.1310000000000003E-2</v>
      </c>
      <c r="DE121">
        <v>6.1429999999999998E-2</v>
      </c>
      <c r="DF121">
        <v>5.849E-2</v>
      </c>
      <c r="DG121">
        <v>7.9869999999999997E-2</v>
      </c>
      <c r="DH121">
        <v>9.7649999999999994E-3</v>
      </c>
      <c r="DI121">
        <v>1.3669999999999999E-3</v>
      </c>
      <c r="DJ121">
        <v>7.3090000000000004E-3</v>
      </c>
      <c r="DK121">
        <v>5.2670000000000002E-2</v>
      </c>
      <c r="DL121">
        <v>0.1041</v>
      </c>
      <c r="DM121">
        <v>9.9140000000000006E-2</v>
      </c>
      <c r="DN121">
        <v>9.4390000000000002E-2</v>
      </c>
      <c r="DO121">
        <v>0.1673</v>
      </c>
      <c r="DP121">
        <v>9.2660000000000006E-2</v>
      </c>
      <c r="DQ121">
        <v>0.1167</v>
      </c>
      <c r="DR121">
        <v>9.1359999999999997E-2</v>
      </c>
      <c r="DS121">
        <v>6.9639999999999994E-2</v>
      </c>
      <c r="DT121">
        <v>8.5120000000000001E-2</v>
      </c>
      <c r="DU121">
        <v>6.2710000000000002E-2</v>
      </c>
      <c r="DV121">
        <v>7.5920000000000001E-2</v>
      </c>
      <c r="DW121">
        <v>0.10539999999999999</v>
      </c>
      <c r="DX121">
        <v>0.1216</v>
      </c>
      <c r="DY121">
        <v>9.6619999999999998E-2</v>
      </c>
      <c r="DZ121">
        <v>0.10290000000000001</v>
      </c>
      <c r="EA121">
        <v>0.1144</v>
      </c>
      <c r="EB121">
        <v>0.1028</v>
      </c>
      <c r="EC121">
        <v>8.0119999999999997E-2</v>
      </c>
      <c r="ED121">
        <v>0.1116</v>
      </c>
      <c r="EE121">
        <v>8.1659999999999996E-2</v>
      </c>
      <c r="EF121">
        <v>5.4460000000000001E-2</v>
      </c>
      <c r="EG121">
        <v>6.7559999999999995E-2</v>
      </c>
      <c r="EH121">
        <v>0.03</v>
      </c>
      <c r="EI121">
        <v>2.0449999999999999E-2</v>
      </c>
      <c r="EJ121">
        <v>2.656E-2</v>
      </c>
      <c r="EK121">
        <v>5.4719999999999998E-2</v>
      </c>
      <c r="EL121">
        <v>0.1111</v>
      </c>
      <c r="EM121">
        <v>0.11310000000000001</v>
      </c>
      <c r="EN121">
        <v>0.108</v>
      </c>
      <c r="EO121">
        <v>0.1285</v>
      </c>
      <c r="EP121">
        <v>9.7379999999999994E-2</v>
      </c>
      <c r="EQ121">
        <v>0.1128</v>
      </c>
      <c r="ER121">
        <v>8.9020000000000002E-2</v>
      </c>
      <c r="ES121">
        <v>7.5069999999999998E-2</v>
      </c>
      <c r="ET121">
        <v>8.0170000000000005E-2</v>
      </c>
      <c r="EU121">
        <v>7.8420000000000004E-2</v>
      </c>
      <c r="EV121">
        <v>8.1879999999999994E-2</v>
      </c>
      <c r="EW121">
        <v>9.9479999999999999E-2</v>
      </c>
      <c r="EX121">
        <v>0.1144</v>
      </c>
      <c r="EY121">
        <v>0.12859999999999999</v>
      </c>
      <c r="EZ121">
        <v>0.10639999999999999</v>
      </c>
      <c r="FA121">
        <v>0.1095</v>
      </c>
      <c r="FB121">
        <v>0.1065</v>
      </c>
      <c r="FC121">
        <v>8.8160000000000002E-2</v>
      </c>
      <c r="FD121">
        <v>8.8580000000000006E-2</v>
      </c>
      <c r="FE121">
        <v>8.2409999999999997E-2</v>
      </c>
      <c r="FF121">
        <v>8.4320000000000006E-2</v>
      </c>
      <c r="FG121">
        <v>8.6510000000000004E-2</v>
      </c>
      <c r="FH121">
        <v>4.7509999999999997E-2</v>
      </c>
      <c r="FI121">
        <v>2.76E-2</v>
      </c>
      <c r="FJ121">
        <v>1.545E-2</v>
      </c>
      <c r="FK121">
        <v>3.1469999999999998E-2</v>
      </c>
      <c r="FL121">
        <v>3.1230000000000001E-2</v>
      </c>
      <c r="FM121">
        <v>2.6749999999999999E-2</v>
      </c>
    </row>
    <row r="122" spans="1:169" x14ac:dyDescent="0.3">
      <c r="A122">
        <v>440</v>
      </c>
      <c r="B122">
        <v>2.9100000000000001E-2</v>
      </c>
      <c r="C122">
        <v>2.1409999999999998E-2</v>
      </c>
      <c r="D122">
        <v>1.7639999999999999E-2</v>
      </c>
      <c r="E122">
        <v>6.1030000000000001E-2</v>
      </c>
      <c r="F122">
        <v>0.1249</v>
      </c>
      <c r="G122">
        <v>0.124</v>
      </c>
      <c r="H122">
        <v>0.10390000000000001</v>
      </c>
      <c r="I122">
        <v>0.16969999999999999</v>
      </c>
      <c r="J122">
        <v>0.16539999999999999</v>
      </c>
      <c r="K122">
        <v>0.1633</v>
      </c>
      <c r="L122">
        <v>0.13250000000000001</v>
      </c>
      <c r="M122">
        <v>0.2041</v>
      </c>
      <c r="N122">
        <v>0.53580000000000005</v>
      </c>
      <c r="O122">
        <v>0.57199999999999995</v>
      </c>
      <c r="P122">
        <v>0.44419999999999998</v>
      </c>
      <c r="Q122">
        <v>0.53900000000000003</v>
      </c>
      <c r="R122">
        <v>0.47089999999999999</v>
      </c>
      <c r="S122">
        <v>0.48060000000000003</v>
      </c>
      <c r="T122">
        <v>0.4254</v>
      </c>
      <c r="U122">
        <v>0.15640000000000001</v>
      </c>
      <c r="V122">
        <v>0.13780000000000001</v>
      </c>
      <c r="W122">
        <v>0.13159999999999999</v>
      </c>
      <c r="X122">
        <v>0.13730000000000001</v>
      </c>
      <c r="Y122">
        <v>0.15440000000000001</v>
      </c>
      <c r="Z122">
        <v>0.1578</v>
      </c>
      <c r="AA122">
        <v>0.1308</v>
      </c>
      <c r="AB122">
        <v>2.001E-2</v>
      </c>
      <c r="AC122">
        <v>2.4660000000000001E-2</v>
      </c>
      <c r="AD122">
        <v>2.137E-2</v>
      </c>
      <c r="AE122">
        <v>9.4600000000000004E-2</v>
      </c>
      <c r="AF122">
        <v>0.1066</v>
      </c>
      <c r="AG122">
        <v>0.1008</v>
      </c>
      <c r="AH122">
        <v>9.6019999999999994E-2</v>
      </c>
      <c r="AI122">
        <v>0.16980000000000001</v>
      </c>
      <c r="AJ122">
        <v>0.15409999999999999</v>
      </c>
      <c r="AK122">
        <v>0.13769999999999999</v>
      </c>
      <c r="AL122">
        <v>0.1452</v>
      </c>
      <c r="AM122">
        <v>0.17799999999999999</v>
      </c>
      <c r="AN122">
        <v>0.15010000000000001</v>
      </c>
      <c r="AO122">
        <v>0.1497</v>
      </c>
      <c r="AP122">
        <v>0.1646</v>
      </c>
      <c r="AQ122">
        <v>0.51170000000000004</v>
      </c>
      <c r="AR122">
        <v>0.1469</v>
      </c>
      <c r="AS122">
        <v>0.1515</v>
      </c>
      <c r="AT122">
        <v>0.15160000000000001</v>
      </c>
      <c r="AU122">
        <v>0.1721</v>
      </c>
      <c r="AV122">
        <v>0.15570000000000001</v>
      </c>
      <c r="AW122">
        <v>0.1479</v>
      </c>
      <c r="AX122">
        <v>0.18010000000000001</v>
      </c>
      <c r="AY122">
        <v>0.14749999999999999</v>
      </c>
      <c r="AZ122">
        <v>0.20349999999999999</v>
      </c>
      <c r="BA122">
        <v>0.1565</v>
      </c>
      <c r="BB122">
        <v>4.6170000000000003E-2</v>
      </c>
      <c r="BC122">
        <v>7.9039999999999999E-2</v>
      </c>
      <c r="BD122">
        <v>4.9320000000000003E-2</v>
      </c>
      <c r="BE122">
        <v>9.3359999999999999E-2</v>
      </c>
      <c r="BF122">
        <v>0.1138</v>
      </c>
      <c r="BG122">
        <v>0.11559999999999999</v>
      </c>
      <c r="BH122">
        <v>0.1106</v>
      </c>
      <c r="BI122">
        <v>0.13159999999999999</v>
      </c>
      <c r="BJ122">
        <v>0.1239</v>
      </c>
      <c r="BK122">
        <v>0.1166</v>
      </c>
      <c r="BL122">
        <v>0.1081</v>
      </c>
      <c r="BM122">
        <v>0.13070000000000001</v>
      </c>
      <c r="BN122">
        <v>0.14130000000000001</v>
      </c>
      <c r="BO122">
        <v>0.1237</v>
      </c>
      <c r="BP122">
        <v>0.11409999999999999</v>
      </c>
      <c r="BQ122">
        <v>0.41310000000000002</v>
      </c>
      <c r="BR122">
        <v>0.1366</v>
      </c>
      <c r="BS122">
        <v>0.13850000000000001</v>
      </c>
      <c r="BT122">
        <v>0.14419999999999999</v>
      </c>
      <c r="BU122">
        <v>0.13159999999999999</v>
      </c>
      <c r="BV122">
        <v>0.1295</v>
      </c>
      <c r="BW122">
        <v>0.1178</v>
      </c>
      <c r="BX122">
        <v>0.1153</v>
      </c>
      <c r="BY122">
        <v>0.12640000000000001</v>
      </c>
      <c r="BZ122">
        <v>0.13519999999999999</v>
      </c>
      <c r="CA122">
        <v>0.1154</v>
      </c>
      <c r="CB122">
        <v>2.9780000000000001E-2</v>
      </c>
      <c r="CC122">
        <v>4.4670000000000001E-2</v>
      </c>
      <c r="CD122">
        <v>3.372E-2</v>
      </c>
      <c r="CE122">
        <v>2.256E-2</v>
      </c>
      <c r="CF122">
        <v>2.0310000000000002E-2</v>
      </c>
      <c r="CG122">
        <v>3.1899999999999998E-2</v>
      </c>
      <c r="CH122">
        <v>2.8899999999999999E-2</v>
      </c>
      <c r="CI122">
        <v>2.674E-2</v>
      </c>
      <c r="CJ122">
        <v>2.043E-2</v>
      </c>
      <c r="CK122">
        <v>3.8219999999999997E-2</v>
      </c>
      <c r="CL122">
        <v>4.1549999999999997E-2</v>
      </c>
      <c r="CM122">
        <v>3.4840000000000003E-2</v>
      </c>
      <c r="CN122">
        <v>0.11550000000000001</v>
      </c>
      <c r="CO122">
        <v>0.16969999999999999</v>
      </c>
      <c r="CP122">
        <v>8.9340000000000003E-2</v>
      </c>
      <c r="CQ122">
        <v>0.1003</v>
      </c>
      <c r="CR122">
        <v>8.9419999999999999E-2</v>
      </c>
      <c r="CS122">
        <v>5.799E-2</v>
      </c>
      <c r="CT122">
        <v>6.9000000000000006E-2</v>
      </c>
      <c r="CU122">
        <v>8.1079999999999999E-2</v>
      </c>
      <c r="CV122">
        <v>8.9450000000000002E-2</v>
      </c>
      <c r="CW122">
        <v>7.6579999999999995E-2</v>
      </c>
      <c r="CX122">
        <v>7.5870000000000007E-2</v>
      </c>
      <c r="CY122">
        <v>6.7479999999999998E-2</v>
      </c>
      <c r="CZ122">
        <v>9.7250000000000003E-2</v>
      </c>
      <c r="DA122">
        <v>8.9700000000000002E-2</v>
      </c>
      <c r="DB122">
        <v>6.9959999999999994E-2</v>
      </c>
      <c r="DC122">
        <v>4.7100000000000003E-2</v>
      </c>
      <c r="DD122">
        <v>6.3140000000000002E-2</v>
      </c>
      <c r="DE122">
        <v>6.2909999999999994E-2</v>
      </c>
      <c r="DF122">
        <v>5.978E-2</v>
      </c>
      <c r="DG122">
        <v>8.2170000000000007E-2</v>
      </c>
      <c r="DH122">
        <v>9.7649999999999994E-3</v>
      </c>
      <c r="DI122">
        <v>1.758E-3</v>
      </c>
      <c r="DJ122">
        <v>7.502E-3</v>
      </c>
      <c r="DK122">
        <v>5.3839999999999999E-2</v>
      </c>
      <c r="DL122">
        <v>0.1066</v>
      </c>
      <c r="DM122">
        <v>0.1008</v>
      </c>
      <c r="DN122">
        <v>9.6019999999999994E-2</v>
      </c>
      <c r="DO122">
        <v>0.16980000000000001</v>
      </c>
      <c r="DP122">
        <v>9.461E-2</v>
      </c>
      <c r="DQ122">
        <v>0.1169</v>
      </c>
      <c r="DR122">
        <v>9.2649999999999996E-2</v>
      </c>
      <c r="DS122">
        <v>7.2270000000000001E-2</v>
      </c>
      <c r="DT122">
        <v>8.6860000000000007E-2</v>
      </c>
      <c r="DU122">
        <v>6.3530000000000003E-2</v>
      </c>
      <c r="DV122">
        <v>7.782E-2</v>
      </c>
      <c r="DW122">
        <v>0.1091</v>
      </c>
      <c r="DX122">
        <v>0.1235</v>
      </c>
      <c r="DY122">
        <v>9.8750000000000004E-2</v>
      </c>
      <c r="DZ122">
        <v>0.1047</v>
      </c>
      <c r="EA122">
        <v>0.1167</v>
      </c>
      <c r="EB122">
        <v>0.1051</v>
      </c>
      <c r="EC122">
        <v>8.2470000000000002E-2</v>
      </c>
      <c r="ED122">
        <v>0.1137</v>
      </c>
      <c r="EE122">
        <v>8.3720000000000003E-2</v>
      </c>
      <c r="EF122">
        <v>5.6680000000000001E-2</v>
      </c>
      <c r="EG122">
        <v>7.0250000000000007E-2</v>
      </c>
      <c r="EH122">
        <v>3.2230000000000002E-2</v>
      </c>
      <c r="EI122">
        <v>2.1260000000000001E-2</v>
      </c>
      <c r="EJ122">
        <v>2.793E-2</v>
      </c>
      <c r="EK122">
        <v>5.5329999999999997E-2</v>
      </c>
      <c r="EL122">
        <v>0.1138</v>
      </c>
      <c r="EM122">
        <v>0.11559999999999999</v>
      </c>
      <c r="EN122">
        <v>0.1106</v>
      </c>
      <c r="EO122">
        <v>0.13159999999999999</v>
      </c>
      <c r="EP122">
        <v>9.8879999999999996E-2</v>
      </c>
      <c r="EQ122">
        <v>0.1137</v>
      </c>
      <c r="ER122">
        <v>8.9880000000000002E-2</v>
      </c>
      <c r="ES122">
        <v>7.6880000000000004E-2</v>
      </c>
      <c r="ET122">
        <v>8.1180000000000002E-2</v>
      </c>
      <c r="EU122">
        <v>7.9820000000000002E-2</v>
      </c>
      <c r="EV122">
        <v>8.2489999999999994E-2</v>
      </c>
      <c r="EW122">
        <v>0.10249999999999999</v>
      </c>
      <c r="EX122">
        <v>0.1169</v>
      </c>
      <c r="EY122">
        <v>0.1313</v>
      </c>
      <c r="EZ122">
        <v>0.10829999999999999</v>
      </c>
      <c r="FA122">
        <v>0.1119</v>
      </c>
      <c r="FB122">
        <v>0.1084</v>
      </c>
      <c r="FC122">
        <v>9.0639999999999998E-2</v>
      </c>
      <c r="FD122">
        <v>9.0939999999999993E-2</v>
      </c>
      <c r="FE122">
        <v>8.3989999999999995E-2</v>
      </c>
      <c r="FF122">
        <v>8.677E-2</v>
      </c>
      <c r="FG122">
        <v>8.9399999999999993E-2</v>
      </c>
      <c r="FH122">
        <v>4.7309999999999998E-2</v>
      </c>
      <c r="FI122">
        <v>2.76E-2</v>
      </c>
      <c r="FJ122">
        <v>1.545E-2</v>
      </c>
      <c r="FK122">
        <v>3.2070000000000001E-2</v>
      </c>
      <c r="FL122">
        <v>3.1440000000000003E-2</v>
      </c>
      <c r="FM122">
        <v>2.777E-2</v>
      </c>
    </row>
    <row r="123" spans="1:169" x14ac:dyDescent="0.3">
      <c r="A123">
        <v>442</v>
      </c>
      <c r="B123">
        <v>2.9520000000000001E-2</v>
      </c>
      <c r="C123">
        <v>2.3019999999999999E-2</v>
      </c>
      <c r="D123">
        <v>1.7840000000000002E-2</v>
      </c>
      <c r="E123">
        <v>6.225E-2</v>
      </c>
      <c r="F123">
        <v>0.1278</v>
      </c>
      <c r="G123">
        <v>0.1265</v>
      </c>
      <c r="H123">
        <v>0.10680000000000001</v>
      </c>
      <c r="I123">
        <v>0.1744</v>
      </c>
      <c r="J123">
        <v>0.1694</v>
      </c>
      <c r="K123">
        <v>0.1668</v>
      </c>
      <c r="L123">
        <v>0.13619999999999999</v>
      </c>
      <c r="M123">
        <v>0.20960000000000001</v>
      </c>
      <c r="N123">
        <v>0.53559999999999997</v>
      </c>
      <c r="O123">
        <v>0.57150000000000001</v>
      </c>
      <c r="P123">
        <v>0.44400000000000001</v>
      </c>
      <c r="Q123">
        <v>0.53900000000000003</v>
      </c>
      <c r="R123">
        <v>0.4723</v>
      </c>
      <c r="S123">
        <v>0.48230000000000001</v>
      </c>
      <c r="T123">
        <v>0.42580000000000001</v>
      </c>
      <c r="U123">
        <v>0.15989999999999999</v>
      </c>
      <c r="V123">
        <v>0.1414</v>
      </c>
      <c r="W123">
        <v>0.1346</v>
      </c>
      <c r="X123">
        <v>0.14000000000000001</v>
      </c>
      <c r="Y123">
        <v>0.15809999999999999</v>
      </c>
      <c r="Z123">
        <v>0.16189999999999999</v>
      </c>
      <c r="AA123">
        <v>0.13450000000000001</v>
      </c>
      <c r="AB123">
        <v>2.1579999999999998E-2</v>
      </c>
      <c r="AC123">
        <v>2.5860000000000001E-2</v>
      </c>
      <c r="AD123">
        <v>2.256E-2</v>
      </c>
      <c r="AE123">
        <v>9.622E-2</v>
      </c>
      <c r="AF123">
        <v>0.10829999999999999</v>
      </c>
      <c r="AG123">
        <v>0.1031</v>
      </c>
      <c r="AH123">
        <v>9.8460000000000006E-2</v>
      </c>
      <c r="AI123">
        <v>0.17380000000000001</v>
      </c>
      <c r="AJ123">
        <v>0.15809999999999999</v>
      </c>
      <c r="AK123">
        <v>0.1414</v>
      </c>
      <c r="AL123">
        <v>0.1492</v>
      </c>
      <c r="AM123">
        <v>0.18129999999999999</v>
      </c>
      <c r="AN123">
        <v>0.1532</v>
      </c>
      <c r="AO123">
        <v>0.15179999999999999</v>
      </c>
      <c r="AP123">
        <v>0.16830000000000001</v>
      </c>
      <c r="AQ123">
        <v>0.51049999999999995</v>
      </c>
      <c r="AR123">
        <v>0.15049999999999999</v>
      </c>
      <c r="AS123">
        <v>0.1542</v>
      </c>
      <c r="AT123">
        <v>0.15570000000000001</v>
      </c>
      <c r="AU123">
        <v>0.1762</v>
      </c>
      <c r="AV123">
        <v>0.15959999999999999</v>
      </c>
      <c r="AW123">
        <v>0.15160000000000001</v>
      </c>
      <c r="AX123">
        <v>0.18379999999999999</v>
      </c>
      <c r="AY123">
        <v>0.151</v>
      </c>
      <c r="AZ123">
        <v>0.20860000000000001</v>
      </c>
      <c r="BA123">
        <v>0.15989999999999999</v>
      </c>
      <c r="BB123">
        <v>4.7890000000000002E-2</v>
      </c>
      <c r="BC123">
        <v>8.1479999999999997E-2</v>
      </c>
      <c r="BD123">
        <v>5.0909999999999997E-2</v>
      </c>
      <c r="BE123">
        <v>9.5619999999999997E-2</v>
      </c>
      <c r="BF123">
        <v>0.1166</v>
      </c>
      <c r="BG123">
        <v>0.1178</v>
      </c>
      <c r="BH123">
        <v>0.1124</v>
      </c>
      <c r="BI123">
        <v>0.1348</v>
      </c>
      <c r="BJ123">
        <v>0.1268</v>
      </c>
      <c r="BK123">
        <v>0.1205</v>
      </c>
      <c r="BL123">
        <v>0.1104</v>
      </c>
      <c r="BM123">
        <v>0.13200000000000001</v>
      </c>
      <c r="BN123">
        <v>0.14380000000000001</v>
      </c>
      <c r="BO123">
        <v>0.126</v>
      </c>
      <c r="BP123">
        <v>0.1169</v>
      </c>
      <c r="BQ123">
        <v>0.41389999999999999</v>
      </c>
      <c r="BR123">
        <v>0.13930000000000001</v>
      </c>
      <c r="BS123">
        <v>0.14119999999999999</v>
      </c>
      <c r="BT123">
        <v>0.1464</v>
      </c>
      <c r="BU123">
        <v>0.13469999999999999</v>
      </c>
      <c r="BV123">
        <v>0.13239999999999999</v>
      </c>
      <c r="BW123">
        <v>0.11990000000000001</v>
      </c>
      <c r="BX123">
        <v>0.11700000000000001</v>
      </c>
      <c r="BY123">
        <v>0.129</v>
      </c>
      <c r="BZ123">
        <v>0.1381</v>
      </c>
      <c r="CA123">
        <v>0.1182</v>
      </c>
      <c r="CB123">
        <v>3.1370000000000002E-2</v>
      </c>
      <c r="CC123">
        <v>4.6280000000000002E-2</v>
      </c>
      <c r="CD123">
        <v>3.4720000000000001E-2</v>
      </c>
      <c r="CE123">
        <v>2.3179999999999999E-2</v>
      </c>
      <c r="CF123">
        <v>2.0310000000000002E-2</v>
      </c>
      <c r="CG123">
        <v>3.295E-2</v>
      </c>
      <c r="CH123">
        <v>2.9510000000000002E-2</v>
      </c>
      <c r="CI123">
        <v>2.853E-2</v>
      </c>
      <c r="CJ123">
        <v>2.1409999999999998E-2</v>
      </c>
      <c r="CK123">
        <v>4.0210000000000003E-2</v>
      </c>
      <c r="CL123">
        <v>4.2790000000000002E-2</v>
      </c>
      <c r="CM123">
        <v>3.524E-2</v>
      </c>
      <c r="CN123">
        <v>0.1171</v>
      </c>
      <c r="CO123">
        <v>0.1744</v>
      </c>
      <c r="CP123">
        <v>9.103E-2</v>
      </c>
      <c r="CQ123">
        <v>0.1024</v>
      </c>
      <c r="CR123">
        <v>9.2149999999999996E-2</v>
      </c>
      <c r="CS123">
        <v>5.978E-2</v>
      </c>
      <c r="CT123">
        <v>7.0819999999999994E-2</v>
      </c>
      <c r="CU123">
        <v>8.3500000000000005E-2</v>
      </c>
      <c r="CV123">
        <v>9.1660000000000005E-2</v>
      </c>
      <c r="CW123">
        <v>7.7649999999999997E-2</v>
      </c>
      <c r="CX123">
        <v>7.6920000000000002E-2</v>
      </c>
      <c r="CY123">
        <v>6.9360000000000005E-2</v>
      </c>
      <c r="CZ123">
        <v>9.9979999999999999E-2</v>
      </c>
      <c r="DA123">
        <v>9.078E-2</v>
      </c>
      <c r="DB123">
        <v>7.1410000000000001E-2</v>
      </c>
      <c r="DC123">
        <v>4.8759999999999998E-2</v>
      </c>
      <c r="DD123">
        <v>6.4360000000000001E-2</v>
      </c>
      <c r="DE123">
        <v>6.4799999999999996E-2</v>
      </c>
      <c r="DF123">
        <v>6.0850000000000001E-2</v>
      </c>
      <c r="DG123">
        <v>8.3210000000000006E-2</v>
      </c>
      <c r="DH123">
        <v>1.0189999999999999E-2</v>
      </c>
      <c r="DI123">
        <v>2.3440000000000002E-3</v>
      </c>
      <c r="DJ123">
        <v>7.1170000000000001E-3</v>
      </c>
      <c r="DK123">
        <v>5.5010000000000003E-2</v>
      </c>
      <c r="DL123">
        <v>0.10829999999999999</v>
      </c>
      <c r="DM123">
        <v>0.1031</v>
      </c>
      <c r="DN123">
        <v>9.8460000000000006E-2</v>
      </c>
      <c r="DO123">
        <v>0.17380000000000001</v>
      </c>
      <c r="DP123">
        <v>9.7000000000000003E-2</v>
      </c>
      <c r="DQ123">
        <v>0.1197</v>
      </c>
      <c r="DR123">
        <v>9.5009999999999997E-2</v>
      </c>
      <c r="DS123">
        <v>7.3889999999999997E-2</v>
      </c>
      <c r="DT123">
        <v>8.9099999999999999E-2</v>
      </c>
      <c r="DU123">
        <v>6.5790000000000001E-2</v>
      </c>
      <c r="DV123">
        <v>7.9930000000000001E-2</v>
      </c>
      <c r="DW123">
        <v>0.11070000000000001</v>
      </c>
      <c r="DX123">
        <v>0.1255</v>
      </c>
      <c r="DY123">
        <v>0.1007</v>
      </c>
      <c r="DZ123">
        <v>0.10639999999999999</v>
      </c>
      <c r="EA123">
        <v>0.11890000000000001</v>
      </c>
      <c r="EB123">
        <v>0.10780000000000001</v>
      </c>
      <c r="EC123">
        <v>8.4169999999999995E-2</v>
      </c>
      <c r="ED123">
        <v>0.1153</v>
      </c>
      <c r="EE123">
        <v>8.6199999999999999E-2</v>
      </c>
      <c r="EF123">
        <v>5.8299999999999998E-2</v>
      </c>
      <c r="EG123">
        <v>7.0669999999999997E-2</v>
      </c>
      <c r="EH123">
        <v>3.2629999999999999E-2</v>
      </c>
      <c r="EI123">
        <v>2.146E-2</v>
      </c>
      <c r="EJ123">
        <v>2.8709999999999999E-2</v>
      </c>
      <c r="EK123">
        <v>5.738E-2</v>
      </c>
      <c r="EL123">
        <v>0.1166</v>
      </c>
      <c r="EM123">
        <v>0.1178</v>
      </c>
      <c r="EN123">
        <v>0.1124</v>
      </c>
      <c r="EO123">
        <v>0.1348</v>
      </c>
      <c r="EP123">
        <v>0.1008</v>
      </c>
      <c r="EQ123">
        <v>0.1167</v>
      </c>
      <c r="ER123">
        <v>9.2460000000000001E-2</v>
      </c>
      <c r="ES123">
        <v>7.9490000000000005E-2</v>
      </c>
      <c r="ET123">
        <v>8.3610000000000004E-2</v>
      </c>
      <c r="EU123">
        <v>8.2400000000000001E-2</v>
      </c>
      <c r="EV123">
        <v>8.5760000000000003E-2</v>
      </c>
      <c r="EW123">
        <v>0.1051</v>
      </c>
      <c r="EX123">
        <v>0.1186</v>
      </c>
      <c r="EY123">
        <v>0.13350000000000001</v>
      </c>
      <c r="EZ123">
        <v>0.10920000000000001</v>
      </c>
      <c r="FA123">
        <v>0.1132</v>
      </c>
      <c r="FB123">
        <v>0.11119999999999999</v>
      </c>
      <c r="FC123">
        <v>9.2289999999999997E-2</v>
      </c>
      <c r="FD123">
        <v>9.3289999999999998E-2</v>
      </c>
      <c r="FE123">
        <v>8.616E-2</v>
      </c>
      <c r="FF123">
        <v>8.8400000000000006E-2</v>
      </c>
      <c r="FG123">
        <v>9.0230000000000005E-2</v>
      </c>
      <c r="FH123">
        <v>4.8120000000000003E-2</v>
      </c>
      <c r="FI123">
        <v>2.861E-2</v>
      </c>
      <c r="FJ123">
        <v>1.6060000000000001E-2</v>
      </c>
      <c r="FK123">
        <v>3.3480000000000003E-2</v>
      </c>
      <c r="FL123">
        <v>3.2280000000000003E-2</v>
      </c>
      <c r="FM123">
        <v>2.777E-2</v>
      </c>
    </row>
    <row r="124" spans="1:169" x14ac:dyDescent="0.3">
      <c r="A124">
        <v>444</v>
      </c>
      <c r="B124">
        <v>2.9309999999999999E-2</v>
      </c>
      <c r="C124">
        <v>2.3220000000000001E-2</v>
      </c>
      <c r="D124">
        <v>1.864E-2</v>
      </c>
      <c r="E124">
        <v>6.3060000000000005E-2</v>
      </c>
      <c r="F124">
        <v>0.1305</v>
      </c>
      <c r="G124">
        <v>0.129</v>
      </c>
      <c r="H124">
        <v>0.1091</v>
      </c>
      <c r="I124">
        <v>0.1787</v>
      </c>
      <c r="J124">
        <v>0.1741</v>
      </c>
      <c r="K124">
        <v>0.1719</v>
      </c>
      <c r="L124">
        <v>0.14030000000000001</v>
      </c>
      <c r="M124">
        <v>0.2132</v>
      </c>
      <c r="N124">
        <v>0.53410000000000002</v>
      </c>
      <c r="O124">
        <v>0.57030000000000003</v>
      </c>
      <c r="P124">
        <v>0.44240000000000002</v>
      </c>
      <c r="Q124">
        <v>0.53739999999999999</v>
      </c>
      <c r="R124">
        <v>0.4703</v>
      </c>
      <c r="S124">
        <v>0.48020000000000002</v>
      </c>
      <c r="T124">
        <v>0.4239</v>
      </c>
      <c r="U124">
        <v>0.16270000000000001</v>
      </c>
      <c r="V124">
        <v>0.1447</v>
      </c>
      <c r="W124">
        <v>0.13769999999999999</v>
      </c>
      <c r="X124">
        <v>0.14299999999999999</v>
      </c>
      <c r="Y124">
        <v>0.16139999999999999</v>
      </c>
      <c r="Z124">
        <v>0.16539999999999999</v>
      </c>
      <c r="AA124">
        <v>0.13689999999999999</v>
      </c>
      <c r="AB124">
        <v>2.1579999999999998E-2</v>
      </c>
      <c r="AC124">
        <v>2.6259999999999999E-2</v>
      </c>
      <c r="AD124">
        <v>2.256E-2</v>
      </c>
      <c r="AE124">
        <v>9.7850000000000006E-2</v>
      </c>
      <c r="AF124">
        <v>0.1103</v>
      </c>
      <c r="AG124">
        <v>0.105</v>
      </c>
      <c r="AH124">
        <v>9.9680000000000005E-2</v>
      </c>
      <c r="AI124">
        <v>0.1769</v>
      </c>
      <c r="AJ124">
        <v>0.16159999999999999</v>
      </c>
      <c r="AK124">
        <v>0.14560000000000001</v>
      </c>
      <c r="AL124">
        <v>0.1527</v>
      </c>
      <c r="AM124">
        <v>0.18529999999999999</v>
      </c>
      <c r="AN124">
        <v>0.15720000000000001</v>
      </c>
      <c r="AO124">
        <v>0.15590000000000001</v>
      </c>
      <c r="AP124">
        <v>0.17199999999999999</v>
      </c>
      <c r="AQ124">
        <v>0.50939999999999996</v>
      </c>
      <c r="AR124">
        <v>0.154</v>
      </c>
      <c r="AS124">
        <v>0.15870000000000001</v>
      </c>
      <c r="AT124">
        <v>0.15939999999999999</v>
      </c>
      <c r="AU124">
        <v>0.17829999999999999</v>
      </c>
      <c r="AV124">
        <v>0.1636</v>
      </c>
      <c r="AW124">
        <v>0.15409999999999999</v>
      </c>
      <c r="AX124">
        <v>0.187</v>
      </c>
      <c r="AY124">
        <v>0.15479999999999999</v>
      </c>
      <c r="AZ124">
        <v>0.2127</v>
      </c>
      <c r="BA124">
        <v>0.1636</v>
      </c>
      <c r="BB124">
        <v>4.8460000000000003E-2</v>
      </c>
      <c r="BC124">
        <v>8.2089999999999996E-2</v>
      </c>
      <c r="BD124">
        <v>5.0509999999999999E-2</v>
      </c>
      <c r="BE124">
        <v>9.6439999999999998E-2</v>
      </c>
      <c r="BF124">
        <v>0.1187</v>
      </c>
      <c r="BG124">
        <v>0.1211</v>
      </c>
      <c r="BH124">
        <v>0.1154</v>
      </c>
      <c r="BI124">
        <v>0.1381</v>
      </c>
      <c r="BJ124">
        <v>0.1295</v>
      </c>
      <c r="BK124">
        <v>0.1226</v>
      </c>
      <c r="BL124">
        <v>0.1143</v>
      </c>
      <c r="BM124">
        <v>0.1371</v>
      </c>
      <c r="BN124">
        <v>0.14749999999999999</v>
      </c>
      <c r="BO124">
        <v>0.1293</v>
      </c>
      <c r="BP124">
        <v>0.11940000000000001</v>
      </c>
      <c r="BQ124">
        <v>0.41310000000000002</v>
      </c>
      <c r="BR124">
        <v>0.1431</v>
      </c>
      <c r="BS124">
        <v>0.14419999999999999</v>
      </c>
      <c r="BT124">
        <v>0.14940000000000001</v>
      </c>
      <c r="BU124">
        <v>0.13700000000000001</v>
      </c>
      <c r="BV124">
        <v>0.13500000000000001</v>
      </c>
      <c r="BW124">
        <v>0.12230000000000001</v>
      </c>
      <c r="BX124">
        <v>0.1191</v>
      </c>
      <c r="BY124">
        <v>0.13159999999999999</v>
      </c>
      <c r="BZ124">
        <v>0.14099999999999999</v>
      </c>
      <c r="CA124">
        <v>0.1198</v>
      </c>
      <c r="CB124">
        <v>3.1570000000000001E-2</v>
      </c>
      <c r="CC124">
        <v>4.6080000000000003E-2</v>
      </c>
      <c r="CD124">
        <v>3.5709999999999999E-2</v>
      </c>
      <c r="CE124">
        <v>2.4219999999999998E-2</v>
      </c>
      <c r="CF124">
        <v>2.0930000000000001E-2</v>
      </c>
      <c r="CG124">
        <v>3.3160000000000002E-2</v>
      </c>
      <c r="CH124">
        <v>2.9909999999999999E-2</v>
      </c>
      <c r="CI124">
        <v>2.793E-2</v>
      </c>
      <c r="CJ124">
        <v>2.1999999999999999E-2</v>
      </c>
      <c r="CK124">
        <v>4.0599999999999997E-2</v>
      </c>
      <c r="CL124">
        <v>4.3610000000000003E-2</v>
      </c>
      <c r="CM124">
        <v>3.644E-2</v>
      </c>
      <c r="CN124">
        <v>0.1169</v>
      </c>
      <c r="CO124">
        <v>0.1787</v>
      </c>
      <c r="CP124">
        <v>9.1660000000000005E-2</v>
      </c>
      <c r="CQ124">
        <v>0.1026</v>
      </c>
      <c r="CR124">
        <v>9.2359999999999998E-2</v>
      </c>
      <c r="CS124">
        <v>6.1379999999999997E-2</v>
      </c>
      <c r="CT124">
        <v>7.1639999999999995E-2</v>
      </c>
      <c r="CU124">
        <v>8.4309999999999996E-2</v>
      </c>
      <c r="CV124">
        <v>9.3479999999999994E-2</v>
      </c>
      <c r="CW124">
        <v>7.8939999999999996E-2</v>
      </c>
      <c r="CX124">
        <v>7.9439999999999997E-2</v>
      </c>
      <c r="CY124">
        <v>7.0819999999999994E-2</v>
      </c>
      <c r="CZ124">
        <v>0.1021</v>
      </c>
      <c r="DA124">
        <v>9.2289999999999997E-2</v>
      </c>
      <c r="DB124">
        <v>7.306E-2</v>
      </c>
      <c r="DC124">
        <v>5.042E-2</v>
      </c>
      <c r="DD124">
        <v>6.6199999999999995E-2</v>
      </c>
      <c r="DE124">
        <v>6.6269999999999996E-2</v>
      </c>
      <c r="DF124">
        <v>6.2570000000000001E-2</v>
      </c>
      <c r="DG124">
        <v>8.5500000000000007E-2</v>
      </c>
      <c r="DH124">
        <v>1.1039999999999999E-2</v>
      </c>
      <c r="DI124">
        <v>2.539E-3</v>
      </c>
      <c r="DJ124">
        <v>8.2710000000000006E-3</v>
      </c>
      <c r="DK124">
        <v>5.5789999999999999E-2</v>
      </c>
      <c r="DL124">
        <v>0.1103</v>
      </c>
      <c r="DM124">
        <v>0.105</v>
      </c>
      <c r="DN124">
        <v>9.9680000000000005E-2</v>
      </c>
      <c r="DO124">
        <v>0.1769</v>
      </c>
      <c r="DP124">
        <v>9.8080000000000001E-2</v>
      </c>
      <c r="DQ124">
        <v>0.1212</v>
      </c>
      <c r="DR124">
        <v>9.6509999999999999E-2</v>
      </c>
      <c r="DS124">
        <v>7.5910000000000005E-2</v>
      </c>
      <c r="DT124">
        <v>9.0090000000000003E-2</v>
      </c>
      <c r="DU124">
        <v>6.7419999999999994E-2</v>
      </c>
      <c r="DV124">
        <v>8.226E-2</v>
      </c>
      <c r="DW124">
        <v>0.1143</v>
      </c>
      <c r="DX124">
        <v>0.128</v>
      </c>
      <c r="DY124">
        <v>0.1026</v>
      </c>
      <c r="DZ124">
        <v>0.1087</v>
      </c>
      <c r="EA124">
        <v>0.121</v>
      </c>
      <c r="EB124">
        <v>0.1094</v>
      </c>
      <c r="EC124">
        <v>8.5879999999999998E-2</v>
      </c>
      <c r="ED124">
        <v>0.11799999999999999</v>
      </c>
      <c r="EE124">
        <v>8.8880000000000001E-2</v>
      </c>
      <c r="EF124">
        <v>6.053E-2</v>
      </c>
      <c r="EG124">
        <v>7.2950000000000001E-2</v>
      </c>
      <c r="EH124">
        <v>3.3239999999999999E-2</v>
      </c>
      <c r="EI124">
        <v>2.2669999999999999E-2</v>
      </c>
      <c r="EJ124">
        <v>2.9100000000000001E-2</v>
      </c>
      <c r="EK124">
        <v>5.8189999999999999E-2</v>
      </c>
      <c r="EL124">
        <v>0.1187</v>
      </c>
      <c r="EM124">
        <v>0.1211</v>
      </c>
      <c r="EN124">
        <v>0.1154</v>
      </c>
      <c r="EO124">
        <v>0.1381</v>
      </c>
      <c r="EP124">
        <v>0.1016</v>
      </c>
      <c r="EQ124">
        <v>0.11890000000000001</v>
      </c>
      <c r="ER124">
        <v>9.3969999999999998E-2</v>
      </c>
      <c r="ES124">
        <v>8.1490000000000007E-2</v>
      </c>
      <c r="ET124">
        <v>8.7050000000000002E-2</v>
      </c>
      <c r="EU124">
        <v>8.4989999999999996E-2</v>
      </c>
      <c r="EV124">
        <v>8.7800000000000003E-2</v>
      </c>
      <c r="EW124">
        <v>0.1071</v>
      </c>
      <c r="EX124">
        <v>0.12089999999999999</v>
      </c>
      <c r="EY124">
        <v>0.13589999999999999</v>
      </c>
      <c r="EZ124">
        <v>0.11169999999999999</v>
      </c>
      <c r="FA124">
        <v>0.1158</v>
      </c>
      <c r="FB124">
        <v>0.1132</v>
      </c>
      <c r="FC124">
        <v>9.4979999999999995E-2</v>
      </c>
      <c r="FD124">
        <v>9.4579999999999997E-2</v>
      </c>
      <c r="FE124">
        <v>8.8730000000000003E-2</v>
      </c>
      <c r="FF124">
        <v>9.0429999999999996E-2</v>
      </c>
      <c r="FG124">
        <v>9.2700000000000005E-2</v>
      </c>
      <c r="FH124">
        <v>4.7919999999999997E-2</v>
      </c>
      <c r="FI124">
        <v>2.8819999999999998E-2</v>
      </c>
      <c r="FJ124">
        <v>1.5859999999999999E-2</v>
      </c>
      <c r="FK124">
        <v>3.4689999999999999E-2</v>
      </c>
      <c r="FL124">
        <v>3.27E-2</v>
      </c>
      <c r="FM124">
        <v>2.8979999999999999E-2</v>
      </c>
    </row>
    <row r="125" spans="1:169" x14ac:dyDescent="0.3">
      <c r="A125">
        <v>446</v>
      </c>
      <c r="B125">
        <v>2.9100000000000001E-2</v>
      </c>
      <c r="C125">
        <v>2.2210000000000001E-2</v>
      </c>
      <c r="D125">
        <v>1.925E-2</v>
      </c>
      <c r="E125">
        <v>6.4890000000000003E-2</v>
      </c>
      <c r="F125">
        <v>0.13289999999999999</v>
      </c>
      <c r="G125">
        <v>0.1321</v>
      </c>
      <c r="H125">
        <v>0.1114</v>
      </c>
      <c r="I125">
        <v>0.18279999999999999</v>
      </c>
      <c r="J125">
        <v>0.1789</v>
      </c>
      <c r="K125">
        <v>0.17580000000000001</v>
      </c>
      <c r="L125">
        <v>0.14419999999999999</v>
      </c>
      <c r="M125">
        <v>0.2195</v>
      </c>
      <c r="N125">
        <v>0.52980000000000005</v>
      </c>
      <c r="O125">
        <v>0.56730000000000003</v>
      </c>
      <c r="P125">
        <v>0.44040000000000001</v>
      </c>
      <c r="Q125">
        <v>0.5353</v>
      </c>
      <c r="R125">
        <v>0.46750000000000003</v>
      </c>
      <c r="S125">
        <v>0.47870000000000001</v>
      </c>
      <c r="T125">
        <v>0.42170000000000002</v>
      </c>
      <c r="U125">
        <v>0.16639999999999999</v>
      </c>
      <c r="V125">
        <v>0.1477</v>
      </c>
      <c r="W125">
        <v>0.14080000000000001</v>
      </c>
      <c r="X125">
        <v>0.14510000000000001</v>
      </c>
      <c r="Y125">
        <v>0.1641</v>
      </c>
      <c r="Z125">
        <v>0.16889999999999999</v>
      </c>
      <c r="AA125">
        <v>0.14000000000000001</v>
      </c>
      <c r="AB125">
        <v>2.0799999999999999E-2</v>
      </c>
      <c r="AC125">
        <v>2.5659999999999999E-2</v>
      </c>
      <c r="AD125">
        <v>2.1760000000000002E-2</v>
      </c>
      <c r="AE125">
        <v>9.887E-2</v>
      </c>
      <c r="AF125">
        <v>0.1124</v>
      </c>
      <c r="AG125">
        <v>0.1065</v>
      </c>
      <c r="AH125">
        <v>0.1019</v>
      </c>
      <c r="AI125">
        <v>0.18049999999999999</v>
      </c>
      <c r="AJ125">
        <v>0.1658</v>
      </c>
      <c r="AK125">
        <v>0.14929999999999999</v>
      </c>
      <c r="AL125">
        <v>0.15690000000000001</v>
      </c>
      <c r="AM125">
        <v>0.1905</v>
      </c>
      <c r="AN125">
        <v>0.1615</v>
      </c>
      <c r="AO125">
        <v>0.16059999999999999</v>
      </c>
      <c r="AP125">
        <v>0.17710000000000001</v>
      </c>
      <c r="AQ125">
        <v>0.5071</v>
      </c>
      <c r="AR125">
        <v>0.1575</v>
      </c>
      <c r="AS125">
        <v>0.16209999999999999</v>
      </c>
      <c r="AT125">
        <v>0.16350000000000001</v>
      </c>
      <c r="AU125">
        <v>0.18110000000000001</v>
      </c>
      <c r="AV125">
        <v>0.1666</v>
      </c>
      <c r="AW125">
        <v>0.15759999999999999</v>
      </c>
      <c r="AX125">
        <v>0.18990000000000001</v>
      </c>
      <c r="AY125">
        <v>0.15820000000000001</v>
      </c>
      <c r="AZ125">
        <v>0.21740000000000001</v>
      </c>
      <c r="BA125">
        <v>0.1678</v>
      </c>
      <c r="BB125">
        <v>4.8079999999999998E-2</v>
      </c>
      <c r="BC125">
        <v>8.1269999999999995E-2</v>
      </c>
      <c r="BD125">
        <v>5.1110000000000003E-2</v>
      </c>
      <c r="BE125">
        <v>9.7670000000000007E-2</v>
      </c>
      <c r="BF125">
        <v>0.1212</v>
      </c>
      <c r="BG125">
        <v>0.1237</v>
      </c>
      <c r="BH125">
        <v>0.1174</v>
      </c>
      <c r="BI125">
        <v>0.14069999999999999</v>
      </c>
      <c r="BJ125">
        <v>0.1323</v>
      </c>
      <c r="BK125">
        <v>0.12690000000000001</v>
      </c>
      <c r="BL125">
        <v>0.1174</v>
      </c>
      <c r="BM125">
        <v>0.1406</v>
      </c>
      <c r="BN125">
        <v>0.1522</v>
      </c>
      <c r="BO125">
        <v>0.13400000000000001</v>
      </c>
      <c r="BP125">
        <v>0.1237</v>
      </c>
      <c r="BQ125">
        <v>0.41039999999999999</v>
      </c>
      <c r="BR125">
        <v>0.14599999999999999</v>
      </c>
      <c r="BS125">
        <v>0.1474</v>
      </c>
      <c r="BT125">
        <v>0.15210000000000001</v>
      </c>
      <c r="BU125">
        <v>0.13930000000000001</v>
      </c>
      <c r="BV125">
        <v>0.13800000000000001</v>
      </c>
      <c r="BW125">
        <v>0.12659999999999999</v>
      </c>
      <c r="BX125">
        <v>0.12239999999999999</v>
      </c>
      <c r="BY125">
        <v>0.1338</v>
      </c>
      <c r="BZ125">
        <v>0.14430000000000001</v>
      </c>
      <c r="CA125">
        <v>0.12330000000000001</v>
      </c>
      <c r="CB125">
        <v>3.1969999999999998E-2</v>
      </c>
      <c r="CC125">
        <v>4.5879999999999997E-2</v>
      </c>
      <c r="CD125">
        <v>3.5709999999999999E-2</v>
      </c>
      <c r="CE125">
        <v>2.3800000000000002E-2</v>
      </c>
      <c r="CF125">
        <v>2.155E-2</v>
      </c>
      <c r="CG125">
        <v>3.295E-2</v>
      </c>
      <c r="CH125">
        <v>3.0509999999999999E-2</v>
      </c>
      <c r="CI125">
        <v>2.8129999999999999E-2</v>
      </c>
      <c r="CJ125">
        <v>2.24E-2</v>
      </c>
      <c r="CK125">
        <v>4.1399999999999999E-2</v>
      </c>
      <c r="CL125">
        <v>4.4639999999999999E-2</v>
      </c>
      <c r="CM125">
        <v>3.7240000000000002E-2</v>
      </c>
      <c r="CN125">
        <v>0.1192</v>
      </c>
      <c r="CO125">
        <v>0.18279999999999999</v>
      </c>
      <c r="CP125">
        <v>9.3350000000000002E-2</v>
      </c>
      <c r="CQ125">
        <v>0.1045</v>
      </c>
      <c r="CR125">
        <v>9.468E-2</v>
      </c>
      <c r="CS125">
        <v>6.2570000000000001E-2</v>
      </c>
      <c r="CT125">
        <v>7.3870000000000005E-2</v>
      </c>
      <c r="CU125">
        <v>8.6529999999999996E-2</v>
      </c>
      <c r="CV125">
        <v>9.5890000000000003E-2</v>
      </c>
      <c r="CW125">
        <v>8.1290000000000001E-2</v>
      </c>
      <c r="CX125">
        <v>8.0689999999999998E-2</v>
      </c>
      <c r="CY125">
        <v>7.2900000000000006E-2</v>
      </c>
      <c r="CZ125">
        <v>0.1048</v>
      </c>
      <c r="DA125">
        <v>9.4020000000000006E-2</v>
      </c>
      <c r="DB125">
        <v>7.3480000000000004E-2</v>
      </c>
      <c r="DC125">
        <v>5.0630000000000001E-2</v>
      </c>
      <c r="DD125">
        <v>6.8229999999999999E-2</v>
      </c>
      <c r="DE125">
        <v>6.8589999999999998E-2</v>
      </c>
      <c r="DF125">
        <v>6.429E-2</v>
      </c>
      <c r="DG125">
        <v>8.7590000000000001E-2</v>
      </c>
      <c r="DH125">
        <v>1.125E-2</v>
      </c>
      <c r="DI125">
        <v>2.539E-3</v>
      </c>
      <c r="DJ125">
        <v>8.6560000000000005E-3</v>
      </c>
      <c r="DK125">
        <v>5.7149999999999999E-2</v>
      </c>
      <c r="DL125">
        <v>0.1124</v>
      </c>
      <c r="DM125">
        <v>0.1065</v>
      </c>
      <c r="DN125">
        <v>0.1019</v>
      </c>
      <c r="DO125">
        <v>0.18049999999999999</v>
      </c>
      <c r="DP125">
        <v>0.1003</v>
      </c>
      <c r="DQ125">
        <v>0.12379999999999999</v>
      </c>
      <c r="DR125">
        <v>9.9089999999999998E-2</v>
      </c>
      <c r="DS125">
        <v>7.7530000000000002E-2</v>
      </c>
      <c r="DT125">
        <v>9.3829999999999997E-2</v>
      </c>
      <c r="DU125">
        <v>6.9059999999999996E-2</v>
      </c>
      <c r="DV125">
        <v>8.4159999999999999E-2</v>
      </c>
      <c r="DW125">
        <v>0.11650000000000001</v>
      </c>
      <c r="DX125">
        <v>0.1308</v>
      </c>
      <c r="DY125">
        <v>0.1047</v>
      </c>
      <c r="DZ125">
        <v>0.1105</v>
      </c>
      <c r="EA125">
        <v>0.12379999999999999</v>
      </c>
      <c r="EB125">
        <v>0.11210000000000001</v>
      </c>
      <c r="EC125">
        <v>8.8429999999999995E-2</v>
      </c>
      <c r="ED125">
        <v>0.11990000000000001</v>
      </c>
      <c r="EE125">
        <v>9.1149999999999995E-2</v>
      </c>
      <c r="EF125">
        <v>6.2350000000000003E-2</v>
      </c>
      <c r="EG125">
        <v>7.6060000000000003E-2</v>
      </c>
      <c r="EH125">
        <v>3.4250000000000003E-2</v>
      </c>
      <c r="EI125">
        <v>2.3689999999999999E-2</v>
      </c>
      <c r="EJ125">
        <v>3.0079999999999999E-2</v>
      </c>
      <c r="EK125">
        <v>5.9420000000000001E-2</v>
      </c>
      <c r="EL125">
        <v>0.1212</v>
      </c>
      <c r="EM125">
        <v>0.1237</v>
      </c>
      <c r="EN125">
        <v>0.1174</v>
      </c>
      <c r="EO125">
        <v>0.14069999999999999</v>
      </c>
      <c r="EP125">
        <v>0.10440000000000001</v>
      </c>
      <c r="EQ125">
        <v>0.1206</v>
      </c>
      <c r="ER125">
        <v>9.5689999999999997E-2</v>
      </c>
      <c r="ES125">
        <v>8.2900000000000001E-2</v>
      </c>
      <c r="ET125">
        <v>8.8260000000000005E-2</v>
      </c>
      <c r="EU125">
        <v>8.6180000000000007E-2</v>
      </c>
      <c r="EV125">
        <v>8.8620000000000004E-2</v>
      </c>
      <c r="EW125">
        <v>0.1099</v>
      </c>
      <c r="EX125">
        <v>0.1239</v>
      </c>
      <c r="EY125">
        <v>0.1381</v>
      </c>
      <c r="EZ125">
        <v>0.1149</v>
      </c>
      <c r="FA125">
        <v>0.11840000000000001</v>
      </c>
      <c r="FB125">
        <v>0.1162</v>
      </c>
      <c r="FC125">
        <v>9.7250000000000003E-2</v>
      </c>
      <c r="FD125">
        <v>9.7159999999999996E-2</v>
      </c>
      <c r="FE125">
        <v>9.1499999999999998E-2</v>
      </c>
      <c r="FF125">
        <v>9.3289999999999998E-2</v>
      </c>
      <c r="FG125">
        <v>9.5589999999999994E-2</v>
      </c>
      <c r="FH125">
        <v>4.8320000000000002E-2</v>
      </c>
      <c r="FI125">
        <v>2.9219999999999999E-2</v>
      </c>
      <c r="FJ125">
        <v>1.7090000000000001E-2</v>
      </c>
      <c r="FK125">
        <v>3.4689999999999999E-2</v>
      </c>
      <c r="FL125">
        <v>3.3950000000000001E-2</v>
      </c>
      <c r="FM125">
        <v>2.9590000000000002E-2</v>
      </c>
    </row>
    <row r="126" spans="1:169" x14ac:dyDescent="0.3">
      <c r="A126">
        <v>448</v>
      </c>
      <c r="B126">
        <v>2.9929999999999998E-2</v>
      </c>
      <c r="C126">
        <v>2.282E-2</v>
      </c>
      <c r="D126">
        <v>1.9449999999999999E-2</v>
      </c>
      <c r="E126">
        <v>6.6320000000000004E-2</v>
      </c>
      <c r="F126">
        <v>0.13639999999999999</v>
      </c>
      <c r="G126">
        <v>0.13439999999999999</v>
      </c>
      <c r="H126">
        <v>0.1143</v>
      </c>
      <c r="I126">
        <v>0.186</v>
      </c>
      <c r="J126">
        <v>0.18290000000000001</v>
      </c>
      <c r="K126">
        <v>0.1802</v>
      </c>
      <c r="L126">
        <v>0.14749999999999999</v>
      </c>
      <c r="M126">
        <v>0.22270000000000001</v>
      </c>
      <c r="N126">
        <v>0.52549999999999997</v>
      </c>
      <c r="O126">
        <v>0.56220000000000003</v>
      </c>
      <c r="P126">
        <v>0.43609999999999999</v>
      </c>
      <c r="Q126">
        <v>0.53029999999999999</v>
      </c>
      <c r="R126">
        <v>0.46339999999999998</v>
      </c>
      <c r="S126">
        <v>0.47349999999999998</v>
      </c>
      <c r="T126">
        <v>0.41810000000000003</v>
      </c>
      <c r="U126">
        <v>0.1699</v>
      </c>
      <c r="V126">
        <v>0.15079999999999999</v>
      </c>
      <c r="W126">
        <v>0.14330000000000001</v>
      </c>
      <c r="X126">
        <v>0.14779999999999999</v>
      </c>
      <c r="Y126">
        <v>0.16889999999999999</v>
      </c>
      <c r="Z126">
        <v>0.17349999999999999</v>
      </c>
      <c r="AA126">
        <v>0.1429</v>
      </c>
      <c r="AB126">
        <v>2.1389999999999999E-2</v>
      </c>
      <c r="AC126">
        <v>2.5659999999999999E-2</v>
      </c>
      <c r="AD126">
        <v>2.2159999999999999E-2</v>
      </c>
      <c r="AE126">
        <v>0.1013</v>
      </c>
      <c r="AF126">
        <v>0.1132</v>
      </c>
      <c r="AG126">
        <v>0.1084</v>
      </c>
      <c r="AH126">
        <v>0.104</v>
      </c>
      <c r="AI126">
        <v>0.18390000000000001</v>
      </c>
      <c r="AJ126">
        <v>0.16950000000000001</v>
      </c>
      <c r="AK126">
        <v>0.15359999999999999</v>
      </c>
      <c r="AL126">
        <v>0.16139999999999999</v>
      </c>
      <c r="AM126">
        <v>0.19359999999999999</v>
      </c>
      <c r="AN126">
        <v>0.16500000000000001</v>
      </c>
      <c r="AO126">
        <v>0.16370000000000001</v>
      </c>
      <c r="AP126">
        <v>0.18</v>
      </c>
      <c r="AQ126">
        <v>0.502</v>
      </c>
      <c r="AR126">
        <v>0.16139999999999999</v>
      </c>
      <c r="AS126">
        <v>0.16520000000000001</v>
      </c>
      <c r="AT126">
        <v>0.16700000000000001</v>
      </c>
      <c r="AU126">
        <v>0.1852</v>
      </c>
      <c r="AV126">
        <v>0.1696</v>
      </c>
      <c r="AW126">
        <v>0.16089999999999999</v>
      </c>
      <c r="AX126">
        <v>0.19270000000000001</v>
      </c>
      <c r="AY126">
        <v>0.16220000000000001</v>
      </c>
      <c r="AZ126">
        <v>0.22239999999999999</v>
      </c>
      <c r="BA126">
        <v>0.17150000000000001</v>
      </c>
      <c r="BB126">
        <v>4.904E-2</v>
      </c>
      <c r="BC126">
        <v>8.3099999999999993E-2</v>
      </c>
      <c r="BD126">
        <v>5.21E-2</v>
      </c>
      <c r="BE126">
        <v>9.9720000000000003E-2</v>
      </c>
      <c r="BF126">
        <v>0.12330000000000001</v>
      </c>
      <c r="BG126">
        <v>0.1268</v>
      </c>
      <c r="BH126">
        <v>0.1196</v>
      </c>
      <c r="BI126">
        <v>0.14410000000000001</v>
      </c>
      <c r="BJ126">
        <v>0.13539999999999999</v>
      </c>
      <c r="BK126">
        <v>0.1298</v>
      </c>
      <c r="BL126">
        <v>0.1203</v>
      </c>
      <c r="BM126">
        <v>0.1431</v>
      </c>
      <c r="BN126">
        <v>0.15379999999999999</v>
      </c>
      <c r="BO126">
        <v>0.13569999999999999</v>
      </c>
      <c r="BP126">
        <v>0.1263</v>
      </c>
      <c r="BQ126">
        <v>0.40699999999999997</v>
      </c>
      <c r="BR126">
        <v>0.1487</v>
      </c>
      <c r="BS126">
        <v>0.15029999999999999</v>
      </c>
      <c r="BT126">
        <v>0.15459999999999999</v>
      </c>
      <c r="BU126">
        <v>0.14230000000000001</v>
      </c>
      <c r="BV126">
        <v>0.13969999999999999</v>
      </c>
      <c r="BW126">
        <v>0.12759999999999999</v>
      </c>
      <c r="BX126">
        <v>0.1241</v>
      </c>
      <c r="BY126">
        <v>0.1381</v>
      </c>
      <c r="BZ126">
        <v>0.1474</v>
      </c>
      <c r="CA126">
        <v>0.12590000000000001</v>
      </c>
      <c r="CB126">
        <v>3.2559999999999999E-2</v>
      </c>
      <c r="CC126">
        <v>4.7690000000000003E-2</v>
      </c>
      <c r="CD126">
        <v>3.6510000000000001E-2</v>
      </c>
      <c r="CE126">
        <v>2.5250000000000002E-2</v>
      </c>
      <c r="CF126">
        <v>2.1350000000000001E-2</v>
      </c>
      <c r="CG126">
        <v>3.4000000000000002E-2</v>
      </c>
      <c r="CH126">
        <v>3.0710000000000001E-2</v>
      </c>
      <c r="CI126">
        <v>2.8330000000000001E-2</v>
      </c>
      <c r="CJ126">
        <v>2.2589999999999999E-2</v>
      </c>
      <c r="CK126">
        <v>4.2200000000000001E-2</v>
      </c>
      <c r="CL126">
        <v>4.546E-2</v>
      </c>
      <c r="CM126">
        <v>3.7850000000000002E-2</v>
      </c>
      <c r="CN126">
        <v>0.12</v>
      </c>
      <c r="CO126">
        <v>0.186</v>
      </c>
      <c r="CP126">
        <v>9.4619999999999996E-2</v>
      </c>
      <c r="CQ126">
        <v>0.106</v>
      </c>
      <c r="CR126">
        <v>9.5729999999999996E-2</v>
      </c>
      <c r="CS126">
        <v>6.4170000000000005E-2</v>
      </c>
      <c r="CT126">
        <v>7.5289999999999996E-2</v>
      </c>
      <c r="CU126">
        <v>8.6929999999999993E-2</v>
      </c>
      <c r="CV126">
        <v>9.8110000000000003E-2</v>
      </c>
      <c r="CW126">
        <v>8.2790000000000002E-2</v>
      </c>
      <c r="CX126">
        <v>8.2159999999999997E-2</v>
      </c>
      <c r="CY126">
        <v>7.4359999999999996E-2</v>
      </c>
      <c r="CZ126">
        <v>0.10630000000000001</v>
      </c>
      <c r="DA126">
        <v>9.6180000000000002E-2</v>
      </c>
      <c r="DB126">
        <v>7.5340000000000004E-2</v>
      </c>
      <c r="DC126">
        <v>5.271E-2</v>
      </c>
      <c r="DD126">
        <v>7.0470000000000005E-2</v>
      </c>
      <c r="DE126">
        <v>6.9430000000000006E-2</v>
      </c>
      <c r="DF126">
        <v>6.5579999999999999E-2</v>
      </c>
      <c r="DG126">
        <v>8.9260000000000006E-2</v>
      </c>
      <c r="DH126">
        <v>1.189E-2</v>
      </c>
      <c r="DI126">
        <v>3.5149999999999999E-3</v>
      </c>
      <c r="DJ126">
        <v>9.4249999999999994E-3</v>
      </c>
      <c r="DK126">
        <v>5.774E-2</v>
      </c>
      <c r="DL126">
        <v>0.1132</v>
      </c>
      <c r="DM126">
        <v>0.1084</v>
      </c>
      <c r="DN126">
        <v>0.104</v>
      </c>
      <c r="DO126">
        <v>0.18390000000000001</v>
      </c>
      <c r="DP126">
        <v>0.1031</v>
      </c>
      <c r="DQ126">
        <v>0.124</v>
      </c>
      <c r="DR126">
        <v>0.1012</v>
      </c>
      <c r="DS126">
        <v>7.9560000000000006E-2</v>
      </c>
      <c r="DT126">
        <v>9.6310000000000007E-2</v>
      </c>
      <c r="DU126">
        <v>7.0699999999999999E-2</v>
      </c>
      <c r="DV126">
        <v>8.6489999999999997E-2</v>
      </c>
      <c r="DW126">
        <v>0.11899999999999999</v>
      </c>
      <c r="DX126">
        <v>0.13339999999999999</v>
      </c>
      <c r="DY126">
        <v>0.10680000000000001</v>
      </c>
      <c r="DZ126">
        <v>0.11260000000000001</v>
      </c>
      <c r="EA126">
        <v>0.12659999999999999</v>
      </c>
      <c r="EB126">
        <v>0.1152</v>
      </c>
      <c r="EC126">
        <v>9.078E-2</v>
      </c>
      <c r="ED126">
        <v>0.1222</v>
      </c>
      <c r="EE126">
        <v>9.3410000000000007E-2</v>
      </c>
      <c r="EF126">
        <v>6.336E-2</v>
      </c>
      <c r="EG126">
        <v>7.7090000000000006E-2</v>
      </c>
      <c r="EH126">
        <v>3.5470000000000002E-2</v>
      </c>
      <c r="EI126">
        <v>2.5100000000000001E-2</v>
      </c>
      <c r="EJ126">
        <v>3.2219999999999999E-2</v>
      </c>
      <c r="EK126">
        <v>6.0850000000000001E-2</v>
      </c>
      <c r="EL126">
        <v>0.12330000000000001</v>
      </c>
      <c r="EM126">
        <v>0.1268</v>
      </c>
      <c r="EN126">
        <v>0.1196</v>
      </c>
      <c r="EO126">
        <v>0.14410000000000001</v>
      </c>
      <c r="EP126">
        <v>0.1065</v>
      </c>
      <c r="EQ126">
        <v>0.1235</v>
      </c>
      <c r="ER126">
        <v>9.7409999999999997E-2</v>
      </c>
      <c r="ES126">
        <v>8.6110000000000006E-2</v>
      </c>
      <c r="ET126">
        <v>9.0289999999999995E-2</v>
      </c>
      <c r="EU126">
        <v>8.9169999999999999E-2</v>
      </c>
      <c r="EV126">
        <v>9.1270000000000004E-2</v>
      </c>
      <c r="EW126">
        <v>0.1123</v>
      </c>
      <c r="EX126">
        <v>0.12659999999999999</v>
      </c>
      <c r="EY126">
        <v>0.14030000000000001</v>
      </c>
      <c r="EZ126">
        <v>0.11600000000000001</v>
      </c>
      <c r="FA126">
        <v>0.1208</v>
      </c>
      <c r="FB126">
        <v>0.1187</v>
      </c>
      <c r="FC126">
        <v>9.9720000000000003E-2</v>
      </c>
      <c r="FD126">
        <v>9.9940000000000001E-2</v>
      </c>
      <c r="FE126">
        <v>9.4070000000000001E-2</v>
      </c>
      <c r="FF126">
        <v>9.4920000000000004E-2</v>
      </c>
      <c r="FG126">
        <v>9.6829999999999999E-2</v>
      </c>
      <c r="FH126">
        <v>4.972E-2</v>
      </c>
      <c r="FI126">
        <v>3.0640000000000001E-2</v>
      </c>
      <c r="FJ126">
        <v>1.7919999999999998E-2</v>
      </c>
      <c r="FK126">
        <v>3.5700000000000003E-2</v>
      </c>
      <c r="FL126">
        <v>3.458E-2</v>
      </c>
      <c r="FM126">
        <v>3.0810000000000001E-2</v>
      </c>
    </row>
    <row r="127" spans="1:169" x14ac:dyDescent="0.3">
      <c r="A127">
        <v>450</v>
      </c>
      <c r="B127">
        <v>3.0980000000000001E-2</v>
      </c>
      <c r="C127">
        <v>2.3019999999999999E-2</v>
      </c>
      <c r="D127">
        <v>1.9449999999999999E-2</v>
      </c>
      <c r="E127">
        <v>6.7129999999999995E-2</v>
      </c>
      <c r="F127">
        <v>0.1381</v>
      </c>
      <c r="G127">
        <v>0.13739999999999999</v>
      </c>
      <c r="H127">
        <v>0.1166</v>
      </c>
      <c r="I127">
        <v>0.19009999999999999</v>
      </c>
      <c r="J127">
        <v>0.187</v>
      </c>
      <c r="K127">
        <v>0.184</v>
      </c>
      <c r="L127">
        <v>0.15060000000000001</v>
      </c>
      <c r="M127">
        <v>0.2281</v>
      </c>
      <c r="N127">
        <v>0.52100000000000002</v>
      </c>
      <c r="O127">
        <v>0.55649999999999999</v>
      </c>
      <c r="P127">
        <v>0.4325</v>
      </c>
      <c r="Q127">
        <v>0.52490000000000003</v>
      </c>
      <c r="R127">
        <v>0.45960000000000001</v>
      </c>
      <c r="S127">
        <v>0.47020000000000001</v>
      </c>
      <c r="T127">
        <v>0.41499999999999998</v>
      </c>
      <c r="U127">
        <v>0.17330000000000001</v>
      </c>
      <c r="V127">
        <v>0.153</v>
      </c>
      <c r="W127">
        <v>0.1467</v>
      </c>
      <c r="X127">
        <v>0.1507</v>
      </c>
      <c r="Y127">
        <v>0.1716</v>
      </c>
      <c r="Z127">
        <v>0.1754</v>
      </c>
      <c r="AA127">
        <v>0.1459</v>
      </c>
      <c r="AB127">
        <v>2.1579999999999998E-2</v>
      </c>
      <c r="AC127">
        <v>2.5860000000000001E-2</v>
      </c>
      <c r="AD127">
        <v>2.256E-2</v>
      </c>
      <c r="AE127">
        <v>0.10290000000000001</v>
      </c>
      <c r="AF127">
        <v>0.1163</v>
      </c>
      <c r="AG127">
        <v>0.10920000000000001</v>
      </c>
      <c r="AH127">
        <v>0.10539999999999999</v>
      </c>
      <c r="AI127">
        <v>0.18679999999999999</v>
      </c>
      <c r="AJ127">
        <v>0.1729</v>
      </c>
      <c r="AK127">
        <v>0.15640000000000001</v>
      </c>
      <c r="AL127">
        <v>0.16400000000000001</v>
      </c>
      <c r="AM127">
        <v>0.1981</v>
      </c>
      <c r="AN127">
        <v>0.16889999999999999</v>
      </c>
      <c r="AO127">
        <v>0.16739999999999999</v>
      </c>
      <c r="AP127">
        <v>0.18429999999999999</v>
      </c>
      <c r="AQ127">
        <v>0.49719999999999998</v>
      </c>
      <c r="AR127">
        <v>0.16370000000000001</v>
      </c>
      <c r="AS127">
        <v>0.16830000000000001</v>
      </c>
      <c r="AT127">
        <v>0.16969999999999999</v>
      </c>
      <c r="AU127">
        <v>0.189</v>
      </c>
      <c r="AV127">
        <v>0.1731</v>
      </c>
      <c r="AW127">
        <v>0.16500000000000001</v>
      </c>
      <c r="AX127">
        <v>0.19620000000000001</v>
      </c>
      <c r="AY127">
        <v>0.1656</v>
      </c>
      <c r="AZ127">
        <v>0.22670000000000001</v>
      </c>
      <c r="BA127">
        <v>0.1749</v>
      </c>
      <c r="BB127">
        <v>4.9610000000000001E-2</v>
      </c>
      <c r="BC127">
        <v>8.2900000000000001E-2</v>
      </c>
      <c r="BD127">
        <v>5.2490000000000002E-2</v>
      </c>
      <c r="BE127">
        <v>0.1012</v>
      </c>
      <c r="BF127">
        <v>0.12570000000000001</v>
      </c>
      <c r="BG127">
        <v>0.129</v>
      </c>
      <c r="BH127">
        <v>0.1222</v>
      </c>
      <c r="BI127">
        <v>0.1464</v>
      </c>
      <c r="BJ127">
        <v>0.13730000000000001</v>
      </c>
      <c r="BK127">
        <v>0.1323</v>
      </c>
      <c r="BL127">
        <v>0.1227</v>
      </c>
      <c r="BM127">
        <v>0.1464</v>
      </c>
      <c r="BN127">
        <v>0.158</v>
      </c>
      <c r="BO127">
        <v>0.13900000000000001</v>
      </c>
      <c r="BP127">
        <v>0.12920000000000001</v>
      </c>
      <c r="BQ127">
        <v>0.40389999999999998</v>
      </c>
      <c r="BR127">
        <v>0.15060000000000001</v>
      </c>
      <c r="BS127">
        <v>0.1527</v>
      </c>
      <c r="BT127">
        <v>0.15620000000000001</v>
      </c>
      <c r="BU127">
        <v>0.14499999999999999</v>
      </c>
      <c r="BV127">
        <v>0.1431</v>
      </c>
      <c r="BW127">
        <v>0.13070000000000001</v>
      </c>
      <c r="BX127">
        <v>0.126</v>
      </c>
      <c r="BY127">
        <v>0.14030000000000001</v>
      </c>
      <c r="BZ127">
        <v>0.1497</v>
      </c>
      <c r="CA127">
        <v>0.12920000000000001</v>
      </c>
      <c r="CB127">
        <v>3.2370000000000003E-2</v>
      </c>
      <c r="CC127">
        <v>4.8090000000000001E-2</v>
      </c>
      <c r="CD127">
        <v>3.771E-2</v>
      </c>
      <c r="CE127">
        <v>2.5669999999999998E-2</v>
      </c>
      <c r="CF127">
        <v>2.3210000000000001E-2</v>
      </c>
      <c r="CG127">
        <v>3.4630000000000001E-2</v>
      </c>
      <c r="CH127">
        <v>3.1309999999999998E-2</v>
      </c>
      <c r="CI127">
        <v>2.8729999999999999E-2</v>
      </c>
      <c r="CJ127">
        <v>2.3570000000000001E-2</v>
      </c>
      <c r="CK127">
        <v>4.3790000000000003E-2</v>
      </c>
      <c r="CL127">
        <v>4.6690000000000002E-2</v>
      </c>
      <c r="CM127">
        <v>3.8850000000000003E-2</v>
      </c>
      <c r="CN127">
        <v>0.12039999999999999</v>
      </c>
      <c r="CO127">
        <v>0.19009999999999999</v>
      </c>
      <c r="CP127">
        <v>9.5670000000000005E-2</v>
      </c>
      <c r="CQ127">
        <v>0.10580000000000001</v>
      </c>
      <c r="CR127">
        <v>9.7619999999999998E-2</v>
      </c>
      <c r="CS127">
        <v>6.5559999999999993E-2</v>
      </c>
      <c r="CT127">
        <v>7.6910000000000006E-2</v>
      </c>
      <c r="CU127">
        <v>8.8950000000000001E-2</v>
      </c>
      <c r="CV127">
        <v>0.1003</v>
      </c>
      <c r="CW127">
        <v>8.4070000000000006E-2</v>
      </c>
      <c r="CX127">
        <v>8.4260000000000002E-2</v>
      </c>
      <c r="CY127">
        <v>7.6649999999999996E-2</v>
      </c>
      <c r="CZ127">
        <v>0.10979999999999999</v>
      </c>
      <c r="DA127">
        <v>9.6619999999999998E-2</v>
      </c>
      <c r="DB127">
        <v>7.6789999999999997E-2</v>
      </c>
      <c r="DC127">
        <v>5.416E-2</v>
      </c>
      <c r="DD127">
        <v>7.1290000000000006E-2</v>
      </c>
      <c r="DE127">
        <v>7.0059999999999997E-2</v>
      </c>
      <c r="DF127">
        <v>6.6659999999999997E-2</v>
      </c>
      <c r="DG127">
        <v>9.1130000000000003E-2</v>
      </c>
      <c r="DH127">
        <v>1.189E-2</v>
      </c>
      <c r="DI127">
        <v>2.539E-3</v>
      </c>
      <c r="DJ127">
        <v>1.039E-2</v>
      </c>
      <c r="DK127">
        <v>5.9299999999999999E-2</v>
      </c>
      <c r="DL127">
        <v>0.1163</v>
      </c>
      <c r="DM127">
        <v>0.10920000000000001</v>
      </c>
      <c r="DN127">
        <v>0.10539999999999999</v>
      </c>
      <c r="DO127">
        <v>0.18679999999999999</v>
      </c>
      <c r="DP127">
        <v>0.1048</v>
      </c>
      <c r="DQ127">
        <v>0.12520000000000001</v>
      </c>
      <c r="DR127">
        <v>0.10249999999999999</v>
      </c>
      <c r="DS127">
        <v>8.0170000000000005E-2</v>
      </c>
      <c r="DT127">
        <v>9.7059999999999994E-2</v>
      </c>
      <c r="DU127">
        <v>7.152E-2</v>
      </c>
      <c r="DV127">
        <v>8.7760000000000005E-2</v>
      </c>
      <c r="DW127">
        <v>0.12189999999999999</v>
      </c>
      <c r="DX127">
        <v>0.13489999999999999</v>
      </c>
      <c r="DY127">
        <v>0.1075</v>
      </c>
      <c r="DZ127">
        <v>0.1135</v>
      </c>
      <c r="EA127">
        <v>0.12720000000000001</v>
      </c>
      <c r="EB127">
        <v>0.1169</v>
      </c>
      <c r="EC127">
        <v>9.2060000000000003E-2</v>
      </c>
      <c r="ED127">
        <v>0.1235</v>
      </c>
      <c r="EE127">
        <v>9.486E-2</v>
      </c>
      <c r="EF127">
        <v>6.5189999999999998E-2</v>
      </c>
      <c r="EG127">
        <v>7.8539999999999999E-2</v>
      </c>
      <c r="EH127">
        <v>3.628E-2</v>
      </c>
      <c r="EI127">
        <v>2.571E-2</v>
      </c>
      <c r="EJ127">
        <v>3.2030000000000003E-2</v>
      </c>
      <c r="EK127">
        <v>6.2280000000000002E-2</v>
      </c>
      <c r="EL127">
        <v>0.12570000000000001</v>
      </c>
      <c r="EM127">
        <v>0.129</v>
      </c>
      <c r="EN127">
        <v>0.1222</v>
      </c>
      <c r="EO127">
        <v>0.1464</v>
      </c>
      <c r="EP127">
        <v>0.108</v>
      </c>
      <c r="EQ127">
        <v>0.12520000000000001</v>
      </c>
      <c r="ER127">
        <v>9.9559999999999996E-2</v>
      </c>
      <c r="ES127">
        <v>8.7520000000000001E-2</v>
      </c>
      <c r="ET127">
        <v>9.1910000000000006E-2</v>
      </c>
      <c r="EU127">
        <v>9.0359999999999996E-2</v>
      </c>
      <c r="EV127">
        <v>9.2289999999999997E-2</v>
      </c>
      <c r="EW127">
        <v>0.11509999999999999</v>
      </c>
      <c r="EX127">
        <v>0.12809999999999999</v>
      </c>
      <c r="EY127">
        <v>0.14199999999999999</v>
      </c>
      <c r="EZ127">
        <v>0.11749999999999999</v>
      </c>
      <c r="FA127">
        <v>0.1215</v>
      </c>
      <c r="FB127">
        <v>0.12039999999999999</v>
      </c>
      <c r="FC127">
        <v>0.1018</v>
      </c>
      <c r="FD127">
        <v>0.10059999999999999</v>
      </c>
      <c r="FE127">
        <v>9.5250000000000001E-2</v>
      </c>
      <c r="FF127">
        <v>9.6540000000000001E-2</v>
      </c>
      <c r="FG127">
        <v>9.8900000000000002E-2</v>
      </c>
      <c r="FH127">
        <v>5.0119999999999998E-2</v>
      </c>
      <c r="FI127">
        <v>3.1050000000000001E-2</v>
      </c>
      <c r="FJ127">
        <v>1.874E-2</v>
      </c>
      <c r="FK127">
        <v>3.5700000000000003E-2</v>
      </c>
      <c r="FL127">
        <v>3.5839999999999997E-2</v>
      </c>
      <c r="FM127">
        <v>3.0609999999999998E-2</v>
      </c>
    </row>
    <row r="128" spans="1:169" x14ac:dyDescent="0.3">
      <c r="A128">
        <v>452</v>
      </c>
      <c r="B128">
        <v>3.056E-2</v>
      </c>
      <c r="C128">
        <v>2.3630000000000002E-2</v>
      </c>
      <c r="D128">
        <v>1.985E-2</v>
      </c>
      <c r="E128">
        <v>6.8959999999999994E-2</v>
      </c>
      <c r="F128">
        <v>0.1411</v>
      </c>
      <c r="G128">
        <v>0.1394</v>
      </c>
      <c r="H128">
        <v>0.1186</v>
      </c>
      <c r="I128">
        <v>0.19500000000000001</v>
      </c>
      <c r="J128">
        <v>0.1918</v>
      </c>
      <c r="K128">
        <v>0.18820000000000001</v>
      </c>
      <c r="L128">
        <v>0.1545</v>
      </c>
      <c r="M128">
        <v>0.23219999999999999</v>
      </c>
      <c r="N128">
        <v>0.51380000000000003</v>
      </c>
      <c r="O128">
        <v>0.55049999999999999</v>
      </c>
      <c r="P128">
        <v>0.42680000000000001</v>
      </c>
      <c r="Q128">
        <v>0.51880000000000004</v>
      </c>
      <c r="R128">
        <v>0.4531</v>
      </c>
      <c r="S128">
        <v>0.4637</v>
      </c>
      <c r="T128">
        <v>0.4098</v>
      </c>
      <c r="U128">
        <v>0.17660000000000001</v>
      </c>
      <c r="V128">
        <v>0.15690000000000001</v>
      </c>
      <c r="W128">
        <v>0.14940000000000001</v>
      </c>
      <c r="X128">
        <v>0.15390000000000001</v>
      </c>
      <c r="Y128">
        <v>0.17680000000000001</v>
      </c>
      <c r="Z128">
        <v>0.18149999999999999</v>
      </c>
      <c r="AA128">
        <v>0.1502</v>
      </c>
      <c r="AB128">
        <v>2.1780000000000001E-2</v>
      </c>
      <c r="AC128">
        <v>2.6460000000000001E-2</v>
      </c>
      <c r="AD128">
        <v>2.2950000000000002E-2</v>
      </c>
      <c r="AE128">
        <v>0.1052</v>
      </c>
      <c r="AF128">
        <v>0.11799999999999999</v>
      </c>
      <c r="AG128">
        <v>0.11260000000000001</v>
      </c>
      <c r="AH128">
        <v>0.108</v>
      </c>
      <c r="AI128">
        <v>0.19139999999999999</v>
      </c>
      <c r="AJ128">
        <v>0.1772</v>
      </c>
      <c r="AK128">
        <v>0.16089999999999999</v>
      </c>
      <c r="AL128">
        <v>0.1686</v>
      </c>
      <c r="AM128">
        <v>0.20119999999999999</v>
      </c>
      <c r="AN128">
        <v>0.1721</v>
      </c>
      <c r="AO128">
        <v>0.1711</v>
      </c>
      <c r="AP128">
        <v>0.18779999999999999</v>
      </c>
      <c r="AQ128">
        <v>0.49149999999999999</v>
      </c>
      <c r="AR128">
        <v>0.16869999999999999</v>
      </c>
      <c r="AS128">
        <v>0.1724</v>
      </c>
      <c r="AT128">
        <v>0.17419999999999999</v>
      </c>
      <c r="AU128">
        <v>0.19170000000000001</v>
      </c>
      <c r="AV128">
        <v>0.1779</v>
      </c>
      <c r="AW128">
        <v>0.1676</v>
      </c>
      <c r="AX128">
        <v>0.20039999999999999</v>
      </c>
      <c r="AY128">
        <v>0.16919999999999999</v>
      </c>
      <c r="AZ128">
        <v>0.2326</v>
      </c>
      <c r="BA128">
        <v>0.17960000000000001</v>
      </c>
      <c r="BB128">
        <v>5.0750000000000003E-2</v>
      </c>
      <c r="BC128">
        <v>8.3510000000000001E-2</v>
      </c>
      <c r="BD128">
        <v>5.3679999999999999E-2</v>
      </c>
      <c r="BE128">
        <v>0.1038</v>
      </c>
      <c r="BF128">
        <v>0.129</v>
      </c>
      <c r="BG128">
        <v>0.13189999999999999</v>
      </c>
      <c r="BH128">
        <v>0.1246</v>
      </c>
      <c r="BI128">
        <v>0.1502</v>
      </c>
      <c r="BJ128">
        <v>0.1401</v>
      </c>
      <c r="BK128">
        <v>0.1353</v>
      </c>
      <c r="BL128">
        <v>0.12559999999999999</v>
      </c>
      <c r="BM128">
        <v>0.15010000000000001</v>
      </c>
      <c r="BN128">
        <v>0.16039999999999999</v>
      </c>
      <c r="BO128">
        <v>0.1419</v>
      </c>
      <c r="BP128">
        <v>0.13189999999999999</v>
      </c>
      <c r="BQ128">
        <v>0.39900000000000002</v>
      </c>
      <c r="BR128">
        <v>0.15429999999999999</v>
      </c>
      <c r="BS128">
        <v>0.156</v>
      </c>
      <c r="BT128">
        <v>0.15890000000000001</v>
      </c>
      <c r="BU128">
        <v>0.1484</v>
      </c>
      <c r="BV128">
        <v>0.1449</v>
      </c>
      <c r="BW128">
        <v>0.13250000000000001</v>
      </c>
      <c r="BX128">
        <v>0.12909999999999999</v>
      </c>
      <c r="BY128">
        <v>0.14430000000000001</v>
      </c>
      <c r="BZ128">
        <v>0.15340000000000001</v>
      </c>
      <c r="CA128">
        <v>0.1318</v>
      </c>
      <c r="CB128">
        <v>3.3360000000000001E-2</v>
      </c>
      <c r="CC128">
        <v>4.9099999999999998E-2</v>
      </c>
      <c r="CD128">
        <v>3.8309999999999997E-2</v>
      </c>
      <c r="CE128">
        <v>2.691E-2</v>
      </c>
      <c r="CF128">
        <v>2.383E-2</v>
      </c>
      <c r="CG128">
        <v>3.5680000000000003E-2</v>
      </c>
      <c r="CH128">
        <v>3.1510000000000003E-2</v>
      </c>
      <c r="CI128">
        <v>2.9729999999999999E-2</v>
      </c>
      <c r="CJ128">
        <v>2.3970000000000002E-2</v>
      </c>
      <c r="CK128">
        <v>4.3990000000000001E-2</v>
      </c>
      <c r="CL128">
        <v>4.7309999999999998E-2</v>
      </c>
      <c r="CM128">
        <v>3.925E-2</v>
      </c>
      <c r="CN128">
        <v>0.1216</v>
      </c>
      <c r="CO128">
        <v>0.19500000000000001</v>
      </c>
      <c r="CP128">
        <v>9.6089999999999995E-2</v>
      </c>
      <c r="CQ128">
        <v>0.10639999999999999</v>
      </c>
      <c r="CR128">
        <v>9.8669999999999994E-2</v>
      </c>
      <c r="CS128">
        <v>6.6159999999999997E-2</v>
      </c>
      <c r="CT128">
        <v>7.8329999999999997E-2</v>
      </c>
      <c r="CU128">
        <v>8.9959999999999998E-2</v>
      </c>
      <c r="CV128">
        <v>0.1019</v>
      </c>
      <c r="CW128">
        <v>8.6419999999999997E-2</v>
      </c>
      <c r="CX128">
        <v>8.5519999999999999E-2</v>
      </c>
      <c r="CY128">
        <v>7.6859999999999998E-2</v>
      </c>
      <c r="CZ128">
        <v>0.11070000000000001</v>
      </c>
      <c r="DA128">
        <v>9.8129999999999995E-2</v>
      </c>
      <c r="DB128">
        <v>7.7410000000000007E-2</v>
      </c>
      <c r="DC128">
        <v>5.5190000000000003E-2</v>
      </c>
      <c r="DD128">
        <v>7.2510000000000005E-2</v>
      </c>
      <c r="DE128">
        <v>7.3219999999999993E-2</v>
      </c>
      <c r="DF128">
        <v>6.8379999999999996E-2</v>
      </c>
      <c r="DG128">
        <v>9.3840000000000007E-2</v>
      </c>
      <c r="DH128">
        <v>1.231E-2</v>
      </c>
      <c r="DI128">
        <v>3.7109999999999999E-3</v>
      </c>
      <c r="DJ128">
        <v>9.6179999999999998E-3</v>
      </c>
      <c r="DK128">
        <v>6.0269999999999997E-2</v>
      </c>
      <c r="DL128">
        <v>0.11799999999999999</v>
      </c>
      <c r="DM128">
        <v>0.11260000000000001</v>
      </c>
      <c r="DN128">
        <v>0.108</v>
      </c>
      <c r="DO128">
        <v>0.19139999999999999</v>
      </c>
      <c r="DP128">
        <v>0.1065</v>
      </c>
      <c r="DQ128">
        <v>0.1263</v>
      </c>
      <c r="DR128">
        <v>0.10440000000000001</v>
      </c>
      <c r="DS128">
        <v>8.2390000000000005E-2</v>
      </c>
      <c r="DT128">
        <v>9.98E-2</v>
      </c>
      <c r="DU128">
        <v>7.3160000000000003E-2</v>
      </c>
      <c r="DV128">
        <v>9.0079999999999993E-2</v>
      </c>
      <c r="DW128">
        <v>0.124</v>
      </c>
      <c r="DX128">
        <v>0.13769999999999999</v>
      </c>
      <c r="DY128">
        <v>0.11070000000000001</v>
      </c>
      <c r="DZ128">
        <v>0.1167</v>
      </c>
      <c r="EA128">
        <v>0.13089999999999999</v>
      </c>
      <c r="EB128">
        <v>0.12039999999999999</v>
      </c>
      <c r="EC128">
        <v>9.4189999999999996E-2</v>
      </c>
      <c r="ED128">
        <v>0.12640000000000001</v>
      </c>
      <c r="EE128">
        <v>9.8360000000000003E-2</v>
      </c>
      <c r="EF128">
        <v>6.7610000000000003E-2</v>
      </c>
      <c r="EG128">
        <v>8.2070000000000004E-2</v>
      </c>
      <c r="EH128">
        <v>3.628E-2</v>
      </c>
      <c r="EI128">
        <v>2.6720000000000001E-2</v>
      </c>
      <c r="EJ128">
        <v>3.2219999999999999E-2</v>
      </c>
      <c r="EK128">
        <v>6.2480000000000001E-2</v>
      </c>
      <c r="EL128">
        <v>0.129</v>
      </c>
      <c r="EM128">
        <v>0.13189999999999999</v>
      </c>
      <c r="EN128">
        <v>0.1246</v>
      </c>
      <c r="EO128">
        <v>0.1502</v>
      </c>
      <c r="EP128">
        <v>0.11020000000000001</v>
      </c>
      <c r="EQ128">
        <v>0.12740000000000001</v>
      </c>
      <c r="ER128">
        <v>0.1013</v>
      </c>
      <c r="ES128">
        <v>8.9319999999999997E-2</v>
      </c>
      <c r="ET128">
        <v>9.3729999999999994E-2</v>
      </c>
      <c r="EU128">
        <v>9.2549999999999993E-2</v>
      </c>
      <c r="EV128">
        <v>9.4329999999999997E-2</v>
      </c>
      <c r="EW128">
        <v>0.1169</v>
      </c>
      <c r="EX128">
        <v>0.13059999999999999</v>
      </c>
      <c r="EY128">
        <v>0.1447</v>
      </c>
      <c r="EZ128">
        <v>0.1207</v>
      </c>
      <c r="FA128">
        <v>0.1245</v>
      </c>
      <c r="FB128">
        <v>0.1231</v>
      </c>
      <c r="FC128">
        <v>0.1043</v>
      </c>
      <c r="FD128">
        <v>0.1032</v>
      </c>
      <c r="FE128">
        <v>9.8220000000000002E-2</v>
      </c>
      <c r="FF128">
        <v>9.8989999999999995E-2</v>
      </c>
      <c r="FG128">
        <v>0.10100000000000001</v>
      </c>
      <c r="FH128">
        <v>5.0720000000000001E-2</v>
      </c>
      <c r="FI128">
        <v>3.125E-2</v>
      </c>
      <c r="FJ128">
        <v>1.9769999999999999E-2</v>
      </c>
      <c r="FK128">
        <v>3.7310000000000003E-2</v>
      </c>
      <c r="FL128">
        <v>3.773E-2</v>
      </c>
      <c r="FM128">
        <v>3.2629999999999999E-2</v>
      </c>
    </row>
    <row r="129" spans="1:169" x14ac:dyDescent="0.3">
      <c r="A129">
        <v>454</v>
      </c>
      <c r="B129">
        <v>3.0980000000000001E-2</v>
      </c>
      <c r="C129">
        <v>2.4230000000000002E-2</v>
      </c>
      <c r="D129">
        <v>2.0049999999999998E-2</v>
      </c>
      <c r="E129">
        <v>6.9980000000000001E-2</v>
      </c>
      <c r="F129">
        <v>0.14419999999999999</v>
      </c>
      <c r="G129">
        <v>0.1426</v>
      </c>
      <c r="H129">
        <v>0.122</v>
      </c>
      <c r="I129">
        <v>0.19969999999999999</v>
      </c>
      <c r="J129">
        <v>0.19689999999999999</v>
      </c>
      <c r="K129">
        <v>0.1928</v>
      </c>
      <c r="L129">
        <v>0.1588</v>
      </c>
      <c r="M129">
        <v>0.23680000000000001</v>
      </c>
      <c r="N129">
        <v>0.504</v>
      </c>
      <c r="O129">
        <v>0.53859999999999997</v>
      </c>
      <c r="P129">
        <v>0.41889999999999999</v>
      </c>
      <c r="Q129">
        <v>0.50800000000000001</v>
      </c>
      <c r="R129">
        <v>0.4456</v>
      </c>
      <c r="S129">
        <v>0.45550000000000002</v>
      </c>
      <c r="T129">
        <v>0.40360000000000001</v>
      </c>
      <c r="U129">
        <v>0.17979999999999999</v>
      </c>
      <c r="V129">
        <v>0.16009999999999999</v>
      </c>
      <c r="W129">
        <v>0.1525</v>
      </c>
      <c r="X129">
        <v>0.15659999999999999</v>
      </c>
      <c r="Y129">
        <v>0.18079999999999999</v>
      </c>
      <c r="Z129">
        <v>0.18410000000000001</v>
      </c>
      <c r="AA129">
        <v>0.15290000000000001</v>
      </c>
      <c r="AB129">
        <v>2.2960000000000001E-2</v>
      </c>
      <c r="AC129">
        <v>2.666E-2</v>
      </c>
      <c r="AD129">
        <v>2.315E-2</v>
      </c>
      <c r="AE129">
        <v>0.10639999999999999</v>
      </c>
      <c r="AF129">
        <v>0.12</v>
      </c>
      <c r="AG129">
        <v>0.114</v>
      </c>
      <c r="AH129">
        <v>0.1105</v>
      </c>
      <c r="AI129">
        <v>0.19420000000000001</v>
      </c>
      <c r="AJ129">
        <v>0.18099999999999999</v>
      </c>
      <c r="AK129">
        <v>0.16339999999999999</v>
      </c>
      <c r="AL129">
        <v>0.17269999999999999</v>
      </c>
      <c r="AM129">
        <v>0.2064</v>
      </c>
      <c r="AN129">
        <v>0.17699999999999999</v>
      </c>
      <c r="AO129">
        <v>0.17510000000000001</v>
      </c>
      <c r="AP129">
        <v>0.1923</v>
      </c>
      <c r="AQ129">
        <v>0.48170000000000002</v>
      </c>
      <c r="AR129">
        <v>0.1724</v>
      </c>
      <c r="AS129">
        <v>0.17660000000000001</v>
      </c>
      <c r="AT129">
        <v>0.1784</v>
      </c>
      <c r="AU129">
        <v>0.1938</v>
      </c>
      <c r="AV129">
        <v>0.18110000000000001</v>
      </c>
      <c r="AW129">
        <v>0.17219999999999999</v>
      </c>
      <c r="AX129">
        <v>0.2036</v>
      </c>
      <c r="AY129">
        <v>0.1734</v>
      </c>
      <c r="AZ129">
        <v>0.23730000000000001</v>
      </c>
      <c r="BA129">
        <v>0.1835</v>
      </c>
      <c r="BB129">
        <v>5.1900000000000002E-2</v>
      </c>
      <c r="BC129">
        <v>8.4930000000000005E-2</v>
      </c>
      <c r="BD129">
        <v>5.4469999999999998E-2</v>
      </c>
      <c r="BE129">
        <v>0.1053</v>
      </c>
      <c r="BF129">
        <v>0.1318</v>
      </c>
      <c r="BG129">
        <v>0.1331</v>
      </c>
      <c r="BH129">
        <v>0.12759999999999999</v>
      </c>
      <c r="BI129">
        <v>0.15340000000000001</v>
      </c>
      <c r="BJ129">
        <v>0.1434</v>
      </c>
      <c r="BK129">
        <v>0.13900000000000001</v>
      </c>
      <c r="BL129">
        <v>0.12889999999999999</v>
      </c>
      <c r="BM129">
        <v>0.15340000000000001</v>
      </c>
      <c r="BN129">
        <v>0.1646</v>
      </c>
      <c r="BO129">
        <v>0.14560000000000001</v>
      </c>
      <c r="BP129">
        <v>0.1351</v>
      </c>
      <c r="BQ129">
        <v>0.39129999999999998</v>
      </c>
      <c r="BR129">
        <v>0.15790000000000001</v>
      </c>
      <c r="BS129">
        <v>0.15959999999999999</v>
      </c>
      <c r="BT129">
        <v>0.16200000000000001</v>
      </c>
      <c r="BU129">
        <v>0.15090000000000001</v>
      </c>
      <c r="BV129">
        <v>0.1472</v>
      </c>
      <c r="BW129">
        <v>0.13600000000000001</v>
      </c>
      <c r="BX129">
        <v>0.13139999999999999</v>
      </c>
      <c r="BY129">
        <v>0.14649999999999999</v>
      </c>
      <c r="BZ129">
        <v>0.1575</v>
      </c>
      <c r="CA129">
        <v>0.13400000000000001</v>
      </c>
      <c r="CB129">
        <v>3.3950000000000001E-2</v>
      </c>
      <c r="CC129">
        <v>5.0299999999999997E-2</v>
      </c>
      <c r="CD129">
        <v>3.9109999999999999E-2</v>
      </c>
      <c r="CE129">
        <v>2.6700000000000002E-2</v>
      </c>
      <c r="CF129">
        <v>2.2800000000000001E-2</v>
      </c>
      <c r="CG129">
        <v>3.5049999999999998E-2</v>
      </c>
      <c r="CH129">
        <v>3.2120000000000003E-2</v>
      </c>
      <c r="CI129">
        <v>2.9729999999999999E-2</v>
      </c>
      <c r="CJ129">
        <v>2.3769999999999999E-2</v>
      </c>
      <c r="CK129">
        <v>4.478E-2</v>
      </c>
      <c r="CL129">
        <v>4.8550000000000003E-2</v>
      </c>
      <c r="CM129">
        <v>3.9649999999999998E-2</v>
      </c>
      <c r="CN129">
        <v>0.122</v>
      </c>
      <c r="CO129">
        <v>0.19969999999999999</v>
      </c>
      <c r="CP129">
        <v>9.8210000000000006E-2</v>
      </c>
      <c r="CQ129">
        <v>0.1079</v>
      </c>
      <c r="CR129">
        <v>0.10100000000000001</v>
      </c>
      <c r="CS129">
        <v>6.7360000000000003E-2</v>
      </c>
      <c r="CT129">
        <v>7.9350000000000004E-2</v>
      </c>
      <c r="CU129">
        <v>9.1370000000000007E-2</v>
      </c>
      <c r="CV129">
        <v>0.10349999999999999</v>
      </c>
      <c r="CW129">
        <v>8.6849999999999997E-2</v>
      </c>
      <c r="CX129">
        <v>8.677E-2</v>
      </c>
      <c r="CY129">
        <v>7.7689999999999995E-2</v>
      </c>
      <c r="CZ129">
        <v>0.1128</v>
      </c>
      <c r="DA129">
        <v>9.9640000000000006E-2</v>
      </c>
      <c r="DB129">
        <v>7.9269999999999993E-2</v>
      </c>
      <c r="DC129">
        <v>5.6230000000000002E-2</v>
      </c>
      <c r="DD129">
        <v>7.5160000000000005E-2</v>
      </c>
      <c r="DE129">
        <v>7.4060000000000001E-2</v>
      </c>
      <c r="DF129">
        <v>6.9669999999999996E-2</v>
      </c>
      <c r="DG129">
        <v>9.5509999999999998E-2</v>
      </c>
      <c r="DH129">
        <v>1.359E-2</v>
      </c>
      <c r="DI129">
        <v>4.6870000000000002E-3</v>
      </c>
      <c r="DJ129">
        <v>1.077E-2</v>
      </c>
      <c r="DK129">
        <v>6.0670000000000002E-2</v>
      </c>
      <c r="DL129">
        <v>0.12</v>
      </c>
      <c r="DM129">
        <v>0.114</v>
      </c>
      <c r="DN129">
        <v>0.1105</v>
      </c>
      <c r="DO129">
        <v>0.19420000000000001</v>
      </c>
      <c r="DP129">
        <v>0.1096</v>
      </c>
      <c r="DQ129">
        <v>0.12870000000000001</v>
      </c>
      <c r="DR129">
        <v>0.1077</v>
      </c>
      <c r="DS129">
        <v>8.4620000000000001E-2</v>
      </c>
      <c r="DT129">
        <v>0.10199999999999999</v>
      </c>
      <c r="DU129">
        <v>7.5209999999999999E-2</v>
      </c>
      <c r="DV129">
        <v>9.2200000000000004E-2</v>
      </c>
      <c r="DW129">
        <v>0.12609999999999999</v>
      </c>
      <c r="DX129">
        <v>0.14050000000000001</v>
      </c>
      <c r="DY129">
        <v>0.11260000000000001</v>
      </c>
      <c r="DZ129">
        <v>0.1186</v>
      </c>
      <c r="EA129">
        <v>0.1328</v>
      </c>
      <c r="EB129">
        <v>0.1221</v>
      </c>
      <c r="EC129">
        <v>9.5890000000000003E-2</v>
      </c>
      <c r="ED129">
        <v>0.1278</v>
      </c>
      <c r="EE129">
        <v>0.1004</v>
      </c>
      <c r="EF129">
        <v>6.923E-2</v>
      </c>
      <c r="EG129">
        <v>8.2900000000000001E-2</v>
      </c>
      <c r="EH129">
        <v>3.8109999999999998E-2</v>
      </c>
      <c r="EI129">
        <v>2.8139999999999998E-2</v>
      </c>
      <c r="EJ129">
        <v>3.3980000000000003E-2</v>
      </c>
      <c r="EK129">
        <v>6.4519999999999994E-2</v>
      </c>
      <c r="EL129">
        <v>0.1318</v>
      </c>
      <c r="EM129">
        <v>0.1331</v>
      </c>
      <c r="EN129">
        <v>0.12759999999999999</v>
      </c>
      <c r="EO129">
        <v>0.15340000000000001</v>
      </c>
      <c r="EP129">
        <v>0.1125</v>
      </c>
      <c r="EQ129">
        <v>0.13039999999999999</v>
      </c>
      <c r="ER129">
        <v>0.1019</v>
      </c>
      <c r="ES129">
        <v>9.1130000000000003E-2</v>
      </c>
      <c r="ET129">
        <v>9.6970000000000001E-2</v>
      </c>
      <c r="EU129">
        <v>9.4740000000000005E-2</v>
      </c>
      <c r="EV129">
        <v>9.6780000000000005E-2</v>
      </c>
      <c r="EW129">
        <v>0.1195</v>
      </c>
      <c r="EX129">
        <v>0.1336</v>
      </c>
      <c r="EY129">
        <v>0.1469</v>
      </c>
      <c r="EZ129">
        <v>0.1232</v>
      </c>
      <c r="FA129">
        <v>0.12690000000000001</v>
      </c>
      <c r="FB129">
        <v>0.125</v>
      </c>
      <c r="FC129">
        <v>0.1065</v>
      </c>
      <c r="FD129">
        <v>0.1051</v>
      </c>
      <c r="FE129">
        <v>0.1004</v>
      </c>
      <c r="FF129">
        <v>0.1022</v>
      </c>
      <c r="FG129">
        <v>0.1043</v>
      </c>
      <c r="FH129">
        <v>5.1720000000000002E-2</v>
      </c>
      <c r="FI129">
        <v>3.1859999999999999E-2</v>
      </c>
      <c r="FJ129">
        <v>1.9769999999999999E-2</v>
      </c>
      <c r="FK129">
        <v>3.7719999999999997E-2</v>
      </c>
      <c r="FL129">
        <v>3.6889999999999999E-2</v>
      </c>
      <c r="FM129">
        <v>3.2629999999999999E-2</v>
      </c>
    </row>
    <row r="130" spans="1:169" x14ac:dyDescent="0.3">
      <c r="A130">
        <v>456</v>
      </c>
      <c r="B130">
        <v>3.056E-2</v>
      </c>
      <c r="C130">
        <v>2.4029999999999999E-2</v>
      </c>
      <c r="D130">
        <v>2.0650000000000002E-2</v>
      </c>
      <c r="E130">
        <v>7.1199999999999999E-2</v>
      </c>
      <c r="F130">
        <v>0.1477</v>
      </c>
      <c r="G130">
        <v>0.14530000000000001</v>
      </c>
      <c r="H130">
        <v>0.1242</v>
      </c>
      <c r="I130">
        <v>0.20419999999999999</v>
      </c>
      <c r="J130">
        <v>0.20130000000000001</v>
      </c>
      <c r="K130">
        <v>0.1986</v>
      </c>
      <c r="L130">
        <v>0.16250000000000001</v>
      </c>
      <c r="M130">
        <v>0.24179999999999999</v>
      </c>
      <c r="N130">
        <v>0.49409999999999998</v>
      </c>
      <c r="O130">
        <v>0.52839999999999998</v>
      </c>
      <c r="P130">
        <v>0.40920000000000001</v>
      </c>
      <c r="Q130">
        <v>0.497</v>
      </c>
      <c r="R130">
        <v>0.43569999999999998</v>
      </c>
      <c r="S130">
        <v>0.44519999999999998</v>
      </c>
      <c r="T130">
        <v>0.39360000000000001</v>
      </c>
      <c r="U130">
        <v>0.18390000000000001</v>
      </c>
      <c r="V130">
        <v>0.1636</v>
      </c>
      <c r="W130">
        <v>0.15579999999999999</v>
      </c>
      <c r="X130">
        <v>0.1603</v>
      </c>
      <c r="Y130">
        <v>0.18390000000000001</v>
      </c>
      <c r="Z130">
        <v>0.18740000000000001</v>
      </c>
      <c r="AA130">
        <v>0.156</v>
      </c>
      <c r="AB130">
        <v>2.315E-2</v>
      </c>
      <c r="AC130">
        <v>2.666E-2</v>
      </c>
      <c r="AD130">
        <v>2.3539999999999998E-2</v>
      </c>
      <c r="AE130">
        <v>0.1086</v>
      </c>
      <c r="AF130">
        <v>0.1227</v>
      </c>
      <c r="AG130">
        <v>0.1159</v>
      </c>
      <c r="AH130">
        <v>0.11269999999999999</v>
      </c>
      <c r="AI130">
        <v>0.1986</v>
      </c>
      <c r="AJ130">
        <v>0.1862</v>
      </c>
      <c r="AK130">
        <v>0.1676</v>
      </c>
      <c r="AL130">
        <v>0.17829999999999999</v>
      </c>
      <c r="AM130">
        <v>0.2112</v>
      </c>
      <c r="AN130">
        <v>0.1807</v>
      </c>
      <c r="AO130">
        <v>0.17879999999999999</v>
      </c>
      <c r="AP130">
        <v>0.1966</v>
      </c>
      <c r="AQ130">
        <v>0.47239999999999999</v>
      </c>
      <c r="AR130">
        <v>0.1764</v>
      </c>
      <c r="AS130">
        <v>0.18029999999999999</v>
      </c>
      <c r="AT130">
        <v>0.18229999999999999</v>
      </c>
      <c r="AU130">
        <v>0.19800000000000001</v>
      </c>
      <c r="AV130">
        <v>0.1847</v>
      </c>
      <c r="AW130">
        <v>0.17560000000000001</v>
      </c>
      <c r="AX130">
        <v>0.20880000000000001</v>
      </c>
      <c r="AY130">
        <v>0.1767</v>
      </c>
      <c r="AZ130">
        <v>0.24160000000000001</v>
      </c>
      <c r="BA130">
        <v>0.1875</v>
      </c>
      <c r="BB130">
        <v>5.1709999999999999E-2</v>
      </c>
      <c r="BC130">
        <v>8.5339999999999999E-2</v>
      </c>
      <c r="BD130">
        <v>5.3089999999999998E-2</v>
      </c>
      <c r="BE130">
        <v>0.1069</v>
      </c>
      <c r="BF130">
        <v>0.13450000000000001</v>
      </c>
      <c r="BG130">
        <v>0.13780000000000001</v>
      </c>
      <c r="BH130">
        <v>0.13039999999999999</v>
      </c>
      <c r="BI130">
        <v>0.15690000000000001</v>
      </c>
      <c r="BJ130">
        <v>0.14649999999999999</v>
      </c>
      <c r="BK130">
        <v>0.1431</v>
      </c>
      <c r="BL130">
        <v>0.13300000000000001</v>
      </c>
      <c r="BM130">
        <v>0.15670000000000001</v>
      </c>
      <c r="BN130">
        <v>0.1681</v>
      </c>
      <c r="BO130">
        <v>0.14929999999999999</v>
      </c>
      <c r="BP130">
        <v>0.13880000000000001</v>
      </c>
      <c r="BQ130">
        <v>0.38519999999999999</v>
      </c>
      <c r="BR130">
        <v>0.16059999999999999</v>
      </c>
      <c r="BS130">
        <v>0.1628</v>
      </c>
      <c r="BT130">
        <v>0.16539999999999999</v>
      </c>
      <c r="BU130">
        <v>0.15379999999999999</v>
      </c>
      <c r="BV130">
        <v>0.151</v>
      </c>
      <c r="BW130">
        <v>0.13819999999999999</v>
      </c>
      <c r="BX130">
        <v>0.13370000000000001</v>
      </c>
      <c r="BY130">
        <v>0.14929999999999999</v>
      </c>
      <c r="BZ130">
        <v>0.15959999999999999</v>
      </c>
      <c r="CA130">
        <v>0.1366</v>
      </c>
      <c r="CB130">
        <v>3.4750000000000003E-2</v>
      </c>
      <c r="CC130">
        <v>5.0500000000000003E-2</v>
      </c>
      <c r="CD130">
        <v>3.9899999999999998E-2</v>
      </c>
      <c r="CE130">
        <v>2.836E-2</v>
      </c>
      <c r="CF130">
        <v>2.4039999999999999E-2</v>
      </c>
      <c r="CG130">
        <v>3.5680000000000003E-2</v>
      </c>
      <c r="CH130">
        <v>3.2120000000000003E-2</v>
      </c>
      <c r="CI130">
        <v>3.073E-2</v>
      </c>
      <c r="CJ130">
        <v>2.5149999999999999E-2</v>
      </c>
      <c r="CK130">
        <v>4.478E-2</v>
      </c>
      <c r="CL130">
        <v>4.8750000000000002E-2</v>
      </c>
      <c r="CM130">
        <v>4.0649999999999999E-2</v>
      </c>
      <c r="CN130">
        <v>0.1234</v>
      </c>
      <c r="CO130">
        <v>0.20419999999999999</v>
      </c>
      <c r="CP130">
        <v>9.8629999999999995E-2</v>
      </c>
      <c r="CQ130">
        <v>0.10829999999999999</v>
      </c>
      <c r="CR130">
        <v>0.1018</v>
      </c>
      <c r="CS130">
        <v>7.0150000000000004E-2</v>
      </c>
      <c r="CT130">
        <v>8.3000000000000004E-2</v>
      </c>
      <c r="CU130">
        <v>9.4399999999999998E-2</v>
      </c>
      <c r="CV130">
        <v>0.106</v>
      </c>
      <c r="CW130">
        <v>8.9630000000000001E-2</v>
      </c>
      <c r="CX130">
        <v>8.9080000000000006E-2</v>
      </c>
      <c r="CY130">
        <v>8.0600000000000005E-2</v>
      </c>
      <c r="CZ130">
        <v>0.11609999999999999</v>
      </c>
      <c r="DA130">
        <v>0.1012</v>
      </c>
      <c r="DB130">
        <v>7.9689999999999997E-2</v>
      </c>
      <c r="DC130">
        <v>5.7270000000000001E-2</v>
      </c>
      <c r="DD130">
        <v>7.6179999999999998E-2</v>
      </c>
      <c r="DE130">
        <v>7.4690000000000006E-2</v>
      </c>
      <c r="DF130">
        <v>7.0739999999999997E-2</v>
      </c>
      <c r="DG130">
        <v>9.7390000000000004E-2</v>
      </c>
      <c r="DH130">
        <v>1.422E-2</v>
      </c>
      <c r="DI130">
        <v>4.8820000000000001E-3</v>
      </c>
      <c r="DJ130">
        <v>1.039E-2</v>
      </c>
      <c r="DK130">
        <v>6.164E-2</v>
      </c>
      <c r="DL130">
        <v>0.1227</v>
      </c>
      <c r="DM130">
        <v>0.1159</v>
      </c>
      <c r="DN130">
        <v>0.11269999999999999</v>
      </c>
      <c r="DO130">
        <v>0.1986</v>
      </c>
      <c r="DP130">
        <v>0.1113</v>
      </c>
      <c r="DQ130">
        <v>0.13039999999999999</v>
      </c>
      <c r="DR130">
        <v>0.109</v>
      </c>
      <c r="DS130">
        <v>8.7050000000000002E-2</v>
      </c>
      <c r="DT130">
        <v>0.1038</v>
      </c>
      <c r="DU130">
        <v>7.7060000000000003E-2</v>
      </c>
      <c r="DV130">
        <v>9.4520000000000007E-2</v>
      </c>
      <c r="DW130">
        <v>0.12920000000000001</v>
      </c>
      <c r="DX130">
        <v>0.14330000000000001</v>
      </c>
      <c r="DY130">
        <v>0.1145</v>
      </c>
      <c r="DZ130">
        <v>0.1207</v>
      </c>
      <c r="EA130">
        <v>0.13639999999999999</v>
      </c>
      <c r="EB130">
        <v>0.1237</v>
      </c>
      <c r="EC130">
        <v>9.8019999999999996E-2</v>
      </c>
      <c r="ED130">
        <v>0.13009999999999999</v>
      </c>
      <c r="EE130">
        <v>0.1027</v>
      </c>
      <c r="EF130">
        <v>6.9839999999999999E-2</v>
      </c>
      <c r="EG130">
        <v>8.4349999999999994E-2</v>
      </c>
      <c r="EH130">
        <v>3.7900000000000003E-2</v>
      </c>
      <c r="EI130">
        <v>2.8539999999999999E-2</v>
      </c>
      <c r="EJ130">
        <v>3.4569999999999997E-2</v>
      </c>
      <c r="EK130">
        <v>6.6360000000000002E-2</v>
      </c>
      <c r="EL130">
        <v>0.13450000000000001</v>
      </c>
      <c r="EM130">
        <v>0.13780000000000001</v>
      </c>
      <c r="EN130">
        <v>0.13039999999999999</v>
      </c>
      <c r="EO130">
        <v>0.15690000000000001</v>
      </c>
      <c r="EP130">
        <v>0.1138</v>
      </c>
      <c r="EQ130">
        <v>0.13170000000000001</v>
      </c>
      <c r="ER130">
        <v>0.10390000000000001</v>
      </c>
      <c r="ES130">
        <v>9.3340000000000006E-2</v>
      </c>
      <c r="ET130">
        <v>9.8790000000000003E-2</v>
      </c>
      <c r="EU130">
        <v>9.7129999999999994E-2</v>
      </c>
      <c r="EV130">
        <v>9.8820000000000005E-2</v>
      </c>
      <c r="EW130">
        <v>0.1225</v>
      </c>
      <c r="EX130">
        <v>0.1361</v>
      </c>
      <c r="EY130">
        <v>0.14949999999999999</v>
      </c>
      <c r="EZ130">
        <v>0.1249</v>
      </c>
      <c r="FA130">
        <v>0.12970000000000001</v>
      </c>
      <c r="FB130">
        <v>0.12770000000000001</v>
      </c>
      <c r="FC130">
        <v>0.108</v>
      </c>
      <c r="FD130">
        <v>0.107</v>
      </c>
      <c r="FE130">
        <v>0.1022</v>
      </c>
      <c r="FF130">
        <v>0.1027</v>
      </c>
      <c r="FG130">
        <v>0.1067</v>
      </c>
      <c r="FH130">
        <v>5.092E-2</v>
      </c>
      <c r="FI130">
        <v>3.1660000000000001E-2</v>
      </c>
      <c r="FJ130">
        <v>2.018E-2</v>
      </c>
      <c r="FK130">
        <v>3.8120000000000001E-2</v>
      </c>
      <c r="FL130">
        <v>3.6889999999999999E-2</v>
      </c>
      <c r="FM130">
        <v>3.3239999999999999E-2</v>
      </c>
    </row>
    <row r="131" spans="1:169" x14ac:dyDescent="0.3">
      <c r="A131">
        <v>458</v>
      </c>
      <c r="B131">
        <v>3.1399999999999997E-2</v>
      </c>
      <c r="C131">
        <v>2.4840000000000001E-2</v>
      </c>
      <c r="D131">
        <v>2.1049999999999999E-2</v>
      </c>
      <c r="E131">
        <v>7.324E-2</v>
      </c>
      <c r="F131">
        <v>0.15040000000000001</v>
      </c>
      <c r="G131">
        <v>0.1484</v>
      </c>
      <c r="H131">
        <v>0.12740000000000001</v>
      </c>
      <c r="I131">
        <v>0.20810000000000001</v>
      </c>
      <c r="J131">
        <v>0.20549999999999999</v>
      </c>
      <c r="K131">
        <v>0.2034</v>
      </c>
      <c r="L131">
        <v>0.16739999999999999</v>
      </c>
      <c r="M131">
        <v>0.24729999999999999</v>
      </c>
      <c r="N131">
        <v>0.47749999999999998</v>
      </c>
      <c r="O131">
        <v>0.51200000000000001</v>
      </c>
      <c r="P131">
        <v>0.39750000000000002</v>
      </c>
      <c r="Q131">
        <v>0.48359999999999997</v>
      </c>
      <c r="R131">
        <v>0.42299999999999999</v>
      </c>
      <c r="S131">
        <v>0.43230000000000002</v>
      </c>
      <c r="T131">
        <v>0.38150000000000001</v>
      </c>
      <c r="U131">
        <v>0.188</v>
      </c>
      <c r="V131">
        <v>0.1668</v>
      </c>
      <c r="W131">
        <v>0.1588</v>
      </c>
      <c r="X131">
        <v>0.1618</v>
      </c>
      <c r="Y131">
        <v>0.18779999999999999</v>
      </c>
      <c r="Z131">
        <v>0.19289999999999999</v>
      </c>
      <c r="AA131">
        <v>0.1595</v>
      </c>
      <c r="AB131">
        <v>2.3939999999999999E-2</v>
      </c>
      <c r="AC131">
        <v>2.6460000000000001E-2</v>
      </c>
      <c r="AD131">
        <v>2.4140000000000002E-2</v>
      </c>
      <c r="AE131">
        <v>0.1111</v>
      </c>
      <c r="AF131">
        <v>0.12479999999999999</v>
      </c>
      <c r="AG131">
        <v>0.11799999999999999</v>
      </c>
      <c r="AH131">
        <v>0.1145</v>
      </c>
      <c r="AI131">
        <v>0.20300000000000001</v>
      </c>
      <c r="AJ131">
        <v>0.18970000000000001</v>
      </c>
      <c r="AK131">
        <v>0.17269999999999999</v>
      </c>
      <c r="AL131">
        <v>0.18129999999999999</v>
      </c>
      <c r="AM131">
        <v>0.21529999999999999</v>
      </c>
      <c r="AN131">
        <v>0.1847</v>
      </c>
      <c r="AO131">
        <v>0.1827</v>
      </c>
      <c r="AP131">
        <v>0.20100000000000001</v>
      </c>
      <c r="AQ131">
        <v>0.45750000000000002</v>
      </c>
      <c r="AR131">
        <v>0.18029999999999999</v>
      </c>
      <c r="AS131">
        <v>0.18509999999999999</v>
      </c>
      <c r="AT131">
        <v>0.187</v>
      </c>
      <c r="AU131">
        <v>0.20180000000000001</v>
      </c>
      <c r="AV131">
        <v>0.18779999999999999</v>
      </c>
      <c r="AW131">
        <v>0.17810000000000001</v>
      </c>
      <c r="AX131">
        <v>0.21029999999999999</v>
      </c>
      <c r="AY131">
        <v>0.18160000000000001</v>
      </c>
      <c r="AZ131">
        <v>0.24740000000000001</v>
      </c>
      <c r="BA131">
        <v>0.19139999999999999</v>
      </c>
      <c r="BB131">
        <v>5.2470000000000003E-2</v>
      </c>
      <c r="BC131">
        <v>8.6150000000000004E-2</v>
      </c>
      <c r="BD131">
        <v>5.4670000000000003E-2</v>
      </c>
      <c r="BE131">
        <v>0.10979999999999999</v>
      </c>
      <c r="BF131">
        <v>0.13689999999999999</v>
      </c>
      <c r="BG131">
        <v>0.14169999999999999</v>
      </c>
      <c r="BH131">
        <v>0.13300000000000001</v>
      </c>
      <c r="BI131">
        <v>0.1603</v>
      </c>
      <c r="BJ131">
        <v>0.1492</v>
      </c>
      <c r="BK131">
        <v>0.14610000000000001</v>
      </c>
      <c r="BL131">
        <v>0.13589999999999999</v>
      </c>
      <c r="BM131">
        <v>0.1615</v>
      </c>
      <c r="BN131">
        <v>0.1711</v>
      </c>
      <c r="BO131">
        <v>0.15279999999999999</v>
      </c>
      <c r="BP131">
        <v>0.14169999999999999</v>
      </c>
      <c r="BQ131">
        <v>0.374</v>
      </c>
      <c r="BR131">
        <v>0.16450000000000001</v>
      </c>
      <c r="BS131">
        <v>0.1668</v>
      </c>
      <c r="BT131">
        <v>0.16850000000000001</v>
      </c>
      <c r="BU131">
        <v>0.15740000000000001</v>
      </c>
      <c r="BV131">
        <v>0.1532</v>
      </c>
      <c r="BW131">
        <v>0.14069999999999999</v>
      </c>
      <c r="BX131">
        <v>0.1346</v>
      </c>
      <c r="BY131">
        <v>0.15310000000000001</v>
      </c>
      <c r="BZ131">
        <v>0.16250000000000001</v>
      </c>
      <c r="CA131">
        <v>0.13969999999999999</v>
      </c>
      <c r="CB131">
        <v>3.4750000000000003E-2</v>
      </c>
      <c r="CC131">
        <v>5.1709999999999999E-2</v>
      </c>
      <c r="CD131">
        <v>4.07E-2</v>
      </c>
      <c r="CE131">
        <v>2.8559999999999999E-2</v>
      </c>
      <c r="CF131">
        <v>2.5489999999999999E-2</v>
      </c>
      <c r="CG131">
        <v>3.5889999999999998E-2</v>
      </c>
      <c r="CH131">
        <v>3.2719999999999999E-2</v>
      </c>
      <c r="CI131">
        <v>3.073E-2</v>
      </c>
      <c r="CJ131">
        <v>2.5930000000000002E-2</v>
      </c>
      <c r="CK131">
        <v>4.7169999999999997E-2</v>
      </c>
      <c r="CL131">
        <v>4.9570000000000003E-2</v>
      </c>
      <c r="CM131">
        <v>4.1450000000000001E-2</v>
      </c>
      <c r="CN131">
        <v>0.1255</v>
      </c>
      <c r="CO131">
        <v>0.20810000000000001</v>
      </c>
      <c r="CP131">
        <v>0.1007</v>
      </c>
      <c r="CQ131">
        <v>0.1105</v>
      </c>
      <c r="CR131">
        <v>0.1041</v>
      </c>
      <c r="CS131">
        <v>7.0940000000000003E-2</v>
      </c>
      <c r="CT131">
        <v>8.3409999999999998E-2</v>
      </c>
      <c r="CU131">
        <v>9.5399999999999999E-2</v>
      </c>
      <c r="CV131">
        <v>0.1076</v>
      </c>
      <c r="CW131">
        <v>9.1560000000000002E-2</v>
      </c>
      <c r="CX131">
        <v>8.9289999999999994E-2</v>
      </c>
      <c r="CY131">
        <v>8.1439999999999999E-2</v>
      </c>
      <c r="CZ131">
        <v>0.1176</v>
      </c>
      <c r="DA131">
        <v>0.10290000000000001</v>
      </c>
      <c r="DB131">
        <v>8.1970000000000001E-2</v>
      </c>
      <c r="DC131">
        <v>5.8930000000000003E-2</v>
      </c>
      <c r="DD131">
        <v>7.9439999999999997E-2</v>
      </c>
      <c r="DE131">
        <v>7.6369999999999993E-2</v>
      </c>
      <c r="DF131">
        <v>7.2029999999999997E-2</v>
      </c>
      <c r="DG131">
        <v>9.9269999999999997E-2</v>
      </c>
      <c r="DH131">
        <v>1.422E-2</v>
      </c>
      <c r="DI131">
        <v>5.078E-3</v>
      </c>
      <c r="DJ131">
        <v>1.116E-2</v>
      </c>
      <c r="DK131">
        <v>6.3399999999999998E-2</v>
      </c>
      <c r="DL131">
        <v>0.12479999999999999</v>
      </c>
      <c r="DM131">
        <v>0.11799999999999999</v>
      </c>
      <c r="DN131">
        <v>0.1145</v>
      </c>
      <c r="DO131">
        <v>0.20300000000000001</v>
      </c>
      <c r="DP131">
        <v>0.1144</v>
      </c>
      <c r="DQ131">
        <v>0.1323</v>
      </c>
      <c r="DR131">
        <v>0.1115</v>
      </c>
      <c r="DS131">
        <v>8.8260000000000005E-2</v>
      </c>
      <c r="DT131">
        <v>0.106</v>
      </c>
      <c r="DU131">
        <v>7.8490000000000004E-2</v>
      </c>
      <c r="DV131">
        <v>9.6430000000000002E-2</v>
      </c>
      <c r="DW131">
        <v>0.1321</v>
      </c>
      <c r="DX131">
        <v>0.14649999999999999</v>
      </c>
      <c r="DY131">
        <v>0.11600000000000001</v>
      </c>
      <c r="DZ131">
        <v>0.12330000000000001</v>
      </c>
      <c r="EA131">
        <v>0.1386</v>
      </c>
      <c r="EB131">
        <v>0.12770000000000001</v>
      </c>
      <c r="EC131">
        <v>0.1008</v>
      </c>
      <c r="ED131">
        <v>0.1328</v>
      </c>
      <c r="EE131">
        <v>0.10580000000000001</v>
      </c>
      <c r="EF131">
        <v>7.2270000000000001E-2</v>
      </c>
      <c r="EG131">
        <v>8.5999999999999993E-2</v>
      </c>
      <c r="EH131">
        <v>4.0329999999999998E-2</v>
      </c>
      <c r="EI131">
        <v>2.9760000000000002E-2</v>
      </c>
      <c r="EJ131">
        <v>3.5540000000000002E-2</v>
      </c>
      <c r="EK131">
        <v>6.8199999999999997E-2</v>
      </c>
      <c r="EL131">
        <v>0.13689999999999999</v>
      </c>
      <c r="EM131">
        <v>0.14169999999999999</v>
      </c>
      <c r="EN131">
        <v>0.13300000000000001</v>
      </c>
      <c r="EO131">
        <v>0.1603</v>
      </c>
      <c r="EP131">
        <v>0.1174</v>
      </c>
      <c r="EQ131">
        <v>0.1348</v>
      </c>
      <c r="ER131">
        <v>0.1071</v>
      </c>
      <c r="ES131">
        <v>9.5750000000000002E-2</v>
      </c>
      <c r="ET131">
        <v>0.10059999999999999</v>
      </c>
      <c r="EU131">
        <v>9.8919999999999994E-2</v>
      </c>
      <c r="EV131">
        <v>0.10150000000000001</v>
      </c>
      <c r="EW131">
        <v>0.12540000000000001</v>
      </c>
      <c r="EX131">
        <v>0.1399</v>
      </c>
      <c r="EY131">
        <v>0.1515</v>
      </c>
      <c r="EZ131">
        <v>0.1273</v>
      </c>
      <c r="FA131">
        <v>0.1321</v>
      </c>
      <c r="FB131">
        <v>0.13100000000000001</v>
      </c>
      <c r="FC131">
        <v>0.1119</v>
      </c>
      <c r="FD131">
        <v>0.11070000000000001</v>
      </c>
      <c r="FE131">
        <v>0.1057</v>
      </c>
      <c r="FF131">
        <v>0.1057</v>
      </c>
      <c r="FG131">
        <v>0.1086</v>
      </c>
      <c r="FH131">
        <v>5.2330000000000002E-2</v>
      </c>
      <c r="FI131">
        <v>3.3689999999999998E-2</v>
      </c>
      <c r="FJ131">
        <v>2.06E-2</v>
      </c>
      <c r="FK131">
        <v>4.0340000000000001E-2</v>
      </c>
      <c r="FL131">
        <v>3.9820000000000001E-2</v>
      </c>
      <c r="FM131">
        <v>3.4860000000000002E-2</v>
      </c>
    </row>
    <row r="132" spans="1:169" x14ac:dyDescent="0.3">
      <c r="A132">
        <v>460</v>
      </c>
      <c r="B132">
        <v>3.2660000000000002E-2</v>
      </c>
      <c r="C132">
        <v>2.666E-2</v>
      </c>
      <c r="D132">
        <v>2.145E-2</v>
      </c>
      <c r="E132">
        <v>7.5469999999999995E-2</v>
      </c>
      <c r="F132">
        <v>0.1535</v>
      </c>
      <c r="G132">
        <v>0.15240000000000001</v>
      </c>
      <c r="H132">
        <v>0.1305</v>
      </c>
      <c r="I132">
        <v>0.21299999999999999</v>
      </c>
      <c r="J132">
        <v>0.21199999999999999</v>
      </c>
      <c r="K132">
        <v>0.20860000000000001</v>
      </c>
      <c r="L132">
        <v>0.17130000000000001</v>
      </c>
      <c r="M132">
        <v>0.2525</v>
      </c>
      <c r="N132">
        <v>0.46189999999999998</v>
      </c>
      <c r="O132">
        <v>0.49569999999999997</v>
      </c>
      <c r="P132">
        <v>0.3836</v>
      </c>
      <c r="Q132">
        <v>0.46760000000000002</v>
      </c>
      <c r="R132">
        <v>0.40920000000000001</v>
      </c>
      <c r="S132">
        <v>0.41720000000000002</v>
      </c>
      <c r="T132">
        <v>0.36969999999999997</v>
      </c>
      <c r="U132">
        <v>0.192</v>
      </c>
      <c r="V132">
        <v>0.17050000000000001</v>
      </c>
      <c r="W132">
        <v>0.16309999999999999</v>
      </c>
      <c r="X132">
        <v>0.16600000000000001</v>
      </c>
      <c r="Y132">
        <v>0.192</v>
      </c>
      <c r="Z132">
        <v>0.1966</v>
      </c>
      <c r="AA132">
        <v>0.16350000000000001</v>
      </c>
      <c r="AB132">
        <v>2.2370000000000001E-2</v>
      </c>
      <c r="AC132">
        <v>2.6859999999999998E-2</v>
      </c>
      <c r="AD132">
        <v>2.3349999999999999E-2</v>
      </c>
      <c r="AE132">
        <v>0.1133</v>
      </c>
      <c r="AF132">
        <v>0.127</v>
      </c>
      <c r="AG132">
        <v>0.1205</v>
      </c>
      <c r="AH132">
        <v>0.1168</v>
      </c>
      <c r="AI132">
        <v>0.20630000000000001</v>
      </c>
      <c r="AJ132">
        <v>0.19409999999999999</v>
      </c>
      <c r="AK132">
        <v>0.17760000000000001</v>
      </c>
      <c r="AL132">
        <v>0.186</v>
      </c>
      <c r="AM132">
        <v>0.22109999999999999</v>
      </c>
      <c r="AN132">
        <v>0.1898</v>
      </c>
      <c r="AO132">
        <v>0.18720000000000001</v>
      </c>
      <c r="AP132">
        <v>0.2059</v>
      </c>
      <c r="AQ132">
        <v>0.44180000000000003</v>
      </c>
      <c r="AR132">
        <v>0.1847</v>
      </c>
      <c r="AS132">
        <v>0.189</v>
      </c>
      <c r="AT132">
        <v>0.1915</v>
      </c>
      <c r="AU132">
        <v>0.20530000000000001</v>
      </c>
      <c r="AV132">
        <v>0.1938</v>
      </c>
      <c r="AW132">
        <v>0.183</v>
      </c>
      <c r="AX132">
        <v>0.21659999999999999</v>
      </c>
      <c r="AY132">
        <v>0.18579999999999999</v>
      </c>
      <c r="AZ132">
        <v>0.25330000000000003</v>
      </c>
      <c r="BA132">
        <v>0.19539999999999999</v>
      </c>
      <c r="BB132">
        <v>5.323E-2</v>
      </c>
      <c r="BC132">
        <v>8.7569999999999995E-2</v>
      </c>
      <c r="BD132">
        <v>5.5469999999999998E-2</v>
      </c>
      <c r="BE132">
        <v>0.112</v>
      </c>
      <c r="BF132">
        <v>0.13980000000000001</v>
      </c>
      <c r="BG132">
        <v>0.1439</v>
      </c>
      <c r="BH132">
        <v>0.1356</v>
      </c>
      <c r="BI132">
        <v>0.16320000000000001</v>
      </c>
      <c r="BJ132">
        <v>0.1525</v>
      </c>
      <c r="BK132">
        <v>0.15079999999999999</v>
      </c>
      <c r="BL132">
        <v>0.1386</v>
      </c>
      <c r="BM132">
        <v>0.16439999999999999</v>
      </c>
      <c r="BN132">
        <v>0.17549999999999999</v>
      </c>
      <c r="BO132">
        <v>0.1565</v>
      </c>
      <c r="BP132">
        <v>0.1449</v>
      </c>
      <c r="BQ132">
        <v>0.36080000000000001</v>
      </c>
      <c r="BR132">
        <v>0.16789999999999999</v>
      </c>
      <c r="BS132">
        <v>0.17019999999999999</v>
      </c>
      <c r="BT132">
        <v>0.17100000000000001</v>
      </c>
      <c r="BU132">
        <v>0.16009999999999999</v>
      </c>
      <c r="BV132">
        <v>0.15709999999999999</v>
      </c>
      <c r="BW132">
        <v>0.14460000000000001</v>
      </c>
      <c r="BX132">
        <v>0.13850000000000001</v>
      </c>
      <c r="BY132">
        <v>0.15740000000000001</v>
      </c>
      <c r="BZ132">
        <v>0.16539999999999999</v>
      </c>
      <c r="CA132">
        <v>0.1431</v>
      </c>
      <c r="CB132">
        <v>3.6729999999999999E-2</v>
      </c>
      <c r="CC132">
        <v>5.1909999999999998E-2</v>
      </c>
      <c r="CD132">
        <v>4.1500000000000002E-2</v>
      </c>
      <c r="CE132">
        <v>2.9600000000000001E-2</v>
      </c>
      <c r="CF132">
        <v>2.5909999999999999E-2</v>
      </c>
      <c r="CG132">
        <v>3.7569999999999999E-2</v>
      </c>
      <c r="CH132">
        <v>3.2719999999999999E-2</v>
      </c>
      <c r="CI132">
        <v>3.1119999999999998E-2</v>
      </c>
      <c r="CJ132">
        <v>2.554E-2</v>
      </c>
      <c r="CK132">
        <v>4.6969999999999998E-2</v>
      </c>
      <c r="CL132">
        <v>4.999E-2</v>
      </c>
      <c r="CM132">
        <v>4.1849999999999998E-2</v>
      </c>
      <c r="CN132">
        <v>0.12790000000000001</v>
      </c>
      <c r="CO132">
        <v>0.21299999999999999</v>
      </c>
      <c r="CP132">
        <v>0.1022</v>
      </c>
      <c r="CQ132">
        <v>0.1119</v>
      </c>
      <c r="CR132">
        <v>0.106</v>
      </c>
      <c r="CS132">
        <v>7.2940000000000005E-2</v>
      </c>
      <c r="CT132">
        <v>8.4419999999999995E-2</v>
      </c>
      <c r="CU132">
        <v>9.7220000000000001E-2</v>
      </c>
      <c r="CV132">
        <v>0.11020000000000001</v>
      </c>
      <c r="CW132">
        <v>9.3049999999999994E-2</v>
      </c>
      <c r="CX132">
        <v>9.2219999999999996E-2</v>
      </c>
      <c r="CY132">
        <v>8.3729999999999999E-2</v>
      </c>
      <c r="CZ132">
        <v>0.1207</v>
      </c>
      <c r="DA132">
        <v>0.105</v>
      </c>
      <c r="DB132">
        <v>8.2170000000000007E-2</v>
      </c>
      <c r="DC132">
        <v>6.0179999999999997E-2</v>
      </c>
      <c r="DD132">
        <v>8.0860000000000001E-2</v>
      </c>
      <c r="DE132">
        <v>7.8060000000000004E-2</v>
      </c>
      <c r="DF132">
        <v>7.4829999999999994E-2</v>
      </c>
      <c r="DG132">
        <v>0.1018</v>
      </c>
      <c r="DH132">
        <v>1.337E-2</v>
      </c>
      <c r="DI132">
        <v>6.0540000000000004E-3</v>
      </c>
      <c r="DJ132">
        <v>1.0959999999999999E-2</v>
      </c>
      <c r="DK132">
        <v>6.4759999999999998E-2</v>
      </c>
      <c r="DL132">
        <v>0.127</v>
      </c>
      <c r="DM132">
        <v>0.1205</v>
      </c>
      <c r="DN132">
        <v>0.1168</v>
      </c>
      <c r="DO132">
        <v>0.20630000000000001</v>
      </c>
      <c r="DP132">
        <v>0.1163</v>
      </c>
      <c r="DQ132">
        <v>0.13270000000000001</v>
      </c>
      <c r="DR132">
        <v>0.1143</v>
      </c>
      <c r="DS132">
        <v>9.0490000000000001E-2</v>
      </c>
      <c r="DT132">
        <v>0.1085</v>
      </c>
      <c r="DU132">
        <v>7.9519999999999993E-2</v>
      </c>
      <c r="DV132">
        <v>9.8970000000000002E-2</v>
      </c>
      <c r="DW132">
        <v>0.13500000000000001</v>
      </c>
      <c r="DX132">
        <v>0.14879999999999999</v>
      </c>
      <c r="DY132">
        <v>0.1188</v>
      </c>
      <c r="DZ132">
        <v>0.12590000000000001</v>
      </c>
      <c r="EA132">
        <v>0.1414</v>
      </c>
      <c r="EB132">
        <v>0.12989999999999999</v>
      </c>
      <c r="EC132">
        <v>0.1023</v>
      </c>
      <c r="ED132">
        <v>0.1351</v>
      </c>
      <c r="EE132">
        <v>0.10780000000000001</v>
      </c>
      <c r="EF132">
        <v>7.3889999999999997E-2</v>
      </c>
      <c r="EG132">
        <v>8.9940000000000006E-2</v>
      </c>
      <c r="EH132">
        <v>4.0939999999999997E-2</v>
      </c>
      <c r="EI132">
        <v>3.1379999999999998E-2</v>
      </c>
      <c r="EJ132">
        <v>3.6720000000000003E-2</v>
      </c>
      <c r="EK132">
        <v>6.8809999999999996E-2</v>
      </c>
      <c r="EL132">
        <v>0.13980000000000001</v>
      </c>
      <c r="EM132">
        <v>0.1439</v>
      </c>
      <c r="EN132">
        <v>0.1356</v>
      </c>
      <c r="EO132">
        <v>0.16320000000000001</v>
      </c>
      <c r="EP132">
        <v>0.1191</v>
      </c>
      <c r="EQ132">
        <v>0.1371</v>
      </c>
      <c r="ER132">
        <v>0.109</v>
      </c>
      <c r="ES132">
        <v>9.8559999999999995E-2</v>
      </c>
      <c r="ET132">
        <v>0.1026</v>
      </c>
      <c r="EU132">
        <v>0.1011</v>
      </c>
      <c r="EV132">
        <v>0.1023</v>
      </c>
      <c r="EW132">
        <v>0.12640000000000001</v>
      </c>
      <c r="EX132">
        <v>0.14199999999999999</v>
      </c>
      <c r="EY132">
        <v>0.15479999999999999</v>
      </c>
      <c r="EZ132">
        <v>0.12959999999999999</v>
      </c>
      <c r="FA132">
        <v>0.13489999999999999</v>
      </c>
      <c r="FB132">
        <v>0.13270000000000001</v>
      </c>
      <c r="FC132">
        <v>0.1144</v>
      </c>
      <c r="FD132">
        <v>0.1113</v>
      </c>
      <c r="FE132">
        <v>0.1077</v>
      </c>
      <c r="FF132">
        <v>0.1084</v>
      </c>
      <c r="FG132">
        <v>0.1109</v>
      </c>
      <c r="FH132">
        <v>5.1929999999999997E-2</v>
      </c>
      <c r="FI132">
        <v>3.288E-2</v>
      </c>
      <c r="FJ132">
        <v>2.1010000000000001E-2</v>
      </c>
      <c r="FK132">
        <v>3.9739999999999998E-2</v>
      </c>
      <c r="FL132">
        <v>3.9399999999999998E-2</v>
      </c>
      <c r="FM132">
        <v>3.5270000000000003E-2</v>
      </c>
    </row>
    <row r="133" spans="1:169" x14ac:dyDescent="0.3">
      <c r="A133">
        <v>462</v>
      </c>
      <c r="B133">
        <v>3.2030000000000003E-2</v>
      </c>
      <c r="C133">
        <v>2.6249999999999999E-2</v>
      </c>
      <c r="D133">
        <v>2.1649999999999999E-2</v>
      </c>
      <c r="E133">
        <v>7.6079999999999995E-2</v>
      </c>
      <c r="F133">
        <v>0.1565</v>
      </c>
      <c r="G133">
        <v>0.1555</v>
      </c>
      <c r="H133">
        <v>0.1336</v>
      </c>
      <c r="I133">
        <v>0.2185</v>
      </c>
      <c r="J133">
        <v>0.21659999999999999</v>
      </c>
      <c r="K133">
        <v>0.21299999999999999</v>
      </c>
      <c r="L133">
        <v>0.17549999999999999</v>
      </c>
      <c r="M133">
        <v>0.25840000000000002</v>
      </c>
      <c r="N133">
        <v>0.44240000000000002</v>
      </c>
      <c r="O133">
        <v>0.47460000000000002</v>
      </c>
      <c r="P133">
        <v>0.36799999999999999</v>
      </c>
      <c r="Q133">
        <v>0.44679999999999997</v>
      </c>
      <c r="R133">
        <v>0.39250000000000002</v>
      </c>
      <c r="S133">
        <v>0.4002</v>
      </c>
      <c r="T133">
        <v>0.3543</v>
      </c>
      <c r="U133">
        <v>0.1953</v>
      </c>
      <c r="V133">
        <v>0.1757</v>
      </c>
      <c r="W133">
        <v>0.1668</v>
      </c>
      <c r="X133">
        <v>0.1696</v>
      </c>
      <c r="Y133">
        <v>0.19620000000000001</v>
      </c>
      <c r="Z133">
        <v>0.2011</v>
      </c>
      <c r="AA133">
        <v>0.16700000000000001</v>
      </c>
      <c r="AB133">
        <v>2.4129999999999999E-2</v>
      </c>
      <c r="AC133">
        <v>2.767E-2</v>
      </c>
      <c r="AD133">
        <v>2.4340000000000001E-2</v>
      </c>
      <c r="AE133">
        <v>0.11600000000000001</v>
      </c>
      <c r="AF133">
        <v>0.13070000000000001</v>
      </c>
      <c r="AG133">
        <v>0.1235</v>
      </c>
      <c r="AH133">
        <v>0.1206</v>
      </c>
      <c r="AI133">
        <v>0.21240000000000001</v>
      </c>
      <c r="AJ133">
        <v>0.19800000000000001</v>
      </c>
      <c r="AK133">
        <v>0.18129999999999999</v>
      </c>
      <c r="AL133">
        <v>0.19059999999999999</v>
      </c>
      <c r="AM133">
        <v>0.22570000000000001</v>
      </c>
      <c r="AN133">
        <v>0.19470000000000001</v>
      </c>
      <c r="AO133">
        <v>0.19220000000000001</v>
      </c>
      <c r="AP133">
        <v>0.21099999999999999</v>
      </c>
      <c r="AQ133">
        <v>0.42449999999999999</v>
      </c>
      <c r="AR133">
        <v>0.1888</v>
      </c>
      <c r="AS133">
        <v>0.19439999999999999</v>
      </c>
      <c r="AT133">
        <v>0.1963</v>
      </c>
      <c r="AU133">
        <v>0.2084</v>
      </c>
      <c r="AV133">
        <v>0.1978</v>
      </c>
      <c r="AW133">
        <v>0.1875</v>
      </c>
      <c r="AX133">
        <v>0.2195</v>
      </c>
      <c r="AY133">
        <v>0.18959999999999999</v>
      </c>
      <c r="AZ133">
        <v>0.25919999999999999</v>
      </c>
      <c r="BA133">
        <v>0.20069999999999999</v>
      </c>
      <c r="BB133">
        <v>5.5710000000000003E-2</v>
      </c>
      <c r="BC133">
        <v>8.8179999999999994E-2</v>
      </c>
      <c r="BD133">
        <v>5.6849999999999998E-2</v>
      </c>
      <c r="BE133">
        <v>0.1133</v>
      </c>
      <c r="BF133">
        <v>0.14449999999999999</v>
      </c>
      <c r="BG133">
        <v>0.14799999999999999</v>
      </c>
      <c r="BH133">
        <v>0.1394</v>
      </c>
      <c r="BI133">
        <v>0.16839999999999999</v>
      </c>
      <c r="BJ133">
        <v>0.1555</v>
      </c>
      <c r="BK133">
        <v>0.15390000000000001</v>
      </c>
      <c r="BL133">
        <v>0.14230000000000001</v>
      </c>
      <c r="BM133">
        <v>0.16830000000000001</v>
      </c>
      <c r="BN133">
        <v>0.1802</v>
      </c>
      <c r="BO133">
        <v>0.16020000000000001</v>
      </c>
      <c r="BP133">
        <v>0.14940000000000001</v>
      </c>
      <c r="BQ133">
        <v>0.34670000000000001</v>
      </c>
      <c r="BR133">
        <v>0.17180000000000001</v>
      </c>
      <c r="BS133">
        <v>0.17469999999999999</v>
      </c>
      <c r="BT133">
        <v>0.17469999999999999</v>
      </c>
      <c r="BU133">
        <v>0.16309999999999999</v>
      </c>
      <c r="BV133">
        <v>0.1603</v>
      </c>
      <c r="BW133">
        <v>0.1474</v>
      </c>
      <c r="BX133">
        <v>0.1421</v>
      </c>
      <c r="BY133">
        <v>0.16020000000000001</v>
      </c>
      <c r="BZ133">
        <v>0.1701</v>
      </c>
      <c r="CA133">
        <v>0.14660000000000001</v>
      </c>
      <c r="CB133">
        <v>3.7130000000000003E-2</v>
      </c>
      <c r="CC133">
        <v>5.3120000000000001E-2</v>
      </c>
      <c r="CD133">
        <v>4.2900000000000001E-2</v>
      </c>
      <c r="CE133">
        <v>2.981E-2</v>
      </c>
      <c r="CF133">
        <v>2.632E-2</v>
      </c>
      <c r="CG133">
        <v>3.7150000000000002E-2</v>
      </c>
      <c r="CH133">
        <v>3.4320000000000003E-2</v>
      </c>
      <c r="CI133">
        <v>3.252E-2</v>
      </c>
      <c r="CJ133">
        <v>2.7699999999999999E-2</v>
      </c>
      <c r="CK133">
        <v>4.8759999999999998E-2</v>
      </c>
      <c r="CL133">
        <v>5.1630000000000002E-2</v>
      </c>
      <c r="CM133">
        <v>4.3450000000000003E-2</v>
      </c>
      <c r="CN133">
        <v>0.12770000000000001</v>
      </c>
      <c r="CO133">
        <v>0.2185</v>
      </c>
      <c r="CP133">
        <v>0.10349999999999999</v>
      </c>
      <c r="CQ133">
        <v>0.1134</v>
      </c>
      <c r="CR133">
        <v>0.1079</v>
      </c>
      <c r="CS133">
        <v>7.5929999999999997E-2</v>
      </c>
      <c r="CT133">
        <v>8.6650000000000005E-2</v>
      </c>
      <c r="CU133">
        <v>9.9440000000000001E-2</v>
      </c>
      <c r="CV133">
        <v>0.1134</v>
      </c>
      <c r="CW133">
        <v>9.6049999999999996E-2</v>
      </c>
      <c r="CX133">
        <v>9.4320000000000001E-2</v>
      </c>
      <c r="CY133">
        <v>8.5400000000000004E-2</v>
      </c>
      <c r="CZ133">
        <v>0.1232</v>
      </c>
      <c r="DA133">
        <v>0.1072</v>
      </c>
      <c r="DB133">
        <v>8.362E-2</v>
      </c>
      <c r="DC133">
        <v>6.1420000000000002E-2</v>
      </c>
      <c r="DD133">
        <v>8.1879999999999994E-2</v>
      </c>
      <c r="DE133">
        <v>8.0579999999999999E-2</v>
      </c>
      <c r="DF133">
        <v>7.7189999999999995E-2</v>
      </c>
      <c r="DG133">
        <v>0.1051</v>
      </c>
      <c r="DH133">
        <v>1.401E-2</v>
      </c>
      <c r="DI133">
        <v>5.8589999999999996E-3</v>
      </c>
      <c r="DJ133">
        <v>1.1730000000000001E-2</v>
      </c>
      <c r="DK133">
        <v>6.6320000000000004E-2</v>
      </c>
      <c r="DL133">
        <v>0.13070000000000001</v>
      </c>
      <c r="DM133">
        <v>0.1235</v>
      </c>
      <c r="DN133">
        <v>0.1206</v>
      </c>
      <c r="DO133">
        <v>0.21240000000000001</v>
      </c>
      <c r="DP133">
        <v>0.1191</v>
      </c>
      <c r="DQ133">
        <v>0.13589999999999999</v>
      </c>
      <c r="DR133">
        <v>0.11650000000000001</v>
      </c>
      <c r="DS133">
        <v>9.2920000000000003E-2</v>
      </c>
      <c r="DT133">
        <v>0.11070000000000001</v>
      </c>
      <c r="DU133">
        <v>8.1769999999999995E-2</v>
      </c>
      <c r="DV133">
        <v>0.1017</v>
      </c>
      <c r="DW133">
        <v>0.13969999999999999</v>
      </c>
      <c r="DX133">
        <v>0.1525</v>
      </c>
      <c r="DY133">
        <v>0.12089999999999999</v>
      </c>
      <c r="DZ133">
        <v>0.12870000000000001</v>
      </c>
      <c r="EA133">
        <v>0.14419999999999999</v>
      </c>
      <c r="EB133">
        <v>0.1333</v>
      </c>
      <c r="EC133">
        <v>0.1051</v>
      </c>
      <c r="ED133">
        <v>0.13780000000000001</v>
      </c>
      <c r="EE133">
        <v>0.1116</v>
      </c>
      <c r="EF133">
        <v>7.8140000000000001E-2</v>
      </c>
      <c r="EG133">
        <v>9.3670000000000003E-2</v>
      </c>
      <c r="EH133">
        <v>4.1750000000000002E-2</v>
      </c>
      <c r="EI133">
        <v>3.2390000000000002E-2</v>
      </c>
      <c r="EJ133">
        <v>3.6909999999999998E-2</v>
      </c>
      <c r="EK133">
        <v>7.0849999999999996E-2</v>
      </c>
      <c r="EL133">
        <v>0.14449999999999999</v>
      </c>
      <c r="EM133">
        <v>0.14799999999999999</v>
      </c>
      <c r="EN133">
        <v>0.1394</v>
      </c>
      <c r="EO133">
        <v>0.16839999999999999</v>
      </c>
      <c r="EP133">
        <v>0.1217</v>
      </c>
      <c r="EQ133">
        <v>0.13950000000000001</v>
      </c>
      <c r="ER133">
        <v>0.1103</v>
      </c>
      <c r="ES133">
        <v>0.1004</v>
      </c>
      <c r="ET133">
        <v>0.1057</v>
      </c>
      <c r="EU133">
        <v>0.1041</v>
      </c>
      <c r="EV133">
        <v>0.10539999999999999</v>
      </c>
      <c r="EW133">
        <v>0.13039999999999999</v>
      </c>
      <c r="EX133">
        <v>0.14510000000000001</v>
      </c>
      <c r="EY133">
        <v>0.157</v>
      </c>
      <c r="EZ133">
        <v>0.13300000000000001</v>
      </c>
      <c r="FA133">
        <v>0.13780000000000001</v>
      </c>
      <c r="FB133">
        <v>0.13500000000000001</v>
      </c>
      <c r="FC133">
        <v>0.1169</v>
      </c>
      <c r="FD133">
        <v>0.1143</v>
      </c>
      <c r="FE133">
        <v>0.1115</v>
      </c>
      <c r="FF133">
        <v>0.112</v>
      </c>
      <c r="FG133">
        <v>0.1144</v>
      </c>
      <c r="FH133">
        <v>5.3330000000000002E-2</v>
      </c>
      <c r="FI133">
        <v>3.3890000000000003E-2</v>
      </c>
      <c r="FJ133">
        <v>2.2450000000000001E-2</v>
      </c>
      <c r="FK133">
        <v>4.095E-2</v>
      </c>
      <c r="FL133">
        <v>4.0030000000000003E-2</v>
      </c>
      <c r="FM133">
        <v>3.6080000000000001E-2</v>
      </c>
    </row>
    <row r="134" spans="1:169" x14ac:dyDescent="0.3">
      <c r="A134">
        <v>464</v>
      </c>
      <c r="B134">
        <v>3.3700000000000001E-2</v>
      </c>
      <c r="C134">
        <v>2.767E-2</v>
      </c>
      <c r="D134">
        <v>2.3060000000000001E-2</v>
      </c>
      <c r="E134">
        <v>7.954E-2</v>
      </c>
      <c r="F134">
        <v>0.1623</v>
      </c>
      <c r="G134">
        <v>0.161</v>
      </c>
      <c r="H134">
        <v>0.13880000000000001</v>
      </c>
      <c r="I134">
        <v>0.22509999999999999</v>
      </c>
      <c r="J134">
        <v>0.22409999999999999</v>
      </c>
      <c r="K134">
        <v>0.22059999999999999</v>
      </c>
      <c r="L134">
        <v>0.182</v>
      </c>
      <c r="M134">
        <v>0.2671</v>
      </c>
      <c r="N134">
        <v>0.42330000000000001</v>
      </c>
      <c r="O134">
        <v>0.4551</v>
      </c>
      <c r="P134">
        <v>0.3518</v>
      </c>
      <c r="Q134">
        <v>0.43030000000000002</v>
      </c>
      <c r="R134">
        <v>0.37609999999999999</v>
      </c>
      <c r="S134">
        <v>0.38450000000000001</v>
      </c>
      <c r="T134">
        <v>0.33950000000000002</v>
      </c>
      <c r="U134">
        <v>0.20180000000000001</v>
      </c>
      <c r="V134">
        <v>0.17979999999999999</v>
      </c>
      <c r="W134">
        <v>0.1711</v>
      </c>
      <c r="X134">
        <v>0.17399999999999999</v>
      </c>
      <c r="Y134">
        <v>0.20200000000000001</v>
      </c>
      <c r="Z134">
        <v>0.2074</v>
      </c>
      <c r="AA134">
        <v>0.17230000000000001</v>
      </c>
      <c r="AB134">
        <v>2.3740000000000001E-2</v>
      </c>
      <c r="AC134">
        <v>2.7269999999999999E-2</v>
      </c>
      <c r="AD134">
        <v>2.4140000000000002E-2</v>
      </c>
      <c r="AE134">
        <v>0.11840000000000001</v>
      </c>
      <c r="AF134">
        <v>0.1338</v>
      </c>
      <c r="AG134">
        <v>0.126</v>
      </c>
      <c r="AH134">
        <v>0.12330000000000001</v>
      </c>
      <c r="AI134">
        <v>0.2175</v>
      </c>
      <c r="AJ134">
        <v>0.2051</v>
      </c>
      <c r="AK134">
        <v>0.18759999999999999</v>
      </c>
      <c r="AL134">
        <v>0.19769999999999999</v>
      </c>
      <c r="AM134">
        <v>0.23250000000000001</v>
      </c>
      <c r="AN134">
        <v>0.19980000000000001</v>
      </c>
      <c r="AO134">
        <v>0.1983</v>
      </c>
      <c r="AP134">
        <v>0.21759999999999999</v>
      </c>
      <c r="AQ134">
        <v>0.40699999999999997</v>
      </c>
      <c r="AR134">
        <v>0.19500000000000001</v>
      </c>
      <c r="AS134">
        <v>0.20019999999999999</v>
      </c>
      <c r="AT134">
        <v>0.20330000000000001</v>
      </c>
      <c r="AU134">
        <v>0.21410000000000001</v>
      </c>
      <c r="AV134">
        <v>0.20250000000000001</v>
      </c>
      <c r="AW134">
        <v>0.19289999999999999</v>
      </c>
      <c r="AX134">
        <v>0.2248</v>
      </c>
      <c r="AY134">
        <v>0.19589999999999999</v>
      </c>
      <c r="AZ134">
        <v>0.26679999999999998</v>
      </c>
      <c r="BA134">
        <v>0.20580000000000001</v>
      </c>
      <c r="BB134">
        <v>5.552E-2</v>
      </c>
      <c r="BC134">
        <v>8.899E-2</v>
      </c>
      <c r="BD134">
        <v>5.7450000000000001E-2</v>
      </c>
      <c r="BE134">
        <v>0.11840000000000001</v>
      </c>
      <c r="BF134">
        <v>0.14829999999999999</v>
      </c>
      <c r="BG134">
        <v>0.15229999999999999</v>
      </c>
      <c r="BH134">
        <v>0.14399999999999999</v>
      </c>
      <c r="BI134">
        <v>0.1729</v>
      </c>
      <c r="BJ134">
        <v>0.16070000000000001</v>
      </c>
      <c r="BK134">
        <v>0.15939999999999999</v>
      </c>
      <c r="BL134">
        <v>0.14829999999999999</v>
      </c>
      <c r="BM134">
        <v>0.17399999999999999</v>
      </c>
      <c r="BN134">
        <v>0.18410000000000001</v>
      </c>
      <c r="BO134">
        <v>0.1658</v>
      </c>
      <c r="BP134">
        <v>0.155</v>
      </c>
      <c r="BQ134">
        <v>0.33350000000000002</v>
      </c>
      <c r="BR134">
        <v>0.17680000000000001</v>
      </c>
      <c r="BS134">
        <v>0.17929999999999999</v>
      </c>
      <c r="BT134">
        <v>0.1787</v>
      </c>
      <c r="BU134">
        <v>0.1681</v>
      </c>
      <c r="BV134">
        <v>0.1648</v>
      </c>
      <c r="BW134">
        <v>0.1515</v>
      </c>
      <c r="BX134">
        <v>0.1444</v>
      </c>
      <c r="BY134">
        <v>0.1646</v>
      </c>
      <c r="BZ134">
        <v>0.17430000000000001</v>
      </c>
      <c r="CA134">
        <v>0.15160000000000001</v>
      </c>
      <c r="CB134">
        <v>3.773E-2</v>
      </c>
      <c r="CC134">
        <v>5.3920000000000003E-2</v>
      </c>
      <c r="CD134">
        <v>4.3099999999999999E-2</v>
      </c>
      <c r="CE134">
        <v>3.1669999999999997E-2</v>
      </c>
      <c r="CF134">
        <v>2.7359999999999999E-2</v>
      </c>
      <c r="CG134">
        <v>3.9239999999999997E-2</v>
      </c>
      <c r="CH134">
        <v>3.4729999999999997E-2</v>
      </c>
      <c r="CI134">
        <v>3.3119999999999997E-2</v>
      </c>
      <c r="CJ134">
        <v>2.8490000000000001E-2</v>
      </c>
      <c r="CK134">
        <v>5.0560000000000001E-2</v>
      </c>
      <c r="CL134">
        <v>5.348E-2</v>
      </c>
      <c r="CM134">
        <v>4.4650000000000002E-2</v>
      </c>
      <c r="CN134">
        <v>0.1293</v>
      </c>
      <c r="CO134">
        <v>0.22509999999999999</v>
      </c>
      <c r="CP134">
        <v>0.1056</v>
      </c>
      <c r="CQ134">
        <v>0.11509999999999999</v>
      </c>
      <c r="CR134">
        <v>0.11070000000000001</v>
      </c>
      <c r="CS134">
        <v>7.6520000000000005E-2</v>
      </c>
      <c r="CT134">
        <v>9.0509999999999993E-2</v>
      </c>
      <c r="CU134">
        <v>0.10249999999999999</v>
      </c>
      <c r="CV134">
        <v>0.11700000000000001</v>
      </c>
      <c r="CW134">
        <v>0.10009999999999999</v>
      </c>
      <c r="CX134">
        <v>9.7460000000000005E-2</v>
      </c>
      <c r="CY134">
        <v>8.8940000000000005E-2</v>
      </c>
      <c r="CZ134">
        <v>0.12809999999999999</v>
      </c>
      <c r="DA134">
        <v>0.10979999999999999</v>
      </c>
      <c r="DB134">
        <v>8.6309999999999998E-2</v>
      </c>
      <c r="DC134">
        <v>6.4530000000000004E-2</v>
      </c>
      <c r="DD134">
        <v>8.5750000000000007E-2</v>
      </c>
      <c r="DE134">
        <v>8.3320000000000005E-2</v>
      </c>
      <c r="DF134">
        <v>7.9130000000000006E-2</v>
      </c>
      <c r="DG134">
        <v>0.108</v>
      </c>
      <c r="DH134">
        <v>1.592E-2</v>
      </c>
      <c r="DI134">
        <v>6.6400000000000001E-3</v>
      </c>
      <c r="DJ134">
        <v>1.308E-2</v>
      </c>
      <c r="DK134">
        <v>6.8659999999999999E-2</v>
      </c>
      <c r="DL134">
        <v>0.1338</v>
      </c>
      <c r="DM134">
        <v>0.126</v>
      </c>
      <c r="DN134">
        <v>0.12330000000000001</v>
      </c>
      <c r="DO134">
        <v>0.2175</v>
      </c>
      <c r="DP134">
        <v>0.12239999999999999</v>
      </c>
      <c r="DQ134">
        <v>0.13800000000000001</v>
      </c>
      <c r="DR134">
        <v>0.1192</v>
      </c>
      <c r="DS134">
        <v>9.5960000000000004E-2</v>
      </c>
      <c r="DT134">
        <v>0.115</v>
      </c>
      <c r="DU134">
        <v>8.4839999999999999E-2</v>
      </c>
      <c r="DV134">
        <v>0.1045</v>
      </c>
      <c r="DW134">
        <v>0.14319999999999999</v>
      </c>
      <c r="DX134">
        <v>0.15590000000000001</v>
      </c>
      <c r="DY134">
        <v>0.1239</v>
      </c>
      <c r="DZ134">
        <v>0.13189999999999999</v>
      </c>
      <c r="EA134">
        <v>0.1484</v>
      </c>
      <c r="EB134">
        <v>0.1368</v>
      </c>
      <c r="EC134">
        <v>0.1091</v>
      </c>
      <c r="ED134">
        <v>0.1416</v>
      </c>
      <c r="EE134">
        <v>0.11509999999999999</v>
      </c>
      <c r="EF134">
        <v>7.8340000000000007E-2</v>
      </c>
      <c r="EG134">
        <v>9.6159999999999995E-2</v>
      </c>
      <c r="EH134">
        <v>4.419E-2</v>
      </c>
      <c r="EI134">
        <v>3.4619999999999998E-2</v>
      </c>
      <c r="EJ134">
        <v>3.9640000000000002E-2</v>
      </c>
      <c r="EK134">
        <v>7.3510000000000006E-2</v>
      </c>
      <c r="EL134">
        <v>0.14829999999999999</v>
      </c>
      <c r="EM134">
        <v>0.15229999999999999</v>
      </c>
      <c r="EN134">
        <v>0.14399999999999999</v>
      </c>
      <c r="EO134">
        <v>0.1729</v>
      </c>
      <c r="EP134">
        <v>0.12509999999999999</v>
      </c>
      <c r="EQ134">
        <v>0.14319999999999999</v>
      </c>
      <c r="ER134">
        <v>0.1133</v>
      </c>
      <c r="ES134">
        <v>0.1038</v>
      </c>
      <c r="ET134">
        <v>0.1101</v>
      </c>
      <c r="EU134">
        <v>0.10730000000000001</v>
      </c>
      <c r="EV134">
        <v>0.10879999999999999</v>
      </c>
      <c r="EW134">
        <v>0.13439999999999999</v>
      </c>
      <c r="EX134">
        <v>0.14940000000000001</v>
      </c>
      <c r="EY134">
        <v>0.16120000000000001</v>
      </c>
      <c r="EZ134">
        <v>0.13619999999999999</v>
      </c>
      <c r="FA134">
        <v>0.14080000000000001</v>
      </c>
      <c r="FB134">
        <v>0.14050000000000001</v>
      </c>
      <c r="FC134">
        <v>0.121</v>
      </c>
      <c r="FD134">
        <v>0.1173</v>
      </c>
      <c r="FE134">
        <v>0.1142</v>
      </c>
      <c r="FF134">
        <v>0.1153</v>
      </c>
      <c r="FG134">
        <v>0.1179</v>
      </c>
      <c r="FH134">
        <v>5.5930000000000001E-2</v>
      </c>
      <c r="FI134">
        <v>3.551E-2</v>
      </c>
      <c r="FJ134">
        <v>2.41E-2</v>
      </c>
      <c r="FK134">
        <v>4.1950000000000001E-2</v>
      </c>
      <c r="FL134">
        <v>4.2759999999999999E-2</v>
      </c>
      <c r="FM134">
        <v>3.8309999999999997E-2</v>
      </c>
    </row>
    <row r="135" spans="1:169" x14ac:dyDescent="0.3">
      <c r="A135">
        <v>466</v>
      </c>
      <c r="B135">
        <v>3.4540000000000001E-2</v>
      </c>
      <c r="C135">
        <v>2.827E-2</v>
      </c>
      <c r="D135">
        <v>2.366E-2</v>
      </c>
      <c r="E135">
        <v>8.158E-2</v>
      </c>
      <c r="F135">
        <v>0.1668</v>
      </c>
      <c r="G135">
        <v>0.16639999999999999</v>
      </c>
      <c r="H135">
        <v>0.14360000000000001</v>
      </c>
      <c r="I135">
        <v>0.23369999999999999</v>
      </c>
      <c r="J135">
        <v>0.23219999999999999</v>
      </c>
      <c r="K135">
        <v>0.23019999999999999</v>
      </c>
      <c r="L135">
        <v>0.18920000000000001</v>
      </c>
      <c r="M135">
        <v>0.27550000000000002</v>
      </c>
      <c r="N135">
        <v>0.40339999999999998</v>
      </c>
      <c r="O135">
        <v>0.43230000000000002</v>
      </c>
      <c r="P135">
        <v>0.33560000000000001</v>
      </c>
      <c r="Q135">
        <v>0.40910000000000002</v>
      </c>
      <c r="R135">
        <v>0.35809999999999997</v>
      </c>
      <c r="S135">
        <v>0.36570000000000003</v>
      </c>
      <c r="T135">
        <v>0.32369999999999999</v>
      </c>
      <c r="U135">
        <v>0.2089</v>
      </c>
      <c r="V135">
        <v>0.18590000000000001</v>
      </c>
      <c r="W135">
        <v>0.17730000000000001</v>
      </c>
      <c r="X135">
        <v>0.17960000000000001</v>
      </c>
      <c r="Y135">
        <v>0.2097</v>
      </c>
      <c r="Z135">
        <v>0.2145</v>
      </c>
      <c r="AA135">
        <v>0.1789</v>
      </c>
      <c r="AB135">
        <v>2.512E-2</v>
      </c>
      <c r="AC135">
        <v>2.8670000000000001E-2</v>
      </c>
      <c r="AD135">
        <v>2.572E-2</v>
      </c>
      <c r="AE135">
        <v>0.1227</v>
      </c>
      <c r="AF135">
        <v>0.13900000000000001</v>
      </c>
      <c r="AG135">
        <v>0.13039999999999999</v>
      </c>
      <c r="AH135">
        <v>0.12759999999999999</v>
      </c>
      <c r="AI135">
        <v>0.2248</v>
      </c>
      <c r="AJ135">
        <v>0.21299999999999999</v>
      </c>
      <c r="AK135">
        <v>0.19489999999999999</v>
      </c>
      <c r="AL135">
        <v>0.20660000000000001</v>
      </c>
      <c r="AM135">
        <v>0.24160000000000001</v>
      </c>
      <c r="AN135">
        <v>0.20780000000000001</v>
      </c>
      <c r="AO135">
        <v>0.2051</v>
      </c>
      <c r="AP135">
        <v>0.2248</v>
      </c>
      <c r="AQ135">
        <v>0.38750000000000001</v>
      </c>
      <c r="AR135">
        <v>0.20250000000000001</v>
      </c>
      <c r="AS135">
        <v>0.2079</v>
      </c>
      <c r="AT135">
        <v>0.2099</v>
      </c>
      <c r="AU135">
        <v>0.221</v>
      </c>
      <c r="AV135">
        <v>0.20949999999999999</v>
      </c>
      <c r="AW135">
        <v>0.19900000000000001</v>
      </c>
      <c r="AX135">
        <v>0.2319</v>
      </c>
      <c r="AY135">
        <v>0.20200000000000001</v>
      </c>
      <c r="AZ135">
        <v>0.27500000000000002</v>
      </c>
      <c r="BA135">
        <v>0.21390000000000001</v>
      </c>
      <c r="BB135">
        <v>5.8200000000000002E-2</v>
      </c>
      <c r="BC135">
        <v>9.2039999999999997E-2</v>
      </c>
      <c r="BD135">
        <v>5.9819999999999998E-2</v>
      </c>
      <c r="BE135">
        <v>0.1215</v>
      </c>
      <c r="BF135">
        <v>0.15379999999999999</v>
      </c>
      <c r="BG135">
        <v>0.15679999999999999</v>
      </c>
      <c r="BH135">
        <v>0.14879999999999999</v>
      </c>
      <c r="BI135">
        <v>0.1794</v>
      </c>
      <c r="BJ135">
        <v>0.16700000000000001</v>
      </c>
      <c r="BK135">
        <v>0.16619999999999999</v>
      </c>
      <c r="BL135">
        <v>0.15409999999999999</v>
      </c>
      <c r="BM135">
        <v>0.18060000000000001</v>
      </c>
      <c r="BN135">
        <v>0.1915</v>
      </c>
      <c r="BO135">
        <v>0.17199999999999999</v>
      </c>
      <c r="BP135">
        <v>0.16070000000000001</v>
      </c>
      <c r="BQ135">
        <v>0.31809999999999999</v>
      </c>
      <c r="BR135">
        <v>0.18179999999999999</v>
      </c>
      <c r="BS135">
        <v>0.18590000000000001</v>
      </c>
      <c r="BT135">
        <v>0.18410000000000001</v>
      </c>
      <c r="BU135">
        <v>0.1744</v>
      </c>
      <c r="BV135">
        <v>0.16880000000000001</v>
      </c>
      <c r="BW135">
        <v>0.15640000000000001</v>
      </c>
      <c r="BX135">
        <v>0.15010000000000001</v>
      </c>
      <c r="BY135">
        <v>0.1704</v>
      </c>
      <c r="BZ135">
        <v>0.18010000000000001</v>
      </c>
      <c r="CA135">
        <v>0.1565</v>
      </c>
      <c r="CB135">
        <v>4.0309999999999999E-2</v>
      </c>
      <c r="CC135">
        <v>5.5739999999999998E-2</v>
      </c>
      <c r="CD135">
        <v>4.6089999999999999E-2</v>
      </c>
      <c r="CE135">
        <v>3.3529999999999997E-2</v>
      </c>
      <c r="CF135">
        <v>3.005E-2</v>
      </c>
      <c r="CG135">
        <v>4.0079999999999998E-2</v>
      </c>
      <c r="CH135">
        <v>3.6130000000000002E-2</v>
      </c>
      <c r="CI135">
        <v>3.4320000000000003E-2</v>
      </c>
      <c r="CJ135">
        <v>3.006E-2</v>
      </c>
      <c r="CK135">
        <v>5.2940000000000001E-2</v>
      </c>
      <c r="CL135">
        <v>5.5329999999999997E-2</v>
      </c>
      <c r="CM135">
        <v>4.6059999999999997E-2</v>
      </c>
      <c r="CN135">
        <v>0.13239999999999999</v>
      </c>
      <c r="CO135">
        <v>0.23369999999999999</v>
      </c>
      <c r="CP135">
        <v>0.1086</v>
      </c>
      <c r="CQ135">
        <v>0.11700000000000001</v>
      </c>
      <c r="CR135">
        <v>0.1145</v>
      </c>
      <c r="CS135">
        <v>8.1110000000000002E-2</v>
      </c>
      <c r="CT135">
        <v>9.2740000000000003E-2</v>
      </c>
      <c r="CU135">
        <v>0.1051</v>
      </c>
      <c r="CV135">
        <v>0.1205</v>
      </c>
      <c r="CW135">
        <v>0.10249999999999999</v>
      </c>
      <c r="CX135">
        <v>0.1002</v>
      </c>
      <c r="CY135">
        <v>9.1230000000000006E-2</v>
      </c>
      <c r="CZ135">
        <v>0.13200000000000001</v>
      </c>
      <c r="DA135">
        <v>0.11219999999999999</v>
      </c>
      <c r="DB135">
        <v>8.8800000000000004E-2</v>
      </c>
      <c r="DC135">
        <v>6.6809999999999994E-2</v>
      </c>
      <c r="DD135">
        <v>8.9620000000000005E-2</v>
      </c>
      <c r="DE135">
        <v>8.6470000000000005E-2</v>
      </c>
      <c r="DF135">
        <v>8.2350000000000007E-2</v>
      </c>
      <c r="DG135">
        <v>0.1118</v>
      </c>
      <c r="DH135">
        <v>1.6979999999999999E-2</v>
      </c>
      <c r="DI135">
        <v>7.8120000000000004E-3</v>
      </c>
      <c r="DJ135">
        <v>1.3849999999999999E-2</v>
      </c>
      <c r="DK135">
        <v>7.0999999999999994E-2</v>
      </c>
      <c r="DL135">
        <v>0.13900000000000001</v>
      </c>
      <c r="DM135">
        <v>0.13039999999999999</v>
      </c>
      <c r="DN135">
        <v>0.12759999999999999</v>
      </c>
      <c r="DO135">
        <v>0.2248</v>
      </c>
      <c r="DP135">
        <v>0.12609999999999999</v>
      </c>
      <c r="DQ135">
        <v>0.14099999999999999</v>
      </c>
      <c r="DR135">
        <v>0.1244</v>
      </c>
      <c r="DS135">
        <v>9.9199999999999997E-2</v>
      </c>
      <c r="DT135">
        <v>0.11899999999999999</v>
      </c>
      <c r="DU135">
        <v>8.8120000000000004E-2</v>
      </c>
      <c r="DV135">
        <v>0.1091</v>
      </c>
      <c r="DW135">
        <v>0.14779999999999999</v>
      </c>
      <c r="DX135">
        <v>0.16089999999999999</v>
      </c>
      <c r="DY135">
        <v>0.12770000000000001</v>
      </c>
      <c r="DZ135">
        <v>0.13550000000000001</v>
      </c>
      <c r="EA135">
        <v>0.15310000000000001</v>
      </c>
      <c r="EB135">
        <v>0.1411</v>
      </c>
      <c r="EC135">
        <v>0.1123</v>
      </c>
      <c r="ED135">
        <v>0.14510000000000001</v>
      </c>
      <c r="EE135">
        <v>0.12</v>
      </c>
      <c r="EF135">
        <v>8.3199999999999996E-2</v>
      </c>
      <c r="EG135">
        <v>9.9479999999999999E-2</v>
      </c>
      <c r="EH135">
        <v>4.6010000000000002E-2</v>
      </c>
      <c r="EI135">
        <v>3.6240000000000001E-2</v>
      </c>
      <c r="EJ135">
        <v>4.1399999999999999E-2</v>
      </c>
      <c r="EK135">
        <v>7.596E-2</v>
      </c>
      <c r="EL135">
        <v>0.15379999999999999</v>
      </c>
      <c r="EM135">
        <v>0.15679999999999999</v>
      </c>
      <c r="EN135">
        <v>0.14879999999999999</v>
      </c>
      <c r="EO135">
        <v>0.1794</v>
      </c>
      <c r="EP135">
        <v>0.12870000000000001</v>
      </c>
      <c r="EQ135">
        <v>0.14799999999999999</v>
      </c>
      <c r="ER135">
        <v>0.11799999999999999</v>
      </c>
      <c r="ES135">
        <v>0.10920000000000001</v>
      </c>
      <c r="ET135">
        <v>0.114</v>
      </c>
      <c r="EU135">
        <v>0.1119</v>
      </c>
      <c r="EV135">
        <v>0.11210000000000001</v>
      </c>
      <c r="EW135">
        <v>0.13919999999999999</v>
      </c>
      <c r="EX135">
        <v>0.15379999999999999</v>
      </c>
      <c r="EY135">
        <v>0.1656</v>
      </c>
      <c r="EZ135">
        <v>0.14000000000000001</v>
      </c>
      <c r="FA135">
        <v>0.1454</v>
      </c>
      <c r="FB135">
        <v>0.14460000000000001</v>
      </c>
      <c r="FC135">
        <v>0.12470000000000001</v>
      </c>
      <c r="FD135">
        <v>0.1216</v>
      </c>
      <c r="FE135">
        <v>0.1192</v>
      </c>
      <c r="FF135">
        <v>0.12</v>
      </c>
      <c r="FG135">
        <v>0.12180000000000001</v>
      </c>
      <c r="FH135">
        <v>5.5530000000000003E-2</v>
      </c>
      <c r="FI135">
        <v>3.4700000000000002E-2</v>
      </c>
      <c r="FJ135">
        <v>2.3269999999999999E-2</v>
      </c>
      <c r="FK135">
        <v>4.3369999999999999E-2</v>
      </c>
      <c r="FL135">
        <v>4.3180000000000003E-2</v>
      </c>
      <c r="FM135">
        <v>3.9120000000000002E-2</v>
      </c>
    </row>
    <row r="136" spans="1:169" x14ac:dyDescent="0.3">
      <c r="A136">
        <v>468</v>
      </c>
      <c r="B136">
        <v>3.5380000000000002E-2</v>
      </c>
      <c r="C136">
        <v>2.9690000000000001E-2</v>
      </c>
      <c r="D136">
        <v>2.426E-2</v>
      </c>
      <c r="E136">
        <v>8.4629999999999997E-2</v>
      </c>
      <c r="F136">
        <v>0.1734</v>
      </c>
      <c r="G136">
        <v>0.1721</v>
      </c>
      <c r="H136">
        <v>0.14810000000000001</v>
      </c>
      <c r="I136">
        <v>0.24160000000000001</v>
      </c>
      <c r="J136">
        <v>0.24099999999999999</v>
      </c>
      <c r="K136">
        <v>0.2379</v>
      </c>
      <c r="L136">
        <v>0.19600000000000001</v>
      </c>
      <c r="M136">
        <v>0.28299999999999997</v>
      </c>
      <c r="N136">
        <v>0.38450000000000001</v>
      </c>
      <c r="O136">
        <v>0.4138</v>
      </c>
      <c r="P136">
        <v>0.3201</v>
      </c>
      <c r="Q136">
        <v>0.39029999999999998</v>
      </c>
      <c r="R136">
        <v>0.34210000000000002</v>
      </c>
      <c r="S136">
        <v>0.34960000000000002</v>
      </c>
      <c r="T136">
        <v>0.30909999999999999</v>
      </c>
      <c r="U136">
        <v>0.21479999999999999</v>
      </c>
      <c r="V136">
        <v>0.1918</v>
      </c>
      <c r="W136">
        <v>0.1822</v>
      </c>
      <c r="X136">
        <v>0.1842</v>
      </c>
      <c r="Y136">
        <v>0.21679999999999999</v>
      </c>
      <c r="Z136">
        <v>0.22109999999999999</v>
      </c>
      <c r="AA136">
        <v>0.184</v>
      </c>
      <c r="AB136">
        <v>2.5700000000000001E-2</v>
      </c>
      <c r="AC136">
        <v>2.9069999999999999E-2</v>
      </c>
      <c r="AD136">
        <v>2.6509999999999999E-2</v>
      </c>
      <c r="AE136">
        <v>0.12590000000000001</v>
      </c>
      <c r="AF136">
        <v>0.14269999999999999</v>
      </c>
      <c r="AG136">
        <v>0.13389999999999999</v>
      </c>
      <c r="AH136">
        <v>0.13120000000000001</v>
      </c>
      <c r="AI136">
        <v>0.23180000000000001</v>
      </c>
      <c r="AJ136">
        <v>0.2203</v>
      </c>
      <c r="AK136">
        <v>0.20180000000000001</v>
      </c>
      <c r="AL136">
        <v>0.21329999999999999</v>
      </c>
      <c r="AM136">
        <v>0.2487</v>
      </c>
      <c r="AN136">
        <v>0.2147</v>
      </c>
      <c r="AO136">
        <v>0.2117</v>
      </c>
      <c r="AP136">
        <v>0.2329</v>
      </c>
      <c r="AQ136">
        <v>0.37059999999999998</v>
      </c>
      <c r="AR136">
        <v>0.20949999999999999</v>
      </c>
      <c r="AS136">
        <v>0.21429999999999999</v>
      </c>
      <c r="AT136">
        <v>0.21690000000000001</v>
      </c>
      <c r="AU136">
        <v>0.22600000000000001</v>
      </c>
      <c r="AV136">
        <v>0.21540000000000001</v>
      </c>
      <c r="AW136">
        <v>0.2036</v>
      </c>
      <c r="AX136">
        <v>0.23799999999999999</v>
      </c>
      <c r="AY136">
        <v>0.2092</v>
      </c>
      <c r="AZ136">
        <v>0.28320000000000001</v>
      </c>
      <c r="BA136">
        <v>0.22</v>
      </c>
      <c r="BB136">
        <v>5.8770000000000003E-2</v>
      </c>
      <c r="BC136">
        <v>9.3060000000000004E-2</v>
      </c>
      <c r="BD136">
        <v>6.0220000000000003E-2</v>
      </c>
      <c r="BE136">
        <v>0.12479999999999999</v>
      </c>
      <c r="BF136">
        <v>0.158</v>
      </c>
      <c r="BG136">
        <v>0.16420000000000001</v>
      </c>
      <c r="BH136">
        <v>0.1532</v>
      </c>
      <c r="BI136">
        <v>0.1852</v>
      </c>
      <c r="BJ136">
        <v>0.1711</v>
      </c>
      <c r="BK136">
        <v>0.17180000000000001</v>
      </c>
      <c r="BL136">
        <v>0.1598</v>
      </c>
      <c r="BM136">
        <v>0.186</v>
      </c>
      <c r="BN136">
        <v>0.19769999999999999</v>
      </c>
      <c r="BO136">
        <v>0.17730000000000001</v>
      </c>
      <c r="BP136">
        <v>0.16539999999999999</v>
      </c>
      <c r="BQ136">
        <v>0.30470000000000003</v>
      </c>
      <c r="BR136">
        <v>0.1883</v>
      </c>
      <c r="BS136">
        <v>0.1925</v>
      </c>
      <c r="BT136">
        <v>0.1893</v>
      </c>
      <c r="BU136">
        <v>0.17899999999999999</v>
      </c>
      <c r="BV136">
        <v>0.17469999999999999</v>
      </c>
      <c r="BW136">
        <v>0.16070000000000001</v>
      </c>
      <c r="BX136">
        <v>0.15340000000000001</v>
      </c>
      <c r="BY136">
        <v>0.17560000000000001</v>
      </c>
      <c r="BZ136">
        <v>0.184</v>
      </c>
      <c r="CA136">
        <v>0.1605</v>
      </c>
      <c r="CB136">
        <v>4.0710000000000003E-2</v>
      </c>
      <c r="CC136">
        <v>5.815E-2</v>
      </c>
      <c r="CD136">
        <v>4.7289999999999999E-2</v>
      </c>
      <c r="CE136">
        <v>3.4979999999999997E-2</v>
      </c>
      <c r="CF136">
        <v>3.0460000000000001E-2</v>
      </c>
      <c r="CG136">
        <v>4.1759999999999999E-2</v>
      </c>
      <c r="CH136">
        <v>3.6729999999999999E-2</v>
      </c>
      <c r="CI136">
        <v>3.5119999999999998E-2</v>
      </c>
      <c r="CJ136">
        <v>3.143E-2</v>
      </c>
      <c r="CK136">
        <v>5.4339999999999999E-2</v>
      </c>
      <c r="CL136">
        <v>5.6160000000000002E-2</v>
      </c>
      <c r="CM136">
        <v>4.7059999999999998E-2</v>
      </c>
      <c r="CN136">
        <v>0.13420000000000001</v>
      </c>
      <c r="CO136">
        <v>0.24160000000000001</v>
      </c>
      <c r="CP136">
        <v>0.11070000000000001</v>
      </c>
      <c r="CQ136">
        <v>0.1195</v>
      </c>
      <c r="CR136">
        <v>0.1182</v>
      </c>
      <c r="CS136">
        <v>8.3299999999999999E-2</v>
      </c>
      <c r="CT136">
        <v>9.5990000000000006E-2</v>
      </c>
      <c r="CU136">
        <v>0.1091</v>
      </c>
      <c r="CV136">
        <v>0.12509999999999999</v>
      </c>
      <c r="CW136">
        <v>0.10630000000000001</v>
      </c>
      <c r="CX136">
        <v>0.1046</v>
      </c>
      <c r="CY136">
        <v>9.5600000000000004E-2</v>
      </c>
      <c r="CZ136">
        <v>0.13600000000000001</v>
      </c>
      <c r="DA136">
        <v>0.1159</v>
      </c>
      <c r="DB136">
        <v>9.1490000000000002E-2</v>
      </c>
      <c r="DC136">
        <v>6.8890000000000007E-2</v>
      </c>
      <c r="DD136">
        <v>9.2469999999999997E-2</v>
      </c>
      <c r="DE136">
        <v>8.8789999999999994E-2</v>
      </c>
      <c r="DF136">
        <v>8.5370000000000001E-2</v>
      </c>
      <c r="DG136">
        <v>0.1147</v>
      </c>
      <c r="DH136">
        <v>1.847E-2</v>
      </c>
      <c r="DI136">
        <v>8.7880000000000007E-3</v>
      </c>
      <c r="DJ136">
        <v>1.52E-2</v>
      </c>
      <c r="DK136">
        <v>7.3150000000000007E-2</v>
      </c>
      <c r="DL136">
        <v>0.14269999999999999</v>
      </c>
      <c r="DM136">
        <v>0.13389999999999999</v>
      </c>
      <c r="DN136">
        <v>0.13120000000000001</v>
      </c>
      <c r="DO136">
        <v>0.23180000000000001</v>
      </c>
      <c r="DP136">
        <v>0.13150000000000001</v>
      </c>
      <c r="DQ136">
        <v>0.1444</v>
      </c>
      <c r="DR136">
        <v>0.1285</v>
      </c>
      <c r="DS136">
        <v>0.1043</v>
      </c>
      <c r="DT136">
        <v>0.1234</v>
      </c>
      <c r="DU136">
        <v>9.1200000000000003E-2</v>
      </c>
      <c r="DV136">
        <v>0.1125</v>
      </c>
      <c r="DW136">
        <v>0.15359999999999999</v>
      </c>
      <c r="DX136">
        <v>0.16689999999999999</v>
      </c>
      <c r="DY136">
        <v>0.13109999999999999</v>
      </c>
      <c r="DZ136">
        <v>0.1411</v>
      </c>
      <c r="EA136">
        <v>0.1585</v>
      </c>
      <c r="EB136">
        <v>0.1459</v>
      </c>
      <c r="EC136">
        <v>0.11609999999999999</v>
      </c>
      <c r="ED136">
        <v>0.14949999999999999</v>
      </c>
      <c r="EE136">
        <v>0.12330000000000001</v>
      </c>
      <c r="EF136">
        <v>8.6239999999999997E-2</v>
      </c>
      <c r="EG136">
        <v>0.1026</v>
      </c>
      <c r="EH136">
        <v>4.8239999999999998E-2</v>
      </c>
      <c r="EI136">
        <v>3.8670000000000003E-2</v>
      </c>
      <c r="EJ136">
        <v>4.3159999999999997E-2</v>
      </c>
      <c r="EK136">
        <v>7.8810000000000005E-2</v>
      </c>
      <c r="EL136">
        <v>0.158</v>
      </c>
      <c r="EM136">
        <v>0.16420000000000001</v>
      </c>
      <c r="EN136">
        <v>0.1532</v>
      </c>
      <c r="EO136">
        <v>0.1852</v>
      </c>
      <c r="EP136">
        <v>0.1328</v>
      </c>
      <c r="EQ136">
        <v>0.15229999999999999</v>
      </c>
      <c r="ER136">
        <v>0.1217</v>
      </c>
      <c r="ES136">
        <v>0.1134</v>
      </c>
      <c r="ET136">
        <v>0.1182</v>
      </c>
      <c r="EU136">
        <v>0.1162</v>
      </c>
      <c r="EV136">
        <v>0.1158</v>
      </c>
      <c r="EW136">
        <v>0.14480000000000001</v>
      </c>
      <c r="EX136">
        <v>0.1593</v>
      </c>
      <c r="EY136">
        <v>0.17130000000000001</v>
      </c>
      <c r="EZ136">
        <v>0.14560000000000001</v>
      </c>
      <c r="FA136">
        <v>0.14929999999999999</v>
      </c>
      <c r="FB136">
        <v>0.14899999999999999</v>
      </c>
      <c r="FC136">
        <v>0.12920000000000001</v>
      </c>
      <c r="FD136">
        <v>0.12529999999999999</v>
      </c>
      <c r="FE136">
        <v>0.12330000000000001</v>
      </c>
      <c r="FF136">
        <v>0.1242</v>
      </c>
      <c r="FG136">
        <v>0.12529999999999999</v>
      </c>
      <c r="FH136">
        <v>5.7340000000000002E-2</v>
      </c>
      <c r="FI136">
        <v>3.653E-2</v>
      </c>
      <c r="FJ136">
        <v>2.4920000000000001E-2</v>
      </c>
      <c r="FK136">
        <v>4.4979999999999999E-2</v>
      </c>
      <c r="FL136">
        <v>4.548E-2</v>
      </c>
      <c r="FM136">
        <v>4.0739999999999998E-2</v>
      </c>
    </row>
    <row r="137" spans="1:169" x14ac:dyDescent="0.3">
      <c r="A137">
        <v>470</v>
      </c>
      <c r="B137">
        <v>3.6209999999999999E-2</v>
      </c>
      <c r="C137">
        <v>3.09E-2</v>
      </c>
      <c r="D137">
        <v>2.5860000000000001E-2</v>
      </c>
      <c r="E137">
        <v>8.8489999999999999E-2</v>
      </c>
      <c r="F137">
        <v>0.17960000000000001</v>
      </c>
      <c r="G137">
        <v>0.17849999999999999</v>
      </c>
      <c r="H137">
        <v>0.15440000000000001</v>
      </c>
      <c r="I137">
        <v>0.25119999999999998</v>
      </c>
      <c r="J137">
        <v>0.25030000000000002</v>
      </c>
      <c r="K137">
        <v>0.24709999999999999</v>
      </c>
      <c r="L137">
        <v>0.2046</v>
      </c>
      <c r="M137">
        <v>0.29570000000000002</v>
      </c>
      <c r="N137">
        <v>0.36570000000000003</v>
      </c>
      <c r="O137">
        <v>0.39450000000000002</v>
      </c>
      <c r="P137">
        <v>0.30430000000000001</v>
      </c>
      <c r="Q137">
        <v>0.37180000000000002</v>
      </c>
      <c r="R137">
        <v>0.32450000000000001</v>
      </c>
      <c r="S137">
        <v>0.33239999999999997</v>
      </c>
      <c r="T137">
        <v>0.29389999999999999</v>
      </c>
      <c r="U137">
        <v>0.2228</v>
      </c>
      <c r="V137">
        <v>0.19889999999999999</v>
      </c>
      <c r="W137">
        <v>0.18809999999999999</v>
      </c>
      <c r="X137">
        <v>0.19109999999999999</v>
      </c>
      <c r="Y137">
        <v>0.22450000000000001</v>
      </c>
      <c r="Z137">
        <v>0.23</v>
      </c>
      <c r="AA137">
        <v>0.19220000000000001</v>
      </c>
      <c r="AB137">
        <v>2.6689999999999998E-2</v>
      </c>
      <c r="AC137">
        <v>3.007E-2</v>
      </c>
      <c r="AD137">
        <v>2.6710000000000001E-2</v>
      </c>
      <c r="AE137">
        <v>0.13039999999999999</v>
      </c>
      <c r="AF137">
        <v>0.14829999999999999</v>
      </c>
      <c r="AG137">
        <v>0.13919999999999999</v>
      </c>
      <c r="AH137">
        <v>0.13750000000000001</v>
      </c>
      <c r="AI137">
        <v>0.2402</v>
      </c>
      <c r="AJ137">
        <v>0.2288</v>
      </c>
      <c r="AK137">
        <v>0.2104</v>
      </c>
      <c r="AL137">
        <v>0.22170000000000001</v>
      </c>
      <c r="AM137">
        <v>0.25819999999999999</v>
      </c>
      <c r="AN137">
        <v>0.22450000000000001</v>
      </c>
      <c r="AO137">
        <v>0.22159999999999999</v>
      </c>
      <c r="AP137">
        <v>0.24249999999999999</v>
      </c>
      <c r="AQ137">
        <v>0.35310000000000002</v>
      </c>
      <c r="AR137">
        <v>0.21659999999999999</v>
      </c>
      <c r="AS137">
        <v>0.2228</v>
      </c>
      <c r="AT137">
        <v>0.22570000000000001</v>
      </c>
      <c r="AU137">
        <v>0.23330000000000001</v>
      </c>
      <c r="AV137">
        <v>0.22359999999999999</v>
      </c>
      <c r="AW137">
        <v>0.21179999999999999</v>
      </c>
      <c r="AX137">
        <v>0.246</v>
      </c>
      <c r="AY137">
        <v>0.21679999999999999</v>
      </c>
      <c r="AZ137">
        <v>0.29389999999999999</v>
      </c>
      <c r="BA137">
        <v>0.22989999999999999</v>
      </c>
      <c r="BB137">
        <v>6.1060000000000003E-2</v>
      </c>
      <c r="BC137">
        <v>9.4890000000000002E-2</v>
      </c>
      <c r="BD137">
        <v>6.2789999999999999E-2</v>
      </c>
      <c r="BE137">
        <v>0.1293</v>
      </c>
      <c r="BF137">
        <v>0.1643</v>
      </c>
      <c r="BG137">
        <v>0.1709</v>
      </c>
      <c r="BH137">
        <v>0.1598</v>
      </c>
      <c r="BI137">
        <v>0.1925</v>
      </c>
      <c r="BJ137">
        <v>0.17749999999999999</v>
      </c>
      <c r="BK137">
        <v>0.17910000000000001</v>
      </c>
      <c r="BL137">
        <v>0.1666</v>
      </c>
      <c r="BM137">
        <v>0.1951</v>
      </c>
      <c r="BN137">
        <v>0.20619999999999999</v>
      </c>
      <c r="BO137">
        <v>0.1862</v>
      </c>
      <c r="BP137">
        <v>0.17380000000000001</v>
      </c>
      <c r="BQ137">
        <v>0.28910000000000002</v>
      </c>
      <c r="BR137">
        <v>0.1958</v>
      </c>
      <c r="BS137">
        <v>0.19900000000000001</v>
      </c>
      <c r="BT137">
        <v>0.1953</v>
      </c>
      <c r="BU137">
        <v>0.18509999999999999</v>
      </c>
      <c r="BV137">
        <v>0.17899999999999999</v>
      </c>
      <c r="BW137">
        <v>0.16739999999999999</v>
      </c>
      <c r="BX137">
        <v>0.15820000000000001</v>
      </c>
      <c r="BY137">
        <v>0.1825</v>
      </c>
      <c r="BZ137">
        <v>0.19159999999999999</v>
      </c>
      <c r="CA137">
        <v>0.1666</v>
      </c>
      <c r="CB137">
        <v>4.3090000000000003E-2</v>
      </c>
      <c r="CC137">
        <v>5.9159999999999997E-2</v>
      </c>
      <c r="CD137">
        <v>4.8680000000000001E-2</v>
      </c>
      <c r="CE137">
        <v>3.6429999999999997E-2</v>
      </c>
      <c r="CF137">
        <v>3.15E-2</v>
      </c>
      <c r="CG137">
        <v>4.1759999999999999E-2</v>
      </c>
      <c r="CH137">
        <v>3.8339999999999999E-2</v>
      </c>
      <c r="CI137">
        <v>3.671E-2</v>
      </c>
      <c r="CJ137">
        <v>3.202E-2</v>
      </c>
      <c r="CK137">
        <v>5.6329999999999998E-2</v>
      </c>
      <c r="CL137">
        <v>5.8209999999999998E-2</v>
      </c>
      <c r="CM137">
        <v>4.8460000000000003E-2</v>
      </c>
      <c r="CN137">
        <v>0.13569999999999999</v>
      </c>
      <c r="CO137">
        <v>0.25119999999999998</v>
      </c>
      <c r="CP137">
        <v>0.1134</v>
      </c>
      <c r="CQ137">
        <v>0.1225</v>
      </c>
      <c r="CR137">
        <v>0.1222</v>
      </c>
      <c r="CS137">
        <v>8.6489999999999997E-2</v>
      </c>
      <c r="CT137">
        <v>0.1</v>
      </c>
      <c r="CU137">
        <v>0.11210000000000001</v>
      </c>
      <c r="CV137">
        <v>0.1305</v>
      </c>
      <c r="CW137">
        <v>0.10929999999999999</v>
      </c>
      <c r="CX137">
        <v>0.1067</v>
      </c>
      <c r="CY137">
        <v>9.7890000000000005E-2</v>
      </c>
      <c r="CZ137">
        <v>0.14169999999999999</v>
      </c>
      <c r="DA137">
        <v>0.1193</v>
      </c>
      <c r="DB137">
        <v>9.4589999999999994E-2</v>
      </c>
      <c r="DC137">
        <v>7.2209999999999996E-2</v>
      </c>
      <c r="DD137">
        <v>9.6750000000000003E-2</v>
      </c>
      <c r="DE137">
        <v>9.1939999999999994E-2</v>
      </c>
      <c r="DF137">
        <v>8.7520000000000001E-2</v>
      </c>
      <c r="DG137">
        <v>0.1197</v>
      </c>
      <c r="DH137">
        <v>1.9099999999999999E-2</v>
      </c>
      <c r="DI137">
        <v>1.0160000000000001E-2</v>
      </c>
      <c r="DJ137">
        <v>1.5769999999999999E-2</v>
      </c>
      <c r="DK137">
        <v>7.5880000000000003E-2</v>
      </c>
      <c r="DL137">
        <v>0.14829999999999999</v>
      </c>
      <c r="DM137">
        <v>0.13919999999999999</v>
      </c>
      <c r="DN137">
        <v>0.13750000000000001</v>
      </c>
      <c r="DO137">
        <v>0.2402</v>
      </c>
      <c r="DP137">
        <v>0.1356</v>
      </c>
      <c r="DQ137">
        <v>0.14910000000000001</v>
      </c>
      <c r="DR137">
        <v>0.13320000000000001</v>
      </c>
      <c r="DS137">
        <v>0.10730000000000001</v>
      </c>
      <c r="DT137">
        <v>0.12790000000000001</v>
      </c>
      <c r="DU137">
        <v>9.468E-2</v>
      </c>
      <c r="DV137">
        <v>0.1174</v>
      </c>
      <c r="DW137">
        <v>0.15939999999999999</v>
      </c>
      <c r="DX137">
        <v>0.1724</v>
      </c>
      <c r="DY137">
        <v>0.13600000000000001</v>
      </c>
      <c r="DZ137">
        <v>0.1452</v>
      </c>
      <c r="EA137">
        <v>0.1636</v>
      </c>
      <c r="EB137">
        <v>0.15190000000000001</v>
      </c>
      <c r="EC137">
        <v>0.12039999999999999</v>
      </c>
      <c r="ED137">
        <v>0.1547</v>
      </c>
      <c r="EE137">
        <v>0.12889999999999999</v>
      </c>
      <c r="EF137">
        <v>9.0289999999999995E-2</v>
      </c>
      <c r="EG137">
        <v>0.1076</v>
      </c>
      <c r="EH137">
        <v>5.067E-2</v>
      </c>
      <c r="EI137">
        <v>4.1500000000000002E-2</v>
      </c>
      <c r="EJ137">
        <v>4.5499999999999999E-2</v>
      </c>
      <c r="EK137">
        <v>8.2290000000000002E-2</v>
      </c>
      <c r="EL137">
        <v>0.1643</v>
      </c>
      <c r="EM137">
        <v>0.1709</v>
      </c>
      <c r="EN137">
        <v>0.1598</v>
      </c>
      <c r="EO137">
        <v>0.1925</v>
      </c>
      <c r="EP137">
        <v>0.13830000000000001</v>
      </c>
      <c r="EQ137">
        <v>0.1575</v>
      </c>
      <c r="ER137">
        <v>0.1258</v>
      </c>
      <c r="ES137">
        <v>0.11700000000000001</v>
      </c>
      <c r="ET137">
        <v>0.1225</v>
      </c>
      <c r="EU137">
        <v>0.1206</v>
      </c>
      <c r="EV137">
        <v>0.11899999999999999</v>
      </c>
      <c r="EW137">
        <v>0.14940000000000001</v>
      </c>
      <c r="EX137">
        <v>0.1641</v>
      </c>
      <c r="EY137">
        <v>0.17630000000000001</v>
      </c>
      <c r="EZ137">
        <v>0.14979999999999999</v>
      </c>
      <c r="FA137">
        <v>0.15490000000000001</v>
      </c>
      <c r="FB137">
        <v>0.1547</v>
      </c>
      <c r="FC137">
        <v>0.1346</v>
      </c>
      <c r="FD137">
        <v>0.13039999999999999</v>
      </c>
      <c r="FE137">
        <v>0.12790000000000001</v>
      </c>
      <c r="FF137">
        <v>0.12790000000000001</v>
      </c>
      <c r="FG137">
        <v>0.13109999999999999</v>
      </c>
      <c r="FH137">
        <v>5.8540000000000002E-2</v>
      </c>
      <c r="FI137">
        <v>3.9170000000000003E-2</v>
      </c>
      <c r="FJ137">
        <v>2.7390000000000001E-2</v>
      </c>
      <c r="FK137">
        <v>4.7E-2</v>
      </c>
      <c r="FL137">
        <v>4.7160000000000001E-2</v>
      </c>
      <c r="FM137">
        <v>4.3369999999999999E-2</v>
      </c>
    </row>
    <row r="138" spans="1:169" x14ac:dyDescent="0.3">
      <c r="A138">
        <v>472</v>
      </c>
      <c r="B138">
        <v>3.6839999999999998E-2</v>
      </c>
      <c r="C138">
        <v>3.1099999999999999E-2</v>
      </c>
      <c r="D138">
        <v>2.707E-2</v>
      </c>
      <c r="E138">
        <v>9.1139999999999999E-2</v>
      </c>
      <c r="F138">
        <v>0.1855</v>
      </c>
      <c r="G138">
        <v>0.18459999999999999</v>
      </c>
      <c r="H138">
        <v>0.16</v>
      </c>
      <c r="I138">
        <v>0.25919999999999999</v>
      </c>
      <c r="J138">
        <v>0.26140000000000002</v>
      </c>
      <c r="K138">
        <v>0.25800000000000001</v>
      </c>
      <c r="L138">
        <v>0.21390000000000001</v>
      </c>
      <c r="M138">
        <v>0.30620000000000003</v>
      </c>
      <c r="N138">
        <v>0.34389999999999998</v>
      </c>
      <c r="O138">
        <v>0.37240000000000001</v>
      </c>
      <c r="P138">
        <v>0.28689999999999999</v>
      </c>
      <c r="Q138">
        <v>0.35160000000000002</v>
      </c>
      <c r="R138">
        <v>0.3075</v>
      </c>
      <c r="S138">
        <v>0.314</v>
      </c>
      <c r="T138">
        <v>0.2777</v>
      </c>
      <c r="U138">
        <v>0.2311</v>
      </c>
      <c r="V138">
        <v>0.20680000000000001</v>
      </c>
      <c r="W138">
        <v>0.19550000000000001</v>
      </c>
      <c r="X138">
        <v>0.1978</v>
      </c>
      <c r="Y138">
        <v>0.23219999999999999</v>
      </c>
      <c r="Z138">
        <v>0.2382</v>
      </c>
      <c r="AA138">
        <v>0.19850000000000001</v>
      </c>
      <c r="AB138">
        <v>2.708E-2</v>
      </c>
      <c r="AC138">
        <v>3.007E-2</v>
      </c>
      <c r="AD138">
        <v>2.75E-2</v>
      </c>
      <c r="AE138">
        <v>0.1353</v>
      </c>
      <c r="AF138">
        <v>0.1545</v>
      </c>
      <c r="AG138">
        <v>0.14319999999999999</v>
      </c>
      <c r="AH138">
        <v>0.14199999999999999</v>
      </c>
      <c r="AI138">
        <v>0.24840000000000001</v>
      </c>
      <c r="AJ138">
        <v>0.23860000000000001</v>
      </c>
      <c r="AK138">
        <v>0.21920000000000001</v>
      </c>
      <c r="AL138">
        <v>0.2316</v>
      </c>
      <c r="AM138">
        <v>0.2671</v>
      </c>
      <c r="AN138">
        <v>0.2334</v>
      </c>
      <c r="AO138">
        <v>0.22939999999999999</v>
      </c>
      <c r="AP138">
        <v>0.25119999999999998</v>
      </c>
      <c r="AQ138">
        <v>0.3337</v>
      </c>
      <c r="AR138">
        <v>0.22489999999999999</v>
      </c>
      <c r="AS138">
        <v>0.23089999999999999</v>
      </c>
      <c r="AT138">
        <v>0.23400000000000001</v>
      </c>
      <c r="AU138">
        <v>0.24060000000000001</v>
      </c>
      <c r="AV138">
        <v>0.23050000000000001</v>
      </c>
      <c r="AW138">
        <v>0.2198</v>
      </c>
      <c r="AX138">
        <v>0.2525</v>
      </c>
      <c r="AY138">
        <v>0.22439999999999999</v>
      </c>
      <c r="AZ138">
        <v>0.30370000000000003</v>
      </c>
      <c r="BA138">
        <v>0.23699999999999999</v>
      </c>
      <c r="BB138">
        <v>6.3729999999999995E-2</v>
      </c>
      <c r="BC138">
        <v>9.7729999999999997E-2</v>
      </c>
      <c r="BD138">
        <v>6.4579999999999999E-2</v>
      </c>
      <c r="BE138">
        <v>0.13400000000000001</v>
      </c>
      <c r="BF138">
        <v>0.1706</v>
      </c>
      <c r="BG138">
        <v>0.17680000000000001</v>
      </c>
      <c r="BH138">
        <v>0.1658</v>
      </c>
      <c r="BI138">
        <v>0.2006</v>
      </c>
      <c r="BJ138">
        <v>0.18429999999999999</v>
      </c>
      <c r="BK138">
        <v>0.18659999999999999</v>
      </c>
      <c r="BL138">
        <v>0.17399999999999999</v>
      </c>
      <c r="BM138">
        <v>0.20250000000000001</v>
      </c>
      <c r="BN138">
        <v>0.21360000000000001</v>
      </c>
      <c r="BO138">
        <v>0.193</v>
      </c>
      <c r="BP138">
        <v>0.18049999999999999</v>
      </c>
      <c r="BQ138">
        <v>0.27529999999999999</v>
      </c>
      <c r="BR138">
        <v>0.20119999999999999</v>
      </c>
      <c r="BS138">
        <v>0.20519999999999999</v>
      </c>
      <c r="BT138">
        <v>0.20119999999999999</v>
      </c>
      <c r="BU138">
        <v>0.1918</v>
      </c>
      <c r="BV138">
        <v>0.18509999999999999</v>
      </c>
      <c r="BW138">
        <v>0.1721</v>
      </c>
      <c r="BX138">
        <v>0.16350000000000001</v>
      </c>
      <c r="BY138">
        <v>0.1893</v>
      </c>
      <c r="BZ138">
        <v>0.1976</v>
      </c>
      <c r="CA138">
        <v>0.17269999999999999</v>
      </c>
      <c r="CB138">
        <v>4.4080000000000001E-2</v>
      </c>
      <c r="CC138">
        <v>6.2379999999999998E-2</v>
      </c>
      <c r="CD138">
        <v>5.1479999999999998E-2</v>
      </c>
      <c r="CE138">
        <v>3.85E-2</v>
      </c>
      <c r="CF138">
        <v>3.3160000000000002E-2</v>
      </c>
      <c r="CG138">
        <v>4.428E-2</v>
      </c>
      <c r="CH138">
        <v>3.9539999999999999E-2</v>
      </c>
      <c r="CI138">
        <v>3.8109999999999998E-2</v>
      </c>
      <c r="CJ138">
        <v>3.3399999999999999E-2</v>
      </c>
      <c r="CK138">
        <v>5.7919999999999999E-2</v>
      </c>
      <c r="CL138">
        <v>6.0679999999999998E-2</v>
      </c>
      <c r="CM138">
        <v>4.9660000000000003E-2</v>
      </c>
      <c r="CN138">
        <v>0.1399</v>
      </c>
      <c r="CO138">
        <v>0.25919999999999999</v>
      </c>
      <c r="CP138">
        <v>0.1168</v>
      </c>
      <c r="CQ138">
        <v>0.12570000000000001</v>
      </c>
      <c r="CR138">
        <v>0.1258</v>
      </c>
      <c r="CS138">
        <v>9.0270000000000003E-2</v>
      </c>
      <c r="CT138">
        <v>0.10349999999999999</v>
      </c>
      <c r="CU138">
        <v>0.1164</v>
      </c>
      <c r="CV138">
        <v>0.1348</v>
      </c>
      <c r="CW138">
        <v>0.1144</v>
      </c>
      <c r="CX138">
        <v>0.1115</v>
      </c>
      <c r="CY138">
        <v>0.1016</v>
      </c>
      <c r="CZ138">
        <v>0.14649999999999999</v>
      </c>
      <c r="DA138">
        <v>0.12230000000000001</v>
      </c>
      <c r="DB138">
        <v>9.6869999999999998E-2</v>
      </c>
      <c r="DC138">
        <v>7.4079999999999993E-2</v>
      </c>
      <c r="DD138">
        <v>0.1002</v>
      </c>
      <c r="DE138">
        <v>9.5519999999999994E-2</v>
      </c>
      <c r="DF138">
        <v>9.1600000000000001E-2</v>
      </c>
      <c r="DG138">
        <v>0.1249</v>
      </c>
      <c r="DH138">
        <v>2.017E-2</v>
      </c>
      <c r="DI138">
        <v>1.094E-2</v>
      </c>
      <c r="DJ138">
        <v>1.6539999999999999E-2</v>
      </c>
      <c r="DK138">
        <v>7.9390000000000002E-2</v>
      </c>
      <c r="DL138">
        <v>0.1545</v>
      </c>
      <c r="DM138">
        <v>0.14319999999999999</v>
      </c>
      <c r="DN138">
        <v>0.14199999999999999</v>
      </c>
      <c r="DO138">
        <v>0.24840000000000001</v>
      </c>
      <c r="DP138">
        <v>0.14130000000000001</v>
      </c>
      <c r="DQ138">
        <v>0.153</v>
      </c>
      <c r="DR138">
        <v>0.13789999999999999</v>
      </c>
      <c r="DS138">
        <v>0.1124</v>
      </c>
      <c r="DT138">
        <v>0.13270000000000001</v>
      </c>
      <c r="DU138">
        <v>9.8580000000000001E-2</v>
      </c>
      <c r="DV138">
        <v>0.1226</v>
      </c>
      <c r="DW138">
        <v>0.1658</v>
      </c>
      <c r="DX138">
        <v>0.17799999999999999</v>
      </c>
      <c r="DY138">
        <v>0.14000000000000001</v>
      </c>
      <c r="DZ138">
        <v>0.15060000000000001</v>
      </c>
      <c r="EA138">
        <v>0.1699</v>
      </c>
      <c r="EB138">
        <v>0.1575</v>
      </c>
      <c r="EC138">
        <v>0.1249</v>
      </c>
      <c r="ED138">
        <v>0.15909999999999999</v>
      </c>
      <c r="EE138">
        <v>0.13439999999999999</v>
      </c>
      <c r="EF138">
        <v>9.393E-2</v>
      </c>
      <c r="EG138">
        <v>0.1123</v>
      </c>
      <c r="EH138">
        <v>5.2900000000000003E-2</v>
      </c>
      <c r="EI138">
        <v>4.3319999999999997E-2</v>
      </c>
      <c r="EJ138">
        <v>4.7649999999999998E-2</v>
      </c>
      <c r="EK138">
        <v>8.5349999999999995E-2</v>
      </c>
      <c r="EL138">
        <v>0.1706</v>
      </c>
      <c r="EM138">
        <v>0.17680000000000001</v>
      </c>
      <c r="EN138">
        <v>0.1658</v>
      </c>
      <c r="EO138">
        <v>0.2006</v>
      </c>
      <c r="EP138">
        <v>0.14319999999999999</v>
      </c>
      <c r="EQ138">
        <v>0.1636</v>
      </c>
      <c r="ER138">
        <v>0.12939999999999999</v>
      </c>
      <c r="ES138">
        <v>0.1216</v>
      </c>
      <c r="ET138">
        <v>0.12770000000000001</v>
      </c>
      <c r="EU138">
        <v>0.12559999999999999</v>
      </c>
      <c r="EV138">
        <v>0.1241</v>
      </c>
      <c r="EW138">
        <v>0.15559999999999999</v>
      </c>
      <c r="EX138">
        <v>0.17130000000000001</v>
      </c>
      <c r="EY138">
        <v>0.18049999999999999</v>
      </c>
      <c r="EZ138">
        <v>0.15509999999999999</v>
      </c>
      <c r="FA138">
        <v>0.1608</v>
      </c>
      <c r="FB138">
        <v>0.16009999999999999</v>
      </c>
      <c r="FC138">
        <v>0.1396</v>
      </c>
      <c r="FD138">
        <v>0.13469999999999999</v>
      </c>
      <c r="FE138">
        <v>0.13300000000000001</v>
      </c>
      <c r="FF138">
        <v>0.13320000000000001</v>
      </c>
      <c r="FG138">
        <v>0.1361</v>
      </c>
      <c r="FH138">
        <v>6.0139999999999999E-2</v>
      </c>
      <c r="FI138">
        <v>3.9780000000000003E-2</v>
      </c>
      <c r="FJ138">
        <v>2.8830000000000001E-2</v>
      </c>
      <c r="FK138">
        <v>4.861E-2</v>
      </c>
      <c r="FL138">
        <v>5.0509999999999999E-2</v>
      </c>
      <c r="FM138">
        <v>4.5199999999999997E-2</v>
      </c>
    </row>
    <row r="139" spans="1:169" x14ac:dyDescent="0.3">
      <c r="A139">
        <v>474</v>
      </c>
      <c r="B139">
        <v>3.8730000000000001E-2</v>
      </c>
      <c r="C139">
        <v>3.3320000000000002E-2</v>
      </c>
      <c r="D139">
        <v>2.8070000000000001E-2</v>
      </c>
      <c r="E139">
        <v>9.5409999999999995E-2</v>
      </c>
      <c r="F139">
        <v>0.1915</v>
      </c>
      <c r="G139">
        <v>0.19170000000000001</v>
      </c>
      <c r="H139">
        <v>0.1666</v>
      </c>
      <c r="I139">
        <v>0.26960000000000001</v>
      </c>
      <c r="J139">
        <v>0.27189999999999998</v>
      </c>
      <c r="K139">
        <v>0.26819999999999999</v>
      </c>
      <c r="L139">
        <v>0.2223</v>
      </c>
      <c r="M139">
        <v>0.3165</v>
      </c>
      <c r="N139">
        <v>0.32319999999999999</v>
      </c>
      <c r="O139">
        <v>0.34939999999999999</v>
      </c>
      <c r="P139">
        <v>0.26869999999999999</v>
      </c>
      <c r="Q139">
        <v>0.33079999999999998</v>
      </c>
      <c r="R139">
        <v>0.2883</v>
      </c>
      <c r="S139">
        <v>0.2954</v>
      </c>
      <c r="T139">
        <v>0.26019999999999999</v>
      </c>
      <c r="U139">
        <v>0.2392</v>
      </c>
      <c r="V139">
        <v>0.21410000000000001</v>
      </c>
      <c r="W139">
        <v>0.20269999999999999</v>
      </c>
      <c r="X139">
        <v>0.20369999999999999</v>
      </c>
      <c r="Y139">
        <v>0.24049999999999999</v>
      </c>
      <c r="Z139">
        <v>0.24660000000000001</v>
      </c>
      <c r="AA139">
        <v>0.2049</v>
      </c>
      <c r="AB139">
        <v>2.7859999999999999E-2</v>
      </c>
      <c r="AC139">
        <v>3.0669999999999999E-2</v>
      </c>
      <c r="AD139">
        <v>2.8490000000000001E-2</v>
      </c>
      <c r="AE139">
        <v>0.14080000000000001</v>
      </c>
      <c r="AF139">
        <v>0.1575</v>
      </c>
      <c r="AG139">
        <v>0.14760000000000001</v>
      </c>
      <c r="AH139">
        <v>0.14649999999999999</v>
      </c>
      <c r="AI139">
        <v>0.25740000000000002</v>
      </c>
      <c r="AJ139">
        <v>0.24709999999999999</v>
      </c>
      <c r="AK139">
        <v>0.22770000000000001</v>
      </c>
      <c r="AL139">
        <v>0.24110000000000001</v>
      </c>
      <c r="AM139">
        <v>0.27600000000000002</v>
      </c>
      <c r="AN139">
        <v>0.24030000000000001</v>
      </c>
      <c r="AO139">
        <v>0.23749999999999999</v>
      </c>
      <c r="AP139">
        <v>0.25940000000000002</v>
      </c>
      <c r="AQ139">
        <v>0.31190000000000001</v>
      </c>
      <c r="AR139">
        <v>0.23380000000000001</v>
      </c>
      <c r="AS139">
        <v>0.23960000000000001</v>
      </c>
      <c r="AT139">
        <v>0.2422</v>
      </c>
      <c r="AU139">
        <v>0.248</v>
      </c>
      <c r="AV139">
        <v>0.23830000000000001</v>
      </c>
      <c r="AW139">
        <v>0.22739999999999999</v>
      </c>
      <c r="AX139">
        <v>0.25979999999999998</v>
      </c>
      <c r="AY139">
        <v>0.23089999999999999</v>
      </c>
      <c r="AZ139">
        <v>0.31359999999999999</v>
      </c>
      <c r="BA139">
        <v>0.24429999999999999</v>
      </c>
      <c r="BB139">
        <v>6.4680000000000001E-2</v>
      </c>
      <c r="BC139">
        <v>9.9360000000000004E-2</v>
      </c>
      <c r="BD139">
        <v>6.6159999999999997E-2</v>
      </c>
      <c r="BE139">
        <v>0.13789999999999999</v>
      </c>
      <c r="BF139">
        <v>0.1759</v>
      </c>
      <c r="BG139">
        <v>0.1827</v>
      </c>
      <c r="BH139">
        <v>0.17100000000000001</v>
      </c>
      <c r="BI139">
        <v>0.20649999999999999</v>
      </c>
      <c r="BJ139">
        <v>0.19040000000000001</v>
      </c>
      <c r="BK139">
        <v>0.19489999999999999</v>
      </c>
      <c r="BL139">
        <v>0.1802</v>
      </c>
      <c r="BM139">
        <v>0.21010000000000001</v>
      </c>
      <c r="BN139">
        <v>0.221</v>
      </c>
      <c r="BO139">
        <v>0.1996</v>
      </c>
      <c r="BP139">
        <v>0.18659999999999999</v>
      </c>
      <c r="BQ139">
        <v>0.25779999999999997</v>
      </c>
      <c r="BR139">
        <v>0.20849999999999999</v>
      </c>
      <c r="BS139">
        <v>0.21279999999999999</v>
      </c>
      <c r="BT139">
        <v>0.2072</v>
      </c>
      <c r="BU139">
        <v>0.19789999999999999</v>
      </c>
      <c r="BV139">
        <v>0.19209999999999999</v>
      </c>
      <c r="BW139">
        <v>0.17799999999999999</v>
      </c>
      <c r="BX139">
        <v>0.16889999999999999</v>
      </c>
      <c r="BY139">
        <v>0.1943</v>
      </c>
      <c r="BZ139">
        <v>0.20300000000000001</v>
      </c>
      <c r="CA139">
        <v>0.17860000000000001</v>
      </c>
      <c r="CB139">
        <v>4.5670000000000002E-2</v>
      </c>
      <c r="CC139">
        <v>6.2780000000000002E-2</v>
      </c>
      <c r="CD139">
        <v>5.3069999999999999E-2</v>
      </c>
      <c r="CE139">
        <v>4.1399999999999999E-2</v>
      </c>
      <c r="CF139">
        <v>3.5650000000000001E-2</v>
      </c>
      <c r="CG139">
        <v>4.5539999999999997E-2</v>
      </c>
      <c r="CH139">
        <v>4.1149999999999999E-2</v>
      </c>
      <c r="CI139">
        <v>3.9309999999999998E-2</v>
      </c>
      <c r="CJ139">
        <v>3.4380000000000001E-2</v>
      </c>
      <c r="CK139">
        <v>6.13E-2</v>
      </c>
      <c r="CL139">
        <v>6.336E-2</v>
      </c>
      <c r="CM139">
        <v>5.2859999999999997E-2</v>
      </c>
      <c r="CN139">
        <v>0.14219999999999999</v>
      </c>
      <c r="CO139">
        <v>0.26960000000000001</v>
      </c>
      <c r="CP139">
        <v>0.1191</v>
      </c>
      <c r="CQ139">
        <v>0.12759999999999999</v>
      </c>
      <c r="CR139">
        <v>0.1288</v>
      </c>
      <c r="CS139">
        <v>9.3859999999999999E-2</v>
      </c>
      <c r="CT139">
        <v>0.1076</v>
      </c>
      <c r="CU139">
        <v>0.12039999999999999</v>
      </c>
      <c r="CV139">
        <v>0.1394</v>
      </c>
      <c r="CW139">
        <v>0.1187</v>
      </c>
      <c r="CX139">
        <v>0.1159</v>
      </c>
      <c r="CY139">
        <v>0.10580000000000001</v>
      </c>
      <c r="CZ139">
        <v>0.15260000000000001</v>
      </c>
      <c r="DA139">
        <v>0.12690000000000001</v>
      </c>
      <c r="DB139">
        <v>9.9970000000000003E-2</v>
      </c>
      <c r="DC139">
        <v>7.7810000000000004E-2</v>
      </c>
      <c r="DD139">
        <v>0.1041</v>
      </c>
      <c r="DE139">
        <v>9.9309999999999996E-2</v>
      </c>
      <c r="DF139">
        <v>9.4829999999999998E-2</v>
      </c>
      <c r="DG139">
        <v>0.1293</v>
      </c>
      <c r="DH139">
        <v>2.1440000000000001E-2</v>
      </c>
      <c r="DI139">
        <v>1.1520000000000001E-2</v>
      </c>
      <c r="DJ139">
        <v>1.7500000000000002E-2</v>
      </c>
      <c r="DK139">
        <v>8.3099999999999993E-2</v>
      </c>
      <c r="DL139">
        <v>0.1575</v>
      </c>
      <c r="DM139">
        <v>0.14760000000000001</v>
      </c>
      <c r="DN139">
        <v>0.14649999999999999</v>
      </c>
      <c r="DO139">
        <v>0.25740000000000002</v>
      </c>
      <c r="DP139">
        <v>0.14499999999999999</v>
      </c>
      <c r="DQ139">
        <v>0.15490000000000001</v>
      </c>
      <c r="DR139">
        <v>0.1426</v>
      </c>
      <c r="DS139">
        <v>0.1174</v>
      </c>
      <c r="DT139">
        <v>0.1386</v>
      </c>
      <c r="DU139">
        <v>0.10349999999999999</v>
      </c>
      <c r="DV139">
        <v>0.1275</v>
      </c>
      <c r="DW139">
        <v>0.1724</v>
      </c>
      <c r="DX139">
        <v>0.18379999999999999</v>
      </c>
      <c r="DY139">
        <v>0.14449999999999999</v>
      </c>
      <c r="DZ139">
        <v>0.1555</v>
      </c>
      <c r="EA139">
        <v>0.17499999999999999</v>
      </c>
      <c r="EB139">
        <v>0.1623</v>
      </c>
      <c r="EC139">
        <v>0.13</v>
      </c>
      <c r="ED139">
        <v>0.1641</v>
      </c>
      <c r="EE139">
        <v>0.1394</v>
      </c>
      <c r="EF139">
        <v>9.7780000000000006E-2</v>
      </c>
      <c r="EG139">
        <v>0.11650000000000001</v>
      </c>
      <c r="EH139">
        <v>5.5129999999999998E-2</v>
      </c>
      <c r="EI139">
        <v>4.616E-2</v>
      </c>
      <c r="EJ139">
        <v>5.0389999999999997E-2</v>
      </c>
      <c r="EK139">
        <v>8.8620000000000004E-2</v>
      </c>
      <c r="EL139">
        <v>0.1759</v>
      </c>
      <c r="EM139">
        <v>0.1827</v>
      </c>
      <c r="EN139">
        <v>0.17100000000000001</v>
      </c>
      <c r="EO139">
        <v>0.20649999999999999</v>
      </c>
      <c r="EP139">
        <v>0.14680000000000001</v>
      </c>
      <c r="EQ139">
        <v>0.16769999999999999</v>
      </c>
      <c r="ER139">
        <v>0.13370000000000001</v>
      </c>
      <c r="ES139">
        <v>0.12770000000000001</v>
      </c>
      <c r="ET139">
        <v>0.13300000000000001</v>
      </c>
      <c r="EU139">
        <v>0.13039999999999999</v>
      </c>
      <c r="EV139">
        <v>0.12859999999999999</v>
      </c>
      <c r="EW139">
        <v>0.16159999999999999</v>
      </c>
      <c r="EX139">
        <v>0.1759</v>
      </c>
      <c r="EY139">
        <v>0.18709999999999999</v>
      </c>
      <c r="EZ139">
        <v>0.16</v>
      </c>
      <c r="FA139">
        <v>0.16600000000000001</v>
      </c>
      <c r="FB139">
        <v>0.1658</v>
      </c>
      <c r="FC139">
        <v>0.1454</v>
      </c>
      <c r="FD139">
        <v>0.1396</v>
      </c>
      <c r="FE139">
        <v>0.13730000000000001</v>
      </c>
      <c r="FF139">
        <v>0.13769999999999999</v>
      </c>
      <c r="FG139">
        <v>0.13900000000000001</v>
      </c>
      <c r="FH139">
        <v>6.1550000000000001E-2</v>
      </c>
      <c r="FI139">
        <v>4.0379999999999999E-2</v>
      </c>
      <c r="FJ139">
        <v>2.945E-2</v>
      </c>
      <c r="FK139">
        <v>5.0630000000000001E-2</v>
      </c>
      <c r="FL139">
        <v>5.135E-2</v>
      </c>
      <c r="FM139">
        <v>4.5600000000000002E-2</v>
      </c>
    </row>
    <row r="140" spans="1:169" x14ac:dyDescent="0.3">
      <c r="A140">
        <v>476</v>
      </c>
      <c r="B140">
        <v>4.1029999999999997E-2</v>
      </c>
      <c r="C140">
        <v>3.5340000000000003E-2</v>
      </c>
      <c r="D140">
        <v>2.9870000000000001E-2</v>
      </c>
      <c r="E140">
        <v>0.10009999999999999</v>
      </c>
      <c r="F140">
        <v>0.19950000000000001</v>
      </c>
      <c r="G140">
        <v>0.1988</v>
      </c>
      <c r="H140">
        <v>0.17349999999999999</v>
      </c>
      <c r="I140">
        <v>0.27839999999999998</v>
      </c>
      <c r="J140">
        <v>0.28320000000000001</v>
      </c>
      <c r="K140">
        <v>0.2802</v>
      </c>
      <c r="L140">
        <v>0.2324</v>
      </c>
      <c r="M140">
        <v>0.32800000000000001</v>
      </c>
      <c r="N140">
        <v>0.3049</v>
      </c>
      <c r="O140">
        <v>0.32879999999999998</v>
      </c>
      <c r="P140">
        <v>0.25290000000000001</v>
      </c>
      <c r="Q140">
        <v>0.311</v>
      </c>
      <c r="R140">
        <v>0.2722</v>
      </c>
      <c r="S140">
        <v>0.27760000000000001</v>
      </c>
      <c r="T140">
        <v>0.2457</v>
      </c>
      <c r="U140">
        <v>0.24740000000000001</v>
      </c>
      <c r="V140">
        <v>0.22120000000000001</v>
      </c>
      <c r="W140">
        <v>0.20899999999999999</v>
      </c>
      <c r="X140">
        <v>0.21079999999999999</v>
      </c>
      <c r="Y140">
        <v>0.25</v>
      </c>
      <c r="Z140">
        <v>0.2555</v>
      </c>
      <c r="AA140">
        <v>0.21290000000000001</v>
      </c>
      <c r="AB140">
        <v>2.904E-2</v>
      </c>
      <c r="AC140">
        <v>3.0870000000000002E-2</v>
      </c>
      <c r="AD140">
        <v>2.8889999999999999E-2</v>
      </c>
      <c r="AE140">
        <v>0.14610000000000001</v>
      </c>
      <c r="AF140">
        <v>0.16250000000000001</v>
      </c>
      <c r="AG140">
        <v>0.15279999999999999</v>
      </c>
      <c r="AH140">
        <v>0.15140000000000001</v>
      </c>
      <c r="AI140">
        <v>0.2656</v>
      </c>
      <c r="AJ140">
        <v>0.25629999999999997</v>
      </c>
      <c r="AK140">
        <v>0.23769999999999999</v>
      </c>
      <c r="AL140">
        <v>0.25140000000000001</v>
      </c>
      <c r="AM140">
        <v>0.2868</v>
      </c>
      <c r="AN140">
        <v>0.2515</v>
      </c>
      <c r="AO140">
        <v>0.2465</v>
      </c>
      <c r="AP140">
        <v>0.2707</v>
      </c>
      <c r="AQ140">
        <v>0.29530000000000001</v>
      </c>
      <c r="AR140">
        <v>0.2427</v>
      </c>
      <c r="AS140">
        <v>0.24809999999999999</v>
      </c>
      <c r="AT140">
        <v>0.25109999999999999</v>
      </c>
      <c r="AU140">
        <v>0.25490000000000002</v>
      </c>
      <c r="AV140">
        <v>0.24660000000000001</v>
      </c>
      <c r="AW140">
        <v>0.2341</v>
      </c>
      <c r="AX140">
        <v>0.26779999999999998</v>
      </c>
      <c r="AY140">
        <v>0.2402</v>
      </c>
      <c r="AZ140">
        <v>0.32519999999999999</v>
      </c>
      <c r="BA140">
        <v>0.25369999999999998</v>
      </c>
      <c r="BB140">
        <v>6.8690000000000001E-2</v>
      </c>
      <c r="BC140">
        <v>0.1026</v>
      </c>
      <c r="BD140">
        <v>6.8540000000000004E-2</v>
      </c>
      <c r="BE140">
        <v>0.1447</v>
      </c>
      <c r="BF140">
        <v>0.1825</v>
      </c>
      <c r="BG140">
        <v>0.1903</v>
      </c>
      <c r="BH140">
        <v>0.17660000000000001</v>
      </c>
      <c r="BI140">
        <v>0.21479999999999999</v>
      </c>
      <c r="BJ140">
        <v>0.19800000000000001</v>
      </c>
      <c r="BK140">
        <v>0.20300000000000001</v>
      </c>
      <c r="BL140">
        <v>0.1895</v>
      </c>
      <c r="BM140">
        <v>0.219</v>
      </c>
      <c r="BN140">
        <v>0.22900000000000001</v>
      </c>
      <c r="BO140">
        <v>0.2074</v>
      </c>
      <c r="BP140">
        <v>0.1946</v>
      </c>
      <c r="BQ140">
        <v>0.24310000000000001</v>
      </c>
      <c r="BR140">
        <v>0.21560000000000001</v>
      </c>
      <c r="BS140">
        <v>0.22</v>
      </c>
      <c r="BT140">
        <v>0.21340000000000001</v>
      </c>
      <c r="BU140">
        <v>0.20499999999999999</v>
      </c>
      <c r="BV140">
        <v>0.1978</v>
      </c>
      <c r="BW140">
        <v>0.18379999999999999</v>
      </c>
      <c r="BX140">
        <v>0.17460000000000001</v>
      </c>
      <c r="BY140">
        <v>0.20219999999999999</v>
      </c>
      <c r="BZ140">
        <v>0.2117</v>
      </c>
      <c r="CA140">
        <v>0.1842</v>
      </c>
      <c r="CB140">
        <v>4.8050000000000002E-2</v>
      </c>
      <c r="CC140">
        <v>6.4990000000000006E-2</v>
      </c>
      <c r="CD140">
        <v>5.4870000000000002E-2</v>
      </c>
      <c r="CE140">
        <v>4.2430000000000002E-2</v>
      </c>
      <c r="CF140">
        <v>3.73E-2</v>
      </c>
      <c r="CG140">
        <v>4.6800000000000001E-2</v>
      </c>
      <c r="CH140">
        <v>4.1549999999999997E-2</v>
      </c>
      <c r="CI140">
        <v>4.1099999999999998E-2</v>
      </c>
      <c r="CJ140">
        <v>3.6540000000000003E-2</v>
      </c>
      <c r="CK140">
        <v>6.1899999999999997E-2</v>
      </c>
      <c r="CL140">
        <v>6.4799999999999996E-2</v>
      </c>
      <c r="CM140">
        <v>5.4269999999999999E-2</v>
      </c>
      <c r="CN140">
        <v>0.1467</v>
      </c>
      <c r="CO140">
        <v>0.27839999999999998</v>
      </c>
      <c r="CP140">
        <v>0.1231</v>
      </c>
      <c r="CQ140">
        <v>0.13200000000000001</v>
      </c>
      <c r="CR140">
        <v>0.13550000000000001</v>
      </c>
      <c r="CS140">
        <v>9.7250000000000003E-2</v>
      </c>
      <c r="CT140">
        <v>0.1106</v>
      </c>
      <c r="CU140">
        <v>0.124</v>
      </c>
      <c r="CV140">
        <v>0.1444</v>
      </c>
      <c r="CW140">
        <v>0.12239999999999999</v>
      </c>
      <c r="CX140">
        <v>0.1191</v>
      </c>
      <c r="CY140">
        <v>0.1089</v>
      </c>
      <c r="CZ140">
        <v>0.15659999999999999</v>
      </c>
      <c r="DA140">
        <v>0.13139999999999999</v>
      </c>
      <c r="DB140">
        <v>0.1047</v>
      </c>
      <c r="DC140">
        <v>8.0920000000000006E-2</v>
      </c>
      <c r="DD140">
        <v>0.1086</v>
      </c>
      <c r="DE140">
        <v>0.1031</v>
      </c>
      <c r="DF140">
        <v>9.9989999999999996E-2</v>
      </c>
      <c r="DG140">
        <v>0.13389999999999999</v>
      </c>
      <c r="DH140">
        <v>2.3560000000000001E-2</v>
      </c>
      <c r="DI140">
        <v>1.2500000000000001E-2</v>
      </c>
      <c r="DJ140">
        <v>1.9040000000000001E-2</v>
      </c>
      <c r="DK140">
        <v>8.4659999999999999E-2</v>
      </c>
      <c r="DL140">
        <v>0.16250000000000001</v>
      </c>
      <c r="DM140">
        <v>0.15279999999999999</v>
      </c>
      <c r="DN140">
        <v>0.15140000000000001</v>
      </c>
      <c r="DO140">
        <v>0.2656</v>
      </c>
      <c r="DP140">
        <v>0.1525</v>
      </c>
      <c r="DQ140">
        <v>0.16170000000000001</v>
      </c>
      <c r="DR140">
        <v>0.14910000000000001</v>
      </c>
      <c r="DS140">
        <v>0.12189999999999999</v>
      </c>
      <c r="DT140">
        <v>0.1434</v>
      </c>
      <c r="DU140">
        <v>0.1066</v>
      </c>
      <c r="DV140">
        <v>0.1326</v>
      </c>
      <c r="DW140">
        <v>0.17760000000000001</v>
      </c>
      <c r="DX140">
        <v>0.19020000000000001</v>
      </c>
      <c r="DY140">
        <v>0.15029999999999999</v>
      </c>
      <c r="DZ140">
        <v>0.16239999999999999</v>
      </c>
      <c r="EA140">
        <v>0.18140000000000001</v>
      </c>
      <c r="EB140">
        <v>0.16869999999999999</v>
      </c>
      <c r="EC140">
        <v>0.13489999999999999</v>
      </c>
      <c r="ED140">
        <v>0.16980000000000001</v>
      </c>
      <c r="EE140">
        <v>0.14480000000000001</v>
      </c>
      <c r="EF140">
        <v>0.10199999999999999</v>
      </c>
      <c r="EG140">
        <v>0.1212</v>
      </c>
      <c r="EH140">
        <v>5.8369999999999998E-2</v>
      </c>
      <c r="EI140">
        <v>4.9189999999999998E-2</v>
      </c>
      <c r="EJ140">
        <v>5.3319999999999999E-2</v>
      </c>
      <c r="EK140">
        <v>9.1270000000000004E-2</v>
      </c>
      <c r="EL140">
        <v>0.1825</v>
      </c>
      <c r="EM140">
        <v>0.1903</v>
      </c>
      <c r="EN140">
        <v>0.17660000000000001</v>
      </c>
      <c r="EO140">
        <v>0.21479999999999999</v>
      </c>
      <c r="EP140">
        <v>0.15409999999999999</v>
      </c>
      <c r="EQ140">
        <v>0.17510000000000001</v>
      </c>
      <c r="ER140">
        <v>0.13930000000000001</v>
      </c>
      <c r="ES140">
        <v>0.13189999999999999</v>
      </c>
      <c r="ET140">
        <v>0.1381</v>
      </c>
      <c r="EU140">
        <v>0.13439999999999999</v>
      </c>
      <c r="EV140">
        <v>0.13389999999999999</v>
      </c>
      <c r="EW140">
        <v>0.1668</v>
      </c>
      <c r="EX140">
        <v>0.1822</v>
      </c>
      <c r="EY140">
        <v>0.19370000000000001</v>
      </c>
      <c r="EZ140">
        <v>0.1666</v>
      </c>
      <c r="FA140">
        <v>0.17080000000000001</v>
      </c>
      <c r="FB140">
        <v>0.17</v>
      </c>
      <c r="FC140">
        <v>0.15110000000000001</v>
      </c>
      <c r="FD140">
        <v>0.14369999999999999</v>
      </c>
      <c r="FE140">
        <v>0.14410000000000001</v>
      </c>
      <c r="FF140">
        <v>0.14280000000000001</v>
      </c>
      <c r="FG140">
        <v>0.14660000000000001</v>
      </c>
      <c r="FH140">
        <v>6.275E-2</v>
      </c>
      <c r="FI140">
        <v>4.1799999999999997E-2</v>
      </c>
      <c r="FJ140">
        <v>3.048E-2</v>
      </c>
      <c r="FK140">
        <v>5.2440000000000001E-2</v>
      </c>
      <c r="FL140">
        <v>5.3449999999999998E-2</v>
      </c>
      <c r="FM140">
        <v>4.7829999999999998E-2</v>
      </c>
    </row>
    <row r="141" spans="1:169" x14ac:dyDescent="0.3">
      <c r="A141">
        <v>478</v>
      </c>
      <c r="B141">
        <v>4.1869999999999997E-2</v>
      </c>
      <c r="C141">
        <v>3.5340000000000003E-2</v>
      </c>
      <c r="D141">
        <v>3.007E-2</v>
      </c>
      <c r="E141">
        <v>0.1027</v>
      </c>
      <c r="F141">
        <v>0.20569999999999999</v>
      </c>
      <c r="G141">
        <v>0.20660000000000001</v>
      </c>
      <c r="H141">
        <v>0.18049999999999999</v>
      </c>
      <c r="I141">
        <v>0.2913</v>
      </c>
      <c r="J141">
        <v>0.29330000000000001</v>
      </c>
      <c r="K141">
        <v>0.29039999999999999</v>
      </c>
      <c r="L141">
        <v>0.24160000000000001</v>
      </c>
      <c r="M141">
        <v>0.34050000000000002</v>
      </c>
      <c r="N141">
        <v>0.2848</v>
      </c>
      <c r="O141">
        <v>0.309</v>
      </c>
      <c r="P141">
        <v>0.2366</v>
      </c>
      <c r="Q141">
        <v>0.2918</v>
      </c>
      <c r="R141">
        <v>0.25540000000000002</v>
      </c>
      <c r="S141">
        <v>0.25979999999999998</v>
      </c>
      <c r="T141">
        <v>0.2303</v>
      </c>
      <c r="U141">
        <v>0.2555</v>
      </c>
      <c r="V141">
        <v>0.22889999999999999</v>
      </c>
      <c r="W141">
        <v>0.21740000000000001</v>
      </c>
      <c r="X141">
        <v>0.2175</v>
      </c>
      <c r="Y141">
        <v>0.25900000000000001</v>
      </c>
      <c r="Z141">
        <v>0.26429999999999998</v>
      </c>
      <c r="AA141">
        <v>0.22020000000000001</v>
      </c>
      <c r="AB141">
        <v>3.022E-2</v>
      </c>
      <c r="AC141">
        <v>3.2280000000000003E-2</v>
      </c>
      <c r="AD141">
        <v>3.007E-2</v>
      </c>
      <c r="AE141">
        <v>0.15110000000000001</v>
      </c>
      <c r="AF141">
        <v>0.16850000000000001</v>
      </c>
      <c r="AG141">
        <v>0.15820000000000001</v>
      </c>
      <c r="AH141">
        <v>0.157</v>
      </c>
      <c r="AI141">
        <v>0.27510000000000001</v>
      </c>
      <c r="AJ141">
        <v>0.26579999999999998</v>
      </c>
      <c r="AK141">
        <v>0.2477</v>
      </c>
      <c r="AL141">
        <v>0.26050000000000001</v>
      </c>
      <c r="AM141">
        <v>0.29820000000000002</v>
      </c>
      <c r="AN141">
        <v>0.26090000000000002</v>
      </c>
      <c r="AO141">
        <v>0.25600000000000001</v>
      </c>
      <c r="AP141">
        <v>0.2802</v>
      </c>
      <c r="AQ141">
        <v>0.2762</v>
      </c>
      <c r="AR141">
        <v>0.25180000000000002</v>
      </c>
      <c r="AS141">
        <v>0.25700000000000001</v>
      </c>
      <c r="AT141">
        <v>0.26050000000000001</v>
      </c>
      <c r="AU141">
        <v>0.26319999999999999</v>
      </c>
      <c r="AV141">
        <v>0.25440000000000002</v>
      </c>
      <c r="AW141">
        <v>0.24249999999999999</v>
      </c>
      <c r="AX141">
        <v>0.27639999999999998</v>
      </c>
      <c r="AY141">
        <v>0.24940000000000001</v>
      </c>
      <c r="AZ141">
        <v>0.33610000000000001</v>
      </c>
      <c r="BA141">
        <v>0.2626</v>
      </c>
      <c r="BB141">
        <v>7.0790000000000006E-2</v>
      </c>
      <c r="BC141">
        <v>0.1048</v>
      </c>
      <c r="BD141">
        <v>7.0720000000000005E-2</v>
      </c>
      <c r="BE141">
        <v>0.1492</v>
      </c>
      <c r="BF141">
        <v>0.19009999999999999</v>
      </c>
      <c r="BG141">
        <v>0.19700000000000001</v>
      </c>
      <c r="BH141">
        <v>0.18360000000000001</v>
      </c>
      <c r="BI141">
        <v>0.2223</v>
      </c>
      <c r="BJ141">
        <v>0.20599999999999999</v>
      </c>
      <c r="BK141">
        <v>0.21029999999999999</v>
      </c>
      <c r="BL141">
        <v>0.19689999999999999</v>
      </c>
      <c r="BM141">
        <v>0.2268</v>
      </c>
      <c r="BN141">
        <v>0.23749999999999999</v>
      </c>
      <c r="BO141">
        <v>0.2157</v>
      </c>
      <c r="BP141">
        <v>0.20200000000000001</v>
      </c>
      <c r="BQ141">
        <v>0.22839999999999999</v>
      </c>
      <c r="BR141">
        <v>0.2233</v>
      </c>
      <c r="BS141">
        <v>0.2283</v>
      </c>
      <c r="BT141">
        <v>0.2205</v>
      </c>
      <c r="BU141">
        <v>0.21199999999999999</v>
      </c>
      <c r="BV141">
        <v>0.20530000000000001</v>
      </c>
      <c r="BW141">
        <v>0.19009999999999999</v>
      </c>
      <c r="BX141">
        <v>0.18029999999999999</v>
      </c>
      <c r="BY141">
        <v>0.20960000000000001</v>
      </c>
      <c r="BZ141">
        <v>0.2177</v>
      </c>
      <c r="CA141">
        <v>0.1913</v>
      </c>
      <c r="CB141">
        <v>4.8649999999999999E-2</v>
      </c>
      <c r="CC141">
        <v>6.7809999999999995E-2</v>
      </c>
      <c r="CD141">
        <v>5.706E-2</v>
      </c>
      <c r="CE141">
        <v>4.5330000000000002E-2</v>
      </c>
      <c r="CF141">
        <v>3.9789999999999999E-2</v>
      </c>
      <c r="CG141">
        <v>4.8059999999999999E-2</v>
      </c>
      <c r="CH141">
        <v>4.3159999999999997E-2</v>
      </c>
      <c r="CI141">
        <v>4.2299999999999997E-2</v>
      </c>
      <c r="CJ141">
        <v>3.8109999999999998E-2</v>
      </c>
      <c r="CK141">
        <v>6.5089999999999995E-2</v>
      </c>
      <c r="CL141">
        <v>6.6239999999999993E-2</v>
      </c>
      <c r="CM141">
        <v>5.6270000000000001E-2</v>
      </c>
      <c r="CN141">
        <v>0.1479</v>
      </c>
      <c r="CO141">
        <v>0.2913</v>
      </c>
      <c r="CP141">
        <v>0.12609999999999999</v>
      </c>
      <c r="CQ141">
        <v>0.13350000000000001</v>
      </c>
      <c r="CR141">
        <v>0.1376</v>
      </c>
      <c r="CS141">
        <v>0.1004</v>
      </c>
      <c r="CT141">
        <v>0.1159</v>
      </c>
      <c r="CU141">
        <v>0.1295</v>
      </c>
      <c r="CV141">
        <v>0.15010000000000001</v>
      </c>
      <c r="CW141">
        <v>0.1288</v>
      </c>
      <c r="CX141">
        <v>0.1239</v>
      </c>
      <c r="CY141">
        <v>0.1135</v>
      </c>
      <c r="CZ141">
        <v>0.1633</v>
      </c>
      <c r="DA141">
        <v>0.13469999999999999</v>
      </c>
      <c r="DB141">
        <v>0.1072</v>
      </c>
      <c r="DC141">
        <v>8.3830000000000002E-2</v>
      </c>
      <c r="DD141">
        <v>0.1132</v>
      </c>
      <c r="DE141">
        <v>0.1071</v>
      </c>
      <c r="DF141">
        <v>0.1032</v>
      </c>
      <c r="DG141">
        <v>0.13969999999999999</v>
      </c>
      <c r="DH141">
        <v>2.5260000000000001E-2</v>
      </c>
      <c r="DI141">
        <v>1.406E-2</v>
      </c>
      <c r="DJ141">
        <v>2.0580000000000001E-2</v>
      </c>
      <c r="DK141">
        <v>8.856E-2</v>
      </c>
      <c r="DL141">
        <v>0.16850000000000001</v>
      </c>
      <c r="DM141">
        <v>0.15820000000000001</v>
      </c>
      <c r="DN141">
        <v>0.157</v>
      </c>
      <c r="DO141">
        <v>0.27510000000000001</v>
      </c>
      <c r="DP141">
        <v>0.1565</v>
      </c>
      <c r="DQ141">
        <v>0.16489999999999999</v>
      </c>
      <c r="DR141">
        <v>0.15329999999999999</v>
      </c>
      <c r="DS141">
        <v>0.12670000000000001</v>
      </c>
      <c r="DT141">
        <v>0.14810000000000001</v>
      </c>
      <c r="DU141">
        <v>0.10979999999999999</v>
      </c>
      <c r="DV141">
        <v>0.13750000000000001</v>
      </c>
      <c r="DW141">
        <v>0.1852</v>
      </c>
      <c r="DX141">
        <v>0.19800000000000001</v>
      </c>
      <c r="DY141">
        <v>0.15429999999999999</v>
      </c>
      <c r="DZ141">
        <v>0.1666</v>
      </c>
      <c r="EA141">
        <v>0.187</v>
      </c>
      <c r="EB141">
        <v>0.17469999999999999</v>
      </c>
      <c r="EC141">
        <v>0.1396</v>
      </c>
      <c r="ED141">
        <v>0.17519999999999999</v>
      </c>
      <c r="EE141">
        <v>0.15090000000000001</v>
      </c>
      <c r="EF141">
        <v>0.1067</v>
      </c>
      <c r="EG141">
        <v>0.127</v>
      </c>
      <c r="EH141">
        <v>6.0600000000000001E-2</v>
      </c>
      <c r="EI141">
        <v>5.0810000000000001E-2</v>
      </c>
      <c r="EJ141">
        <v>5.527E-2</v>
      </c>
      <c r="EK141">
        <v>9.5350000000000004E-2</v>
      </c>
      <c r="EL141">
        <v>0.19009999999999999</v>
      </c>
      <c r="EM141">
        <v>0.19700000000000001</v>
      </c>
      <c r="EN141">
        <v>0.18360000000000001</v>
      </c>
      <c r="EO141">
        <v>0.2223</v>
      </c>
      <c r="EP141">
        <v>0.15770000000000001</v>
      </c>
      <c r="EQ141">
        <v>0.1792</v>
      </c>
      <c r="ER141">
        <v>0.14299999999999999</v>
      </c>
      <c r="ES141">
        <v>0.13689999999999999</v>
      </c>
      <c r="ET141">
        <v>0.1431</v>
      </c>
      <c r="EU141">
        <v>0.14069999999999999</v>
      </c>
      <c r="EV141">
        <v>0.13800000000000001</v>
      </c>
      <c r="EW141">
        <v>0.17399999999999999</v>
      </c>
      <c r="EX141">
        <v>0.18809999999999999</v>
      </c>
      <c r="EY141">
        <v>0.1988</v>
      </c>
      <c r="EZ141">
        <v>0.17130000000000001</v>
      </c>
      <c r="FA141">
        <v>0.1764</v>
      </c>
      <c r="FB141">
        <v>0.17810000000000001</v>
      </c>
      <c r="FC141">
        <v>0.15690000000000001</v>
      </c>
      <c r="FD141">
        <v>0.15010000000000001</v>
      </c>
      <c r="FE141">
        <v>0.14899999999999999</v>
      </c>
      <c r="FF141">
        <v>0.14829999999999999</v>
      </c>
      <c r="FG141">
        <v>0.15240000000000001</v>
      </c>
      <c r="FH141">
        <v>6.4560000000000006E-2</v>
      </c>
      <c r="FI141">
        <v>4.3830000000000001E-2</v>
      </c>
      <c r="FJ141">
        <v>3.2329999999999998E-2</v>
      </c>
      <c r="FK141">
        <v>5.4460000000000001E-2</v>
      </c>
      <c r="FL141">
        <v>5.5539999999999999E-2</v>
      </c>
      <c r="FM141">
        <v>5.1279999999999999E-2</v>
      </c>
    </row>
    <row r="142" spans="1:169" x14ac:dyDescent="0.3">
      <c r="A142">
        <v>480</v>
      </c>
      <c r="B142">
        <v>4.2909999999999997E-2</v>
      </c>
      <c r="C142">
        <v>3.7159999999999999E-2</v>
      </c>
      <c r="D142">
        <v>3.1280000000000002E-2</v>
      </c>
      <c r="E142">
        <v>0.1072</v>
      </c>
      <c r="F142">
        <v>0.2137</v>
      </c>
      <c r="G142">
        <v>0.2137</v>
      </c>
      <c r="H142">
        <v>0.187</v>
      </c>
      <c r="I142">
        <v>0.30220000000000002</v>
      </c>
      <c r="J142">
        <v>0.30499999999999999</v>
      </c>
      <c r="K142">
        <v>0.3019</v>
      </c>
      <c r="L142">
        <v>0.25109999999999999</v>
      </c>
      <c r="M142">
        <v>0.35299999999999998</v>
      </c>
      <c r="N142">
        <v>0.26369999999999999</v>
      </c>
      <c r="O142">
        <v>0.28439999999999999</v>
      </c>
      <c r="P142">
        <v>0.218</v>
      </c>
      <c r="Q142">
        <v>0.26869999999999999</v>
      </c>
      <c r="R142">
        <v>0.2364</v>
      </c>
      <c r="S142">
        <v>0.23910000000000001</v>
      </c>
      <c r="T142">
        <v>0.21110000000000001</v>
      </c>
      <c r="U142">
        <v>0.26490000000000002</v>
      </c>
      <c r="V142">
        <v>0.2366</v>
      </c>
      <c r="W142">
        <v>0.22459999999999999</v>
      </c>
      <c r="X142">
        <v>0.22500000000000001</v>
      </c>
      <c r="Y142">
        <v>0.26790000000000003</v>
      </c>
      <c r="Z142">
        <v>0.27389999999999998</v>
      </c>
      <c r="AA142">
        <v>0.22800000000000001</v>
      </c>
      <c r="AB142">
        <v>3.1E-2</v>
      </c>
      <c r="AC142">
        <v>3.3279999999999997E-2</v>
      </c>
      <c r="AD142">
        <v>3.1260000000000003E-2</v>
      </c>
      <c r="AE142">
        <v>0.15640000000000001</v>
      </c>
      <c r="AF142">
        <v>0.17449999999999999</v>
      </c>
      <c r="AG142">
        <v>0.1641</v>
      </c>
      <c r="AH142">
        <v>0.16339999999999999</v>
      </c>
      <c r="AI142">
        <v>0.28470000000000001</v>
      </c>
      <c r="AJ142">
        <v>0.27689999999999998</v>
      </c>
      <c r="AK142">
        <v>0.25719999999999998</v>
      </c>
      <c r="AL142">
        <v>0.27100000000000002</v>
      </c>
      <c r="AM142">
        <v>0.30840000000000001</v>
      </c>
      <c r="AN142">
        <v>0.27029999999999998</v>
      </c>
      <c r="AO142">
        <v>0.26590000000000003</v>
      </c>
      <c r="AP142">
        <v>0.29149999999999998</v>
      </c>
      <c r="AQ142">
        <v>0.25469999999999998</v>
      </c>
      <c r="AR142">
        <v>0.26150000000000001</v>
      </c>
      <c r="AS142">
        <v>0.2671</v>
      </c>
      <c r="AT142">
        <v>0.2712</v>
      </c>
      <c r="AU142">
        <v>0.27100000000000002</v>
      </c>
      <c r="AV142">
        <v>0.26350000000000001</v>
      </c>
      <c r="AW142">
        <v>0.25140000000000001</v>
      </c>
      <c r="AX142">
        <v>0.2848</v>
      </c>
      <c r="AY142">
        <v>0.25719999999999998</v>
      </c>
      <c r="AZ142">
        <v>0.34799999999999998</v>
      </c>
      <c r="BA142">
        <v>0.27189999999999998</v>
      </c>
      <c r="BB142">
        <v>7.2889999999999996E-2</v>
      </c>
      <c r="BC142">
        <v>0.1071</v>
      </c>
      <c r="BD142">
        <v>7.2900000000000006E-2</v>
      </c>
      <c r="BE142">
        <v>0.15429999999999999</v>
      </c>
      <c r="BF142">
        <v>0.1973</v>
      </c>
      <c r="BG142">
        <v>0.20580000000000001</v>
      </c>
      <c r="BH142">
        <v>0.19120000000000001</v>
      </c>
      <c r="BI142">
        <v>0.2324</v>
      </c>
      <c r="BJ142">
        <v>0.2122</v>
      </c>
      <c r="BK142">
        <v>0.21940000000000001</v>
      </c>
      <c r="BL142">
        <v>0.20430000000000001</v>
      </c>
      <c r="BM142">
        <v>0.23430000000000001</v>
      </c>
      <c r="BN142">
        <v>0.2457</v>
      </c>
      <c r="BO142">
        <v>0.22500000000000001</v>
      </c>
      <c r="BP142">
        <v>0.2104</v>
      </c>
      <c r="BQ142">
        <v>0.21290000000000001</v>
      </c>
      <c r="BR142">
        <v>0.23180000000000001</v>
      </c>
      <c r="BS142">
        <v>0.23669999999999999</v>
      </c>
      <c r="BT142">
        <v>0.22720000000000001</v>
      </c>
      <c r="BU142">
        <v>0.21829999999999999</v>
      </c>
      <c r="BV142">
        <v>0.21060000000000001</v>
      </c>
      <c r="BW142">
        <v>0.1956</v>
      </c>
      <c r="BX142">
        <v>0.18609999999999999</v>
      </c>
      <c r="BY142">
        <v>0.21579999999999999</v>
      </c>
      <c r="BZ142">
        <v>0.22509999999999999</v>
      </c>
      <c r="CA142">
        <v>0.1978</v>
      </c>
      <c r="CB142">
        <v>5.1029999999999999E-2</v>
      </c>
      <c r="CC142">
        <v>6.9419999999999996E-2</v>
      </c>
      <c r="CD142">
        <v>5.926E-2</v>
      </c>
      <c r="CE142">
        <v>4.6989999999999997E-2</v>
      </c>
      <c r="CF142">
        <v>4.0620000000000003E-2</v>
      </c>
      <c r="CG142">
        <v>5.058E-2</v>
      </c>
      <c r="CH142">
        <v>4.4359999999999997E-2</v>
      </c>
      <c r="CI142">
        <v>4.2900000000000001E-2</v>
      </c>
      <c r="CJ142">
        <v>3.9289999999999999E-2</v>
      </c>
      <c r="CK142">
        <v>6.8070000000000006E-2</v>
      </c>
      <c r="CL142">
        <v>6.8699999999999997E-2</v>
      </c>
      <c r="CM142">
        <v>5.747E-2</v>
      </c>
      <c r="CN142">
        <v>0.15049999999999999</v>
      </c>
      <c r="CO142">
        <v>0.30220000000000002</v>
      </c>
      <c r="CP142">
        <v>0.13070000000000001</v>
      </c>
      <c r="CQ142">
        <v>0.13769999999999999</v>
      </c>
      <c r="CR142">
        <v>0.1426</v>
      </c>
      <c r="CS142">
        <v>0.1048</v>
      </c>
      <c r="CT142">
        <v>0.1195</v>
      </c>
      <c r="CU142">
        <v>0.13350000000000001</v>
      </c>
      <c r="CV142">
        <v>0.1565</v>
      </c>
      <c r="CW142">
        <v>0.13220000000000001</v>
      </c>
      <c r="CX142">
        <v>0.12809999999999999</v>
      </c>
      <c r="CY142">
        <v>0.1183</v>
      </c>
      <c r="CZ142">
        <v>0.16889999999999999</v>
      </c>
      <c r="DA142">
        <v>0.13919999999999999</v>
      </c>
      <c r="DB142">
        <v>0.1089</v>
      </c>
      <c r="DC142">
        <v>8.6940000000000003E-2</v>
      </c>
      <c r="DD142">
        <v>0.1171</v>
      </c>
      <c r="DE142">
        <v>0.1111</v>
      </c>
      <c r="DF142">
        <v>0.1067</v>
      </c>
      <c r="DG142">
        <v>0.14449999999999999</v>
      </c>
      <c r="DH142">
        <v>2.6530000000000001E-2</v>
      </c>
      <c r="DI142">
        <v>1.5429999999999999E-2</v>
      </c>
      <c r="DJ142">
        <v>2.154E-2</v>
      </c>
      <c r="DK142">
        <v>9.1289999999999996E-2</v>
      </c>
      <c r="DL142">
        <v>0.17449999999999999</v>
      </c>
      <c r="DM142">
        <v>0.1641</v>
      </c>
      <c r="DN142">
        <v>0.16339999999999999</v>
      </c>
      <c r="DO142">
        <v>0.28470000000000001</v>
      </c>
      <c r="DP142">
        <v>0.16339999999999999</v>
      </c>
      <c r="DQ142">
        <v>0.17050000000000001</v>
      </c>
      <c r="DR142">
        <v>0.16</v>
      </c>
      <c r="DS142">
        <v>0.13120000000000001</v>
      </c>
      <c r="DT142">
        <v>0.15310000000000001</v>
      </c>
      <c r="DU142">
        <v>0.1142</v>
      </c>
      <c r="DV142">
        <v>0.14269999999999999</v>
      </c>
      <c r="DW142">
        <v>0.1913</v>
      </c>
      <c r="DX142">
        <v>0.20419999999999999</v>
      </c>
      <c r="DY142">
        <v>0.1603</v>
      </c>
      <c r="DZ142">
        <v>0.17349999999999999</v>
      </c>
      <c r="EA142">
        <v>0.1943</v>
      </c>
      <c r="EB142">
        <v>0.18179999999999999</v>
      </c>
      <c r="EC142">
        <v>0.14580000000000001</v>
      </c>
      <c r="ED142">
        <v>0.18140000000000001</v>
      </c>
      <c r="EE142">
        <v>0.15590000000000001</v>
      </c>
      <c r="EF142">
        <v>0.1103</v>
      </c>
      <c r="EG142">
        <v>0.13100000000000001</v>
      </c>
      <c r="EH142">
        <v>6.3640000000000002E-2</v>
      </c>
      <c r="EI142">
        <v>5.466E-2</v>
      </c>
      <c r="EJ142">
        <v>5.8590000000000003E-2</v>
      </c>
      <c r="EK142">
        <v>9.8619999999999999E-2</v>
      </c>
      <c r="EL142">
        <v>0.1973</v>
      </c>
      <c r="EM142">
        <v>0.20580000000000001</v>
      </c>
      <c r="EN142">
        <v>0.19120000000000001</v>
      </c>
      <c r="EO142">
        <v>0.2324</v>
      </c>
      <c r="EP142">
        <v>0.1641</v>
      </c>
      <c r="EQ142">
        <v>0.1862</v>
      </c>
      <c r="ER142">
        <v>0.1484</v>
      </c>
      <c r="ES142">
        <v>0.1429</v>
      </c>
      <c r="ET142">
        <v>0.14860000000000001</v>
      </c>
      <c r="EU142">
        <v>0.1457</v>
      </c>
      <c r="EV142">
        <v>0.14269999999999999</v>
      </c>
      <c r="EW142">
        <v>0.17860000000000001</v>
      </c>
      <c r="EX142">
        <v>0.19489999999999999</v>
      </c>
      <c r="EY142">
        <v>0.2051</v>
      </c>
      <c r="EZ142">
        <v>0.17829999999999999</v>
      </c>
      <c r="FA142">
        <v>0.18340000000000001</v>
      </c>
      <c r="FB142">
        <v>0.184</v>
      </c>
      <c r="FC142">
        <v>0.16370000000000001</v>
      </c>
      <c r="FD142">
        <v>0.15570000000000001</v>
      </c>
      <c r="FE142">
        <v>0.1545</v>
      </c>
      <c r="FF142">
        <v>0.15359999999999999</v>
      </c>
      <c r="FG142">
        <v>0.15770000000000001</v>
      </c>
      <c r="FH142">
        <v>6.7760000000000001E-2</v>
      </c>
      <c r="FI142">
        <v>4.5659999999999999E-2</v>
      </c>
      <c r="FJ142">
        <v>3.5220000000000001E-2</v>
      </c>
      <c r="FK142">
        <v>5.7279999999999998E-2</v>
      </c>
      <c r="FL142">
        <v>5.8270000000000002E-2</v>
      </c>
      <c r="FM142">
        <v>5.4519999999999999E-2</v>
      </c>
    </row>
    <row r="143" spans="1:169" x14ac:dyDescent="0.3">
      <c r="A143">
        <v>482</v>
      </c>
      <c r="B143">
        <v>4.4589999999999998E-2</v>
      </c>
      <c r="C143">
        <v>3.918E-2</v>
      </c>
      <c r="D143">
        <v>3.288E-2</v>
      </c>
      <c r="E143">
        <v>0.1105</v>
      </c>
      <c r="F143">
        <v>0.22109999999999999</v>
      </c>
      <c r="G143">
        <v>0.2208</v>
      </c>
      <c r="H143">
        <v>0.1943</v>
      </c>
      <c r="I143">
        <v>0.31219999999999998</v>
      </c>
      <c r="J143">
        <v>0.31769999999999998</v>
      </c>
      <c r="K143">
        <v>0.31359999999999999</v>
      </c>
      <c r="L143">
        <v>0.26090000000000002</v>
      </c>
      <c r="M143">
        <v>0.36630000000000001</v>
      </c>
      <c r="N143">
        <v>0.24229999999999999</v>
      </c>
      <c r="O143">
        <v>0.26250000000000001</v>
      </c>
      <c r="P143">
        <v>0.20039999999999999</v>
      </c>
      <c r="Q143">
        <v>0.24790000000000001</v>
      </c>
      <c r="R143">
        <v>0.21740000000000001</v>
      </c>
      <c r="S143">
        <v>0.2215</v>
      </c>
      <c r="T143">
        <v>0.1953</v>
      </c>
      <c r="U143">
        <v>0.27300000000000002</v>
      </c>
      <c r="V143">
        <v>0.24529999999999999</v>
      </c>
      <c r="W143">
        <v>0.2326</v>
      </c>
      <c r="X143">
        <v>0.2324</v>
      </c>
      <c r="Y143">
        <v>0.27850000000000003</v>
      </c>
      <c r="Z143">
        <v>0.28389999999999999</v>
      </c>
      <c r="AA143">
        <v>0.23680000000000001</v>
      </c>
      <c r="AB143">
        <v>3.218E-2</v>
      </c>
      <c r="AC143">
        <v>3.3680000000000002E-2</v>
      </c>
      <c r="AD143">
        <v>3.1850000000000003E-2</v>
      </c>
      <c r="AE143">
        <v>0.16170000000000001</v>
      </c>
      <c r="AF143">
        <v>0.1802</v>
      </c>
      <c r="AG143">
        <v>0.1691</v>
      </c>
      <c r="AH143">
        <v>0.1678</v>
      </c>
      <c r="AI143">
        <v>0.29349999999999998</v>
      </c>
      <c r="AJ143">
        <v>0.2873</v>
      </c>
      <c r="AK143">
        <v>0.26700000000000002</v>
      </c>
      <c r="AL143">
        <v>0.28149999999999997</v>
      </c>
      <c r="AM143">
        <v>0.31979999999999997</v>
      </c>
      <c r="AN143">
        <v>0.28029999999999999</v>
      </c>
      <c r="AO143">
        <v>0.27429999999999999</v>
      </c>
      <c r="AP143">
        <v>0.30180000000000001</v>
      </c>
      <c r="AQ143">
        <v>0.23549999999999999</v>
      </c>
      <c r="AR143">
        <v>0.2702</v>
      </c>
      <c r="AS143">
        <v>0.27710000000000001</v>
      </c>
      <c r="AT143">
        <v>0.28070000000000001</v>
      </c>
      <c r="AU143">
        <v>0.27829999999999999</v>
      </c>
      <c r="AV143">
        <v>0.2722</v>
      </c>
      <c r="AW143">
        <v>0.25829999999999997</v>
      </c>
      <c r="AX143">
        <v>0.29320000000000002</v>
      </c>
      <c r="AY143">
        <v>0.2656</v>
      </c>
      <c r="AZ143">
        <v>0.3599</v>
      </c>
      <c r="BA143">
        <v>0.28170000000000001</v>
      </c>
      <c r="BB143">
        <v>7.5370000000000006E-2</v>
      </c>
      <c r="BC143">
        <v>0.1101</v>
      </c>
      <c r="BD143">
        <v>7.4480000000000005E-2</v>
      </c>
      <c r="BE143">
        <v>0.1598</v>
      </c>
      <c r="BF143">
        <v>0.20319999999999999</v>
      </c>
      <c r="BG143">
        <v>0.21260000000000001</v>
      </c>
      <c r="BH143">
        <v>0.1976</v>
      </c>
      <c r="BI143">
        <v>0.2397</v>
      </c>
      <c r="BJ143">
        <v>0.2198</v>
      </c>
      <c r="BK143">
        <v>0.2281</v>
      </c>
      <c r="BL143">
        <v>0.214</v>
      </c>
      <c r="BM143">
        <v>0.2437</v>
      </c>
      <c r="BN143">
        <v>0.25459999999999999</v>
      </c>
      <c r="BO143">
        <v>0.23219999999999999</v>
      </c>
      <c r="BP143">
        <v>0.21870000000000001</v>
      </c>
      <c r="BQ143">
        <v>0.19600000000000001</v>
      </c>
      <c r="BR143">
        <v>0.2399</v>
      </c>
      <c r="BS143">
        <v>0.2452</v>
      </c>
      <c r="BT143">
        <v>0.23419999999999999</v>
      </c>
      <c r="BU143">
        <v>0.2248</v>
      </c>
      <c r="BV143">
        <v>0.2167</v>
      </c>
      <c r="BW143">
        <v>0.20230000000000001</v>
      </c>
      <c r="BX143">
        <v>0.19120000000000001</v>
      </c>
      <c r="BY143">
        <v>0.22409999999999999</v>
      </c>
      <c r="BZ143">
        <v>0.23169999999999999</v>
      </c>
      <c r="CA143">
        <v>0.2051</v>
      </c>
      <c r="CB143">
        <v>5.262E-2</v>
      </c>
      <c r="CC143">
        <v>7.1230000000000002E-2</v>
      </c>
      <c r="CD143">
        <v>6.1650000000000003E-2</v>
      </c>
      <c r="CE143">
        <v>4.8640000000000003E-2</v>
      </c>
      <c r="CF143">
        <v>4.2070000000000003E-2</v>
      </c>
      <c r="CG143">
        <v>5.1839999999999997E-2</v>
      </c>
      <c r="CH143">
        <v>4.6769999999999999E-2</v>
      </c>
      <c r="CI143">
        <v>4.5089999999999998E-2</v>
      </c>
      <c r="CJ143">
        <v>4.1450000000000001E-2</v>
      </c>
      <c r="CK143">
        <v>7.0660000000000001E-2</v>
      </c>
      <c r="CL143">
        <v>7.1580000000000005E-2</v>
      </c>
      <c r="CM143">
        <v>6.0470000000000003E-2</v>
      </c>
      <c r="CN143">
        <v>0.15720000000000001</v>
      </c>
      <c r="CO143">
        <v>0.31219999999999998</v>
      </c>
      <c r="CP143">
        <v>0.1341</v>
      </c>
      <c r="CQ143">
        <v>0.1411</v>
      </c>
      <c r="CR143">
        <v>0.1469</v>
      </c>
      <c r="CS143">
        <v>0.1086</v>
      </c>
      <c r="CT143">
        <v>0.12379999999999999</v>
      </c>
      <c r="CU143">
        <v>0.13739999999999999</v>
      </c>
      <c r="CV143">
        <v>0.1598</v>
      </c>
      <c r="CW143">
        <v>0.13689999999999999</v>
      </c>
      <c r="CX143">
        <v>0.13139999999999999</v>
      </c>
      <c r="CY143">
        <v>0.1212</v>
      </c>
      <c r="CZ143">
        <v>0.1744</v>
      </c>
      <c r="DA143">
        <v>0.14419999999999999</v>
      </c>
      <c r="DB143">
        <v>0.1132</v>
      </c>
      <c r="DC143">
        <v>9.0469999999999995E-2</v>
      </c>
      <c r="DD143">
        <v>0.12139999999999999</v>
      </c>
      <c r="DE143">
        <v>0.1147</v>
      </c>
      <c r="DF143">
        <v>0.11070000000000001</v>
      </c>
      <c r="DG143">
        <v>0.1497</v>
      </c>
      <c r="DH143">
        <v>2.7810000000000001E-2</v>
      </c>
      <c r="DI143">
        <v>1.562E-2</v>
      </c>
      <c r="DJ143">
        <v>2.2120000000000001E-2</v>
      </c>
      <c r="DK143">
        <v>9.5780000000000004E-2</v>
      </c>
      <c r="DL143">
        <v>0.1802</v>
      </c>
      <c r="DM143">
        <v>0.1691</v>
      </c>
      <c r="DN143">
        <v>0.1678</v>
      </c>
      <c r="DO143">
        <v>0.29349999999999998</v>
      </c>
      <c r="DP143">
        <v>0.16930000000000001</v>
      </c>
      <c r="DQ143">
        <v>0.17519999999999999</v>
      </c>
      <c r="DR143">
        <v>0.16470000000000001</v>
      </c>
      <c r="DS143">
        <v>0.1358</v>
      </c>
      <c r="DT143">
        <v>0.16</v>
      </c>
      <c r="DU143">
        <v>0.1195</v>
      </c>
      <c r="DV143">
        <v>0.1487</v>
      </c>
      <c r="DW143">
        <v>0.19889999999999999</v>
      </c>
      <c r="DX143">
        <v>0.21129999999999999</v>
      </c>
      <c r="DY143">
        <v>0.16619999999999999</v>
      </c>
      <c r="DZ143">
        <v>0.1787</v>
      </c>
      <c r="EA143">
        <v>0.20069999999999999</v>
      </c>
      <c r="EB143">
        <v>0.18840000000000001</v>
      </c>
      <c r="EC143">
        <v>0.1515</v>
      </c>
      <c r="ED143">
        <v>0.1875</v>
      </c>
      <c r="EE143">
        <v>0.16350000000000001</v>
      </c>
      <c r="EF143">
        <v>0.1154</v>
      </c>
      <c r="EG143">
        <v>0.13639999999999999</v>
      </c>
      <c r="EH143">
        <v>6.6680000000000003E-2</v>
      </c>
      <c r="EI143">
        <v>5.7700000000000001E-2</v>
      </c>
      <c r="EJ143">
        <v>6.1129999999999997E-2</v>
      </c>
      <c r="EK143">
        <v>0.10349999999999999</v>
      </c>
      <c r="EL143">
        <v>0.20319999999999999</v>
      </c>
      <c r="EM143">
        <v>0.21260000000000001</v>
      </c>
      <c r="EN143">
        <v>0.1976</v>
      </c>
      <c r="EO143">
        <v>0.2397</v>
      </c>
      <c r="EP143">
        <v>0.17050000000000001</v>
      </c>
      <c r="EQ143">
        <v>0.1925</v>
      </c>
      <c r="ER143">
        <v>0.15440000000000001</v>
      </c>
      <c r="ES143">
        <v>0.14829999999999999</v>
      </c>
      <c r="ET143">
        <v>0.15340000000000001</v>
      </c>
      <c r="EU143">
        <v>0.1517</v>
      </c>
      <c r="EV143">
        <v>0.14860000000000001</v>
      </c>
      <c r="EW143">
        <v>0.18559999999999999</v>
      </c>
      <c r="EX143">
        <v>0.2031</v>
      </c>
      <c r="EY143">
        <v>0.21240000000000001</v>
      </c>
      <c r="EZ143">
        <v>0.1835</v>
      </c>
      <c r="FA143">
        <v>0.1888</v>
      </c>
      <c r="FB143">
        <v>0.1905</v>
      </c>
      <c r="FC143">
        <v>0.16969999999999999</v>
      </c>
      <c r="FD143">
        <v>0.1613</v>
      </c>
      <c r="FE143">
        <v>0.1615</v>
      </c>
      <c r="FF143">
        <v>0.15870000000000001</v>
      </c>
      <c r="FG143">
        <v>0.1641</v>
      </c>
      <c r="FH143">
        <v>6.8970000000000004E-2</v>
      </c>
      <c r="FI143">
        <v>4.7890000000000002E-2</v>
      </c>
      <c r="FJ143">
        <v>3.6659999999999998E-2</v>
      </c>
      <c r="FK143">
        <v>5.9499999999999997E-2</v>
      </c>
      <c r="FL143">
        <v>6.0359999999999997E-2</v>
      </c>
      <c r="FM143">
        <v>5.6550000000000003E-2</v>
      </c>
    </row>
    <row r="144" spans="1:169" x14ac:dyDescent="0.3">
      <c r="A144">
        <v>484</v>
      </c>
      <c r="B144">
        <v>4.5220000000000003E-2</v>
      </c>
      <c r="C144">
        <v>3.9780000000000003E-2</v>
      </c>
      <c r="D144">
        <v>3.4279999999999998E-2</v>
      </c>
      <c r="E144">
        <v>0.1143</v>
      </c>
      <c r="F144">
        <v>0.22889999999999999</v>
      </c>
      <c r="G144">
        <v>0.22850000000000001</v>
      </c>
      <c r="H144">
        <v>0.20050000000000001</v>
      </c>
      <c r="I144">
        <v>0.32319999999999999</v>
      </c>
      <c r="J144">
        <v>0.32879999999999998</v>
      </c>
      <c r="K144">
        <v>0.32429999999999998</v>
      </c>
      <c r="L144">
        <v>0.27079999999999999</v>
      </c>
      <c r="M144">
        <v>0.37659999999999999</v>
      </c>
      <c r="N144">
        <v>0.2208</v>
      </c>
      <c r="O144">
        <v>0.23949999999999999</v>
      </c>
      <c r="P144">
        <v>0.1832</v>
      </c>
      <c r="Q144">
        <v>0.22700000000000001</v>
      </c>
      <c r="R144">
        <v>0.1988</v>
      </c>
      <c r="S144">
        <v>0.20200000000000001</v>
      </c>
      <c r="T144">
        <v>0.17810000000000001</v>
      </c>
      <c r="U144">
        <v>0.28220000000000001</v>
      </c>
      <c r="V144">
        <v>0.25269999999999998</v>
      </c>
      <c r="W144">
        <v>0.23980000000000001</v>
      </c>
      <c r="X144">
        <v>0.23930000000000001</v>
      </c>
      <c r="Y144">
        <v>0.28749999999999998</v>
      </c>
      <c r="Z144">
        <v>0.29260000000000003</v>
      </c>
      <c r="AA144">
        <v>0.245</v>
      </c>
      <c r="AB144">
        <v>3.2770000000000001E-2</v>
      </c>
      <c r="AC144">
        <v>3.4079999999999999E-2</v>
      </c>
      <c r="AD144">
        <v>3.2250000000000001E-2</v>
      </c>
      <c r="AE144">
        <v>0.1658</v>
      </c>
      <c r="AF144">
        <v>0.18540000000000001</v>
      </c>
      <c r="AG144">
        <v>0.17349999999999999</v>
      </c>
      <c r="AH144">
        <v>0.17369999999999999</v>
      </c>
      <c r="AI144">
        <v>0.30280000000000001</v>
      </c>
      <c r="AJ144">
        <v>0.29659999999999997</v>
      </c>
      <c r="AK144">
        <v>0.27660000000000001</v>
      </c>
      <c r="AL144">
        <v>0.29199999999999998</v>
      </c>
      <c r="AM144">
        <v>0.33029999999999998</v>
      </c>
      <c r="AN144">
        <v>0.29070000000000001</v>
      </c>
      <c r="AO144">
        <v>0.28420000000000001</v>
      </c>
      <c r="AP144">
        <v>0.31140000000000001</v>
      </c>
      <c r="AQ144">
        <v>0.21460000000000001</v>
      </c>
      <c r="AR144">
        <v>0.28100000000000003</v>
      </c>
      <c r="AS144">
        <v>0.28699999999999998</v>
      </c>
      <c r="AT144">
        <v>0.29020000000000001</v>
      </c>
      <c r="AU144">
        <v>0.2873</v>
      </c>
      <c r="AV144">
        <v>0.28079999999999999</v>
      </c>
      <c r="AW144">
        <v>0.26650000000000001</v>
      </c>
      <c r="AX144">
        <v>0.30199999999999999</v>
      </c>
      <c r="AY144">
        <v>0.27450000000000002</v>
      </c>
      <c r="AZ144">
        <v>0.37240000000000001</v>
      </c>
      <c r="BA144">
        <v>0.2908</v>
      </c>
      <c r="BB144">
        <v>7.7660000000000007E-2</v>
      </c>
      <c r="BC144">
        <v>0.1118</v>
      </c>
      <c r="BD144">
        <v>7.5270000000000004E-2</v>
      </c>
      <c r="BE144">
        <v>0.1648</v>
      </c>
      <c r="BF144">
        <v>0.21099999999999999</v>
      </c>
      <c r="BG144">
        <v>0.21990000000000001</v>
      </c>
      <c r="BH144">
        <v>0.2034</v>
      </c>
      <c r="BI144">
        <v>0.24779999999999999</v>
      </c>
      <c r="BJ144">
        <v>0.22589999999999999</v>
      </c>
      <c r="BK144">
        <v>0.2366</v>
      </c>
      <c r="BL144">
        <v>0.22</v>
      </c>
      <c r="BM144">
        <v>0.25259999999999999</v>
      </c>
      <c r="BN144">
        <v>0.2626</v>
      </c>
      <c r="BO144">
        <v>0.24060000000000001</v>
      </c>
      <c r="BP144">
        <v>0.22670000000000001</v>
      </c>
      <c r="BQ144">
        <v>0.1807</v>
      </c>
      <c r="BR144">
        <v>0.247</v>
      </c>
      <c r="BS144">
        <v>0.25280000000000002</v>
      </c>
      <c r="BT144">
        <v>0.2417</v>
      </c>
      <c r="BU144">
        <v>0.23250000000000001</v>
      </c>
      <c r="BV144">
        <v>0.22420000000000001</v>
      </c>
      <c r="BW144">
        <v>0.2087</v>
      </c>
      <c r="BX144">
        <v>0.19850000000000001</v>
      </c>
      <c r="BY144">
        <v>0.23089999999999999</v>
      </c>
      <c r="BZ144">
        <v>0.2394</v>
      </c>
      <c r="CA144">
        <v>0.21199999999999999</v>
      </c>
      <c r="CB144">
        <v>5.4609999999999999E-2</v>
      </c>
      <c r="CC144">
        <v>7.4249999999999997E-2</v>
      </c>
      <c r="CD144">
        <v>6.2649999999999997E-2</v>
      </c>
      <c r="CE144">
        <v>5.1330000000000001E-2</v>
      </c>
      <c r="CF144">
        <v>4.4760000000000001E-2</v>
      </c>
      <c r="CG144">
        <v>5.33E-2</v>
      </c>
      <c r="CH144">
        <v>4.6370000000000001E-2</v>
      </c>
      <c r="CI144">
        <v>4.5690000000000001E-2</v>
      </c>
      <c r="CJ144">
        <v>4.283E-2</v>
      </c>
      <c r="CK144">
        <v>7.3450000000000001E-2</v>
      </c>
      <c r="CL144">
        <v>7.3429999999999995E-2</v>
      </c>
      <c r="CM144">
        <v>6.207E-2</v>
      </c>
      <c r="CN144">
        <v>0.16089999999999999</v>
      </c>
      <c r="CO144">
        <v>0.32319999999999999</v>
      </c>
      <c r="CP144">
        <v>0.13689999999999999</v>
      </c>
      <c r="CQ144">
        <v>0.14399999999999999</v>
      </c>
      <c r="CR144">
        <v>0.1515</v>
      </c>
      <c r="CS144">
        <v>0.11260000000000001</v>
      </c>
      <c r="CT144">
        <v>0.12809999999999999</v>
      </c>
      <c r="CU144">
        <v>0.1416</v>
      </c>
      <c r="CV144">
        <v>0.1668</v>
      </c>
      <c r="CW144">
        <v>0.14119999999999999</v>
      </c>
      <c r="CX144">
        <v>0.13600000000000001</v>
      </c>
      <c r="CY144">
        <v>0.12659999999999999</v>
      </c>
      <c r="CZ144">
        <v>0.18090000000000001</v>
      </c>
      <c r="DA144">
        <v>0.14699999999999999</v>
      </c>
      <c r="DB144">
        <v>0.1174</v>
      </c>
      <c r="DC144">
        <v>9.3380000000000005E-2</v>
      </c>
      <c r="DD144">
        <v>0.12690000000000001</v>
      </c>
      <c r="DE144">
        <v>0.1191</v>
      </c>
      <c r="DF144">
        <v>0.1137</v>
      </c>
      <c r="DG144">
        <v>0.1545</v>
      </c>
      <c r="DH144">
        <v>2.8230000000000002E-2</v>
      </c>
      <c r="DI144">
        <v>1.6990000000000002E-2</v>
      </c>
      <c r="DJ144">
        <v>2.52E-2</v>
      </c>
      <c r="DK144">
        <v>9.9290000000000003E-2</v>
      </c>
      <c r="DL144">
        <v>0.18540000000000001</v>
      </c>
      <c r="DM144">
        <v>0.17349999999999999</v>
      </c>
      <c r="DN144">
        <v>0.17369999999999999</v>
      </c>
      <c r="DO144">
        <v>0.30280000000000001</v>
      </c>
      <c r="DP144">
        <v>0.1749</v>
      </c>
      <c r="DQ144">
        <v>0.17860000000000001</v>
      </c>
      <c r="DR144">
        <v>0.17050000000000001</v>
      </c>
      <c r="DS144">
        <v>0.14130000000000001</v>
      </c>
      <c r="DT144">
        <v>0.1658</v>
      </c>
      <c r="DU144">
        <v>0.124</v>
      </c>
      <c r="DV144">
        <v>0.1542</v>
      </c>
      <c r="DW144">
        <v>0.20449999999999999</v>
      </c>
      <c r="DX144">
        <v>0.2162</v>
      </c>
      <c r="DY144">
        <v>0.17030000000000001</v>
      </c>
      <c r="DZ144">
        <v>0.18360000000000001</v>
      </c>
      <c r="EA144">
        <v>0.2069</v>
      </c>
      <c r="EB144">
        <v>0.19420000000000001</v>
      </c>
      <c r="EC144">
        <v>0.15620000000000001</v>
      </c>
      <c r="ED144">
        <v>0.19270000000000001</v>
      </c>
      <c r="EE144">
        <v>0.1699</v>
      </c>
      <c r="EF144">
        <v>0.1188</v>
      </c>
      <c r="EG144">
        <v>0.14130000000000001</v>
      </c>
      <c r="EH144">
        <v>6.9320000000000007E-2</v>
      </c>
      <c r="EI144">
        <v>6.1539999999999997E-2</v>
      </c>
      <c r="EJ144">
        <v>6.3469999999999999E-2</v>
      </c>
      <c r="EK144">
        <v>0.106</v>
      </c>
      <c r="EL144">
        <v>0.21099999999999999</v>
      </c>
      <c r="EM144">
        <v>0.21990000000000001</v>
      </c>
      <c r="EN144">
        <v>0.2034</v>
      </c>
      <c r="EO144">
        <v>0.24779999999999999</v>
      </c>
      <c r="EP144">
        <v>0.1741</v>
      </c>
      <c r="EQ144">
        <v>0.19700000000000001</v>
      </c>
      <c r="ER144">
        <v>0.1593</v>
      </c>
      <c r="ES144">
        <v>0.1542</v>
      </c>
      <c r="ET144">
        <v>0.1605</v>
      </c>
      <c r="EU144">
        <v>0.15740000000000001</v>
      </c>
      <c r="EV144">
        <v>0.15210000000000001</v>
      </c>
      <c r="EW144">
        <v>0.19320000000000001</v>
      </c>
      <c r="EX144">
        <v>0.20830000000000001</v>
      </c>
      <c r="EY144">
        <v>0.21790000000000001</v>
      </c>
      <c r="EZ144">
        <v>0.18920000000000001</v>
      </c>
      <c r="FA144">
        <v>0.19400000000000001</v>
      </c>
      <c r="FB144">
        <v>0.19639999999999999</v>
      </c>
      <c r="FC144">
        <v>0.1759</v>
      </c>
      <c r="FD144">
        <v>0.16619999999999999</v>
      </c>
      <c r="FE144">
        <v>0.16639999999999999</v>
      </c>
      <c r="FF144">
        <v>0.1646</v>
      </c>
      <c r="FG144">
        <v>0.1701</v>
      </c>
      <c r="FH144">
        <v>7.0569999999999994E-2</v>
      </c>
      <c r="FI144">
        <v>4.8300000000000003E-2</v>
      </c>
      <c r="FJ144">
        <v>3.7900000000000003E-2</v>
      </c>
      <c r="FK144">
        <v>6.071E-2</v>
      </c>
      <c r="FL144">
        <v>6.3089999999999993E-2</v>
      </c>
      <c r="FM144">
        <v>5.8779999999999999E-2</v>
      </c>
    </row>
    <row r="145" spans="1:169" x14ac:dyDescent="0.3">
      <c r="A145">
        <v>486</v>
      </c>
      <c r="B145">
        <v>4.6260000000000003E-2</v>
      </c>
      <c r="C145">
        <v>4.1399999999999999E-2</v>
      </c>
      <c r="D145">
        <v>3.508E-2</v>
      </c>
      <c r="E145">
        <v>0.1182</v>
      </c>
      <c r="F145">
        <v>0.2346</v>
      </c>
      <c r="G145">
        <v>0.23499999999999999</v>
      </c>
      <c r="H145">
        <v>0.20710000000000001</v>
      </c>
      <c r="I145">
        <v>0.33239999999999997</v>
      </c>
      <c r="J145">
        <v>0.33850000000000002</v>
      </c>
      <c r="K145">
        <v>0.33429999999999999</v>
      </c>
      <c r="L145">
        <v>0.2792</v>
      </c>
      <c r="M145">
        <v>0.38750000000000001</v>
      </c>
      <c r="N145">
        <v>0.19939999999999999</v>
      </c>
      <c r="O145">
        <v>0.21929999999999999</v>
      </c>
      <c r="P145">
        <v>0.1656</v>
      </c>
      <c r="Q145">
        <v>0.2074</v>
      </c>
      <c r="R145">
        <v>0.18099999999999999</v>
      </c>
      <c r="S145">
        <v>0.184</v>
      </c>
      <c r="T145">
        <v>0.16250000000000001</v>
      </c>
      <c r="U145">
        <v>0.28970000000000001</v>
      </c>
      <c r="V145">
        <v>0.26040000000000002</v>
      </c>
      <c r="W145">
        <v>0.2465</v>
      </c>
      <c r="X145">
        <v>0.24579999999999999</v>
      </c>
      <c r="Y145">
        <v>0.29459999999999997</v>
      </c>
      <c r="Z145">
        <v>0.30020000000000002</v>
      </c>
      <c r="AA145">
        <v>0.25159999999999999</v>
      </c>
      <c r="AB145">
        <v>3.3360000000000001E-2</v>
      </c>
      <c r="AC145">
        <v>3.4880000000000001E-2</v>
      </c>
      <c r="AD145">
        <v>3.3640000000000003E-2</v>
      </c>
      <c r="AE145">
        <v>0.17069999999999999</v>
      </c>
      <c r="AF145">
        <v>0.19070000000000001</v>
      </c>
      <c r="AG145">
        <v>0.1784</v>
      </c>
      <c r="AH145">
        <v>0.17799999999999999</v>
      </c>
      <c r="AI145">
        <v>0.31119999999999998</v>
      </c>
      <c r="AJ145">
        <v>0.30599999999999999</v>
      </c>
      <c r="AK145">
        <v>0.28410000000000002</v>
      </c>
      <c r="AL145">
        <v>0.30030000000000001</v>
      </c>
      <c r="AM145">
        <v>0.3397</v>
      </c>
      <c r="AN145">
        <v>0.2984</v>
      </c>
      <c r="AO145">
        <v>0.29289999999999999</v>
      </c>
      <c r="AP145">
        <v>0.32029999999999997</v>
      </c>
      <c r="AQ145">
        <v>0.1968</v>
      </c>
      <c r="AR145">
        <v>0.28949999999999998</v>
      </c>
      <c r="AS145">
        <v>0.29430000000000001</v>
      </c>
      <c r="AT145">
        <v>0.2984</v>
      </c>
      <c r="AU145">
        <v>0.29420000000000002</v>
      </c>
      <c r="AV145">
        <v>0.2883</v>
      </c>
      <c r="AW145">
        <v>0.27350000000000002</v>
      </c>
      <c r="AX145">
        <v>0.30869999999999997</v>
      </c>
      <c r="AY145">
        <v>0.28210000000000002</v>
      </c>
      <c r="AZ145">
        <v>0.37980000000000003</v>
      </c>
      <c r="BA145">
        <v>0.29770000000000002</v>
      </c>
      <c r="BB145">
        <v>7.9759999999999998E-2</v>
      </c>
      <c r="BC145">
        <v>0.11459999999999999</v>
      </c>
      <c r="BD145">
        <v>7.9039999999999999E-2</v>
      </c>
      <c r="BE145">
        <v>0.16869999999999999</v>
      </c>
      <c r="BF145">
        <v>0.2167</v>
      </c>
      <c r="BG145">
        <v>0.2273</v>
      </c>
      <c r="BH145">
        <v>0.21</v>
      </c>
      <c r="BI145">
        <v>0.25469999999999998</v>
      </c>
      <c r="BJ145">
        <v>0.2341</v>
      </c>
      <c r="BK145">
        <v>0.24410000000000001</v>
      </c>
      <c r="BL145">
        <v>0.22739999999999999</v>
      </c>
      <c r="BM145">
        <v>0.26019999999999999</v>
      </c>
      <c r="BN145">
        <v>0.2712</v>
      </c>
      <c r="BO145">
        <v>0.2477</v>
      </c>
      <c r="BP145">
        <v>0.23369999999999999</v>
      </c>
      <c r="BQ145">
        <v>0.1658</v>
      </c>
      <c r="BR145">
        <v>0.25409999999999999</v>
      </c>
      <c r="BS145">
        <v>0.26</v>
      </c>
      <c r="BT145">
        <v>0.24779999999999999</v>
      </c>
      <c r="BU145">
        <v>0.23860000000000001</v>
      </c>
      <c r="BV145">
        <v>0.2278</v>
      </c>
      <c r="BW145">
        <v>0.2142</v>
      </c>
      <c r="BX145">
        <v>0.20250000000000001</v>
      </c>
      <c r="BY145">
        <v>0.23630000000000001</v>
      </c>
      <c r="BZ145">
        <v>0.24540000000000001</v>
      </c>
      <c r="CA145">
        <v>0.217</v>
      </c>
      <c r="CB145">
        <v>5.7389999999999997E-2</v>
      </c>
      <c r="CC145">
        <v>7.5859999999999997E-2</v>
      </c>
      <c r="CD145">
        <v>6.5839999999999996E-2</v>
      </c>
      <c r="CE145">
        <v>5.2990000000000002E-2</v>
      </c>
      <c r="CF145">
        <v>4.58E-2</v>
      </c>
      <c r="CG145">
        <v>5.4769999999999999E-2</v>
      </c>
      <c r="CH145">
        <v>4.8169999999999998E-2</v>
      </c>
      <c r="CI145">
        <v>4.6890000000000001E-2</v>
      </c>
      <c r="CJ145">
        <v>4.4990000000000002E-2</v>
      </c>
      <c r="CK145">
        <v>7.5039999999999996E-2</v>
      </c>
      <c r="CL145">
        <v>7.5490000000000002E-2</v>
      </c>
      <c r="CM145">
        <v>6.368E-2</v>
      </c>
      <c r="CN145">
        <v>0.1583</v>
      </c>
      <c r="CO145">
        <v>0.33239999999999997</v>
      </c>
      <c r="CP145">
        <v>0.1404</v>
      </c>
      <c r="CQ145">
        <v>0.1474</v>
      </c>
      <c r="CR145">
        <v>0.15609999999999999</v>
      </c>
      <c r="CS145">
        <v>0.1154</v>
      </c>
      <c r="CT145">
        <v>0.1321</v>
      </c>
      <c r="CU145">
        <v>0.14560000000000001</v>
      </c>
      <c r="CV145">
        <v>0.1716</v>
      </c>
      <c r="CW145">
        <v>0.14630000000000001</v>
      </c>
      <c r="CX145">
        <v>0.14000000000000001</v>
      </c>
      <c r="CY145">
        <v>0.13</v>
      </c>
      <c r="CZ145">
        <v>0.1865</v>
      </c>
      <c r="DA145">
        <v>0.15040000000000001</v>
      </c>
      <c r="DB145">
        <v>0.12089999999999999</v>
      </c>
      <c r="DC145">
        <v>9.6699999999999994E-2</v>
      </c>
      <c r="DD145">
        <v>0.13059999999999999</v>
      </c>
      <c r="DE145">
        <v>0.122</v>
      </c>
      <c r="DF145">
        <v>0.11799999999999999</v>
      </c>
      <c r="DG145">
        <v>0.15970000000000001</v>
      </c>
      <c r="DH145">
        <v>2.972E-2</v>
      </c>
      <c r="DI145">
        <v>1.8749999999999999E-2</v>
      </c>
      <c r="DJ145">
        <v>2.5389999999999999E-2</v>
      </c>
      <c r="DK145">
        <v>0.1014</v>
      </c>
      <c r="DL145">
        <v>0.19070000000000001</v>
      </c>
      <c r="DM145">
        <v>0.1784</v>
      </c>
      <c r="DN145">
        <v>0.17799999999999999</v>
      </c>
      <c r="DO145">
        <v>0.31119999999999998</v>
      </c>
      <c r="DP145">
        <v>0.1797</v>
      </c>
      <c r="DQ145">
        <v>0.18329999999999999</v>
      </c>
      <c r="DR145">
        <v>0.17610000000000001</v>
      </c>
      <c r="DS145">
        <v>0.14560000000000001</v>
      </c>
      <c r="DT145">
        <v>0.16950000000000001</v>
      </c>
      <c r="DU145">
        <v>0.12670000000000001</v>
      </c>
      <c r="DV145">
        <v>0.15820000000000001</v>
      </c>
      <c r="DW145">
        <v>0.21149999999999999</v>
      </c>
      <c r="DX145">
        <v>0.2233</v>
      </c>
      <c r="DY145">
        <v>0.17519999999999999</v>
      </c>
      <c r="DZ145">
        <v>0.18890000000000001</v>
      </c>
      <c r="EA145">
        <v>0.21210000000000001</v>
      </c>
      <c r="EB145">
        <v>0.2</v>
      </c>
      <c r="EC145">
        <v>0.16070000000000001</v>
      </c>
      <c r="ED145">
        <v>0.1973</v>
      </c>
      <c r="EE145">
        <v>0.17419999999999999</v>
      </c>
      <c r="EF145">
        <v>0.1237</v>
      </c>
      <c r="EG145">
        <v>0.1469</v>
      </c>
      <c r="EH145">
        <v>7.195E-2</v>
      </c>
      <c r="EI145">
        <v>6.4579999999999999E-2</v>
      </c>
      <c r="EJ145">
        <v>6.6600000000000006E-2</v>
      </c>
      <c r="EK145">
        <v>0.10920000000000001</v>
      </c>
      <c r="EL145">
        <v>0.2167</v>
      </c>
      <c r="EM145">
        <v>0.2273</v>
      </c>
      <c r="EN145">
        <v>0.21</v>
      </c>
      <c r="EO145">
        <v>0.25469999999999998</v>
      </c>
      <c r="EP145">
        <v>0.1807</v>
      </c>
      <c r="EQ145">
        <v>0.20380000000000001</v>
      </c>
      <c r="ER145">
        <v>0.1643</v>
      </c>
      <c r="ES145">
        <v>0.15759999999999999</v>
      </c>
      <c r="ET145">
        <v>0.16439999999999999</v>
      </c>
      <c r="EU145">
        <v>0.16200000000000001</v>
      </c>
      <c r="EV145">
        <v>0.15740000000000001</v>
      </c>
      <c r="EW145">
        <v>0.19819999999999999</v>
      </c>
      <c r="EX145">
        <v>0.2145</v>
      </c>
      <c r="EY145">
        <v>0.22320000000000001</v>
      </c>
      <c r="EZ145">
        <v>0.19409999999999999</v>
      </c>
      <c r="FA145">
        <v>0.19950000000000001</v>
      </c>
      <c r="FB145">
        <v>0.2016</v>
      </c>
      <c r="FC145">
        <v>0.17960000000000001</v>
      </c>
      <c r="FD145">
        <v>0.17030000000000001</v>
      </c>
      <c r="FE145">
        <v>0.1721</v>
      </c>
      <c r="FF145">
        <v>0.17050000000000001</v>
      </c>
      <c r="FG145">
        <v>0.1736</v>
      </c>
      <c r="FH145">
        <v>7.1169999999999997E-2</v>
      </c>
      <c r="FI145">
        <v>5.0529999999999999E-2</v>
      </c>
      <c r="FJ145">
        <v>3.934E-2</v>
      </c>
      <c r="FK145">
        <v>6.2530000000000002E-2</v>
      </c>
      <c r="FL145">
        <v>6.4350000000000004E-2</v>
      </c>
      <c r="FM145">
        <v>5.9790000000000003E-2</v>
      </c>
    </row>
    <row r="146" spans="1:169" x14ac:dyDescent="0.3">
      <c r="A146">
        <v>488</v>
      </c>
      <c r="B146">
        <v>4.8149999999999998E-2</v>
      </c>
      <c r="C146">
        <v>4.2610000000000002E-2</v>
      </c>
      <c r="D146">
        <v>3.5490000000000001E-2</v>
      </c>
      <c r="E146">
        <v>0.1225</v>
      </c>
      <c r="F146">
        <v>0.24410000000000001</v>
      </c>
      <c r="G146">
        <v>0.2442</v>
      </c>
      <c r="H146">
        <v>0.21540000000000001</v>
      </c>
      <c r="I146">
        <v>0.34610000000000002</v>
      </c>
      <c r="J146">
        <v>0.35260000000000002</v>
      </c>
      <c r="K146">
        <v>0.3483</v>
      </c>
      <c r="L146">
        <v>0.29110000000000003</v>
      </c>
      <c r="M146">
        <v>0.40279999999999999</v>
      </c>
      <c r="N146">
        <v>0.1804</v>
      </c>
      <c r="O146">
        <v>0.19789999999999999</v>
      </c>
      <c r="P146">
        <v>0.15140000000000001</v>
      </c>
      <c r="Q146">
        <v>0.18870000000000001</v>
      </c>
      <c r="R146">
        <v>0.1628</v>
      </c>
      <c r="S146">
        <v>0.1656</v>
      </c>
      <c r="T146">
        <v>0.14729999999999999</v>
      </c>
      <c r="U146">
        <v>0.30109999999999998</v>
      </c>
      <c r="V146">
        <v>0.27050000000000002</v>
      </c>
      <c r="W146">
        <v>0.25640000000000002</v>
      </c>
      <c r="X146">
        <v>0.25480000000000003</v>
      </c>
      <c r="Y146">
        <v>0.30580000000000002</v>
      </c>
      <c r="Z146">
        <v>0.31140000000000001</v>
      </c>
      <c r="AA146">
        <v>0.26119999999999999</v>
      </c>
      <c r="AB146">
        <v>3.4340000000000002E-2</v>
      </c>
      <c r="AC146">
        <v>3.5490000000000001E-2</v>
      </c>
      <c r="AD146">
        <v>3.4430000000000002E-2</v>
      </c>
      <c r="AE146">
        <v>0.1774</v>
      </c>
      <c r="AF146">
        <v>0.19800000000000001</v>
      </c>
      <c r="AG146">
        <v>0.1847</v>
      </c>
      <c r="AH146">
        <v>0.18490000000000001</v>
      </c>
      <c r="AI146">
        <v>0.32379999999999998</v>
      </c>
      <c r="AJ146">
        <v>0.31809999999999999</v>
      </c>
      <c r="AK146">
        <v>0.29799999999999999</v>
      </c>
      <c r="AL146">
        <v>0.31419999999999998</v>
      </c>
      <c r="AM146">
        <v>0.3533</v>
      </c>
      <c r="AN146">
        <v>0.311</v>
      </c>
      <c r="AO146">
        <v>0.30480000000000002</v>
      </c>
      <c r="AP146">
        <v>0.33450000000000002</v>
      </c>
      <c r="AQ146">
        <v>0.1787</v>
      </c>
      <c r="AR146">
        <v>0.29930000000000001</v>
      </c>
      <c r="AS146">
        <v>0.30609999999999998</v>
      </c>
      <c r="AT146">
        <v>0.31</v>
      </c>
      <c r="AU146">
        <v>0.30399999999999999</v>
      </c>
      <c r="AV146">
        <v>0.29920000000000002</v>
      </c>
      <c r="AW146">
        <v>0.28439999999999999</v>
      </c>
      <c r="AX146">
        <v>0.3196</v>
      </c>
      <c r="AY146">
        <v>0.29320000000000002</v>
      </c>
      <c r="AZ146">
        <v>0.39489999999999997</v>
      </c>
      <c r="BA146">
        <v>0.30890000000000001</v>
      </c>
      <c r="BB146">
        <v>8.2430000000000003E-2</v>
      </c>
      <c r="BC146">
        <v>0.1172</v>
      </c>
      <c r="BD146">
        <v>8.1019999999999995E-2</v>
      </c>
      <c r="BE146">
        <v>0.17560000000000001</v>
      </c>
      <c r="BF146">
        <v>0.22509999999999999</v>
      </c>
      <c r="BG146">
        <v>0.2356</v>
      </c>
      <c r="BH146">
        <v>0.219</v>
      </c>
      <c r="BI146">
        <v>0.2646</v>
      </c>
      <c r="BJ146">
        <v>0.24229999999999999</v>
      </c>
      <c r="BK146">
        <v>0.25490000000000002</v>
      </c>
      <c r="BL146">
        <v>0.23710000000000001</v>
      </c>
      <c r="BM146">
        <v>0.27100000000000002</v>
      </c>
      <c r="BN146">
        <v>0.28110000000000002</v>
      </c>
      <c r="BO146">
        <v>0.25819999999999999</v>
      </c>
      <c r="BP146">
        <v>0.24329999999999999</v>
      </c>
      <c r="BQ146">
        <v>0.15090000000000001</v>
      </c>
      <c r="BR146">
        <v>0.26240000000000002</v>
      </c>
      <c r="BS146">
        <v>0.27</v>
      </c>
      <c r="BT146">
        <v>0.25609999999999999</v>
      </c>
      <c r="BU146">
        <v>0.24679999999999999</v>
      </c>
      <c r="BV146">
        <v>0.2382</v>
      </c>
      <c r="BW146">
        <v>0.2228</v>
      </c>
      <c r="BX146">
        <v>0.2092</v>
      </c>
      <c r="BY146">
        <v>0.245</v>
      </c>
      <c r="BZ146">
        <v>0.25469999999999998</v>
      </c>
      <c r="CA146">
        <v>0.22489999999999999</v>
      </c>
      <c r="CB146">
        <v>5.8380000000000001E-2</v>
      </c>
      <c r="CC146">
        <v>7.8880000000000006E-2</v>
      </c>
      <c r="CD146">
        <v>6.744E-2</v>
      </c>
      <c r="CE146">
        <v>5.5059999999999998E-2</v>
      </c>
      <c r="CF146">
        <v>4.8079999999999998E-2</v>
      </c>
      <c r="CG146">
        <v>5.6239999999999998E-2</v>
      </c>
      <c r="CH146">
        <v>4.9779999999999998E-2</v>
      </c>
      <c r="CI146">
        <v>4.8480000000000002E-2</v>
      </c>
      <c r="CJ146">
        <v>4.5969999999999997E-2</v>
      </c>
      <c r="CK146">
        <v>7.7429999999999999E-2</v>
      </c>
      <c r="CL146">
        <v>7.7549999999999994E-2</v>
      </c>
      <c r="CM146">
        <v>6.5079999999999999E-2</v>
      </c>
      <c r="CN146">
        <v>0.1636</v>
      </c>
      <c r="CO146">
        <v>0.34610000000000002</v>
      </c>
      <c r="CP146">
        <v>0.14399999999999999</v>
      </c>
      <c r="CQ146">
        <v>0.151</v>
      </c>
      <c r="CR146">
        <v>0.161</v>
      </c>
      <c r="CS146">
        <v>0.1202</v>
      </c>
      <c r="CT146">
        <v>0.13739999999999999</v>
      </c>
      <c r="CU146">
        <v>0.15049999999999999</v>
      </c>
      <c r="CV146">
        <v>0.1787</v>
      </c>
      <c r="CW146">
        <v>0.15079999999999999</v>
      </c>
      <c r="CX146">
        <v>0.14530000000000001</v>
      </c>
      <c r="CY146">
        <v>0.13450000000000001</v>
      </c>
      <c r="CZ146">
        <v>0.19259999999999999</v>
      </c>
      <c r="DA146">
        <v>0.15609999999999999</v>
      </c>
      <c r="DB146">
        <v>0.1236</v>
      </c>
      <c r="DC146">
        <v>0.10059999999999999</v>
      </c>
      <c r="DD146">
        <v>0.1363</v>
      </c>
      <c r="DE146">
        <v>0.1273</v>
      </c>
      <c r="DF146">
        <v>0.12280000000000001</v>
      </c>
      <c r="DG146">
        <v>0.16539999999999999</v>
      </c>
      <c r="DH146">
        <v>3.2050000000000002E-2</v>
      </c>
      <c r="DI146">
        <v>1.9529999999999999E-2</v>
      </c>
      <c r="DJ146">
        <v>2.674E-2</v>
      </c>
      <c r="DK146">
        <v>0.1055</v>
      </c>
      <c r="DL146">
        <v>0.19800000000000001</v>
      </c>
      <c r="DM146">
        <v>0.1847</v>
      </c>
      <c r="DN146">
        <v>0.18490000000000001</v>
      </c>
      <c r="DO146">
        <v>0.32379999999999998</v>
      </c>
      <c r="DP146">
        <v>0.1875</v>
      </c>
      <c r="DQ146">
        <v>0.18859999999999999</v>
      </c>
      <c r="DR146">
        <v>0.1825</v>
      </c>
      <c r="DS146">
        <v>0.15060000000000001</v>
      </c>
      <c r="DT146">
        <v>0.1774</v>
      </c>
      <c r="DU146">
        <v>0.13239999999999999</v>
      </c>
      <c r="DV146">
        <v>0.16520000000000001</v>
      </c>
      <c r="DW146">
        <v>0.22020000000000001</v>
      </c>
      <c r="DX146">
        <v>0.23119999999999999</v>
      </c>
      <c r="DY146">
        <v>0.18149999999999999</v>
      </c>
      <c r="DZ146">
        <v>0.19670000000000001</v>
      </c>
      <c r="EA146">
        <v>0.22020000000000001</v>
      </c>
      <c r="EB146">
        <v>0.20810000000000001</v>
      </c>
      <c r="EC146">
        <v>0.1671</v>
      </c>
      <c r="ED146">
        <v>0.2046</v>
      </c>
      <c r="EE146">
        <v>0.18110000000000001</v>
      </c>
      <c r="EF146">
        <v>0.129</v>
      </c>
      <c r="EG146">
        <v>0.1525</v>
      </c>
      <c r="EH146">
        <v>7.4990000000000001E-2</v>
      </c>
      <c r="EI146">
        <v>6.701E-2</v>
      </c>
      <c r="EJ146">
        <v>6.9720000000000004E-2</v>
      </c>
      <c r="EK146">
        <v>0.1139</v>
      </c>
      <c r="EL146">
        <v>0.22509999999999999</v>
      </c>
      <c r="EM146">
        <v>0.2356</v>
      </c>
      <c r="EN146">
        <v>0.219</v>
      </c>
      <c r="EO146">
        <v>0.2646</v>
      </c>
      <c r="EP146">
        <v>0.18709999999999999</v>
      </c>
      <c r="EQ146">
        <v>0.2109</v>
      </c>
      <c r="ER146">
        <v>0.16900000000000001</v>
      </c>
      <c r="ES146">
        <v>0.1638</v>
      </c>
      <c r="ET146">
        <v>0.17</v>
      </c>
      <c r="EU146">
        <v>0.16880000000000001</v>
      </c>
      <c r="EV146">
        <v>0.1633</v>
      </c>
      <c r="EW146">
        <v>0.2056</v>
      </c>
      <c r="EX146">
        <v>0.2225</v>
      </c>
      <c r="EY146">
        <v>0.23130000000000001</v>
      </c>
      <c r="EZ146">
        <v>0.2009</v>
      </c>
      <c r="FA146">
        <v>0.2077</v>
      </c>
      <c r="FB146">
        <v>0.2104</v>
      </c>
      <c r="FC146">
        <v>0.18770000000000001</v>
      </c>
      <c r="FD146">
        <v>0.1774</v>
      </c>
      <c r="FE146">
        <v>0.17879999999999999</v>
      </c>
      <c r="FF146">
        <v>0.17699999999999999</v>
      </c>
      <c r="FG146">
        <v>0.18149999999999999</v>
      </c>
      <c r="FH146">
        <v>7.3980000000000004E-2</v>
      </c>
      <c r="FI146">
        <v>5.1950000000000003E-2</v>
      </c>
      <c r="FJ146">
        <v>4.1399999999999999E-2</v>
      </c>
      <c r="FK146">
        <v>6.5750000000000003E-2</v>
      </c>
      <c r="FL146">
        <v>6.7699999999999996E-2</v>
      </c>
      <c r="FM146">
        <v>6.2630000000000005E-2</v>
      </c>
    </row>
    <row r="147" spans="1:169" x14ac:dyDescent="0.3">
      <c r="A147">
        <v>490</v>
      </c>
      <c r="B147">
        <v>4.8770000000000001E-2</v>
      </c>
      <c r="C147">
        <v>4.4229999999999998E-2</v>
      </c>
      <c r="D147">
        <v>3.669E-2</v>
      </c>
      <c r="E147">
        <v>0.128</v>
      </c>
      <c r="F147">
        <v>0.25290000000000001</v>
      </c>
      <c r="G147">
        <v>0.253</v>
      </c>
      <c r="H147">
        <v>0.2238</v>
      </c>
      <c r="I147">
        <v>0.35920000000000002</v>
      </c>
      <c r="J147">
        <v>0.36730000000000002</v>
      </c>
      <c r="K147">
        <v>0.3634</v>
      </c>
      <c r="L147">
        <v>0.3039</v>
      </c>
      <c r="M147">
        <v>0.41789999999999999</v>
      </c>
      <c r="N147">
        <v>0.16370000000000001</v>
      </c>
      <c r="O147">
        <v>0.1794</v>
      </c>
      <c r="P147">
        <v>0.13469999999999999</v>
      </c>
      <c r="Q147">
        <v>0.17019999999999999</v>
      </c>
      <c r="R147">
        <v>0.1492</v>
      </c>
      <c r="S147">
        <v>0.1484</v>
      </c>
      <c r="T147">
        <v>0.1333</v>
      </c>
      <c r="U147">
        <v>0.3115</v>
      </c>
      <c r="V147">
        <v>0.28129999999999999</v>
      </c>
      <c r="W147">
        <v>0.26500000000000001</v>
      </c>
      <c r="X147">
        <v>0.2631</v>
      </c>
      <c r="Y147">
        <v>0.31869999999999998</v>
      </c>
      <c r="Z147">
        <v>0.32379999999999998</v>
      </c>
      <c r="AA147">
        <v>0.27200000000000002</v>
      </c>
      <c r="AB147">
        <v>3.5909999999999997E-2</v>
      </c>
      <c r="AC147">
        <v>3.7089999999999998E-2</v>
      </c>
      <c r="AD147">
        <v>3.601E-2</v>
      </c>
      <c r="AE147">
        <v>0.18429999999999999</v>
      </c>
      <c r="AF147">
        <v>0.20519999999999999</v>
      </c>
      <c r="AG147">
        <v>0.1918</v>
      </c>
      <c r="AH147">
        <v>0.191</v>
      </c>
      <c r="AI147">
        <v>0.3347</v>
      </c>
      <c r="AJ147">
        <v>0.33079999999999998</v>
      </c>
      <c r="AK147">
        <v>0.30919999999999997</v>
      </c>
      <c r="AL147">
        <v>0.32669999999999999</v>
      </c>
      <c r="AM147">
        <v>0.36599999999999999</v>
      </c>
      <c r="AN147">
        <v>0.32300000000000001</v>
      </c>
      <c r="AO147">
        <v>0.31569999999999998</v>
      </c>
      <c r="AP147">
        <v>0.34620000000000001</v>
      </c>
      <c r="AQ147">
        <v>0.15989999999999999</v>
      </c>
      <c r="AR147">
        <v>0.31130000000000002</v>
      </c>
      <c r="AS147">
        <v>0.31790000000000002</v>
      </c>
      <c r="AT147">
        <v>0.32290000000000002</v>
      </c>
      <c r="AU147">
        <v>0.31340000000000001</v>
      </c>
      <c r="AV147">
        <v>0.30980000000000002</v>
      </c>
      <c r="AW147">
        <v>0.29380000000000001</v>
      </c>
      <c r="AX147">
        <v>0.3301</v>
      </c>
      <c r="AY147">
        <v>0.30480000000000002</v>
      </c>
      <c r="AZ147">
        <v>0.40910000000000002</v>
      </c>
      <c r="BA147">
        <v>0.32190000000000002</v>
      </c>
      <c r="BB147">
        <v>8.5669999999999996E-2</v>
      </c>
      <c r="BC147">
        <v>0.1207</v>
      </c>
      <c r="BD147">
        <v>8.4190000000000001E-2</v>
      </c>
      <c r="BE147">
        <v>0.1812</v>
      </c>
      <c r="BF147">
        <v>0.23169999999999999</v>
      </c>
      <c r="BG147">
        <v>0.24440000000000001</v>
      </c>
      <c r="BH147">
        <v>0.22700000000000001</v>
      </c>
      <c r="BI147">
        <v>0.27529999999999999</v>
      </c>
      <c r="BJ147">
        <v>0.252</v>
      </c>
      <c r="BK147">
        <v>0.26529999999999998</v>
      </c>
      <c r="BL147">
        <v>0.24779999999999999</v>
      </c>
      <c r="BM147">
        <v>0.28110000000000002</v>
      </c>
      <c r="BN147">
        <v>0.2918</v>
      </c>
      <c r="BO147">
        <v>0.26769999999999999</v>
      </c>
      <c r="BP147">
        <v>0.25290000000000001</v>
      </c>
      <c r="BQ147">
        <v>0.13700000000000001</v>
      </c>
      <c r="BR147">
        <v>0.27310000000000001</v>
      </c>
      <c r="BS147">
        <v>0.28050000000000003</v>
      </c>
      <c r="BT147">
        <v>0.26440000000000002</v>
      </c>
      <c r="BU147">
        <v>0.25480000000000003</v>
      </c>
      <c r="BV147">
        <v>0.245</v>
      </c>
      <c r="BW147">
        <v>0.2293</v>
      </c>
      <c r="BX147">
        <v>0.21590000000000001</v>
      </c>
      <c r="BY147">
        <v>0.255</v>
      </c>
      <c r="BZ147">
        <v>0.26400000000000001</v>
      </c>
      <c r="CA147">
        <v>0.2336</v>
      </c>
      <c r="CB147">
        <v>6.1159999999999999E-2</v>
      </c>
      <c r="CC147">
        <v>8.2089999999999996E-2</v>
      </c>
      <c r="CD147">
        <v>7.0230000000000001E-2</v>
      </c>
      <c r="CE147">
        <v>5.7540000000000001E-2</v>
      </c>
      <c r="CF147">
        <v>5.0360000000000002E-2</v>
      </c>
      <c r="CG147">
        <v>5.7079999999999999E-2</v>
      </c>
      <c r="CH147">
        <v>5.1790000000000003E-2</v>
      </c>
      <c r="CI147">
        <v>5.0479999999999997E-2</v>
      </c>
      <c r="CJ147">
        <v>4.793E-2</v>
      </c>
      <c r="CK147">
        <v>8.1809999999999994E-2</v>
      </c>
      <c r="CL147">
        <v>8.1250000000000003E-2</v>
      </c>
      <c r="CM147">
        <v>6.7680000000000004E-2</v>
      </c>
      <c r="CN147">
        <v>0.16600000000000001</v>
      </c>
      <c r="CO147">
        <v>0.35920000000000002</v>
      </c>
      <c r="CP147">
        <v>0.1497</v>
      </c>
      <c r="CQ147">
        <v>0.15590000000000001</v>
      </c>
      <c r="CR147">
        <v>0.1668</v>
      </c>
      <c r="CS147">
        <v>0.12529999999999999</v>
      </c>
      <c r="CT147">
        <v>0.14269999999999999</v>
      </c>
      <c r="CU147">
        <v>0.15529999999999999</v>
      </c>
      <c r="CV147">
        <v>0.18529999999999999</v>
      </c>
      <c r="CW147">
        <v>0.15679999999999999</v>
      </c>
      <c r="CX147">
        <v>0.15110000000000001</v>
      </c>
      <c r="CY147">
        <v>0.13980000000000001</v>
      </c>
      <c r="CZ147">
        <v>0.2006</v>
      </c>
      <c r="DA147">
        <v>0.1608</v>
      </c>
      <c r="DB147">
        <v>0.129</v>
      </c>
      <c r="DC147">
        <v>0.105</v>
      </c>
      <c r="DD147">
        <v>0.1416</v>
      </c>
      <c r="DE147">
        <v>0.13250000000000001</v>
      </c>
      <c r="DF147">
        <v>0.1275</v>
      </c>
      <c r="DG147">
        <v>0.17230000000000001</v>
      </c>
      <c r="DH147">
        <v>3.3750000000000002E-2</v>
      </c>
      <c r="DI147">
        <v>2.1680000000000001E-2</v>
      </c>
      <c r="DJ147">
        <v>2.828E-2</v>
      </c>
      <c r="DK147">
        <v>0.1087</v>
      </c>
      <c r="DL147">
        <v>0.20519999999999999</v>
      </c>
      <c r="DM147">
        <v>0.1918</v>
      </c>
      <c r="DN147">
        <v>0.191</v>
      </c>
      <c r="DO147">
        <v>0.3347</v>
      </c>
      <c r="DP147">
        <v>0.1953</v>
      </c>
      <c r="DQ147">
        <v>0.19520000000000001</v>
      </c>
      <c r="DR147">
        <v>0.1898</v>
      </c>
      <c r="DS147">
        <v>0.15770000000000001</v>
      </c>
      <c r="DT147">
        <v>0.18440000000000001</v>
      </c>
      <c r="DU147">
        <v>0.13789999999999999</v>
      </c>
      <c r="DV147">
        <v>0.1719</v>
      </c>
      <c r="DW147">
        <v>0.22850000000000001</v>
      </c>
      <c r="DX147">
        <v>0.2402</v>
      </c>
      <c r="DY147">
        <v>0.1888</v>
      </c>
      <c r="DZ147">
        <v>0.20349999999999999</v>
      </c>
      <c r="EA147">
        <v>0.22900000000000001</v>
      </c>
      <c r="EB147">
        <v>0.21529999999999999</v>
      </c>
      <c r="EC147">
        <v>0.17299999999999999</v>
      </c>
      <c r="ED147">
        <v>0.21099999999999999</v>
      </c>
      <c r="EE147">
        <v>0.18870000000000001</v>
      </c>
      <c r="EF147">
        <v>0.13500000000000001</v>
      </c>
      <c r="EG147">
        <v>0.15939999999999999</v>
      </c>
      <c r="EH147">
        <v>7.9049999999999995E-2</v>
      </c>
      <c r="EI147">
        <v>7.0449999999999999E-2</v>
      </c>
      <c r="EJ147">
        <v>7.2650000000000006E-2</v>
      </c>
      <c r="EK147">
        <v>0.1186</v>
      </c>
      <c r="EL147">
        <v>0.23169999999999999</v>
      </c>
      <c r="EM147">
        <v>0.24440000000000001</v>
      </c>
      <c r="EN147">
        <v>0.22700000000000001</v>
      </c>
      <c r="EO147">
        <v>0.27529999999999999</v>
      </c>
      <c r="EP147">
        <v>0.1946</v>
      </c>
      <c r="EQ147">
        <v>0.22</v>
      </c>
      <c r="ER147">
        <v>0.17519999999999999</v>
      </c>
      <c r="ES147">
        <v>0.1714</v>
      </c>
      <c r="ET147">
        <v>0.17829999999999999</v>
      </c>
      <c r="EU147">
        <v>0.17560000000000001</v>
      </c>
      <c r="EV147">
        <v>0.16969999999999999</v>
      </c>
      <c r="EW147">
        <v>0.21410000000000001</v>
      </c>
      <c r="EX147">
        <v>0.2311</v>
      </c>
      <c r="EY147">
        <v>0.2392</v>
      </c>
      <c r="EZ147">
        <v>0.2084</v>
      </c>
      <c r="FA147">
        <v>0.21490000000000001</v>
      </c>
      <c r="FB147">
        <v>0.2167</v>
      </c>
      <c r="FC147">
        <v>0.19389999999999999</v>
      </c>
      <c r="FD147">
        <v>0.18340000000000001</v>
      </c>
      <c r="FE147">
        <v>0.18559999999999999</v>
      </c>
      <c r="FF147">
        <v>0.18290000000000001</v>
      </c>
      <c r="FG147">
        <v>0.18809999999999999</v>
      </c>
      <c r="FH147">
        <v>7.4779999999999999E-2</v>
      </c>
      <c r="FI147">
        <v>5.2970000000000003E-2</v>
      </c>
      <c r="FJ147">
        <v>4.2220000000000001E-2</v>
      </c>
      <c r="FK147">
        <v>6.7970000000000003E-2</v>
      </c>
      <c r="FL147">
        <v>6.9379999999999997E-2</v>
      </c>
      <c r="FM147">
        <v>6.5060000000000007E-2</v>
      </c>
    </row>
    <row r="148" spans="1:169" x14ac:dyDescent="0.3">
      <c r="A148">
        <v>492</v>
      </c>
      <c r="B148">
        <v>5.2330000000000002E-2</v>
      </c>
      <c r="C148">
        <v>4.6649999999999997E-2</v>
      </c>
      <c r="D148">
        <v>3.95E-2</v>
      </c>
      <c r="E148">
        <v>0.13320000000000001</v>
      </c>
      <c r="F148">
        <v>0.2636</v>
      </c>
      <c r="G148">
        <v>0.2641</v>
      </c>
      <c r="H148">
        <v>0.23350000000000001</v>
      </c>
      <c r="I148">
        <v>0.37409999999999999</v>
      </c>
      <c r="J148">
        <v>0.38240000000000002</v>
      </c>
      <c r="K148">
        <v>0.37819999999999998</v>
      </c>
      <c r="L148">
        <v>0.31740000000000002</v>
      </c>
      <c r="M148">
        <v>0.43390000000000001</v>
      </c>
      <c r="N148">
        <v>0.14979999999999999</v>
      </c>
      <c r="O148">
        <v>0.1641</v>
      </c>
      <c r="P148">
        <v>0.12559999999999999</v>
      </c>
      <c r="Q148">
        <v>0.15659999999999999</v>
      </c>
      <c r="R148">
        <v>0.1363</v>
      </c>
      <c r="S148">
        <v>0.13750000000000001</v>
      </c>
      <c r="T148">
        <v>0.12130000000000001</v>
      </c>
      <c r="U148">
        <v>0.32490000000000002</v>
      </c>
      <c r="V148">
        <v>0.29199999999999998</v>
      </c>
      <c r="W148">
        <v>0.27579999999999999</v>
      </c>
      <c r="X148">
        <v>0.27360000000000001</v>
      </c>
      <c r="Y148">
        <v>0.33179999999999998</v>
      </c>
      <c r="Z148">
        <v>0.33689999999999998</v>
      </c>
      <c r="AA148">
        <v>0.28289999999999998</v>
      </c>
      <c r="AB148">
        <v>3.7089999999999998E-2</v>
      </c>
      <c r="AC148">
        <v>3.7490000000000002E-2</v>
      </c>
      <c r="AD148">
        <v>3.601E-2</v>
      </c>
      <c r="AE148">
        <v>0.19159999999999999</v>
      </c>
      <c r="AF148">
        <v>0.21260000000000001</v>
      </c>
      <c r="AG148">
        <v>0.19850000000000001</v>
      </c>
      <c r="AH148">
        <v>0.19919999999999999</v>
      </c>
      <c r="AI148">
        <v>0.3478</v>
      </c>
      <c r="AJ148">
        <v>0.34489999999999998</v>
      </c>
      <c r="AK148">
        <v>0.32279999999999998</v>
      </c>
      <c r="AL148">
        <v>0.34010000000000001</v>
      </c>
      <c r="AM148">
        <v>0.37990000000000002</v>
      </c>
      <c r="AN148">
        <v>0.33589999999999998</v>
      </c>
      <c r="AO148">
        <v>0.32869999999999999</v>
      </c>
      <c r="AP148">
        <v>0.36080000000000001</v>
      </c>
      <c r="AQ148">
        <v>0.14699999999999999</v>
      </c>
      <c r="AR148">
        <v>0.32450000000000001</v>
      </c>
      <c r="AS148">
        <v>0.33139999999999997</v>
      </c>
      <c r="AT148">
        <v>0.3357</v>
      </c>
      <c r="AU148">
        <v>0.32550000000000001</v>
      </c>
      <c r="AV148">
        <v>0.32169999999999999</v>
      </c>
      <c r="AW148">
        <v>0.30609999999999998</v>
      </c>
      <c r="AX148">
        <v>0.34229999999999999</v>
      </c>
      <c r="AY148">
        <v>0.31659999999999999</v>
      </c>
      <c r="AZ148">
        <v>0.4244</v>
      </c>
      <c r="BA148">
        <v>0.33360000000000001</v>
      </c>
      <c r="BB148">
        <v>8.7389999999999995E-2</v>
      </c>
      <c r="BC148">
        <v>0.1229</v>
      </c>
      <c r="BD148">
        <v>8.7160000000000001E-2</v>
      </c>
      <c r="BE148">
        <v>0.18940000000000001</v>
      </c>
      <c r="BF148">
        <v>0.24249999999999999</v>
      </c>
      <c r="BG148">
        <v>0.25419999999999998</v>
      </c>
      <c r="BH148">
        <v>0.23519999999999999</v>
      </c>
      <c r="BI148">
        <v>0.28670000000000001</v>
      </c>
      <c r="BJ148">
        <v>0.2606</v>
      </c>
      <c r="BK148">
        <v>0.27689999999999998</v>
      </c>
      <c r="BL148">
        <v>0.2576</v>
      </c>
      <c r="BM148">
        <v>0.29320000000000002</v>
      </c>
      <c r="BN148">
        <v>0.3034</v>
      </c>
      <c r="BO148">
        <v>0.27960000000000002</v>
      </c>
      <c r="BP148">
        <v>0.2631</v>
      </c>
      <c r="BQ148">
        <v>0.12590000000000001</v>
      </c>
      <c r="BR148">
        <v>0.28370000000000001</v>
      </c>
      <c r="BS148">
        <v>0.29220000000000002</v>
      </c>
      <c r="BT148">
        <v>0.27400000000000002</v>
      </c>
      <c r="BU148">
        <v>0.26550000000000001</v>
      </c>
      <c r="BV148">
        <v>0.25559999999999999</v>
      </c>
      <c r="BW148">
        <v>0.23849999999999999</v>
      </c>
      <c r="BX148">
        <v>0.22450000000000001</v>
      </c>
      <c r="BY148">
        <v>0.26469999999999999</v>
      </c>
      <c r="BZ148">
        <v>0.2737</v>
      </c>
      <c r="CA148">
        <v>0.24249999999999999</v>
      </c>
      <c r="CB148">
        <v>6.3140000000000002E-2</v>
      </c>
      <c r="CC148">
        <v>8.3500000000000005E-2</v>
      </c>
      <c r="CD148">
        <v>7.3020000000000002E-2</v>
      </c>
      <c r="CE148">
        <v>6.1469999999999997E-2</v>
      </c>
      <c r="CF148">
        <v>5.3879999999999997E-2</v>
      </c>
      <c r="CG148">
        <v>6.0650000000000003E-2</v>
      </c>
      <c r="CH148">
        <v>5.3589999999999999E-2</v>
      </c>
      <c r="CI148">
        <v>5.287E-2</v>
      </c>
      <c r="CJ148">
        <v>5.0680000000000003E-2</v>
      </c>
      <c r="CK148">
        <v>8.5190000000000002E-2</v>
      </c>
      <c r="CL148">
        <v>8.4129999999999996E-2</v>
      </c>
      <c r="CM148">
        <v>7.109E-2</v>
      </c>
      <c r="CN148">
        <v>0.17230000000000001</v>
      </c>
      <c r="CO148">
        <v>0.37409999999999999</v>
      </c>
      <c r="CP148">
        <v>0.1542</v>
      </c>
      <c r="CQ148">
        <v>0.16009999999999999</v>
      </c>
      <c r="CR148">
        <v>0.1734</v>
      </c>
      <c r="CS148">
        <v>0.13089999999999999</v>
      </c>
      <c r="CT148">
        <v>0.1479</v>
      </c>
      <c r="CU148">
        <v>0.16259999999999999</v>
      </c>
      <c r="CV148">
        <v>0.193</v>
      </c>
      <c r="CW148">
        <v>0.16339999999999999</v>
      </c>
      <c r="CX148">
        <v>0.15659999999999999</v>
      </c>
      <c r="CY148">
        <v>0.1454</v>
      </c>
      <c r="CZ148">
        <v>0.20849999999999999</v>
      </c>
      <c r="DA148">
        <v>0.16750000000000001</v>
      </c>
      <c r="DB148">
        <v>0.13370000000000001</v>
      </c>
      <c r="DC148">
        <v>0.1094</v>
      </c>
      <c r="DD148">
        <v>0.14829999999999999</v>
      </c>
      <c r="DE148">
        <v>0.13780000000000001</v>
      </c>
      <c r="DF148">
        <v>0.1333</v>
      </c>
      <c r="DG148">
        <v>0.17960000000000001</v>
      </c>
      <c r="DH148">
        <v>3.5659999999999997E-2</v>
      </c>
      <c r="DI148">
        <v>2.3630000000000002E-2</v>
      </c>
      <c r="DJ148">
        <v>3.039E-2</v>
      </c>
      <c r="DK148">
        <v>0.1139</v>
      </c>
      <c r="DL148">
        <v>0.21260000000000001</v>
      </c>
      <c r="DM148">
        <v>0.19850000000000001</v>
      </c>
      <c r="DN148">
        <v>0.19919999999999999</v>
      </c>
      <c r="DO148">
        <v>0.3478</v>
      </c>
      <c r="DP148">
        <v>0.2029</v>
      </c>
      <c r="DQ148">
        <v>0.2014</v>
      </c>
      <c r="DR148">
        <v>0.19800000000000001</v>
      </c>
      <c r="DS148">
        <v>0.16520000000000001</v>
      </c>
      <c r="DT148">
        <v>0.19209999999999999</v>
      </c>
      <c r="DU148">
        <v>0.14430000000000001</v>
      </c>
      <c r="DV148">
        <v>0.1802</v>
      </c>
      <c r="DW148">
        <v>0.23760000000000001</v>
      </c>
      <c r="DX148">
        <v>0.24959999999999999</v>
      </c>
      <c r="DY148">
        <v>0.1956</v>
      </c>
      <c r="DZ148">
        <v>0.21229999999999999</v>
      </c>
      <c r="EA148">
        <v>0.23860000000000001</v>
      </c>
      <c r="EB148">
        <v>0.2238</v>
      </c>
      <c r="EC148">
        <v>0.18029999999999999</v>
      </c>
      <c r="ED148">
        <v>0.219</v>
      </c>
      <c r="EE148">
        <v>0.1976</v>
      </c>
      <c r="EF148">
        <v>0.1401</v>
      </c>
      <c r="EG148">
        <v>0.16619999999999999</v>
      </c>
      <c r="EH148">
        <v>8.2089999999999996E-2</v>
      </c>
      <c r="EI148">
        <v>7.5310000000000002E-2</v>
      </c>
      <c r="EJ148">
        <v>7.6160000000000005E-2</v>
      </c>
      <c r="EK148">
        <v>0.1241</v>
      </c>
      <c r="EL148">
        <v>0.24249999999999999</v>
      </c>
      <c r="EM148">
        <v>0.25419999999999998</v>
      </c>
      <c r="EN148">
        <v>0.23519999999999999</v>
      </c>
      <c r="EO148">
        <v>0.28670000000000001</v>
      </c>
      <c r="EP148">
        <v>0.20219999999999999</v>
      </c>
      <c r="EQ148">
        <v>0.22720000000000001</v>
      </c>
      <c r="ER148">
        <v>0.18260000000000001</v>
      </c>
      <c r="ES148">
        <v>0.17899999999999999</v>
      </c>
      <c r="ET148">
        <v>0.18659999999999999</v>
      </c>
      <c r="EU148">
        <v>0.18390000000000001</v>
      </c>
      <c r="EV148">
        <v>0.17699999999999999</v>
      </c>
      <c r="EW148">
        <v>0.22289999999999999</v>
      </c>
      <c r="EX148">
        <v>0.24060000000000001</v>
      </c>
      <c r="EY148">
        <v>0.2482</v>
      </c>
      <c r="EZ148">
        <v>0.21709999999999999</v>
      </c>
      <c r="FA148">
        <v>0.22289999999999999</v>
      </c>
      <c r="FB148">
        <v>0.22459999999999999</v>
      </c>
      <c r="FC148">
        <v>0.20250000000000001</v>
      </c>
      <c r="FD148">
        <v>0.19020000000000001</v>
      </c>
      <c r="FE148">
        <v>0.19450000000000001</v>
      </c>
      <c r="FF148">
        <v>0.19189999999999999</v>
      </c>
      <c r="FG148">
        <v>0.19700000000000001</v>
      </c>
      <c r="FH148">
        <v>7.7789999999999998E-2</v>
      </c>
      <c r="FI148">
        <v>5.459E-2</v>
      </c>
      <c r="FJ148">
        <v>4.3869999999999999E-2</v>
      </c>
      <c r="FK148">
        <v>7.0389999999999994E-2</v>
      </c>
      <c r="FL148">
        <v>7.1889999999999996E-2</v>
      </c>
      <c r="FM148">
        <v>6.7900000000000002E-2</v>
      </c>
    </row>
    <row r="149" spans="1:169" x14ac:dyDescent="0.3">
      <c r="A149">
        <v>494</v>
      </c>
      <c r="B149">
        <v>5.212E-2</v>
      </c>
      <c r="C149">
        <v>4.827E-2</v>
      </c>
      <c r="D149">
        <v>4.2099999999999999E-2</v>
      </c>
      <c r="E149">
        <v>0.13750000000000001</v>
      </c>
      <c r="F149">
        <v>0.2722</v>
      </c>
      <c r="G149">
        <v>0.27300000000000002</v>
      </c>
      <c r="H149">
        <v>0.2422</v>
      </c>
      <c r="I149">
        <v>0.38700000000000001</v>
      </c>
      <c r="J149">
        <v>0.39689999999999998</v>
      </c>
      <c r="K149">
        <v>0.39240000000000003</v>
      </c>
      <c r="L149">
        <v>0.32850000000000001</v>
      </c>
      <c r="M149">
        <v>0.44940000000000002</v>
      </c>
      <c r="N149">
        <v>0.13789999999999999</v>
      </c>
      <c r="O149">
        <v>0.153</v>
      </c>
      <c r="P149">
        <v>0.11550000000000001</v>
      </c>
      <c r="Q149">
        <v>0.14480000000000001</v>
      </c>
      <c r="R149">
        <v>0.12640000000000001</v>
      </c>
      <c r="S149">
        <v>0.12620000000000001</v>
      </c>
      <c r="T149">
        <v>0.11269999999999999</v>
      </c>
      <c r="U149">
        <v>0.33529999999999999</v>
      </c>
      <c r="V149">
        <v>0.30180000000000001</v>
      </c>
      <c r="W149">
        <v>0.2853</v>
      </c>
      <c r="X149">
        <v>0.28220000000000001</v>
      </c>
      <c r="Y149">
        <v>0.34320000000000001</v>
      </c>
      <c r="Z149">
        <v>0.34889999999999999</v>
      </c>
      <c r="AA149">
        <v>0.29289999999999999</v>
      </c>
      <c r="AB149">
        <v>3.8649999999999997E-2</v>
      </c>
      <c r="AC149">
        <v>3.8890000000000001E-2</v>
      </c>
      <c r="AD149">
        <v>3.8190000000000002E-2</v>
      </c>
      <c r="AE149">
        <v>0.19769999999999999</v>
      </c>
      <c r="AF149">
        <v>0.22020000000000001</v>
      </c>
      <c r="AG149">
        <v>0.20519999999999999</v>
      </c>
      <c r="AH149">
        <v>0.20569999999999999</v>
      </c>
      <c r="AI149">
        <v>0.35949999999999999</v>
      </c>
      <c r="AJ149">
        <v>0.35699999999999998</v>
      </c>
      <c r="AK149">
        <v>0.3332</v>
      </c>
      <c r="AL149">
        <v>0.35299999999999998</v>
      </c>
      <c r="AM149">
        <v>0.39400000000000002</v>
      </c>
      <c r="AN149">
        <v>0.34810000000000002</v>
      </c>
      <c r="AO149">
        <v>0.34089999999999998</v>
      </c>
      <c r="AP149">
        <v>0.37290000000000001</v>
      </c>
      <c r="AQ149">
        <v>0.13619999999999999</v>
      </c>
      <c r="AR149">
        <v>0.33550000000000002</v>
      </c>
      <c r="AS149">
        <v>0.34279999999999999</v>
      </c>
      <c r="AT149">
        <v>0.34770000000000001</v>
      </c>
      <c r="AU149">
        <v>0.33429999999999999</v>
      </c>
      <c r="AV149">
        <v>0.33179999999999998</v>
      </c>
      <c r="AW149">
        <v>0.31519999999999998</v>
      </c>
      <c r="AX149">
        <v>0.35210000000000002</v>
      </c>
      <c r="AY149">
        <v>0.32740000000000002</v>
      </c>
      <c r="AZ149">
        <v>0.43940000000000001</v>
      </c>
      <c r="BA149">
        <v>0.34399999999999997</v>
      </c>
      <c r="BB149">
        <v>9.2350000000000002E-2</v>
      </c>
      <c r="BC149">
        <v>0.1268</v>
      </c>
      <c r="BD149">
        <v>8.9539999999999995E-2</v>
      </c>
      <c r="BE149">
        <v>0.1958</v>
      </c>
      <c r="BF149">
        <v>0.25069999999999998</v>
      </c>
      <c r="BG149">
        <v>0.2636</v>
      </c>
      <c r="BH149">
        <v>0.24360000000000001</v>
      </c>
      <c r="BI149">
        <v>0.29680000000000001</v>
      </c>
      <c r="BJ149">
        <v>0.27</v>
      </c>
      <c r="BK149">
        <v>0.2873</v>
      </c>
      <c r="BL149">
        <v>0.26800000000000002</v>
      </c>
      <c r="BM149">
        <v>0.30309999999999998</v>
      </c>
      <c r="BN149">
        <v>0.31469999999999998</v>
      </c>
      <c r="BO149">
        <v>0.29010000000000002</v>
      </c>
      <c r="BP149">
        <v>0.27289999999999998</v>
      </c>
      <c r="BQ149">
        <v>0.1179</v>
      </c>
      <c r="BR149">
        <v>0.29349999999999998</v>
      </c>
      <c r="BS149">
        <v>0.30149999999999999</v>
      </c>
      <c r="BT149">
        <v>0.28289999999999998</v>
      </c>
      <c r="BU149">
        <v>0.27300000000000002</v>
      </c>
      <c r="BV149">
        <v>0.26250000000000001</v>
      </c>
      <c r="BW149">
        <v>0.24640000000000001</v>
      </c>
      <c r="BX149">
        <v>0.23080000000000001</v>
      </c>
      <c r="BY149">
        <v>0.2737</v>
      </c>
      <c r="BZ149">
        <v>0.28260000000000002</v>
      </c>
      <c r="CA149">
        <v>0.251</v>
      </c>
      <c r="CB149">
        <v>6.5920000000000006E-2</v>
      </c>
      <c r="CC149">
        <v>8.652E-2</v>
      </c>
      <c r="CD149">
        <v>7.5819999999999999E-2</v>
      </c>
      <c r="CE149">
        <v>6.2509999999999996E-2</v>
      </c>
      <c r="CF149">
        <v>5.4919999999999997E-2</v>
      </c>
      <c r="CG149">
        <v>6.1490000000000003E-2</v>
      </c>
      <c r="CH149">
        <v>5.4399999999999997E-2</v>
      </c>
      <c r="CI149">
        <v>5.4269999999999999E-2</v>
      </c>
      <c r="CJ149">
        <v>5.1860000000000003E-2</v>
      </c>
      <c r="CK149">
        <v>8.6379999999999998E-2</v>
      </c>
      <c r="CL149">
        <v>8.6190000000000003E-2</v>
      </c>
      <c r="CM149">
        <v>7.1889999999999996E-2</v>
      </c>
      <c r="CN149">
        <v>0.1711</v>
      </c>
      <c r="CO149">
        <v>0.38700000000000001</v>
      </c>
      <c r="CP149">
        <v>0.159</v>
      </c>
      <c r="CQ149">
        <v>0.16489999999999999</v>
      </c>
      <c r="CR149">
        <v>0.18029999999999999</v>
      </c>
      <c r="CS149">
        <v>0.1351</v>
      </c>
      <c r="CT149">
        <v>0.154</v>
      </c>
      <c r="CU149">
        <v>0.16719999999999999</v>
      </c>
      <c r="CV149">
        <v>0.19900000000000001</v>
      </c>
      <c r="CW149">
        <v>0.1709</v>
      </c>
      <c r="CX149">
        <v>0.16289999999999999</v>
      </c>
      <c r="CY149">
        <v>0.1502</v>
      </c>
      <c r="CZ149">
        <v>0.2155</v>
      </c>
      <c r="DA149">
        <v>0.17180000000000001</v>
      </c>
      <c r="DB149">
        <v>0.13789999999999999</v>
      </c>
      <c r="DC149">
        <v>0.1133</v>
      </c>
      <c r="DD149">
        <v>0.1542</v>
      </c>
      <c r="DE149">
        <v>0.14219999999999999</v>
      </c>
      <c r="DF149">
        <v>0.13739999999999999</v>
      </c>
      <c r="DG149">
        <v>0.18559999999999999</v>
      </c>
      <c r="DH149">
        <v>3.6720000000000003E-2</v>
      </c>
      <c r="DI149">
        <v>2.461E-2</v>
      </c>
      <c r="DJ149">
        <v>3.1350000000000003E-2</v>
      </c>
      <c r="DK149">
        <v>0.11840000000000001</v>
      </c>
      <c r="DL149">
        <v>0.22020000000000001</v>
      </c>
      <c r="DM149">
        <v>0.20519999999999999</v>
      </c>
      <c r="DN149">
        <v>0.20569999999999999</v>
      </c>
      <c r="DO149">
        <v>0.35949999999999999</v>
      </c>
      <c r="DP149">
        <v>0.21029999999999999</v>
      </c>
      <c r="DQ149">
        <v>0.20799999999999999</v>
      </c>
      <c r="DR149">
        <v>0.2059</v>
      </c>
      <c r="DS149">
        <v>0.1709</v>
      </c>
      <c r="DT149">
        <v>0.19889999999999999</v>
      </c>
      <c r="DU149">
        <v>0.14899999999999999</v>
      </c>
      <c r="DV149">
        <v>0.18590000000000001</v>
      </c>
      <c r="DW149">
        <v>0.24610000000000001</v>
      </c>
      <c r="DX149">
        <v>0.25740000000000002</v>
      </c>
      <c r="DY149">
        <v>0.20130000000000001</v>
      </c>
      <c r="DZ149">
        <v>0.21790000000000001</v>
      </c>
      <c r="EA149">
        <v>0.2455</v>
      </c>
      <c r="EB149">
        <v>0.23230000000000001</v>
      </c>
      <c r="EC149">
        <v>0.1875</v>
      </c>
      <c r="ED149">
        <v>0.22670000000000001</v>
      </c>
      <c r="EE149">
        <v>0.2046</v>
      </c>
      <c r="EF149">
        <v>0.14560000000000001</v>
      </c>
      <c r="EG149">
        <v>0.17180000000000001</v>
      </c>
      <c r="EH149">
        <v>8.5940000000000003E-2</v>
      </c>
      <c r="EI149">
        <v>7.7939999999999995E-2</v>
      </c>
      <c r="EJ149">
        <v>7.9680000000000001E-2</v>
      </c>
      <c r="EK149">
        <v>0.12720000000000001</v>
      </c>
      <c r="EL149">
        <v>0.25069999999999998</v>
      </c>
      <c r="EM149">
        <v>0.2636</v>
      </c>
      <c r="EN149">
        <v>0.24360000000000001</v>
      </c>
      <c r="EO149">
        <v>0.29680000000000001</v>
      </c>
      <c r="EP149">
        <v>0.2099</v>
      </c>
      <c r="EQ149">
        <v>0.23649999999999999</v>
      </c>
      <c r="ER149">
        <v>0.1905</v>
      </c>
      <c r="ES149">
        <v>0.1857</v>
      </c>
      <c r="ET149">
        <v>0.1925</v>
      </c>
      <c r="EU149">
        <v>0.19070000000000001</v>
      </c>
      <c r="EV149">
        <v>0.1827</v>
      </c>
      <c r="EW149">
        <v>0.23089999999999999</v>
      </c>
      <c r="EX149">
        <v>0.24840000000000001</v>
      </c>
      <c r="EY149">
        <v>0.255</v>
      </c>
      <c r="EZ149">
        <v>0.22450000000000001</v>
      </c>
      <c r="FA149">
        <v>0.23069999999999999</v>
      </c>
      <c r="FB149">
        <v>0.23319999999999999</v>
      </c>
      <c r="FC149">
        <v>0.2102</v>
      </c>
      <c r="FD149">
        <v>0.1971</v>
      </c>
      <c r="FE149">
        <v>0.2014</v>
      </c>
      <c r="FF149">
        <v>0.1976</v>
      </c>
      <c r="FG149">
        <v>0.20250000000000001</v>
      </c>
      <c r="FH149">
        <v>8.0589999999999995E-2</v>
      </c>
      <c r="FI149">
        <v>5.7430000000000002E-2</v>
      </c>
      <c r="FJ149">
        <v>4.6960000000000002E-2</v>
      </c>
      <c r="FK149">
        <v>7.3020000000000002E-2</v>
      </c>
      <c r="FL149">
        <v>7.6499999999999999E-2</v>
      </c>
      <c r="FM149">
        <v>7.0940000000000003E-2</v>
      </c>
    </row>
    <row r="150" spans="1:169" x14ac:dyDescent="0.3">
      <c r="A150">
        <v>496</v>
      </c>
      <c r="B150">
        <v>5.4429999999999999E-2</v>
      </c>
      <c r="C150">
        <v>4.9680000000000002E-2</v>
      </c>
      <c r="D150">
        <v>4.2299999999999997E-2</v>
      </c>
      <c r="E150">
        <v>0.14319999999999999</v>
      </c>
      <c r="F150">
        <v>0.28210000000000002</v>
      </c>
      <c r="G150">
        <v>0.28139999999999998</v>
      </c>
      <c r="H150">
        <v>0.25059999999999999</v>
      </c>
      <c r="I150">
        <v>0.40110000000000001</v>
      </c>
      <c r="J150">
        <v>0.41110000000000002</v>
      </c>
      <c r="K150">
        <v>0.40679999999999999</v>
      </c>
      <c r="L150">
        <v>0.34150000000000003</v>
      </c>
      <c r="M150">
        <v>0.46489999999999998</v>
      </c>
      <c r="N150">
        <v>0.12740000000000001</v>
      </c>
      <c r="O150">
        <v>0.1401</v>
      </c>
      <c r="P150">
        <v>0.10589999999999999</v>
      </c>
      <c r="Q150">
        <v>0.13289999999999999</v>
      </c>
      <c r="R150">
        <v>0.1171</v>
      </c>
      <c r="S150">
        <v>0.11600000000000001</v>
      </c>
      <c r="T150">
        <v>0.1032</v>
      </c>
      <c r="U150">
        <v>0.34749999999999998</v>
      </c>
      <c r="V150">
        <v>0.31209999999999999</v>
      </c>
      <c r="W150">
        <v>0.29449999999999998</v>
      </c>
      <c r="X150">
        <v>0.29139999999999999</v>
      </c>
      <c r="Y150">
        <v>0.35449999999999998</v>
      </c>
      <c r="Z150">
        <v>0.36009999999999998</v>
      </c>
      <c r="AA150">
        <v>0.30209999999999998</v>
      </c>
      <c r="AB150">
        <v>4.0620000000000003E-2</v>
      </c>
      <c r="AC150">
        <v>4.1099999999999998E-2</v>
      </c>
      <c r="AD150">
        <v>3.9370000000000002E-2</v>
      </c>
      <c r="AE150">
        <v>0.20399999999999999</v>
      </c>
      <c r="AF150">
        <v>0.2281</v>
      </c>
      <c r="AG150">
        <v>0.21190000000000001</v>
      </c>
      <c r="AH150">
        <v>0.21279999999999999</v>
      </c>
      <c r="AI150">
        <v>0.37190000000000001</v>
      </c>
      <c r="AJ150">
        <v>0.36969999999999997</v>
      </c>
      <c r="AK150">
        <v>0.34689999999999999</v>
      </c>
      <c r="AL150">
        <v>0.36530000000000001</v>
      </c>
      <c r="AM150">
        <v>0.40720000000000001</v>
      </c>
      <c r="AN150">
        <v>0.3609</v>
      </c>
      <c r="AO150">
        <v>0.35299999999999998</v>
      </c>
      <c r="AP150">
        <v>0.38690000000000002</v>
      </c>
      <c r="AQ150">
        <v>0.12479999999999999</v>
      </c>
      <c r="AR150">
        <v>0.34799999999999998</v>
      </c>
      <c r="AS150">
        <v>0.35499999999999998</v>
      </c>
      <c r="AT150">
        <v>0.36149999999999999</v>
      </c>
      <c r="AU150">
        <v>0.3458</v>
      </c>
      <c r="AV150">
        <v>0.34210000000000002</v>
      </c>
      <c r="AW150">
        <v>0.32540000000000002</v>
      </c>
      <c r="AX150">
        <v>0.36199999999999999</v>
      </c>
      <c r="AY150">
        <v>0.33829999999999999</v>
      </c>
      <c r="AZ150">
        <v>0.45350000000000001</v>
      </c>
      <c r="BA150">
        <v>0.35570000000000002</v>
      </c>
      <c r="BB150">
        <v>9.5780000000000004E-2</v>
      </c>
      <c r="BC150">
        <v>0.13109999999999999</v>
      </c>
      <c r="BD150">
        <v>9.2109999999999997E-2</v>
      </c>
      <c r="BE150">
        <v>0.20169999999999999</v>
      </c>
      <c r="BF150">
        <v>0.26019999999999999</v>
      </c>
      <c r="BG150">
        <v>0.27300000000000002</v>
      </c>
      <c r="BH150">
        <v>0.252</v>
      </c>
      <c r="BI150">
        <v>0.30730000000000002</v>
      </c>
      <c r="BJ150">
        <v>0.27929999999999999</v>
      </c>
      <c r="BK150">
        <v>0.2979</v>
      </c>
      <c r="BL150">
        <v>0.27800000000000002</v>
      </c>
      <c r="BM150">
        <v>0.31469999999999998</v>
      </c>
      <c r="BN150">
        <v>0.32579999999999998</v>
      </c>
      <c r="BO150">
        <v>0.3004</v>
      </c>
      <c r="BP150">
        <v>0.2833</v>
      </c>
      <c r="BQ150">
        <v>0.10879999999999999</v>
      </c>
      <c r="BR150">
        <v>0.30330000000000001</v>
      </c>
      <c r="BS150">
        <v>0.31269999999999998</v>
      </c>
      <c r="BT150">
        <v>0.29210000000000003</v>
      </c>
      <c r="BU150">
        <v>0.28289999999999998</v>
      </c>
      <c r="BV150">
        <v>0.27039999999999997</v>
      </c>
      <c r="BW150">
        <v>0.254</v>
      </c>
      <c r="BX150">
        <v>0.23910000000000001</v>
      </c>
      <c r="BY150">
        <v>0.2828</v>
      </c>
      <c r="BZ150">
        <v>0.2913</v>
      </c>
      <c r="CA150">
        <v>0.25850000000000001</v>
      </c>
      <c r="CB150">
        <v>6.8500000000000005E-2</v>
      </c>
      <c r="CC150">
        <v>9.0550000000000005E-2</v>
      </c>
      <c r="CD150">
        <v>7.8810000000000005E-2</v>
      </c>
      <c r="CE150">
        <v>6.6030000000000005E-2</v>
      </c>
      <c r="CF150">
        <v>5.7610000000000001E-2</v>
      </c>
      <c r="CG150">
        <v>6.4640000000000003E-2</v>
      </c>
      <c r="CH150">
        <v>5.6000000000000001E-2</v>
      </c>
      <c r="CI150">
        <v>5.5469999999999998E-2</v>
      </c>
      <c r="CJ150">
        <v>5.3429999999999998E-2</v>
      </c>
      <c r="CK150">
        <v>8.8969999999999994E-2</v>
      </c>
      <c r="CL150">
        <v>8.9069999999999996E-2</v>
      </c>
      <c r="CM150">
        <v>7.4090000000000003E-2</v>
      </c>
      <c r="CN150">
        <v>0.17699999999999999</v>
      </c>
      <c r="CO150">
        <v>0.40110000000000001</v>
      </c>
      <c r="CP150">
        <v>0.16370000000000001</v>
      </c>
      <c r="CQ150">
        <v>0.16869999999999999</v>
      </c>
      <c r="CR150">
        <v>0.18559999999999999</v>
      </c>
      <c r="CS150">
        <v>0.1391</v>
      </c>
      <c r="CT150">
        <v>0.15890000000000001</v>
      </c>
      <c r="CU150">
        <v>0.1731</v>
      </c>
      <c r="CV150">
        <v>0.2069</v>
      </c>
      <c r="CW150">
        <v>0.17580000000000001</v>
      </c>
      <c r="CX150">
        <v>0.16830000000000001</v>
      </c>
      <c r="CY150">
        <v>0.15659999999999999</v>
      </c>
      <c r="CZ150">
        <v>0.2243</v>
      </c>
      <c r="DA150">
        <v>0.1779</v>
      </c>
      <c r="DB150">
        <v>0.1426</v>
      </c>
      <c r="DC150">
        <v>0.1187</v>
      </c>
      <c r="DD150">
        <v>0.15989999999999999</v>
      </c>
      <c r="DE150">
        <v>0.14899999999999999</v>
      </c>
      <c r="DF150">
        <v>0.14360000000000001</v>
      </c>
      <c r="DG150">
        <v>0.19309999999999999</v>
      </c>
      <c r="DH150">
        <v>3.9269999999999999E-2</v>
      </c>
      <c r="DI150">
        <v>2.5780000000000001E-2</v>
      </c>
      <c r="DJ150">
        <v>3.2509999999999997E-2</v>
      </c>
      <c r="DK150">
        <v>0.1215</v>
      </c>
      <c r="DL150">
        <v>0.2281</v>
      </c>
      <c r="DM150">
        <v>0.21190000000000001</v>
      </c>
      <c r="DN150">
        <v>0.21279999999999999</v>
      </c>
      <c r="DO150">
        <v>0.37190000000000001</v>
      </c>
      <c r="DP150">
        <v>0.21759999999999999</v>
      </c>
      <c r="DQ150">
        <v>0.21360000000000001</v>
      </c>
      <c r="DR150">
        <v>0.21210000000000001</v>
      </c>
      <c r="DS150">
        <v>0.17730000000000001</v>
      </c>
      <c r="DT150">
        <v>0.20630000000000001</v>
      </c>
      <c r="DU150">
        <v>0.1545</v>
      </c>
      <c r="DV150">
        <v>0.19289999999999999</v>
      </c>
      <c r="DW150">
        <v>0.25580000000000003</v>
      </c>
      <c r="DX150">
        <v>0.26619999999999999</v>
      </c>
      <c r="DY150">
        <v>0.20860000000000001</v>
      </c>
      <c r="DZ150">
        <v>0.22650000000000001</v>
      </c>
      <c r="EA150">
        <v>0.25469999999999998</v>
      </c>
      <c r="EB150">
        <v>0.23980000000000001</v>
      </c>
      <c r="EC150">
        <v>0.19389999999999999</v>
      </c>
      <c r="ED150">
        <v>0.23319999999999999</v>
      </c>
      <c r="EE150">
        <v>0.21340000000000001</v>
      </c>
      <c r="EF150">
        <v>0.15279999999999999</v>
      </c>
      <c r="EG150">
        <v>0.17879999999999999</v>
      </c>
      <c r="EH150">
        <v>8.8569999999999996E-2</v>
      </c>
      <c r="EI150">
        <v>8.1379999999999994E-2</v>
      </c>
      <c r="EJ150">
        <v>8.2409999999999997E-2</v>
      </c>
      <c r="EK150">
        <v>0.13189999999999999</v>
      </c>
      <c r="EL150">
        <v>0.26019999999999999</v>
      </c>
      <c r="EM150">
        <v>0.27300000000000002</v>
      </c>
      <c r="EN150">
        <v>0.252</v>
      </c>
      <c r="EO150">
        <v>0.30730000000000002</v>
      </c>
      <c r="EP150">
        <v>0.21690000000000001</v>
      </c>
      <c r="EQ150">
        <v>0.24349999999999999</v>
      </c>
      <c r="ER150">
        <v>0.19550000000000001</v>
      </c>
      <c r="ES150">
        <v>0.19270000000000001</v>
      </c>
      <c r="ET150">
        <v>0.19980000000000001</v>
      </c>
      <c r="EU150">
        <v>0.19719999999999999</v>
      </c>
      <c r="EV150">
        <v>0.18970000000000001</v>
      </c>
      <c r="EW150">
        <v>0.2397</v>
      </c>
      <c r="EX150">
        <v>0.2576</v>
      </c>
      <c r="EY150">
        <v>0.26469999999999999</v>
      </c>
      <c r="EZ150">
        <v>0.2326</v>
      </c>
      <c r="FA150">
        <v>0.2384</v>
      </c>
      <c r="FB150">
        <v>0.24160000000000001</v>
      </c>
      <c r="FC150">
        <v>0.21759999999999999</v>
      </c>
      <c r="FD150">
        <v>0.2031</v>
      </c>
      <c r="FE150">
        <v>0.20849999999999999</v>
      </c>
      <c r="FF150">
        <v>0.2059</v>
      </c>
      <c r="FG150">
        <v>0.21099999999999999</v>
      </c>
      <c r="FH150">
        <v>8.2199999999999995E-2</v>
      </c>
      <c r="FI150">
        <v>5.9049999999999998E-2</v>
      </c>
      <c r="FJ150">
        <v>4.8809999999999999E-2</v>
      </c>
      <c r="FK150">
        <v>7.5639999999999999E-2</v>
      </c>
      <c r="FL150">
        <v>7.8600000000000003E-2</v>
      </c>
      <c r="FM150">
        <v>7.3370000000000005E-2</v>
      </c>
    </row>
    <row r="151" spans="1:169" x14ac:dyDescent="0.3">
      <c r="A151">
        <v>498</v>
      </c>
      <c r="B151">
        <v>5.5050000000000002E-2</v>
      </c>
      <c r="C151">
        <v>5.1900000000000002E-2</v>
      </c>
      <c r="D151">
        <v>4.3709999999999999E-2</v>
      </c>
      <c r="E151">
        <v>0.14710000000000001</v>
      </c>
      <c r="F151">
        <v>0.28910000000000002</v>
      </c>
      <c r="G151">
        <v>0.28960000000000002</v>
      </c>
      <c r="H151">
        <v>0.25740000000000002</v>
      </c>
      <c r="I151">
        <v>0.41399999999999998</v>
      </c>
      <c r="J151">
        <v>0.42480000000000001</v>
      </c>
      <c r="K151">
        <v>0.4209</v>
      </c>
      <c r="L151">
        <v>0.35210000000000002</v>
      </c>
      <c r="M151">
        <v>0.48</v>
      </c>
      <c r="N151">
        <v>0.1153</v>
      </c>
      <c r="O151">
        <v>0.12859999999999999</v>
      </c>
      <c r="P151">
        <v>9.6449999999999994E-2</v>
      </c>
      <c r="Q151">
        <v>0.12230000000000001</v>
      </c>
      <c r="R151">
        <v>0.10639999999999999</v>
      </c>
      <c r="S151">
        <v>0.1053</v>
      </c>
      <c r="T151">
        <v>9.4649999999999998E-2</v>
      </c>
      <c r="U151">
        <v>0.35659999999999997</v>
      </c>
      <c r="V151">
        <v>0.32169999999999999</v>
      </c>
      <c r="W151">
        <v>0.30370000000000003</v>
      </c>
      <c r="X151">
        <v>0.29959999999999998</v>
      </c>
      <c r="Y151">
        <v>0.36509999999999998</v>
      </c>
      <c r="Z151">
        <v>0.36930000000000002</v>
      </c>
      <c r="AA151">
        <v>0.31130000000000002</v>
      </c>
      <c r="AB151">
        <v>4.0419999999999998E-2</v>
      </c>
      <c r="AC151">
        <v>4.0300000000000002E-2</v>
      </c>
      <c r="AD151">
        <v>4.036E-2</v>
      </c>
      <c r="AE151">
        <v>0.21010000000000001</v>
      </c>
      <c r="AF151">
        <v>0.23530000000000001</v>
      </c>
      <c r="AG151">
        <v>0.21840000000000001</v>
      </c>
      <c r="AH151">
        <v>0.21990000000000001</v>
      </c>
      <c r="AI151">
        <v>0.38350000000000001</v>
      </c>
      <c r="AJ151">
        <v>0.38150000000000001</v>
      </c>
      <c r="AK151">
        <v>0.35770000000000002</v>
      </c>
      <c r="AL151">
        <v>0.37780000000000002</v>
      </c>
      <c r="AM151">
        <v>0.42009999999999997</v>
      </c>
      <c r="AN151">
        <v>0.37209999999999999</v>
      </c>
      <c r="AO151">
        <v>0.36520000000000002</v>
      </c>
      <c r="AP151">
        <v>0.39839999999999998</v>
      </c>
      <c r="AQ151">
        <v>0.11360000000000001</v>
      </c>
      <c r="AR151">
        <v>0.3579</v>
      </c>
      <c r="AS151">
        <v>0.36430000000000001</v>
      </c>
      <c r="AT151">
        <v>0.36930000000000002</v>
      </c>
      <c r="AU151">
        <v>0.35460000000000003</v>
      </c>
      <c r="AV151">
        <v>0.35210000000000002</v>
      </c>
      <c r="AW151">
        <v>0.33510000000000001</v>
      </c>
      <c r="AX151">
        <v>0.37059999999999998</v>
      </c>
      <c r="AY151">
        <v>0.34739999999999999</v>
      </c>
      <c r="AZ151">
        <v>0.46639999999999998</v>
      </c>
      <c r="BA151">
        <v>0.36570000000000003</v>
      </c>
      <c r="BB151">
        <v>9.7689999999999999E-2</v>
      </c>
      <c r="BC151">
        <v>0.13189999999999999</v>
      </c>
      <c r="BD151">
        <v>9.4289999999999999E-2</v>
      </c>
      <c r="BE151">
        <v>0.20810000000000001</v>
      </c>
      <c r="BF151">
        <v>0.2676</v>
      </c>
      <c r="BG151">
        <v>0.28220000000000001</v>
      </c>
      <c r="BH151">
        <v>0.2606</v>
      </c>
      <c r="BI151">
        <v>0.31719999999999998</v>
      </c>
      <c r="BJ151">
        <v>0.28810000000000002</v>
      </c>
      <c r="BK151">
        <v>0.30869999999999997</v>
      </c>
      <c r="BL151">
        <v>0.28770000000000001</v>
      </c>
      <c r="BM151">
        <v>0.32479999999999998</v>
      </c>
      <c r="BN151">
        <v>0.3357</v>
      </c>
      <c r="BO151">
        <v>0.31140000000000001</v>
      </c>
      <c r="BP151">
        <v>0.29320000000000002</v>
      </c>
      <c r="BQ151">
        <v>9.9809999999999996E-2</v>
      </c>
      <c r="BR151">
        <v>0.31009999999999999</v>
      </c>
      <c r="BS151">
        <v>0.3201</v>
      </c>
      <c r="BT151">
        <v>0.2979</v>
      </c>
      <c r="BU151">
        <v>0.29089999999999999</v>
      </c>
      <c r="BV151">
        <v>0.27789999999999998</v>
      </c>
      <c r="BW151">
        <v>0.26140000000000002</v>
      </c>
      <c r="BX151">
        <v>0.24399999999999999</v>
      </c>
      <c r="BY151">
        <v>0.28999999999999998</v>
      </c>
      <c r="BZ151">
        <v>0.29830000000000001</v>
      </c>
      <c r="CA151">
        <v>0.2656</v>
      </c>
      <c r="CB151">
        <v>6.9699999999999998E-2</v>
      </c>
      <c r="CC151">
        <v>9.1149999999999995E-2</v>
      </c>
      <c r="CD151">
        <v>8.0810000000000007E-2</v>
      </c>
      <c r="CE151">
        <v>6.9129999999999997E-2</v>
      </c>
      <c r="CF151">
        <v>5.9889999999999999E-2</v>
      </c>
      <c r="CG151">
        <v>6.6320000000000004E-2</v>
      </c>
      <c r="CH151">
        <v>5.8009999999999999E-2</v>
      </c>
      <c r="CI151">
        <v>5.7660000000000003E-2</v>
      </c>
      <c r="CJ151">
        <v>5.5599999999999997E-2</v>
      </c>
      <c r="CK151">
        <v>9.3149999999999997E-2</v>
      </c>
      <c r="CL151">
        <v>9.1740000000000002E-2</v>
      </c>
      <c r="CM151">
        <v>7.6289999999999997E-2</v>
      </c>
      <c r="CN151">
        <v>0.18129999999999999</v>
      </c>
      <c r="CO151">
        <v>0.41399999999999998</v>
      </c>
      <c r="CP151">
        <v>0.16750000000000001</v>
      </c>
      <c r="CQ151">
        <v>0.1721</v>
      </c>
      <c r="CR151">
        <v>0.1898</v>
      </c>
      <c r="CS151">
        <v>0.1447</v>
      </c>
      <c r="CT151">
        <v>0.1638</v>
      </c>
      <c r="CU151">
        <v>0.17710000000000001</v>
      </c>
      <c r="CV151">
        <v>0.2127</v>
      </c>
      <c r="CW151">
        <v>0.1797</v>
      </c>
      <c r="CX151">
        <v>0.17249999999999999</v>
      </c>
      <c r="CY151">
        <v>0.16039999999999999</v>
      </c>
      <c r="CZ151">
        <v>0.22969999999999999</v>
      </c>
      <c r="DA151">
        <v>0.18329999999999999</v>
      </c>
      <c r="DB151">
        <v>0.1474</v>
      </c>
      <c r="DC151">
        <v>0.122</v>
      </c>
      <c r="DD151">
        <v>0.1648</v>
      </c>
      <c r="DE151">
        <v>0.15190000000000001</v>
      </c>
      <c r="DF151">
        <v>0.1464</v>
      </c>
      <c r="DG151">
        <v>0.19750000000000001</v>
      </c>
      <c r="DH151">
        <v>4.0329999999999998E-2</v>
      </c>
      <c r="DI151">
        <v>2.7539999999999999E-2</v>
      </c>
      <c r="DJ151">
        <v>3.4819999999999997E-2</v>
      </c>
      <c r="DK151">
        <v>0.12520000000000001</v>
      </c>
      <c r="DL151">
        <v>0.23530000000000001</v>
      </c>
      <c r="DM151">
        <v>0.21840000000000001</v>
      </c>
      <c r="DN151">
        <v>0.21990000000000001</v>
      </c>
      <c r="DO151">
        <v>0.38350000000000001</v>
      </c>
      <c r="DP151">
        <v>0.22389999999999999</v>
      </c>
      <c r="DQ151">
        <v>0.21909999999999999</v>
      </c>
      <c r="DR151">
        <v>0.21729999999999999</v>
      </c>
      <c r="DS151">
        <v>0.182</v>
      </c>
      <c r="DT151">
        <v>0.21229999999999999</v>
      </c>
      <c r="DU151">
        <v>0.1588</v>
      </c>
      <c r="DV151">
        <v>0.19980000000000001</v>
      </c>
      <c r="DW151">
        <v>0.26219999999999999</v>
      </c>
      <c r="DX151">
        <v>0.27539999999999998</v>
      </c>
      <c r="DY151">
        <v>0.2145</v>
      </c>
      <c r="DZ151">
        <v>0.23380000000000001</v>
      </c>
      <c r="EA151">
        <v>0.2626</v>
      </c>
      <c r="EB151">
        <v>0.24890000000000001</v>
      </c>
      <c r="EC151">
        <v>0.2001</v>
      </c>
      <c r="ED151">
        <v>0.24</v>
      </c>
      <c r="EE151">
        <v>0.21840000000000001</v>
      </c>
      <c r="EF151">
        <v>0.15590000000000001</v>
      </c>
      <c r="EG151">
        <v>0.18340000000000001</v>
      </c>
      <c r="EH151">
        <v>9.2630000000000004E-2</v>
      </c>
      <c r="EI151">
        <v>8.4620000000000001E-2</v>
      </c>
      <c r="EJ151">
        <v>8.5930000000000006E-2</v>
      </c>
      <c r="EK151">
        <v>0.13539999999999999</v>
      </c>
      <c r="EL151">
        <v>0.2676</v>
      </c>
      <c r="EM151">
        <v>0.28220000000000001</v>
      </c>
      <c r="EN151">
        <v>0.2606</v>
      </c>
      <c r="EO151">
        <v>0.31719999999999998</v>
      </c>
      <c r="EP151">
        <v>0.2233</v>
      </c>
      <c r="EQ151">
        <v>0.25130000000000002</v>
      </c>
      <c r="ER151">
        <v>0.2019</v>
      </c>
      <c r="ES151">
        <v>0.19889999999999999</v>
      </c>
      <c r="ET151">
        <v>0.2059</v>
      </c>
      <c r="EU151">
        <v>0.20380000000000001</v>
      </c>
      <c r="EV151">
        <v>0.19420000000000001</v>
      </c>
      <c r="EW151">
        <v>0.2465</v>
      </c>
      <c r="EX151">
        <v>0.2646</v>
      </c>
      <c r="EY151">
        <v>0.27179999999999999</v>
      </c>
      <c r="EZ151">
        <v>0.23960000000000001</v>
      </c>
      <c r="FA151">
        <v>0.2457</v>
      </c>
      <c r="FB151">
        <v>0.2485</v>
      </c>
      <c r="FC151">
        <v>0.22439999999999999</v>
      </c>
      <c r="FD151">
        <v>0.2104</v>
      </c>
      <c r="FE151">
        <v>0.21460000000000001</v>
      </c>
      <c r="FF151">
        <v>0.2114</v>
      </c>
      <c r="FG151">
        <v>0.21579999999999999</v>
      </c>
      <c r="FH151">
        <v>8.4400000000000003E-2</v>
      </c>
      <c r="FI151">
        <v>6.0879999999999997E-2</v>
      </c>
      <c r="FJ151">
        <v>5.067E-2</v>
      </c>
      <c r="FK151">
        <v>7.7649999999999997E-2</v>
      </c>
      <c r="FL151">
        <v>8.09E-2</v>
      </c>
      <c r="FM151">
        <v>7.5200000000000003E-2</v>
      </c>
    </row>
    <row r="152" spans="1:169" x14ac:dyDescent="0.3">
      <c r="A152">
        <v>500</v>
      </c>
      <c r="B152">
        <v>5.6730000000000003E-2</v>
      </c>
      <c r="C152">
        <v>5.2299999999999999E-2</v>
      </c>
      <c r="D152">
        <v>4.5109999999999997E-2</v>
      </c>
      <c r="E152">
        <v>0.1507</v>
      </c>
      <c r="F152">
        <v>0.29809999999999998</v>
      </c>
      <c r="G152">
        <v>0.29809999999999998</v>
      </c>
      <c r="H152">
        <v>0.26569999999999999</v>
      </c>
      <c r="I152">
        <v>0.42480000000000001</v>
      </c>
      <c r="J152">
        <v>0.43609999999999999</v>
      </c>
      <c r="K152">
        <v>0.43169999999999997</v>
      </c>
      <c r="L152">
        <v>0.36359999999999998</v>
      </c>
      <c r="M152">
        <v>0.49280000000000002</v>
      </c>
      <c r="N152">
        <v>0.10630000000000001</v>
      </c>
      <c r="O152">
        <v>0.1173</v>
      </c>
      <c r="P152">
        <v>8.8760000000000006E-2</v>
      </c>
      <c r="Q152">
        <v>0.1125</v>
      </c>
      <c r="R152">
        <v>9.715E-2</v>
      </c>
      <c r="S152">
        <v>9.6079999999999999E-2</v>
      </c>
      <c r="T152">
        <v>8.6540000000000006E-2</v>
      </c>
      <c r="U152">
        <v>0.36559999999999998</v>
      </c>
      <c r="V152">
        <v>0.32940000000000003</v>
      </c>
      <c r="W152">
        <v>0.31169999999999998</v>
      </c>
      <c r="X152">
        <v>0.30809999999999998</v>
      </c>
      <c r="Y152">
        <v>0.3755</v>
      </c>
      <c r="Z152">
        <v>0.3805</v>
      </c>
      <c r="AA152">
        <v>0.31950000000000001</v>
      </c>
      <c r="AB152">
        <v>4.1209999999999997E-2</v>
      </c>
      <c r="AC152">
        <v>4.1300000000000003E-2</v>
      </c>
      <c r="AD152">
        <v>4.0559999999999999E-2</v>
      </c>
      <c r="AE152">
        <v>0.21579999999999999</v>
      </c>
      <c r="AF152">
        <v>0.2394</v>
      </c>
      <c r="AG152">
        <v>0.22320000000000001</v>
      </c>
      <c r="AH152">
        <v>0.22439999999999999</v>
      </c>
      <c r="AI152">
        <v>0.39290000000000003</v>
      </c>
      <c r="AJ152">
        <v>0.3921</v>
      </c>
      <c r="AK152">
        <v>0.36780000000000002</v>
      </c>
      <c r="AL152">
        <v>0.3881</v>
      </c>
      <c r="AM152">
        <v>0.43190000000000001</v>
      </c>
      <c r="AN152">
        <v>0.38269999999999998</v>
      </c>
      <c r="AO152">
        <v>0.37419999999999998</v>
      </c>
      <c r="AP152">
        <v>0.4093</v>
      </c>
      <c r="AQ152">
        <v>0.1048</v>
      </c>
      <c r="AR152">
        <v>0.36890000000000001</v>
      </c>
      <c r="AS152">
        <v>0.37780000000000002</v>
      </c>
      <c r="AT152">
        <v>0.38250000000000001</v>
      </c>
      <c r="AU152">
        <v>0.36130000000000001</v>
      </c>
      <c r="AV152">
        <v>0.3614</v>
      </c>
      <c r="AW152">
        <v>0.34350000000000003</v>
      </c>
      <c r="AX152">
        <v>0.38169999999999998</v>
      </c>
      <c r="AY152">
        <v>0.35639999999999999</v>
      </c>
      <c r="AZ152">
        <v>0.47889999999999999</v>
      </c>
      <c r="BA152">
        <v>0.376</v>
      </c>
      <c r="BB152">
        <v>9.9979999999999999E-2</v>
      </c>
      <c r="BC152">
        <v>0.1351</v>
      </c>
      <c r="BD152">
        <v>9.6269999999999994E-2</v>
      </c>
      <c r="BE152">
        <v>0.21340000000000001</v>
      </c>
      <c r="BF152">
        <v>0.2737</v>
      </c>
      <c r="BG152">
        <v>0.2883</v>
      </c>
      <c r="BH152">
        <v>0.26579999999999998</v>
      </c>
      <c r="BI152">
        <v>0.32469999999999999</v>
      </c>
      <c r="BJ152">
        <v>0.29649999999999999</v>
      </c>
      <c r="BK152">
        <v>0.31719999999999998</v>
      </c>
      <c r="BL152">
        <v>0.2949</v>
      </c>
      <c r="BM152">
        <v>0.33429999999999999</v>
      </c>
      <c r="BN152">
        <v>0.3458</v>
      </c>
      <c r="BO152">
        <v>0.3196</v>
      </c>
      <c r="BP152">
        <v>0.30170000000000002</v>
      </c>
      <c r="BQ152">
        <v>9.1410000000000005E-2</v>
      </c>
      <c r="BR152">
        <v>0.32100000000000001</v>
      </c>
      <c r="BS152">
        <v>0.33160000000000001</v>
      </c>
      <c r="BT152">
        <v>0.30790000000000001</v>
      </c>
      <c r="BU152">
        <v>0.29699999999999999</v>
      </c>
      <c r="BV152">
        <v>0.28520000000000001</v>
      </c>
      <c r="BW152">
        <v>0.26790000000000003</v>
      </c>
      <c r="BX152">
        <v>0.25130000000000002</v>
      </c>
      <c r="BY152">
        <v>0.29899999999999999</v>
      </c>
      <c r="BZ152">
        <v>0.307</v>
      </c>
      <c r="CA152">
        <v>0.27329999999999999</v>
      </c>
      <c r="CB152">
        <v>7.1679999999999994E-2</v>
      </c>
      <c r="CC152">
        <v>9.3759999999999996E-2</v>
      </c>
      <c r="CD152">
        <v>8.3000000000000004E-2</v>
      </c>
      <c r="CE152">
        <v>6.9550000000000001E-2</v>
      </c>
      <c r="CF152">
        <v>6.0929999999999998E-2</v>
      </c>
      <c r="CG152">
        <v>6.6739999999999994E-2</v>
      </c>
      <c r="CH152">
        <v>5.9819999999999998E-2</v>
      </c>
      <c r="CI152">
        <v>5.8459999999999998E-2</v>
      </c>
      <c r="CJ152">
        <v>5.7950000000000002E-2</v>
      </c>
      <c r="CK152">
        <v>9.5339999999999994E-2</v>
      </c>
      <c r="CL152">
        <v>9.5030000000000003E-2</v>
      </c>
      <c r="CM152">
        <v>7.9299999999999995E-2</v>
      </c>
      <c r="CN152">
        <v>0.1835</v>
      </c>
      <c r="CO152">
        <v>0.42480000000000001</v>
      </c>
      <c r="CP152">
        <v>0.1711</v>
      </c>
      <c r="CQ152">
        <v>0.1772</v>
      </c>
      <c r="CR152">
        <v>0.1961</v>
      </c>
      <c r="CS152">
        <v>0.1477</v>
      </c>
      <c r="CT152">
        <v>0.1676</v>
      </c>
      <c r="CU152">
        <v>0.18229999999999999</v>
      </c>
      <c r="CV152">
        <v>0.219</v>
      </c>
      <c r="CW152">
        <v>0.18590000000000001</v>
      </c>
      <c r="CX152">
        <v>0.17649999999999999</v>
      </c>
      <c r="CY152">
        <v>0.16450000000000001</v>
      </c>
      <c r="CZ152">
        <v>0.23680000000000001</v>
      </c>
      <c r="DA152">
        <v>0.18679999999999999</v>
      </c>
      <c r="DB152">
        <v>0.15029999999999999</v>
      </c>
      <c r="DC152">
        <v>0.1255</v>
      </c>
      <c r="DD152">
        <v>0.1699</v>
      </c>
      <c r="DE152">
        <v>0.1565</v>
      </c>
      <c r="DF152">
        <v>0.15090000000000001</v>
      </c>
      <c r="DG152">
        <v>0.20480000000000001</v>
      </c>
      <c r="DH152">
        <v>4.267E-2</v>
      </c>
      <c r="DI152">
        <v>2.929E-2</v>
      </c>
      <c r="DJ152">
        <v>3.5009999999999999E-2</v>
      </c>
      <c r="DK152">
        <v>0.12870000000000001</v>
      </c>
      <c r="DL152">
        <v>0.2394</v>
      </c>
      <c r="DM152">
        <v>0.22320000000000001</v>
      </c>
      <c r="DN152">
        <v>0.22439999999999999</v>
      </c>
      <c r="DO152">
        <v>0.39290000000000003</v>
      </c>
      <c r="DP152">
        <v>0.2311</v>
      </c>
      <c r="DQ152">
        <v>0.22420000000000001</v>
      </c>
      <c r="DR152">
        <v>0.2248</v>
      </c>
      <c r="DS152">
        <v>0.18770000000000001</v>
      </c>
      <c r="DT152">
        <v>0.218</v>
      </c>
      <c r="DU152">
        <v>0.16370000000000001</v>
      </c>
      <c r="DV152">
        <v>0.20530000000000001</v>
      </c>
      <c r="DW152">
        <v>0.27139999999999997</v>
      </c>
      <c r="DX152">
        <v>0.28349999999999997</v>
      </c>
      <c r="DY152">
        <v>0.22009999999999999</v>
      </c>
      <c r="DZ152">
        <v>0.2389</v>
      </c>
      <c r="EA152">
        <v>0.26989999999999997</v>
      </c>
      <c r="EB152">
        <v>0.2545</v>
      </c>
      <c r="EC152">
        <v>0.20499999999999999</v>
      </c>
      <c r="ED152">
        <v>0.24629999999999999</v>
      </c>
      <c r="EE152">
        <v>0.22600000000000001</v>
      </c>
      <c r="EF152">
        <v>0.16089999999999999</v>
      </c>
      <c r="EG152">
        <v>0.18940000000000001</v>
      </c>
      <c r="EH152">
        <v>9.5060000000000006E-2</v>
      </c>
      <c r="EI152">
        <v>8.7859999999999994E-2</v>
      </c>
      <c r="EJ152">
        <v>8.8270000000000001E-2</v>
      </c>
      <c r="EK152">
        <v>0.1401</v>
      </c>
      <c r="EL152">
        <v>0.2737</v>
      </c>
      <c r="EM152">
        <v>0.2883</v>
      </c>
      <c r="EN152">
        <v>0.26579999999999998</v>
      </c>
      <c r="EO152">
        <v>0.32469999999999999</v>
      </c>
      <c r="EP152">
        <v>0.2301</v>
      </c>
      <c r="EQ152">
        <v>0.25779999999999997</v>
      </c>
      <c r="ER152">
        <v>0.20860000000000001</v>
      </c>
      <c r="ES152">
        <v>0.2039</v>
      </c>
      <c r="ET152">
        <v>0.21129999999999999</v>
      </c>
      <c r="EU152">
        <v>0.2094</v>
      </c>
      <c r="EV152">
        <v>0.2009</v>
      </c>
      <c r="EW152">
        <v>0.25269999999999998</v>
      </c>
      <c r="EX152">
        <v>0.2722</v>
      </c>
      <c r="EY152">
        <v>0.27839999999999998</v>
      </c>
      <c r="EZ152">
        <v>0.246</v>
      </c>
      <c r="FA152">
        <v>0.2525</v>
      </c>
      <c r="FB152">
        <v>0.255</v>
      </c>
      <c r="FC152">
        <v>0.23039999999999999</v>
      </c>
      <c r="FD152">
        <v>0.216</v>
      </c>
      <c r="FE152">
        <v>0.22209999999999999</v>
      </c>
      <c r="FF152">
        <v>0.2185</v>
      </c>
      <c r="FG152">
        <v>0.22320000000000001</v>
      </c>
      <c r="FH152">
        <v>8.5809999999999997E-2</v>
      </c>
      <c r="FI152">
        <v>6.25E-2</v>
      </c>
      <c r="FJ152">
        <v>5.2720000000000003E-2</v>
      </c>
      <c r="FK152">
        <v>8.0680000000000002E-2</v>
      </c>
      <c r="FL152">
        <v>8.3629999999999996E-2</v>
      </c>
      <c r="FM152">
        <v>7.8640000000000002E-2</v>
      </c>
    </row>
    <row r="153" spans="1:169" x14ac:dyDescent="0.3">
      <c r="A153">
        <v>502</v>
      </c>
      <c r="B153">
        <v>5.8189999999999999E-2</v>
      </c>
      <c r="C153">
        <v>5.2909999999999999E-2</v>
      </c>
      <c r="D153">
        <v>4.6309999999999997E-2</v>
      </c>
      <c r="E153">
        <v>0.15479999999999999</v>
      </c>
      <c r="F153">
        <v>0.30570000000000003</v>
      </c>
      <c r="G153">
        <v>0.30590000000000001</v>
      </c>
      <c r="H153">
        <v>0.27279999999999999</v>
      </c>
      <c r="I153">
        <v>0.43869999999999998</v>
      </c>
      <c r="J153">
        <v>0.44900000000000001</v>
      </c>
      <c r="K153">
        <v>0.44469999999999998</v>
      </c>
      <c r="L153">
        <v>0.37330000000000002</v>
      </c>
      <c r="M153">
        <v>0.50649999999999995</v>
      </c>
      <c r="N153">
        <v>9.7059999999999994E-2</v>
      </c>
      <c r="O153">
        <v>0.1075</v>
      </c>
      <c r="P153">
        <v>8.1079999999999999E-2</v>
      </c>
      <c r="Q153">
        <v>0.10390000000000001</v>
      </c>
      <c r="R153">
        <v>9.042E-2</v>
      </c>
      <c r="S153">
        <v>8.7290000000000006E-2</v>
      </c>
      <c r="T153">
        <v>7.9460000000000003E-2</v>
      </c>
      <c r="U153">
        <v>0.37659999999999999</v>
      </c>
      <c r="V153">
        <v>0.33910000000000001</v>
      </c>
      <c r="W153">
        <v>0.32029999999999997</v>
      </c>
      <c r="X153">
        <v>0.3165</v>
      </c>
      <c r="Y153">
        <v>0.3871</v>
      </c>
      <c r="Z153">
        <v>0.39200000000000002</v>
      </c>
      <c r="AA153">
        <v>0.32850000000000001</v>
      </c>
      <c r="AB153">
        <v>4.2380000000000001E-2</v>
      </c>
      <c r="AC153">
        <v>4.2900000000000001E-2</v>
      </c>
      <c r="AD153">
        <v>4.2540000000000001E-2</v>
      </c>
      <c r="AE153">
        <v>0.2205</v>
      </c>
      <c r="AF153">
        <v>0.24640000000000001</v>
      </c>
      <c r="AG153">
        <v>0.2301</v>
      </c>
      <c r="AH153">
        <v>0.2319</v>
      </c>
      <c r="AI153">
        <v>0.4032</v>
      </c>
      <c r="AJ153">
        <v>0.40379999999999999</v>
      </c>
      <c r="AK153">
        <v>0.37880000000000003</v>
      </c>
      <c r="AL153">
        <v>0.40010000000000001</v>
      </c>
      <c r="AM153">
        <v>0.44350000000000001</v>
      </c>
      <c r="AN153">
        <v>0.39229999999999998</v>
      </c>
      <c r="AO153">
        <v>0.38490000000000002</v>
      </c>
      <c r="AP153">
        <v>0.42109999999999997</v>
      </c>
      <c r="AQ153">
        <v>9.5039999999999999E-2</v>
      </c>
      <c r="AR153">
        <v>0.37840000000000001</v>
      </c>
      <c r="AS153">
        <v>0.3871</v>
      </c>
      <c r="AT153">
        <v>0.39279999999999998</v>
      </c>
      <c r="AU153">
        <v>0.37009999999999998</v>
      </c>
      <c r="AV153">
        <v>0.37069999999999997</v>
      </c>
      <c r="AW153">
        <v>0.35289999999999999</v>
      </c>
      <c r="AX153">
        <v>0.39100000000000001</v>
      </c>
      <c r="AY153">
        <v>0.36720000000000003</v>
      </c>
      <c r="AZ153">
        <v>0.49209999999999998</v>
      </c>
      <c r="BA153">
        <v>0.38640000000000002</v>
      </c>
      <c r="BB153">
        <v>0.1023</v>
      </c>
      <c r="BC153">
        <v>0.13919999999999999</v>
      </c>
      <c r="BD153">
        <v>9.9049999999999999E-2</v>
      </c>
      <c r="BE153">
        <v>0.21909999999999999</v>
      </c>
      <c r="BF153">
        <v>0.28189999999999998</v>
      </c>
      <c r="BG153">
        <v>0.29630000000000001</v>
      </c>
      <c r="BH153">
        <v>0.27360000000000001</v>
      </c>
      <c r="BI153">
        <v>0.33560000000000001</v>
      </c>
      <c r="BJ153">
        <v>0.30409999999999998</v>
      </c>
      <c r="BK153">
        <v>0.32679999999999998</v>
      </c>
      <c r="BL153">
        <v>0.30420000000000003</v>
      </c>
      <c r="BM153">
        <v>0.34289999999999998</v>
      </c>
      <c r="BN153">
        <v>0.35470000000000002</v>
      </c>
      <c r="BO153">
        <v>0.32850000000000001</v>
      </c>
      <c r="BP153">
        <v>0.30969999999999998</v>
      </c>
      <c r="BQ153">
        <v>8.5940000000000003E-2</v>
      </c>
      <c r="BR153">
        <v>0.32869999999999999</v>
      </c>
      <c r="BS153">
        <v>0.33860000000000001</v>
      </c>
      <c r="BT153">
        <v>0.3145</v>
      </c>
      <c r="BU153">
        <v>0.3049</v>
      </c>
      <c r="BV153">
        <v>0.29270000000000002</v>
      </c>
      <c r="BW153">
        <v>0.2752</v>
      </c>
      <c r="BX153">
        <v>0.25840000000000002</v>
      </c>
      <c r="BY153">
        <v>0.30690000000000001</v>
      </c>
      <c r="BZ153">
        <v>0.31530000000000002</v>
      </c>
      <c r="CA153">
        <v>0.28120000000000001</v>
      </c>
      <c r="CB153">
        <v>7.4660000000000004E-2</v>
      </c>
      <c r="CC153">
        <v>9.6579999999999999E-2</v>
      </c>
      <c r="CD153">
        <v>8.4400000000000003E-2</v>
      </c>
      <c r="CE153">
        <v>7.2029999999999997E-2</v>
      </c>
      <c r="CF153">
        <v>6.2590000000000007E-2</v>
      </c>
      <c r="CG153">
        <v>6.8199999999999997E-2</v>
      </c>
      <c r="CH153">
        <v>5.9619999999999999E-2</v>
      </c>
      <c r="CI153">
        <v>6.0850000000000001E-2</v>
      </c>
      <c r="CJ153">
        <v>5.9130000000000002E-2</v>
      </c>
      <c r="CK153">
        <v>9.733E-2</v>
      </c>
      <c r="CL153">
        <v>9.6879999999999994E-2</v>
      </c>
      <c r="CM153">
        <v>8.09E-2</v>
      </c>
      <c r="CN153">
        <v>0.18679999999999999</v>
      </c>
      <c r="CO153">
        <v>0.43869999999999998</v>
      </c>
      <c r="CP153">
        <v>0.1759</v>
      </c>
      <c r="CQ153">
        <v>0.17949999999999999</v>
      </c>
      <c r="CR153">
        <v>0.20030000000000001</v>
      </c>
      <c r="CS153">
        <v>0.153</v>
      </c>
      <c r="CT153">
        <v>0.17230000000000001</v>
      </c>
      <c r="CU153">
        <v>0.1862</v>
      </c>
      <c r="CV153">
        <v>0.22500000000000001</v>
      </c>
      <c r="CW153">
        <v>0.18970000000000001</v>
      </c>
      <c r="CX153">
        <v>0.18129999999999999</v>
      </c>
      <c r="CY153">
        <v>0.16850000000000001</v>
      </c>
      <c r="CZ153">
        <v>0.24229999999999999</v>
      </c>
      <c r="DA153">
        <v>0.1913</v>
      </c>
      <c r="DB153">
        <v>0.15379999999999999</v>
      </c>
      <c r="DC153">
        <v>0.12889999999999999</v>
      </c>
      <c r="DD153">
        <v>0.17560000000000001</v>
      </c>
      <c r="DE153">
        <v>0.16120000000000001</v>
      </c>
      <c r="DF153">
        <v>0.157</v>
      </c>
      <c r="DG153">
        <v>0.21</v>
      </c>
      <c r="DH153">
        <v>4.3299999999999998E-2</v>
      </c>
      <c r="DI153">
        <v>3.0269999999999998E-2</v>
      </c>
      <c r="DJ153">
        <v>3.6159999999999998E-2</v>
      </c>
      <c r="DK153">
        <v>0.13189999999999999</v>
      </c>
      <c r="DL153">
        <v>0.24640000000000001</v>
      </c>
      <c r="DM153">
        <v>0.2301</v>
      </c>
      <c r="DN153">
        <v>0.2319</v>
      </c>
      <c r="DO153">
        <v>0.4032</v>
      </c>
      <c r="DP153">
        <v>0.23719999999999999</v>
      </c>
      <c r="DQ153">
        <v>0.23</v>
      </c>
      <c r="DR153">
        <v>0.23180000000000001</v>
      </c>
      <c r="DS153">
        <v>0.19350000000000001</v>
      </c>
      <c r="DT153">
        <v>0.22450000000000001</v>
      </c>
      <c r="DU153">
        <v>0.16739999999999999</v>
      </c>
      <c r="DV153">
        <v>0.21079999999999999</v>
      </c>
      <c r="DW153">
        <v>0.27900000000000003</v>
      </c>
      <c r="DX153">
        <v>0.28910000000000002</v>
      </c>
      <c r="DY153">
        <v>0.22500000000000001</v>
      </c>
      <c r="DZ153">
        <v>0.2447</v>
      </c>
      <c r="EA153">
        <v>0.27550000000000002</v>
      </c>
      <c r="EB153">
        <v>0.26169999999999999</v>
      </c>
      <c r="EC153">
        <v>0.21249999999999999</v>
      </c>
      <c r="ED153">
        <v>0.25319999999999998</v>
      </c>
      <c r="EE153">
        <v>0.23200000000000001</v>
      </c>
      <c r="EF153">
        <v>0.16639999999999999</v>
      </c>
      <c r="EG153">
        <v>0.19520000000000001</v>
      </c>
      <c r="EH153">
        <v>9.7900000000000001E-2</v>
      </c>
      <c r="EI153">
        <v>9.0490000000000001E-2</v>
      </c>
      <c r="EJ153">
        <v>9.1009999999999994E-2</v>
      </c>
      <c r="EK153">
        <v>0.14330000000000001</v>
      </c>
      <c r="EL153">
        <v>0.28189999999999998</v>
      </c>
      <c r="EM153">
        <v>0.29630000000000001</v>
      </c>
      <c r="EN153">
        <v>0.27360000000000001</v>
      </c>
      <c r="EO153">
        <v>0.33560000000000001</v>
      </c>
      <c r="EP153">
        <v>0.23669999999999999</v>
      </c>
      <c r="EQ153">
        <v>0.26629999999999998</v>
      </c>
      <c r="ER153">
        <v>0.21310000000000001</v>
      </c>
      <c r="ES153">
        <v>0.20979999999999999</v>
      </c>
      <c r="ET153">
        <v>0.21759999999999999</v>
      </c>
      <c r="EU153">
        <v>0.21560000000000001</v>
      </c>
      <c r="EV153">
        <v>0.2056</v>
      </c>
      <c r="EW153">
        <v>0.26069999999999999</v>
      </c>
      <c r="EX153">
        <v>0.27910000000000001</v>
      </c>
      <c r="EY153">
        <v>0.28449999999999998</v>
      </c>
      <c r="EZ153">
        <v>0.25280000000000002</v>
      </c>
      <c r="FA153">
        <v>0.2581</v>
      </c>
      <c r="FB153">
        <v>0.2631</v>
      </c>
      <c r="FC153">
        <v>0.2387</v>
      </c>
      <c r="FD153">
        <v>0.2233</v>
      </c>
      <c r="FE153">
        <v>0.22789999999999999</v>
      </c>
      <c r="FF153">
        <v>0.22359999999999999</v>
      </c>
      <c r="FG153">
        <v>0.2298</v>
      </c>
      <c r="FH153">
        <v>8.9620000000000005E-2</v>
      </c>
      <c r="FI153">
        <v>6.4329999999999998E-2</v>
      </c>
      <c r="FJ153">
        <v>5.4370000000000002E-2</v>
      </c>
      <c r="FK153">
        <v>8.3710000000000007E-2</v>
      </c>
      <c r="FL153">
        <v>8.6980000000000002E-2</v>
      </c>
      <c r="FM153">
        <v>8.2290000000000002E-2</v>
      </c>
    </row>
    <row r="154" spans="1:169" x14ac:dyDescent="0.3">
      <c r="A154">
        <v>504</v>
      </c>
      <c r="B154">
        <v>5.9450000000000003E-2</v>
      </c>
      <c r="C154">
        <v>5.5539999999999999E-2</v>
      </c>
      <c r="D154">
        <v>4.7919999999999997E-2</v>
      </c>
      <c r="E154">
        <v>0.1593</v>
      </c>
      <c r="F154">
        <v>0.31130000000000002</v>
      </c>
      <c r="G154">
        <v>0.31359999999999999</v>
      </c>
      <c r="H154">
        <v>0.28010000000000002</v>
      </c>
      <c r="I154">
        <v>0.44769999999999999</v>
      </c>
      <c r="J154">
        <v>0.46129999999999999</v>
      </c>
      <c r="K154">
        <v>0.45679999999999998</v>
      </c>
      <c r="L154">
        <v>0.38300000000000001</v>
      </c>
      <c r="M154">
        <v>0.51959999999999995</v>
      </c>
      <c r="N154">
        <v>8.8440000000000005E-2</v>
      </c>
      <c r="O154">
        <v>9.9049999999999999E-2</v>
      </c>
      <c r="P154">
        <v>7.5620000000000007E-2</v>
      </c>
      <c r="Q154">
        <v>9.4979999999999995E-2</v>
      </c>
      <c r="R154">
        <v>8.2699999999999996E-2</v>
      </c>
      <c r="S154">
        <v>8.0379999999999993E-2</v>
      </c>
      <c r="T154">
        <v>7.4060000000000001E-2</v>
      </c>
      <c r="U154">
        <v>0.38550000000000001</v>
      </c>
      <c r="V154">
        <v>0.34739999999999999</v>
      </c>
      <c r="W154">
        <v>0.32790000000000002</v>
      </c>
      <c r="X154">
        <v>0.32219999999999999</v>
      </c>
      <c r="Y154">
        <v>0.39500000000000002</v>
      </c>
      <c r="Z154">
        <v>0.40150000000000002</v>
      </c>
      <c r="AA154">
        <v>0.33729999999999999</v>
      </c>
      <c r="AB154">
        <v>4.4150000000000002E-2</v>
      </c>
      <c r="AC154">
        <v>4.3499999999999997E-2</v>
      </c>
      <c r="AD154">
        <v>4.2540000000000001E-2</v>
      </c>
      <c r="AE154">
        <v>0.2268</v>
      </c>
      <c r="AF154">
        <v>0.25140000000000001</v>
      </c>
      <c r="AG154">
        <v>0.2356</v>
      </c>
      <c r="AH154">
        <v>0.23580000000000001</v>
      </c>
      <c r="AI154">
        <v>0.41310000000000002</v>
      </c>
      <c r="AJ154">
        <v>0.4133</v>
      </c>
      <c r="AK154">
        <v>0.38919999999999999</v>
      </c>
      <c r="AL154">
        <v>0.40949999999999998</v>
      </c>
      <c r="AM154">
        <v>0.45429999999999998</v>
      </c>
      <c r="AN154">
        <v>0.40229999999999999</v>
      </c>
      <c r="AO154">
        <v>0.39360000000000001</v>
      </c>
      <c r="AP154">
        <v>0.43070000000000003</v>
      </c>
      <c r="AQ154">
        <v>8.7440000000000004E-2</v>
      </c>
      <c r="AR154">
        <v>0.38900000000000001</v>
      </c>
      <c r="AS154">
        <v>0.39710000000000001</v>
      </c>
      <c r="AT154">
        <v>0.40160000000000001</v>
      </c>
      <c r="AU154">
        <v>0.379</v>
      </c>
      <c r="AV154">
        <v>0.37969999999999998</v>
      </c>
      <c r="AW154">
        <v>0.35970000000000002</v>
      </c>
      <c r="AX154">
        <v>0.39729999999999999</v>
      </c>
      <c r="AY154">
        <v>0.37430000000000002</v>
      </c>
      <c r="AZ154">
        <v>0.50309999999999999</v>
      </c>
      <c r="BA154">
        <v>0.39429999999999998</v>
      </c>
      <c r="BB154">
        <v>0.1048</v>
      </c>
      <c r="BC154">
        <v>0.14080000000000001</v>
      </c>
      <c r="BD154">
        <v>0.10059999999999999</v>
      </c>
      <c r="BE154">
        <v>0.22370000000000001</v>
      </c>
      <c r="BF154">
        <v>0.2883</v>
      </c>
      <c r="BG154">
        <v>0.3044</v>
      </c>
      <c r="BH154">
        <v>0.28000000000000003</v>
      </c>
      <c r="BI154">
        <v>0.3427</v>
      </c>
      <c r="BJ154">
        <v>0.3105</v>
      </c>
      <c r="BK154">
        <v>0.33489999999999998</v>
      </c>
      <c r="BL154">
        <v>0.31240000000000001</v>
      </c>
      <c r="BM154">
        <v>0.35199999999999998</v>
      </c>
      <c r="BN154">
        <v>0.36370000000000002</v>
      </c>
      <c r="BO154">
        <v>0.33550000000000002</v>
      </c>
      <c r="BP154">
        <v>0.31830000000000003</v>
      </c>
      <c r="BQ154">
        <v>8.0269999999999994E-2</v>
      </c>
      <c r="BR154">
        <v>0.3362</v>
      </c>
      <c r="BS154">
        <v>0.34789999999999999</v>
      </c>
      <c r="BT154">
        <v>0.32200000000000001</v>
      </c>
      <c r="BU154">
        <v>0.31140000000000001</v>
      </c>
      <c r="BV154">
        <v>0.29749999999999999</v>
      </c>
      <c r="BW154">
        <v>0.28139999999999998</v>
      </c>
      <c r="BX154">
        <v>0.2616</v>
      </c>
      <c r="BY154">
        <v>0.31369999999999998</v>
      </c>
      <c r="BZ154">
        <v>0.32290000000000002</v>
      </c>
      <c r="CA154">
        <v>0.28670000000000001</v>
      </c>
      <c r="CB154">
        <v>7.6050000000000006E-2</v>
      </c>
      <c r="CC154">
        <v>9.8589999999999997E-2</v>
      </c>
      <c r="CD154">
        <v>8.8190000000000004E-2</v>
      </c>
      <c r="CE154">
        <v>7.5550000000000006E-2</v>
      </c>
      <c r="CF154">
        <v>6.5490000000000007E-2</v>
      </c>
      <c r="CG154">
        <v>7.0720000000000005E-2</v>
      </c>
      <c r="CH154">
        <v>6.1420000000000002E-2</v>
      </c>
      <c r="CI154">
        <v>6.1449999999999998E-2</v>
      </c>
      <c r="CJ154">
        <v>6.0510000000000001E-2</v>
      </c>
      <c r="CK154">
        <v>0.10009999999999999</v>
      </c>
      <c r="CL154">
        <v>9.9150000000000002E-2</v>
      </c>
      <c r="CM154">
        <v>8.3900000000000002E-2</v>
      </c>
      <c r="CN154">
        <v>0.19040000000000001</v>
      </c>
      <c r="CO154">
        <v>0.44769999999999999</v>
      </c>
      <c r="CP154">
        <v>0.1797</v>
      </c>
      <c r="CQ154">
        <v>0.1842</v>
      </c>
      <c r="CR154">
        <v>0.2049</v>
      </c>
      <c r="CS154">
        <v>0.15579999999999999</v>
      </c>
      <c r="CT154">
        <v>0.17610000000000001</v>
      </c>
      <c r="CU154">
        <v>0.191</v>
      </c>
      <c r="CV154">
        <v>0.23089999999999999</v>
      </c>
      <c r="CW154">
        <v>0.1951</v>
      </c>
      <c r="CX154">
        <v>0.187</v>
      </c>
      <c r="CY154">
        <v>0.1731</v>
      </c>
      <c r="CZ154">
        <v>0.24879999999999999</v>
      </c>
      <c r="DA154">
        <v>0.1963</v>
      </c>
      <c r="DB154">
        <v>0.15770000000000001</v>
      </c>
      <c r="DC154">
        <v>0.13200000000000001</v>
      </c>
      <c r="DD154">
        <v>0.17960000000000001</v>
      </c>
      <c r="DE154">
        <v>0.16489999999999999</v>
      </c>
      <c r="DF154">
        <v>0.1598</v>
      </c>
      <c r="DG154">
        <v>0.21560000000000001</v>
      </c>
      <c r="DH154">
        <v>4.4790000000000003E-2</v>
      </c>
      <c r="DI154">
        <v>3.0859999999999999E-2</v>
      </c>
      <c r="DJ154">
        <v>3.712E-2</v>
      </c>
      <c r="DK154">
        <v>0.1346</v>
      </c>
      <c r="DL154">
        <v>0.25140000000000001</v>
      </c>
      <c r="DM154">
        <v>0.2356</v>
      </c>
      <c r="DN154">
        <v>0.23580000000000001</v>
      </c>
      <c r="DO154">
        <v>0.41310000000000002</v>
      </c>
      <c r="DP154">
        <v>0.2432</v>
      </c>
      <c r="DQ154">
        <v>0.2341</v>
      </c>
      <c r="DR154">
        <v>0.23810000000000001</v>
      </c>
      <c r="DS154">
        <v>0.1978</v>
      </c>
      <c r="DT154">
        <v>0.22969999999999999</v>
      </c>
      <c r="DU154">
        <v>0.17169999999999999</v>
      </c>
      <c r="DV154">
        <v>0.21609999999999999</v>
      </c>
      <c r="DW154">
        <v>0.2858</v>
      </c>
      <c r="DX154">
        <v>0.29730000000000001</v>
      </c>
      <c r="DY154">
        <v>0.23200000000000001</v>
      </c>
      <c r="DZ154">
        <v>0.25180000000000002</v>
      </c>
      <c r="EA154">
        <v>0.28470000000000001</v>
      </c>
      <c r="EB154">
        <v>0.26819999999999999</v>
      </c>
      <c r="EC154">
        <v>0.2167</v>
      </c>
      <c r="ED154">
        <v>0.2586</v>
      </c>
      <c r="EE154">
        <v>0.23780000000000001</v>
      </c>
      <c r="EF154">
        <v>0.1711</v>
      </c>
      <c r="EG154">
        <v>0.20019999999999999</v>
      </c>
      <c r="EH154">
        <v>0.1007</v>
      </c>
      <c r="EI154">
        <v>9.2719999999999997E-2</v>
      </c>
      <c r="EJ154">
        <v>9.3160000000000007E-2</v>
      </c>
      <c r="EK154">
        <v>0.1464</v>
      </c>
      <c r="EL154">
        <v>0.2883</v>
      </c>
      <c r="EM154">
        <v>0.3044</v>
      </c>
      <c r="EN154">
        <v>0.28000000000000003</v>
      </c>
      <c r="EO154">
        <v>0.3427</v>
      </c>
      <c r="EP154">
        <v>0.24229999999999999</v>
      </c>
      <c r="EQ154">
        <v>0.2712</v>
      </c>
      <c r="ER154">
        <v>0.21909999999999999</v>
      </c>
      <c r="ES154">
        <v>0.21560000000000001</v>
      </c>
      <c r="ET154">
        <v>0.22270000000000001</v>
      </c>
      <c r="EU154">
        <v>0.22209999999999999</v>
      </c>
      <c r="EV154">
        <v>0.2109</v>
      </c>
      <c r="EW154">
        <v>0.2681</v>
      </c>
      <c r="EX154">
        <v>0.28589999999999999</v>
      </c>
      <c r="EY154">
        <v>0.29289999999999999</v>
      </c>
      <c r="EZ154">
        <v>0.2586</v>
      </c>
      <c r="FA154">
        <v>0.26550000000000001</v>
      </c>
      <c r="FB154">
        <v>0.26819999999999999</v>
      </c>
      <c r="FC154">
        <v>0.2445</v>
      </c>
      <c r="FD154">
        <v>0.2276</v>
      </c>
      <c r="FE154">
        <v>0.23419999999999999</v>
      </c>
      <c r="FF154">
        <v>0.23039999999999999</v>
      </c>
      <c r="FG154">
        <v>0.23680000000000001</v>
      </c>
      <c r="FH154">
        <v>8.8609999999999994E-2</v>
      </c>
      <c r="FI154">
        <v>6.5750000000000003E-2</v>
      </c>
      <c r="FJ154">
        <v>5.5399999999999998E-2</v>
      </c>
      <c r="FK154">
        <v>8.5519999999999999E-2</v>
      </c>
      <c r="FL154">
        <v>8.9499999999999996E-2</v>
      </c>
      <c r="FM154">
        <v>8.2699999999999996E-2</v>
      </c>
    </row>
    <row r="155" spans="1:169" x14ac:dyDescent="0.3">
      <c r="A155">
        <v>506</v>
      </c>
      <c r="B155">
        <v>6.071E-2</v>
      </c>
      <c r="C155">
        <v>5.7149999999999999E-2</v>
      </c>
      <c r="D155">
        <v>4.9119999999999997E-2</v>
      </c>
      <c r="E155">
        <v>0.1615</v>
      </c>
      <c r="F155">
        <v>0.31780000000000003</v>
      </c>
      <c r="G155">
        <v>0.31900000000000001</v>
      </c>
      <c r="H155">
        <v>0.28549999999999998</v>
      </c>
      <c r="I155">
        <v>0.45689999999999997</v>
      </c>
      <c r="J155">
        <v>0.47</v>
      </c>
      <c r="K155">
        <v>0.46539999999999998</v>
      </c>
      <c r="L155">
        <v>0.39200000000000002</v>
      </c>
      <c r="M155">
        <v>0.52810000000000001</v>
      </c>
      <c r="N155">
        <v>7.6950000000000005E-2</v>
      </c>
      <c r="O155">
        <v>8.906E-2</v>
      </c>
      <c r="P155">
        <v>6.7129999999999995E-2</v>
      </c>
      <c r="Q155">
        <v>8.4769999999999998E-2</v>
      </c>
      <c r="R155">
        <v>7.4590000000000004E-2</v>
      </c>
      <c r="S155">
        <v>7.0540000000000005E-2</v>
      </c>
      <c r="T155">
        <v>6.4280000000000004E-2</v>
      </c>
      <c r="U155">
        <v>0.3916</v>
      </c>
      <c r="V155">
        <v>0.35449999999999998</v>
      </c>
      <c r="W155">
        <v>0.33510000000000001</v>
      </c>
      <c r="X155">
        <v>0.32929999999999998</v>
      </c>
      <c r="Y155">
        <v>0.40229999999999999</v>
      </c>
      <c r="Z155">
        <v>0.40989999999999999</v>
      </c>
      <c r="AA155">
        <v>0.34389999999999998</v>
      </c>
      <c r="AB155">
        <v>4.4350000000000001E-2</v>
      </c>
      <c r="AC155">
        <v>4.3709999999999999E-2</v>
      </c>
      <c r="AD155">
        <v>4.2930000000000003E-2</v>
      </c>
      <c r="AE155">
        <v>0.23050000000000001</v>
      </c>
      <c r="AF155">
        <v>0.25669999999999998</v>
      </c>
      <c r="AG155">
        <v>0.23849999999999999</v>
      </c>
      <c r="AH155">
        <v>0.24110000000000001</v>
      </c>
      <c r="AI155">
        <v>0.4224</v>
      </c>
      <c r="AJ155">
        <v>0.42099999999999999</v>
      </c>
      <c r="AK155">
        <v>0.39579999999999999</v>
      </c>
      <c r="AL155">
        <v>0.41860000000000003</v>
      </c>
      <c r="AM155">
        <v>0.46239999999999998</v>
      </c>
      <c r="AN155">
        <v>0.41</v>
      </c>
      <c r="AO155">
        <v>0.40179999999999999</v>
      </c>
      <c r="AP155">
        <v>0.43980000000000002</v>
      </c>
      <c r="AQ155">
        <v>7.7509999999999996E-2</v>
      </c>
      <c r="AR155">
        <v>0.39419999999999999</v>
      </c>
      <c r="AS155">
        <v>0.40229999999999999</v>
      </c>
      <c r="AT155">
        <v>0.40799999999999997</v>
      </c>
      <c r="AU155">
        <v>0.38379999999999997</v>
      </c>
      <c r="AV155">
        <v>0.3866</v>
      </c>
      <c r="AW155">
        <v>0.36670000000000003</v>
      </c>
      <c r="AX155">
        <v>0.40610000000000002</v>
      </c>
      <c r="AY155">
        <v>0.38169999999999998</v>
      </c>
      <c r="AZ155">
        <v>0.51339999999999997</v>
      </c>
      <c r="BA155">
        <v>0.40279999999999999</v>
      </c>
      <c r="BB155">
        <v>0.10589999999999999</v>
      </c>
      <c r="BC155">
        <v>0.14199999999999999</v>
      </c>
      <c r="BD155">
        <v>0.1014</v>
      </c>
      <c r="BE155">
        <v>0.2278</v>
      </c>
      <c r="BF155">
        <v>0.29459999999999997</v>
      </c>
      <c r="BG155">
        <v>0.31159999999999999</v>
      </c>
      <c r="BH155">
        <v>0.28599999999999998</v>
      </c>
      <c r="BI155">
        <v>0.35039999999999999</v>
      </c>
      <c r="BJ155">
        <v>0.31580000000000003</v>
      </c>
      <c r="BK155">
        <v>0.34279999999999999</v>
      </c>
      <c r="BL155">
        <v>0.31759999999999999</v>
      </c>
      <c r="BM155">
        <v>0.35820000000000002</v>
      </c>
      <c r="BN155">
        <v>0.36969999999999997</v>
      </c>
      <c r="BO155">
        <v>0.34310000000000002</v>
      </c>
      <c r="BP155">
        <v>0.32300000000000001</v>
      </c>
      <c r="BQ155">
        <v>7.2069999999999995E-2</v>
      </c>
      <c r="BR155">
        <v>0.34139999999999998</v>
      </c>
      <c r="BS155">
        <v>0.35339999999999999</v>
      </c>
      <c r="BT155">
        <v>0.3256</v>
      </c>
      <c r="BU155">
        <v>0.31609999999999999</v>
      </c>
      <c r="BV155">
        <v>0.30359999999999998</v>
      </c>
      <c r="BW155">
        <v>0.28610000000000002</v>
      </c>
      <c r="BX155">
        <v>0.26700000000000002</v>
      </c>
      <c r="BY155">
        <v>0.31890000000000002</v>
      </c>
      <c r="BZ155">
        <v>0.32850000000000001</v>
      </c>
      <c r="CA155">
        <v>0.2923</v>
      </c>
      <c r="CB155">
        <v>7.6840000000000006E-2</v>
      </c>
      <c r="CC155">
        <v>9.98E-2</v>
      </c>
      <c r="CD155">
        <v>9.0579999999999994E-2</v>
      </c>
      <c r="CE155">
        <v>7.596E-2</v>
      </c>
      <c r="CF155">
        <v>6.6110000000000002E-2</v>
      </c>
      <c r="CG155">
        <v>7.1139999999999995E-2</v>
      </c>
      <c r="CH155">
        <v>6.1420000000000002E-2</v>
      </c>
      <c r="CI155">
        <v>6.3850000000000004E-2</v>
      </c>
      <c r="CJ155">
        <v>6.2080000000000003E-2</v>
      </c>
      <c r="CK155">
        <v>0.1027</v>
      </c>
      <c r="CL155">
        <v>0.1014</v>
      </c>
      <c r="CM155">
        <v>8.5500000000000007E-2</v>
      </c>
      <c r="CN155">
        <v>0.19370000000000001</v>
      </c>
      <c r="CO155">
        <v>0.45689999999999997</v>
      </c>
      <c r="CP155">
        <v>0.18290000000000001</v>
      </c>
      <c r="CQ155">
        <v>0.18629999999999999</v>
      </c>
      <c r="CR155">
        <v>0.2089</v>
      </c>
      <c r="CS155">
        <v>0.15859999999999999</v>
      </c>
      <c r="CT155">
        <v>0.1792</v>
      </c>
      <c r="CU155">
        <v>0.1948</v>
      </c>
      <c r="CV155">
        <v>0.2349</v>
      </c>
      <c r="CW155">
        <v>0.20019999999999999</v>
      </c>
      <c r="CX155">
        <v>0.1903</v>
      </c>
      <c r="CY155">
        <v>0.17749999999999999</v>
      </c>
      <c r="CZ155">
        <v>0.25419999999999998</v>
      </c>
      <c r="DA155">
        <v>0.20100000000000001</v>
      </c>
      <c r="DB155">
        <v>0.161</v>
      </c>
      <c r="DC155">
        <v>0.13589999999999999</v>
      </c>
      <c r="DD155">
        <v>0.18390000000000001</v>
      </c>
      <c r="DE155">
        <v>0.1681</v>
      </c>
      <c r="DF155">
        <v>0.1623</v>
      </c>
      <c r="DG155">
        <v>0.21959999999999999</v>
      </c>
      <c r="DH155">
        <v>4.5850000000000002E-2</v>
      </c>
      <c r="DI155">
        <v>3.125E-2</v>
      </c>
      <c r="DJ155">
        <v>3.8469999999999997E-2</v>
      </c>
      <c r="DK155">
        <v>0.1389</v>
      </c>
      <c r="DL155">
        <v>0.25669999999999998</v>
      </c>
      <c r="DM155">
        <v>0.23849999999999999</v>
      </c>
      <c r="DN155">
        <v>0.24110000000000001</v>
      </c>
      <c r="DO155">
        <v>0.4224</v>
      </c>
      <c r="DP155">
        <v>0.2485</v>
      </c>
      <c r="DQ155">
        <v>0.23880000000000001</v>
      </c>
      <c r="DR155">
        <v>0.2424</v>
      </c>
      <c r="DS155">
        <v>0.20280000000000001</v>
      </c>
      <c r="DT155">
        <v>0.2334</v>
      </c>
      <c r="DU155">
        <v>0.17580000000000001</v>
      </c>
      <c r="DV155">
        <v>0.2203</v>
      </c>
      <c r="DW155">
        <v>0.29160000000000003</v>
      </c>
      <c r="DX155">
        <v>0.30280000000000001</v>
      </c>
      <c r="DY155">
        <v>0.23599999999999999</v>
      </c>
      <c r="DZ155">
        <v>0.25650000000000001</v>
      </c>
      <c r="EA155">
        <v>0.28960000000000002</v>
      </c>
      <c r="EB155">
        <v>0.27379999999999999</v>
      </c>
      <c r="EC155">
        <v>0.22059999999999999</v>
      </c>
      <c r="ED155">
        <v>0.26340000000000002</v>
      </c>
      <c r="EE155">
        <v>0.24310000000000001</v>
      </c>
      <c r="EF155">
        <v>0.17549999999999999</v>
      </c>
      <c r="EG155">
        <v>0.20499999999999999</v>
      </c>
      <c r="EH155">
        <v>0.1028</v>
      </c>
      <c r="EI155">
        <v>9.5960000000000004E-2</v>
      </c>
      <c r="EJ155">
        <v>9.6670000000000006E-2</v>
      </c>
      <c r="EK155">
        <v>0.14990000000000001</v>
      </c>
      <c r="EL155">
        <v>0.29459999999999997</v>
      </c>
      <c r="EM155">
        <v>0.31159999999999999</v>
      </c>
      <c r="EN155">
        <v>0.28599999999999998</v>
      </c>
      <c r="EO155">
        <v>0.35039999999999999</v>
      </c>
      <c r="EP155">
        <v>0.2472</v>
      </c>
      <c r="EQ155">
        <v>0.27689999999999998</v>
      </c>
      <c r="ER155">
        <v>0.22339999999999999</v>
      </c>
      <c r="ES155">
        <v>0.22</v>
      </c>
      <c r="ET155">
        <v>0.2271</v>
      </c>
      <c r="EU155">
        <v>0.22509999999999999</v>
      </c>
      <c r="EV155">
        <v>0.21460000000000001</v>
      </c>
      <c r="EW155">
        <v>0.2747</v>
      </c>
      <c r="EX155">
        <v>0.29260000000000003</v>
      </c>
      <c r="EY155">
        <v>0.29770000000000002</v>
      </c>
      <c r="EZ155">
        <v>0.26350000000000001</v>
      </c>
      <c r="FA155">
        <v>0.26939999999999997</v>
      </c>
      <c r="FB155">
        <v>0.2742</v>
      </c>
      <c r="FC155">
        <v>0.25019999999999998</v>
      </c>
      <c r="FD155">
        <v>0.23230000000000001</v>
      </c>
      <c r="FE155">
        <v>0.23949999999999999</v>
      </c>
      <c r="FF155">
        <v>0.23419999999999999</v>
      </c>
      <c r="FG155">
        <v>0.24010000000000001</v>
      </c>
      <c r="FH155">
        <v>9.1219999999999996E-2</v>
      </c>
      <c r="FI155">
        <v>6.6159999999999997E-2</v>
      </c>
      <c r="FJ155">
        <v>5.7049999999999997E-2</v>
      </c>
      <c r="FK155">
        <v>8.6929999999999993E-2</v>
      </c>
      <c r="FL155">
        <v>9.0550000000000005E-2</v>
      </c>
      <c r="FM155">
        <v>8.4930000000000005E-2</v>
      </c>
    </row>
    <row r="156" spans="1:169" x14ac:dyDescent="0.3">
      <c r="A156">
        <v>508</v>
      </c>
      <c r="B156">
        <v>6.2799999999999995E-2</v>
      </c>
      <c r="C156">
        <v>5.8560000000000001E-2</v>
      </c>
      <c r="D156">
        <v>5.0119999999999998E-2</v>
      </c>
      <c r="E156">
        <v>0.16600000000000001</v>
      </c>
      <c r="F156">
        <v>0.32479999999999998</v>
      </c>
      <c r="G156">
        <v>0.32469999999999999</v>
      </c>
      <c r="H156">
        <v>0.29149999999999998</v>
      </c>
      <c r="I156">
        <v>0.46489999999999998</v>
      </c>
      <c r="J156">
        <v>0.47939999999999999</v>
      </c>
      <c r="K156">
        <v>0.4748</v>
      </c>
      <c r="L156">
        <v>0.3992</v>
      </c>
      <c r="M156">
        <v>0.53810000000000002</v>
      </c>
      <c r="N156">
        <v>6.8330000000000002E-2</v>
      </c>
      <c r="O156">
        <v>7.9280000000000003E-2</v>
      </c>
      <c r="P156">
        <v>5.944E-2</v>
      </c>
      <c r="Q156">
        <v>7.5399999999999995E-2</v>
      </c>
      <c r="R156">
        <v>6.5890000000000004E-2</v>
      </c>
      <c r="S156">
        <v>6.4060000000000006E-2</v>
      </c>
      <c r="T156">
        <v>5.7209999999999997E-2</v>
      </c>
      <c r="U156">
        <v>0.40039999999999998</v>
      </c>
      <c r="V156">
        <v>0.36120000000000002</v>
      </c>
      <c r="W156">
        <v>0.34179999999999999</v>
      </c>
      <c r="X156">
        <v>0.33529999999999999</v>
      </c>
      <c r="Y156">
        <v>0.4108</v>
      </c>
      <c r="Z156">
        <v>0.41699999999999998</v>
      </c>
      <c r="AA156">
        <v>0.35039999999999999</v>
      </c>
      <c r="AB156">
        <v>4.4929999999999998E-2</v>
      </c>
      <c r="AC156">
        <v>4.3499999999999997E-2</v>
      </c>
      <c r="AD156">
        <v>4.3729999999999998E-2</v>
      </c>
      <c r="AE156">
        <v>0.2354</v>
      </c>
      <c r="AF156">
        <v>0.25979999999999998</v>
      </c>
      <c r="AG156">
        <v>0.24249999999999999</v>
      </c>
      <c r="AH156">
        <v>0.2455</v>
      </c>
      <c r="AI156">
        <v>0.42799999999999999</v>
      </c>
      <c r="AJ156">
        <v>0.43020000000000003</v>
      </c>
      <c r="AK156">
        <v>0.40429999999999999</v>
      </c>
      <c r="AL156">
        <v>0.4269</v>
      </c>
      <c r="AM156">
        <v>0.47089999999999999</v>
      </c>
      <c r="AN156">
        <v>0.41799999999999998</v>
      </c>
      <c r="AO156">
        <v>0.40989999999999999</v>
      </c>
      <c r="AP156">
        <v>0.44800000000000001</v>
      </c>
      <c r="AQ156">
        <v>6.9059999999999996E-2</v>
      </c>
      <c r="AR156">
        <v>0.4037</v>
      </c>
      <c r="AS156">
        <v>0.41239999999999999</v>
      </c>
      <c r="AT156">
        <v>0.41789999999999999</v>
      </c>
      <c r="AU156">
        <v>0.39140000000000003</v>
      </c>
      <c r="AV156">
        <v>0.39340000000000003</v>
      </c>
      <c r="AW156">
        <v>0.37409999999999999</v>
      </c>
      <c r="AX156">
        <v>0.4138</v>
      </c>
      <c r="AY156">
        <v>0.38929999999999998</v>
      </c>
      <c r="AZ156">
        <v>0.52180000000000004</v>
      </c>
      <c r="BA156">
        <v>0.40949999999999998</v>
      </c>
      <c r="BB156">
        <v>0.10929999999999999</v>
      </c>
      <c r="BC156">
        <v>0.14449999999999999</v>
      </c>
      <c r="BD156">
        <v>0.104</v>
      </c>
      <c r="BE156">
        <v>0.2331</v>
      </c>
      <c r="BF156">
        <v>0.29909999999999998</v>
      </c>
      <c r="BG156">
        <v>0.31509999999999999</v>
      </c>
      <c r="BH156">
        <v>0.29039999999999999</v>
      </c>
      <c r="BI156">
        <v>0.35549999999999998</v>
      </c>
      <c r="BJ156">
        <v>0.32169999999999999</v>
      </c>
      <c r="BK156">
        <v>0.34899999999999998</v>
      </c>
      <c r="BL156">
        <v>0.32540000000000002</v>
      </c>
      <c r="BM156">
        <v>0.36559999999999998</v>
      </c>
      <c r="BN156">
        <v>0.37730000000000002</v>
      </c>
      <c r="BO156">
        <v>0.34989999999999999</v>
      </c>
      <c r="BP156">
        <v>0.32979999999999998</v>
      </c>
      <c r="BQ156">
        <v>6.4089999999999994E-2</v>
      </c>
      <c r="BR156">
        <v>0.3493</v>
      </c>
      <c r="BS156">
        <v>0.36080000000000001</v>
      </c>
      <c r="BT156">
        <v>0.33350000000000002</v>
      </c>
      <c r="BU156">
        <v>0.3236</v>
      </c>
      <c r="BV156">
        <v>0.30969999999999998</v>
      </c>
      <c r="BW156">
        <v>0.29160000000000003</v>
      </c>
      <c r="BX156">
        <v>0.27250000000000002</v>
      </c>
      <c r="BY156">
        <v>0.32540000000000002</v>
      </c>
      <c r="BZ156">
        <v>0.33339999999999997</v>
      </c>
      <c r="CA156">
        <v>0.29780000000000001</v>
      </c>
      <c r="CB156">
        <v>7.8829999999999997E-2</v>
      </c>
      <c r="CC156">
        <v>0.10100000000000001</v>
      </c>
      <c r="CD156">
        <v>9.178E-2</v>
      </c>
      <c r="CE156">
        <v>7.8030000000000002E-2</v>
      </c>
      <c r="CF156">
        <v>6.7769999999999997E-2</v>
      </c>
      <c r="CG156">
        <v>7.3450000000000001E-2</v>
      </c>
      <c r="CH156">
        <v>6.2219999999999998E-2</v>
      </c>
      <c r="CI156">
        <v>6.3649999999999998E-2</v>
      </c>
      <c r="CJ156">
        <v>6.1490000000000003E-2</v>
      </c>
      <c r="CK156">
        <v>0.1019</v>
      </c>
      <c r="CL156">
        <v>0.1014</v>
      </c>
      <c r="CM156">
        <v>8.5500000000000007E-2</v>
      </c>
      <c r="CN156">
        <v>0.1953</v>
      </c>
      <c r="CO156">
        <v>0.46489999999999998</v>
      </c>
      <c r="CP156">
        <v>0.184</v>
      </c>
      <c r="CQ156">
        <v>0.18820000000000001</v>
      </c>
      <c r="CR156">
        <v>0.21190000000000001</v>
      </c>
      <c r="CS156">
        <v>0.1618</v>
      </c>
      <c r="CT156">
        <v>0.182</v>
      </c>
      <c r="CU156">
        <v>0.1983</v>
      </c>
      <c r="CV156">
        <v>0.2389</v>
      </c>
      <c r="CW156">
        <v>0.2026</v>
      </c>
      <c r="CX156">
        <v>0.19320000000000001</v>
      </c>
      <c r="CY156">
        <v>0.18060000000000001</v>
      </c>
      <c r="CZ156">
        <v>0.25840000000000002</v>
      </c>
      <c r="DA156">
        <v>0.20300000000000001</v>
      </c>
      <c r="DB156">
        <v>0.16170000000000001</v>
      </c>
      <c r="DC156">
        <v>0.13780000000000001</v>
      </c>
      <c r="DD156">
        <v>0.18640000000000001</v>
      </c>
      <c r="DE156">
        <v>0.17100000000000001</v>
      </c>
      <c r="DF156">
        <v>0.1658</v>
      </c>
      <c r="DG156">
        <v>0.22270000000000001</v>
      </c>
      <c r="DH156">
        <v>4.6699999999999998E-2</v>
      </c>
      <c r="DI156">
        <v>3.2219999999999999E-2</v>
      </c>
      <c r="DJ156">
        <v>3.8469999999999997E-2</v>
      </c>
      <c r="DK156">
        <v>0.13950000000000001</v>
      </c>
      <c r="DL156">
        <v>0.25979999999999998</v>
      </c>
      <c r="DM156">
        <v>0.24249999999999999</v>
      </c>
      <c r="DN156">
        <v>0.2455</v>
      </c>
      <c r="DO156">
        <v>0.42799999999999999</v>
      </c>
      <c r="DP156">
        <v>0.25169999999999998</v>
      </c>
      <c r="DQ156">
        <v>0.24149999999999999</v>
      </c>
      <c r="DR156">
        <v>0.2462</v>
      </c>
      <c r="DS156">
        <v>0.20610000000000001</v>
      </c>
      <c r="DT156">
        <v>0.2389</v>
      </c>
      <c r="DU156">
        <v>0.1789</v>
      </c>
      <c r="DV156">
        <v>0.22559999999999999</v>
      </c>
      <c r="DW156">
        <v>0.29659999999999997</v>
      </c>
      <c r="DX156">
        <v>0.30780000000000002</v>
      </c>
      <c r="DY156">
        <v>0.23899999999999999</v>
      </c>
      <c r="DZ156">
        <v>0.26140000000000002</v>
      </c>
      <c r="EA156">
        <v>0.2954</v>
      </c>
      <c r="EB156">
        <v>0.2792</v>
      </c>
      <c r="EC156">
        <v>0.22570000000000001</v>
      </c>
      <c r="ED156">
        <v>0.26840000000000003</v>
      </c>
      <c r="EE156">
        <v>0.24790000000000001</v>
      </c>
      <c r="EF156">
        <v>0.1767</v>
      </c>
      <c r="EG156">
        <v>0.20810000000000001</v>
      </c>
      <c r="EH156">
        <v>0.10440000000000001</v>
      </c>
      <c r="EI156">
        <v>9.6560000000000007E-2</v>
      </c>
      <c r="EJ156">
        <v>9.6869999999999998E-2</v>
      </c>
      <c r="EK156">
        <v>0.15090000000000001</v>
      </c>
      <c r="EL156">
        <v>0.29909999999999998</v>
      </c>
      <c r="EM156">
        <v>0.31509999999999999</v>
      </c>
      <c r="EN156">
        <v>0.29039999999999999</v>
      </c>
      <c r="EO156">
        <v>0.35549999999999998</v>
      </c>
      <c r="EP156">
        <v>0.25080000000000002</v>
      </c>
      <c r="EQ156">
        <v>0.28120000000000001</v>
      </c>
      <c r="ER156">
        <v>0.2258</v>
      </c>
      <c r="ES156">
        <v>0.22439999999999999</v>
      </c>
      <c r="ET156">
        <v>0.23200000000000001</v>
      </c>
      <c r="EU156">
        <v>0.22889999999999999</v>
      </c>
      <c r="EV156">
        <v>0.2185</v>
      </c>
      <c r="EW156">
        <v>0.2777</v>
      </c>
      <c r="EX156">
        <v>0.29770000000000002</v>
      </c>
      <c r="EY156">
        <v>0.30320000000000003</v>
      </c>
      <c r="EZ156">
        <v>0.26919999999999999</v>
      </c>
      <c r="FA156">
        <v>0.27439999999999998</v>
      </c>
      <c r="FB156">
        <v>0.2792</v>
      </c>
      <c r="FC156">
        <v>0.255</v>
      </c>
      <c r="FD156">
        <v>0.2366</v>
      </c>
      <c r="FE156">
        <v>0.2419</v>
      </c>
      <c r="FF156">
        <v>0.23769999999999999</v>
      </c>
      <c r="FG156">
        <v>0.24490000000000001</v>
      </c>
      <c r="FH156">
        <v>9.3429999999999999E-2</v>
      </c>
      <c r="FI156">
        <v>6.7580000000000001E-2</v>
      </c>
      <c r="FJ156">
        <v>5.849E-2</v>
      </c>
      <c r="FK156">
        <v>8.8950000000000001E-2</v>
      </c>
      <c r="FL156">
        <v>9.264E-2</v>
      </c>
      <c r="FM156">
        <v>8.8169999999999998E-2</v>
      </c>
    </row>
    <row r="157" spans="1:169" x14ac:dyDescent="0.3">
      <c r="A157">
        <v>510</v>
      </c>
      <c r="B157">
        <v>6.1749999999999999E-2</v>
      </c>
      <c r="C157">
        <v>5.8360000000000002E-2</v>
      </c>
      <c r="D157">
        <v>5.0319999999999997E-2</v>
      </c>
      <c r="E157">
        <v>0.16739999999999999</v>
      </c>
      <c r="F157">
        <v>0.32850000000000001</v>
      </c>
      <c r="G157">
        <v>0.32990000000000003</v>
      </c>
      <c r="H157">
        <v>0.29480000000000001</v>
      </c>
      <c r="I157">
        <v>0.47470000000000001</v>
      </c>
      <c r="J157">
        <v>0.4879</v>
      </c>
      <c r="K157">
        <v>0.48380000000000001</v>
      </c>
      <c r="L157">
        <v>0.40720000000000001</v>
      </c>
      <c r="M157">
        <v>0.54820000000000002</v>
      </c>
      <c r="N157">
        <v>6.1150000000000003E-2</v>
      </c>
      <c r="O157">
        <v>7.0139999999999994E-2</v>
      </c>
      <c r="P157">
        <v>5.2970000000000003E-2</v>
      </c>
      <c r="Q157">
        <v>6.8110000000000004E-2</v>
      </c>
      <c r="R157">
        <v>6.0350000000000001E-2</v>
      </c>
      <c r="S157">
        <v>5.8400000000000001E-2</v>
      </c>
      <c r="T157">
        <v>5.3249999999999999E-2</v>
      </c>
      <c r="U157">
        <v>0.4073</v>
      </c>
      <c r="V157">
        <v>0.3679</v>
      </c>
      <c r="W157">
        <v>0.3478</v>
      </c>
      <c r="X157">
        <v>0.3412</v>
      </c>
      <c r="Y157">
        <v>0.41849999999999998</v>
      </c>
      <c r="Z157">
        <v>0.42499999999999999</v>
      </c>
      <c r="AA157">
        <v>0.35659999999999997</v>
      </c>
      <c r="AB157">
        <v>4.5719999999999997E-2</v>
      </c>
      <c r="AC157">
        <v>4.471E-2</v>
      </c>
      <c r="AD157">
        <v>4.4720000000000003E-2</v>
      </c>
      <c r="AE157">
        <v>0.23880000000000001</v>
      </c>
      <c r="AF157">
        <v>0.26540000000000002</v>
      </c>
      <c r="AG157">
        <v>0.2465</v>
      </c>
      <c r="AH157">
        <v>0.24959999999999999</v>
      </c>
      <c r="AI157">
        <v>0.436</v>
      </c>
      <c r="AJ157">
        <v>0.43790000000000001</v>
      </c>
      <c r="AK157">
        <v>0.41120000000000001</v>
      </c>
      <c r="AL157">
        <v>0.43480000000000002</v>
      </c>
      <c r="AM157">
        <v>0.47960000000000003</v>
      </c>
      <c r="AN157">
        <v>0.4269</v>
      </c>
      <c r="AO157">
        <v>0.4173</v>
      </c>
      <c r="AP157">
        <v>0.45579999999999998</v>
      </c>
      <c r="AQ157">
        <v>6.1460000000000001E-2</v>
      </c>
      <c r="AR157">
        <v>0.4108</v>
      </c>
      <c r="AS157">
        <v>0.41920000000000002</v>
      </c>
      <c r="AT157">
        <v>0.42609999999999998</v>
      </c>
      <c r="AU157">
        <v>0.39700000000000002</v>
      </c>
      <c r="AV157">
        <v>0.40089999999999998</v>
      </c>
      <c r="AW157">
        <v>0.37959999999999999</v>
      </c>
      <c r="AX157">
        <v>0.41909999999999997</v>
      </c>
      <c r="AY157">
        <v>0.39650000000000002</v>
      </c>
      <c r="AZ157">
        <v>0.53180000000000005</v>
      </c>
      <c r="BA157">
        <v>0.4168</v>
      </c>
      <c r="BB157">
        <v>0.11119999999999999</v>
      </c>
      <c r="BC157">
        <v>0.1477</v>
      </c>
      <c r="BD157">
        <v>0.1052</v>
      </c>
      <c r="BE157">
        <v>0.2354</v>
      </c>
      <c r="BF157">
        <v>0.3039</v>
      </c>
      <c r="BG157">
        <v>0.32119999999999999</v>
      </c>
      <c r="BH157">
        <v>0.29499999999999998</v>
      </c>
      <c r="BI157">
        <v>0.36259999999999998</v>
      </c>
      <c r="BJ157">
        <v>0.32829999999999998</v>
      </c>
      <c r="BK157">
        <v>0.35460000000000003</v>
      </c>
      <c r="BL157">
        <v>0.3301</v>
      </c>
      <c r="BM157">
        <v>0.373</v>
      </c>
      <c r="BN157">
        <v>0.3841</v>
      </c>
      <c r="BO157">
        <v>0.35630000000000001</v>
      </c>
      <c r="BP157">
        <v>0.33729999999999999</v>
      </c>
      <c r="BQ157">
        <v>6.0310000000000002E-2</v>
      </c>
      <c r="BR157">
        <v>0.35489999999999999</v>
      </c>
      <c r="BS157">
        <v>0.36759999999999998</v>
      </c>
      <c r="BT157">
        <v>0.3387</v>
      </c>
      <c r="BU157">
        <v>0.32679999999999998</v>
      </c>
      <c r="BV157">
        <v>0.31540000000000001</v>
      </c>
      <c r="BW157">
        <v>0.29749999999999999</v>
      </c>
      <c r="BX157">
        <v>0.27689999999999998</v>
      </c>
      <c r="BY157">
        <v>0.33040000000000003</v>
      </c>
      <c r="BZ157">
        <v>0.34010000000000001</v>
      </c>
      <c r="CA157">
        <v>0.30259999999999998</v>
      </c>
      <c r="CB157">
        <v>7.9820000000000002E-2</v>
      </c>
      <c r="CC157">
        <v>0.1042</v>
      </c>
      <c r="CD157">
        <v>9.2979999999999993E-2</v>
      </c>
      <c r="CE157">
        <v>7.9269999999999993E-2</v>
      </c>
      <c r="CF157">
        <v>6.8390000000000006E-2</v>
      </c>
      <c r="CG157">
        <v>7.3870000000000005E-2</v>
      </c>
      <c r="CH157">
        <v>6.3829999999999998E-2</v>
      </c>
      <c r="CI157">
        <v>6.4839999999999995E-2</v>
      </c>
      <c r="CJ157">
        <v>6.3450000000000006E-2</v>
      </c>
      <c r="CK157">
        <v>0.1055</v>
      </c>
      <c r="CL157">
        <v>0.1043</v>
      </c>
      <c r="CM157">
        <v>8.7510000000000004E-2</v>
      </c>
      <c r="CN157">
        <v>0.1978</v>
      </c>
      <c r="CO157">
        <v>0.47470000000000001</v>
      </c>
      <c r="CP157">
        <v>0.18690000000000001</v>
      </c>
      <c r="CQ157">
        <v>0.19109999999999999</v>
      </c>
      <c r="CR157">
        <v>0.21629999999999999</v>
      </c>
      <c r="CS157">
        <v>0.1646</v>
      </c>
      <c r="CT157">
        <v>0.18629999999999999</v>
      </c>
      <c r="CU157">
        <v>0.2021</v>
      </c>
      <c r="CV157">
        <v>0.24540000000000001</v>
      </c>
      <c r="CW157">
        <v>0.20810000000000001</v>
      </c>
      <c r="CX157">
        <v>0.1976</v>
      </c>
      <c r="CY157">
        <v>0.1847</v>
      </c>
      <c r="CZ157">
        <v>0.26469999999999999</v>
      </c>
      <c r="DA157">
        <v>0.20660000000000001</v>
      </c>
      <c r="DB157">
        <v>0.16600000000000001</v>
      </c>
      <c r="DC157">
        <v>0.14050000000000001</v>
      </c>
      <c r="DD157">
        <v>0.1915</v>
      </c>
      <c r="DE157">
        <v>0.17419999999999999</v>
      </c>
      <c r="DF157">
        <v>0.16880000000000001</v>
      </c>
      <c r="DG157">
        <v>0.22839999999999999</v>
      </c>
      <c r="DH157">
        <v>4.7550000000000002E-2</v>
      </c>
      <c r="DI157">
        <v>3.3790000000000001E-2</v>
      </c>
      <c r="DJ157">
        <v>4.02E-2</v>
      </c>
      <c r="DK157">
        <v>0.1426</v>
      </c>
      <c r="DL157">
        <v>0.26540000000000002</v>
      </c>
      <c r="DM157">
        <v>0.2465</v>
      </c>
      <c r="DN157">
        <v>0.24959999999999999</v>
      </c>
      <c r="DO157">
        <v>0.436</v>
      </c>
      <c r="DP157">
        <v>0.2576</v>
      </c>
      <c r="DQ157">
        <v>0.2447</v>
      </c>
      <c r="DR157">
        <v>0.25069999999999998</v>
      </c>
      <c r="DS157">
        <v>0.21049999999999999</v>
      </c>
      <c r="DT157">
        <v>0.2432</v>
      </c>
      <c r="DU157">
        <v>0.1822</v>
      </c>
      <c r="DV157">
        <v>0.22939999999999999</v>
      </c>
      <c r="DW157">
        <v>0.30409999999999998</v>
      </c>
      <c r="DX157">
        <v>0.31380000000000002</v>
      </c>
      <c r="DY157">
        <v>0.24410000000000001</v>
      </c>
      <c r="DZ157">
        <v>0.26590000000000003</v>
      </c>
      <c r="EA157">
        <v>0.30009999999999998</v>
      </c>
      <c r="EB157">
        <v>0.28410000000000002</v>
      </c>
      <c r="EC157">
        <v>0.22969999999999999</v>
      </c>
      <c r="ED157">
        <v>0.27260000000000001</v>
      </c>
      <c r="EE157">
        <v>0.25259999999999999</v>
      </c>
      <c r="EF157">
        <v>0.182</v>
      </c>
      <c r="EG157">
        <v>0.2137</v>
      </c>
      <c r="EH157">
        <v>0.10580000000000001</v>
      </c>
      <c r="EI157">
        <v>0.1</v>
      </c>
      <c r="EJ157">
        <v>9.9210000000000007E-2</v>
      </c>
      <c r="EK157">
        <v>0.155</v>
      </c>
      <c r="EL157">
        <v>0.3039</v>
      </c>
      <c r="EM157">
        <v>0.32119999999999999</v>
      </c>
      <c r="EN157">
        <v>0.29499999999999998</v>
      </c>
      <c r="EO157">
        <v>0.36259999999999998</v>
      </c>
      <c r="EP157">
        <v>0.25659999999999999</v>
      </c>
      <c r="EQ157">
        <v>0.28839999999999999</v>
      </c>
      <c r="ER157">
        <v>0.23069999999999999</v>
      </c>
      <c r="ES157">
        <v>0.2286</v>
      </c>
      <c r="ET157">
        <v>0.2364</v>
      </c>
      <c r="EU157">
        <v>0.2339</v>
      </c>
      <c r="EV157">
        <v>0.223</v>
      </c>
      <c r="EW157">
        <v>0.28389999999999999</v>
      </c>
      <c r="EX157">
        <v>0.3029</v>
      </c>
      <c r="EY157">
        <v>0.30890000000000001</v>
      </c>
      <c r="EZ157">
        <v>0.27479999999999999</v>
      </c>
      <c r="FA157">
        <v>0.28010000000000002</v>
      </c>
      <c r="FB157">
        <v>0.28410000000000002</v>
      </c>
      <c r="FC157">
        <v>0.25929999999999997</v>
      </c>
      <c r="FD157">
        <v>0.2402</v>
      </c>
      <c r="FE157">
        <v>0.249</v>
      </c>
      <c r="FF157">
        <v>0.24460000000000001</v>
      </c>
      <c r="FG157">
        <v>0.25069999999999998</v>
      </c>
      <c r="FH157">
        <v>9.282E-2</v>
      </c>
      <c r="FI157">
        <v>6.9000000000000006E-2</v>
      </c>
      <c r="FJ157">
        <v>5.8900000000000001E-2</v>
      </c>
      <c r="FK157">
        <v>9.0359999999999996E-2</v>
      </c>
      <c r="FL157">
        <v>9.4530000000000003E-2</v>
      </c>
      <c r="FM157">
        <v>8.7970000000000007E-2</v>
      </c>
    </row>
    <row r="158" spans="1:169" x14ac:dyDescent="0.3">
      <c r="A158">
        <v>512</v>
      </c>
      <c r="B158">
        <v>6.2379999999999998E-2</v>
      </c>
      <c r="C158">
        <v>5.9369999999999999E-2</v>
      </c>
      <c r="D158">
        <v>5.0520000000000002E-2</v>
      </c>
      <c r="E158">
        <v>0.1711</v>
      </c>
      <c r="F158">
        <v>0.33360000000000001</v>
      </c>
      <c r="G158">
        <v>0.33529999999999999</v>
      </c>
      <c r="H158">
        <v>0.3004</v>
      </c>
      <c r="I158">
        <v>0.48230000000000001</v>
      </c>
      <c r="J158">
        <v>0.49819999999999998</v>
      </c>
      <c r="K158">
        <v>0.49209999999999998</v>
      </c>
      <c r="L158">
        <v>0.41520000000000001</v>
      </c>
      <c r="M158">
        <v>0.55730000000000002</v>
      </c>
      <c r="N158">
        <v>5.5809999999999998E-2</v>
      </c>
      <c r="O158">
        <v>6.5680000000000002E-2</v>
      </c>
      <c r="P158">
        <v>4.913E-2</v>
      </c>
      <c r="Q158">
        <v>6.3320000000000001E-2</v>
      </c>
      <c r="R158">
        <v>5.6189999999999997E-2</v>
      </c>
      <c r="S158">
        <v>5.2540000000000003E-2</v>
      </c>
      <c r="T158">
        <v>4.8469999999999999E-2</v>
      </c>
      <c r="U158">
        <v>0.41499999999999998</v>
      </c>
      <c r="V158">
        <v>0.37319999999999998</v>
      </c>
      <c r="W158">
        <v>0.35270000000000001</v>
      </c>
      <c r="X158">
        <v>0.34539999999999998</v>
      </c>
      <c r="Y158">
        <v>0.42520000000000002</v>
      </c>
      <c r="Z158">
        <v>0.43070000000000003</v>
      </c>
      <c r="AA158">
        <v>0.36149999999999999</v>
      </c>
      <c r="AB158">
        <v>4.6309999999999997E-2</v>
      </c>
      <c r="AC158">
        <v>4.4510000000000001E-2</v>
      </c>
      <c r="AD158">
        <v>4.4519999999999997E-2</v>
      </c>
      <c r="AE158">
        <v>0.24210000000000001</v>
      </c>
      <c r="AF158">
        <v>0.26929999999999998</v>
      </c>
      <c r="AG158">
        <v>0.2505</v>
      </c>
      <c r="AH158">
        <v>0.25290000000000001</v>
      </c>
      <c r="AI158">
        <v>0.44169999999999998</v>
      </c>
      <c r="AJ158">
        <v>0.44519999999999998</v>
      </c>
      <c r="AK158">
        <v>0.41899999999999998</v>
      </c>
      <c r="AL158">
        <v>0.44169999999999998</v>
      </c>
      <c r="AM158">
        <v>0.48830000000000001</v>
      </c>
      <c r="AN158">
        <v>0.43340000000000001</v>
      </c>
      <c r="AO158">
        <v>0.4234</v>
      </c>
      <c r="AP158">
        <v>0.46410000000000001</v>
      </c>
      <c r="AQ158">
        <v>5.6809999999999999E-2</v>
      </c>
      <c r="AR158">
        <v>0.41739999999999999</v>
      </c>
      <c r="AS158">
        <v>0.42609999999999998</v>
      </c>
      <c r="AT158">
        <v>0.43230000000000002</v>
      </c>
      <c r="AU158">
        <v>0.40389999999999998</v>
      </c>
      <c r="AV158">
        <v>0.40649999999999997</v>
      </c>
      <c r="AW158">
        <v>0.38469999999999999</v>
      </c>
      <c r="AX158">
        <v>0.4239</v>
      </c>
      <c r="AY158">
        <v>0.40210000000000001</v>
      </c>
      <c r="AZ158">
        <v>0.54</v>
      </c>
      <c r="BA158">
        <v>0.42230000000000001</v>
      </c>
      <c r="BB158">
        <v>0.1118</v>
      </c>
      <c r="BC158">
        <v>0.1469</v>
      </c>
      <c r="BD158">
        <v>0.1062</v>
      </c>
      <c r="BE158">
        <v>0.23930000000000001</v>
      </c>
      <c r="BF158">
        <v>0.30940000000000001</v>
      </c>
      <c r="BG158">
        <v>0.32669999999999999</v>
      </c>
      <c r="BH158">
        <v>0.29980000000000001</v>
      </c>
      <c r="BI158">
        <v>0.36880000000000002</v>
      </c>
      <c r="BJ158">
        <v>0.33339999999999997</v>
      </c>
      <c r="BK158">
        <v>0.3619</v>
      </c>
      <c r="BL158">
        <v>0.3372</v>
      </c>
      <c r="BM158">
        <v>0.37919999999999998</v>
      </c>
      <c r="BN158">
        <v>0.3911</v>
      </c>
      <c r="BO158">
        <v>0.36309999999999998</v>
      </c>
      <c r="BP158">
        <v>0.34200000000000003</v>
      </c>
      <c r="BQ158">
        <v>5.5469999999999998E-2</v>
      </c>
      <c r="BR158">
        <v>0.36070000000000002</v>
      </c>
      <c r="BS158">
        <v>0.37269999999999998</v>
      </c>
      <c r="BT158">
        <v>0.34300000000000003</v>
      </c>
      <c r="BU158">
        <v>0.33410000000000001</v>
      </c>
      <c r="BV158">
        <v>0.31840000000000002</v>
      </c>
      <c r="BW158">
        <v>0.30080000000000001</v>
      </c>
      <c r="BX158">
        <v>0.28039999999999998</v>
      </c>
      <c r="BY158">
        <v>0.33539999999999998</v>
      </c>
      <c r="BZ158">
        <v>0.34360000000000002</v>
      </c>
      <c r="CA158">
        <v>0.30790000000000001</v>
      </c>
      <c r="CB158">
        <v>8.0820000000000003E-2</v>
      </c>
      <c r="CC158">
        <v>0.1036</v>
      </c>
      <c r="CD158">
        <v>9.3969999999999998E-2</v>
      </c>
      <c r="CE158">
        <v>8.1549999999999997E-2</v>
      </c>
      <c r="CF158">
        <v>7.0669999999999997E-2</v>
      </c>
      <c r="CG158">
        <v>7.5550000000000006E-2</v>
      </c>
      <c r="CH158">
        <v>6.4829999999999999E-2</v>
      </c>
      <c r="CI158">
        <v>6.3649999999999998E-2</v>
      </c>
      <c r="CJ158">
        <v>6.4439999999999997E-2</v>
      </c>
      <c r="CK158">
        <v>0.1069</v>
      </c>
      <c r="CL158">
        <v>0.1055</v>
      </c>
      <c r="CM158">
        <v>8.8709999999999997E-2</v>
      </c>
      <c r="CN158">
        <v>0.2</v>
      </c>
      <c r="CO158">
        <v>0.48230000000000001</v>
      </c>
      <c r="CP158">
        <v>0.18940000000000001</v>
      </c>
      <c r="CQ158">
        <v>0.19350000000000001</v>
      </c>
      <c r="CR158">
        <v>0.21840000000000001</v>
      </c>
      <c r="CS158">
        <v>0.16700000000000001</v>
      </c>
      <c r="CT158">
        <v>0.19009999999999999</v>
      </c>
      <c r="CU158">
        <v>0.2059</v>
      </c>
      <c r="CV158">
        <v>0.24859999999999999</v>
      </c>
      <c r="CW158">
        <v>0.2114</v>
      </c>
      <c r="CX158">
        <v>0.20119999999999999</v>
      </c>
      <c r="CY158">
        <v>0.18790000000000001</v>
      </c>
      <c r="CZ158">
        <v>0.26979999999999998</v>
      </c>
      <c r="DA158">
        <v>0.21010000000000001</v>
      </c>
      <c r="DB158">
        <v>0.16950000000000001</v>
      </c>
      <c r="DC158">
        <v>0.14319999999999999</v>
      </c>
      <c r="DD158">
        <v>0.1943</v>
      </c>
      <c r="DE158">
        <v>0.1772</v>
      </c>
      <c r="DF158">
        <v>0.1729</v>
      </c>
      <c r="DG158">
        <v>0.23250000000000001</v>
      </c>
      <c r="DH158">
        <v>4.9250000000000002E-2</v>
      </c>
      <c r="DI158">
        <v>3.3590000000000002E-2</v>
      </c>
      <c r="DJ158">
        <v>4.0779999999999997E-2</v>
      </c>
      <c r="DK158">
        <v>0.14419999999999999</v>
      </c>
      <c r="DL158">
        <v>0.26929999999999998</v>
      </c>
      <c r="DM158">
        <v>0.2505</v>
      </c>
      <c r="DN158">
        <v>0.25290000000000001</v>
      </c>
      <c r="DO158">
        <v>0.44169999999999998</v>
      </c>
      <c r="DP158">
        <v>0.26100000000000001</v>
      </c>
      <c r="DQ158">
        <v>0.24859999999999999</v>
      </c>
      <c r="DR158">
        <v>0.25409999999999999</v>
      </c>
      <c r="DS158">
        <v>0.214</v>
      </c>
      <c r="DT158">
        <v>0.24840000000000001</v>
      </c>
      <c r="DU158">
        <v>0.18609999999999999</v>
      </c>
      <c r="DV158">
        <v>0.23369999999999999</v>
      </c>
      <c r="DW158">
        <v>0.309</v>
      </c>
      <c r="DX158">
        <v>0.31890000000000002</v>
      </c>
      <c r="DY158">
        <v>0.24709999999999999</v>
      </c>
      <c r="DZ158">
        <v>0.27039999999999997</v>
      </c>
      <c r="EA158">
        <v>0.30590000000000001</v>
      </c>
      <c r="EB158">
        <v>0.2893</v>
      </c>
      <c r="EC158">
        <v>0.2331</v>
      </c>
      <c r="ED158">
        <v>0.2772</v>
      </c>
      <c r="EE158">
        <v>0.2576</v>
      </c>
      <c r="EF158">
        <v>0.18540000000000001</v>
      </c>
      <c r="EG158">
        <v>0.21840000000000001</v>
      </c>
      <c r="EH158">
        <v>0.108</v>
      </c>
      <c r="EI158">
        <v>0.1008</v>
      </c>
      <c r="EJ158">
        <v>0.1012</v>
      </c>
      <c r="EK158">
        <v>0.15740000000000001</v>
      </c>
      <c r="EL158">
        <v>0.30940000000000001</v>
      </c>
      <c r="EM158">
        <v>0.32669999999999999</v>
      </c>
      <c r="EN158">
        <v>0.29980000000000001</v>
      </c>
      <c r="EO158">
        <v>0.36880000000000002</v>
      </c>
      <c r="EP158">
        <v>0.26</v>
      </c>
      <c r="EQ158">
        <v>0.29249999999999998</v>
      </c>
      <c r="ER158">
        <v>0.2346</v>
      </c>
      <c r="ES158">
        <v>0.2326</v>
      </c>
      <c r="ET158">
        <v>0.2409</v>
      </c>
      <c r="EU158">
        <v>0.23769999999999999</v>
      </c>
      <c r="EV158">
        <v>0.2271</v>
      </c>
      <c r="EW158">
        <v>0.28949999999999998</v>
      </c>
      <c r="EX158">
        <v>0.30919999999999997</v>
      </c>
      <c r="EY158">
        <v>0.31290000000000001</v>
      </c>
      <c r="EZ158">
        <v>0.2792</v>
      </c>
      <c r="FA158">
        <v>0.28460000000000002</v>
      </c>
      <c r="FB158">
        <v>0.28889999999999999</v>
      </c>
      <c r="FC158">
        <v>0.26390000000000002</v>
      </c>
      <c r="FD158">
        <v>0.24510000000000001</v>
      </c>
      <c r="FE158">
        <v>0.25330000000000003</v>
      </c>
      <c r="FF158">
        <v>0.24809999999999999</v>
      </c>
      <c r="FG158">
        <v>0.25640000000000002</v>
      </c>
      <c r="FH158">
        <v>9.5030000000000003E-2</v>
      </c>
      <c r="FI158">
        <v>7.0419999999999996E-2</v>
      </c>
      <c r="FJ158">
        <v>6.0139999999999999E-2</v>
      </c>
      <c r="FK158">
        <v>9.1370000000000007E-2</v>
      </c>
      <c r="FL158">
        <v>9.6409999999999996E-2</v>
      </c>
      <c r="FM158">
        <v>9.0399999999999994E-2</v>
      </c>
    </row>
    <row r="159" spans="1:169" x14ac:dyDescent="0.3">
      <c r="A159">
        <v>514</v>
      </c>
      <c r="B159">
        <v>6.4259999999999998E-2</v>
      </c>
      <c r="C159">
        <v>6.0179999999999997E-2</v>
      </c>
      <c r="D159">
        <v>5.1319999999999998E-2</v>
      </c>
      <c r="E159">
        <v>0.17499999999999999</v>
      </c>
      <c r="F159">
        <v>0.33879999999999999</v>
      </c>
      <c r="G159">
        <v>0.3402</v>
      </c>
      <c r="H159">
        <v>0.30480000000000002</v>
      </c>
      <c r="I159">
        <v>0.48920000000000002</v>
      </c>
      <c r="J159">
        <v>0.50380000000000003</v>
      </c>
      <c r="K159">
        <v>0.50049999999999994</v>
      </c>
      <c r="L159">
        <v>0.42049999999999998</v>
      </c>
      <c r="M159">
        <v>0.56640000000000001</v>
      </c>
      <c r="N159">
        <v>5.1909999999999998E-2</v>
      </c>
      <c r="O159">
        <v>5.9089999999999997E-2</v>
      </c>
      <c r="P159">
        <v>4.5289999999999997E-2</v>
      </c>
      <c r="Q159">
        <v>5.7489999999999999E-2</v>
      </c>
      <c r="R159">
        <v>5.144E-2</v>
      </c>
      <c r="S159">
        <v>4.752E-2</v>
      </c>
      <c r="T159">
        <v>4.3270000000000003E-2</v>
      </c>
      <c r="U159">
        <v>0.42030000000000001</v>
      </c>
      <c r="V159">
        <v>0.37990000000000002</v>
      </c>
      <c r="W159">
        <v>0.35970000000000002</v>
      </c>
      <c r="X159">
        <v>0.35210000000000002</v>
      </c>
      <c r="Y159">
        <v>0.4325</v>
      </c>
      <c r="Z159">
        <v>0.43759999999999999</v>
      </c>
      <c r="AA159">
        <v>0.36759999999999998</v>
      </c>
      <c r="AB159">
        <v>4.6699999999999998E-2</v>
      </c>
      <c r="AC159">
        <v>4.5310000000000003E-2</v>
      </c>
      <c r="AD159">
        <v>4.65E-2</v>
      </c>
      <c r="AE159">
        <v>0.2447</v>
      </c>
      <c r="AF159">
        <v>0.27360000000000001</v>
      </c>
      <c r="AG159">
        <v>0.25340000000000001</v>
      </c>
      <c r="AH159">
        <v>0.2571</v>
      </c>
      <c r="AI159">
        <v>0.44969999999999999</v>
      </c>
      <c r="AJ159">
        <v>0.45100000000000001</v>
      </c>
      <c r="AK159">
        <v>0.42549999999999999</v>
      </c>
      <c r="AL159">
        <v>0.4491</v>
      </c>
      <c r="AM159">
        <v>0.49719999999999998</v>
      </c>
      <c r="AN159">
        <v>0.44119999999999998</v>
      </c>
      <c r="AO159">
        <v>0.43109999999999998</v>
      </c>
      <c r="AP159">
        <v>0.47249999999999998</v>
      </c>
      <c r="AQ159">
        <v>4.9630000000000001E-2</v>
      </c>
      <c r="AR159">
        <v>0.4244</v>
      </c>
      <c r="AS159">
        <v>0.434</v>
      </c>
      <c r="AT159">
        <v>0.43969999999999998</v>
      </c>
      <c r="AU159">
        <v>0.40810000000000002</v>
      </c>
      <c r="AV159">
        <v>0.41339999999999999</v>
      </c>
      <c r="AW159">
        <v>0.39169999999999999</v>
      </c>
      <c r="AX159">
        <v>0.43130000000000002</v>
      </c>
      <c r="AY159">
        <v>0.40849999999999997</v>
      </c>
      <c r="AZ159">
        <v>0.55010000000000003</v>
      </c>
      <c r="BA159">
        <v>0.42959999999999998</v>
      </c>
      <c r="BB159">
        <v>0.1143</v>
      </c>
      <c r="BC159">
        <v>0.14910000000000001</v>
      </c>
      <c r="BD159">
        <v>0.1084</v>
      </c>
      <c r="BE159">
        <v>0.24360000000000001</v>
      </c>
      <c r="BF159">
        <v>0.31319999999999998</v>
      </c>
      <c r="BG159">
        <v>0.33179999999999998</v>
      </c>
      <c r="BH159">
        <v>0.30480000000000002</v>
      </c>
      <c r="BI159">
        <v>0.37409999999999999</v>
      </c>
      <c r="BJ159">
        <v>0.3392</v>
      </c>
      <c r="BK159">
        <v>0.36730000000000002</v>
      </c>
      <c r="BL159">
        <v>0.34250000000000003</v>
      </c>
      <c r="BM159">
        <v>0.38600000000000001</v>
      </c>
      <c r="BN159">
        <v>0.39750000000000002</v>
      </c>
      <c r="BO159">
        <v>0.36870000000000003</v>
      </c>
      <c r="BP159">
        <v>0.34920000000000001</v>
      </c>
      <c r="BQ159">
        <v>5.2949999999999997E-2</v>
      </c>
      <c r="BR159">
        <v>0.36659999999999998</v>
      </c>
      <c r="BS159">
        <v>0.37880000000000003</v>
      </c>
      <c r="BT159">
        <v>0.34799999999999998</v>
      </c>
      <c r="BU159">
        <v>0.3372</v>
      </c>
      <c r="BV159">
        <v>0.3231</v>
      </c>
      <c r="BW159">
        <v>0.30590000000000001</v>
      </c>
      <c r="BX159">
        <v>0.28649999999999998</v>
      </c>
      <c r="BY159">
        <v>0.34139999999999998</v>
      </c>
      <c r="BZ159">
        <v>0.35060000000000002</v>
      </c>
      <c r="CA159">
        <v>0.31380000000000002</v>
      </c>
      <c r="CB159">
        <v>8.3989999999999995E-2</v>
      </c>
      <c r="CC159">
        <v>0.1062</v>
      </c>
      <c r="CD159">
        <v>9.6170000000000005E-2</v>
      </c>
      <c r="CE159">
        <v>8.2170000000000007E-2</v>
      </c>
      <c r="CF159">
        <v>7.1709999999999996E-2</v>
      </c>
      <c r="CG159">
        <v>7.7439999999999995E-2</v>
      </c>
      <c r="CH159">
        <v>6.6040000000000001E-2</v>
      </c>
      <c r="CI159">
        <v>6.6640000000000005E-2</v>
      </c>
      <c r="CJ159">
        <v>6.5019999999999994E-2</v>
      </c>
      <c r="CK159">
        <v>0.1091</v>
      </c>
      <c r="CL159">
        <v>0.1076</v>
      </c>
      <c r="CM159">
        <v>9.0310000000000001E-2</v>
      </c>
      <c r="CN159">
        <v>0.2014</v>
      </c>
      <c r="CO159">
        <v>0.48920000000000002</v>
      </c>
      <c r="CP159">
        <v>0.193</v>
      </c>
      <c r="CQ159">
        <v>0.19789999999999999</v>
      </c>
      <c r="CR159">
        <v>0.22470000000000001</v>
      </c>
      <c r="CS159">
        <v>0.16900000000000001</v>
      </c>
      <c r="CT159">
        <v>0.192</v>
      </c>
      <c r="CU159">
        <v>0.20730000000000001</v>
      </c>
      <c r="CV159">
        <v>0.25159999999999999</v>
      </c>
      <c r="CW159">
        <v>0.21279999999999999</v>
      </c>
      <c r="CX159">
        <v>0.20330000000000001</v>
      </c>
      <c r="CY159">
        <v>0.18970000000000001</v>
      </c>
      <c r="CZ159">
        <v>0.27179999999999999</v>
      </c>
      <c r="DA159">
        <v>0.21199999999999999</v>
      </c>
      <c r="DB159">
        <v>0.17030000000000001</v>
      </c>
      <c r="DC159">
        <v>0.14549999999999999</v>
      </c>
      <c r="DD159">
        <v>0.19819999999999999</v>
      </c>
      <c r="DE159">
        <v>0.17949999999999999</v>
      </c>
      <c r="DF159">
        <v>0.17519999999999999</v>
      </c>
      <c r="DG159">
        <v>0.2354</v>
      </c>
      <c r="DH159">
        <v>4.9250000000000002E-2</v>
      </c>
      <c r="DI159">
        <v>3.3399999999999999E-2</v>
      </c>
      <c r="DJ159">
        <v>4.1549999999999997E-2</v>
      </c>
      <c r="DK159">
        <v>0.1469</v>
      </c>
      <c r="DL159">
        <v>0.27360000000000001</v>
      </c>
      <c r="DM159">
        <v>0.25340000000000001</v>
      </c>
      <c r="DN159">
        <v>0.2571</v>
      </c>
      <c r="DO159">
        <v>0.44969999999999999</v>
      </c>
      <c r="DP159">
        <v>0.2676</v>
      </c>
      <c r="DQ159">
        <v>0.25280000000000002</v>
      </c>
      <c r="DR159">
        <v>0.26100000000000001</v>
      </c>
      <c r="DS159">
        <v>0.217</v>
      </c>
      <c r="DT159">
        <v>0.25140000000000001</v>
      </c>
      <c r="DU159">
        <v>0.18940000000000001</v>
      </c>
      <c r="DV159">
        <v>0.23769999999999999</v>
      </c>
      <c r="DW159">
        <v>0.31280000000000002</v>
      </c>
      <c r="DX159">
        <v>0.32319999999999999</v>
      </c>
      <c r="DY159">
        <v>0.2505</v>
      </c>
      <c r="DZ159">
        <v>0.27260000000000001</v>
      </c>
      <c r="EA159">
        <v>0.30990000000000001</v>
      </c>
      <c r="EB159">
        <v>0.29239999999999999</v>
      </c>
      <c r="EC159">
        <v>0.23699999999999999</v>
      </c>
      <c r="ED159">
        <v>0.27989999999999998</v>
      </c>
      <c r="EE159">
        <v>0.26229999999999998</v>
      </c>
      <c r="EF159">
        <v>0.18659999999999999</v>
      </c>
      <c r="EG159">
        <v>0.2205</v>
      </c>
      <c r="EH159">
        <v>0.1084</v>
      </c>
      <c r="EI159">
        <v>0.10199999999999999</v>
      </c>
      <c r="EJ159">
        <v>0.1017</v>
      </c>
      <c r="EK159">
        <v>0.15989999999999999</v>
      </c>
      <c r="EL159">
        <v>0.31319999999999998</v>
      </c>
      <c r="EM159">
        <v>0.33179999999999998</v>
      </c>
      <c r="EN159">
        <v>0.30480000000000002</v>
      </c>
      <c r="EO159">
        <v>0.37409999999999999</v>
      </c>
      <c r="EP159">
        <v>0.26619999999999999</v>
      </c>
      <c r="EQ159">
        <v>0.29970000000000002</v>
      </c>
      <c r="ER159">
        <v>0.23949999999999999</v>
      </c>
      <c r="ES159">
        <v>0.2369</v>
      </c>
      <c r="ET159">
        <v>0.24660000000000001</v>
      </c>
      <c r="EU159">
        <v>0.24279999999999999</v>
      </c>
      <c r="EV159">
        <v>0.2324</v>
      </c>
      <c r="EW159">
        <v>0.29299999999999998</v>
      </c>
      <c r="EX159">
        <v>0.31219999999999998</v>
      </c>
      <c r="EY159">
        <v>0.31619999999999998</v>
      </c>
      <c r="EZ159">
        <v>0.28220000000000001</v>
      </c>
      <c r="FA159">
        <v>0.28789999999999999</v>
      </c>
      <c r="FB159">
        <v>0.29389999999999999</v>
      </c>
      <c r="FC159">
        <v>0.26860000000000001</v>
      </c>
      <c r="FD159">
        <v>0.2477</v>
      </c>
      <c r="FE159">
        <v>0.25729999999999997</v>
      </c>
      <c r="FF159">
        <v>0.25240000000000001</v>
      </c>
      <c r="FG159">
        <v>0.25729999999999997</v>
      </c>
      <c r="FH159">
        <v>9.5030000000000003E-2</v>
      </c>
      <c r="FI159">
        <v>6.9809999999999997E-2</v>
      </c>
      <c r="FJ159">
        <v>6.055E-2</v>
      </c>
      <c r="FK159">
        <v>9.2380000000000004E-2</v>
      </c>
      <c r="FL159">
        <v>9.7670000000000007E-2</v>
      </c>
      <c r="FM159">
        <v>9.1209999999999999E-2</v>
      </c>
    </row>
    <row r="160" spans="1:169" x14ac:dyDescent="0.3">
      <c r="A160">
        <v>516</v>
      </c>
      <c r="B160">
        <v>6.4680000000000001E-2</v>
      </c>
      <c r="C160">
        <v>6.1190000000000001E-2</v>
      </c>
      <c r="D160">
        <v>5.1720000000000002E-2</v>
      </c>
      <c r="E160">
        <v>0.17499999999999999</v>
      </c>
      <c r="F160">
        <v>0.3417</v>
      </c>
      <c r="G160">
        <v>0.34429999999999999</v>
      </c>
      <c r="H160">
        <v>0.30769999999999997</v>
      </c>
      <c r="I160">
        <v>0.49430000000000002</v>
      </c>
      <c r="J160">
        <v>0.51090000000000002</v>
      </c>
      <c r="K160">
        <v>0.50660000000000005</v>
      </c>
      <c r="L160">
        <v>0.42530000000000001</v>
      </c>
      <c r="M160">
        <v>0.57240000000000002</v>
      </c>
      <c r="N160">
        <v>4.555E-2</v>
      </c>
      <c r="O160">
        <v>5.271E-2</v>
      </c>
      <c r="P160">
        <v>4.0439999999999997E-2</v>
      </c>
      <c r="Q160">
        <v>5.2069999999999998E-2</v>
      </c>
      <c r="R160">
        <v>4.5900000000000003E-2</v>
      </c>
      <c r="S160">
        <v>4.061E-2</v>
      </c>
      <c r="T160">
        <v>3.8690000000000002E-2</v>
      </c>
      <c r="U160">
        <v>0.42559999999999998</v>
      </c>
      <c r="V160">
        <v>0.38419999999999999</v>
      </c>
      <c r="W160">
        <v>0.36209999999999998</v>
      </c>
      <c r="X160">
        <v>0.35539999999999999</v>
      </c>
      <c r="Y160">
        <v>0.43709999999999999</v>
      </c>
      <c r="Z160">
        <v>0.44309999999999999</v>
      </c>
      <c r="AA160">
        <v>0.37359999999999999</v>
      </c>
      <c r="AB160">
        <v>4.6699999999999998E-2</v>
      </c>
      <c r="AC160">
        <v>4.6109999999999998E-2</v>
      </c>
      <c r="AD160">
        <v>4.5510000000000002E-2</v>
      </c>
      <c r="AE160">
        <v>0.24759999999999999</v>
      </c>
      <c r="AF160">
        <v>0.27510000000000001</v>
      </c>
      <c r="AG160">
        <v>0.25629999999999997</v>
      </c>
      <c r="AH160">
        <v>0.25919999999999999</v>
      </c>
      <c r="AI160">
        <v>0.4526</v>
      </c>
      <c r="AJ160">
        <v>0.45660000000000001</v>
      </c>
      <c r="AK160">
        <v>0.43</v>
      </c>
      <c r="AL160">
        <v>0.45419999999999999</v>
      </c>
      <c r="AM160">
        <v>0.50129999999999997</v>
      </c>
      <c r="AN160">
        <v>0.44519999999999998</v>
      </c>
      <c r="AO160">
        <v>0.43619999999999998</v>
      </c>
      <c r="AP160">
        <v>0.4768</v>
      </c>
      <c r="AQ160">
        <v>4.4979999999999999E-2</v>
      </c>
      <c r="AR160">
        <v>0.4294</v>
      </c>
      <c r="AS160">
        <v>0.43790000000000001</v>
      </c>
      <c r="AT160">
        <v>0.44569999999999999</v>
      </c>
      <c r="AU160">
        <v>0.41420000000000001</v>
      </c>
      <c r="AV160">
        <v>0.4178</v>
      </c>
      <c r="AW160">
        <v>0.39500000000000002</v>
      </c>
      <c r="AX160">
        <v>0.43630000000000002</v>
      </c>
      <c r="AY160">
        <v>0.41349999999999998</v>
      </c>
      <c r="AZ160">
        <v>0.55659999999999998</v>
      </c>
      <c r="BA160">
        <v>0.43509999999999999</v>
      </c>
      <c r="BB160">
        <v>0.1152</v>
      </c>
      <c r="BC160">
        <v>0.1502</v>
      </c>
      <c r="BD160">
        <v>0.10879999999999999</v>
      </c>
      <c r="BE160">
        <v>0.2442</v>
      </c>
      <c r="BF160">
        <v>0.31680000000000003</v>
      </c>
      <c r="BG160">
        <v>0.33450000000000002</v>
      </c>
      <c r="BH160">
        <v>0.307</v>
      </c>
      <c r="BI160">
        <v>0.37840000000000001</v>
      </c>
      <c r="BJ160">
        <v>0.3427</v>
      </c>
      <c r="BK160">
        <v>0.37130000000000002</v>
      </c>
      <c r="BL160">
        <v>0.34620000000000001</v>
      </c>
      <c r="BM160">
        <v>0.38969999999999999</v>
      </c>
      <c r="BN160">
        <v>0.40139999999999998</v>
      </c>
      <c r="BO160">
        <v>0.37240000000000001</v>
      </c>
      <c r="BP160">
        <v>0.35289999999999999</v>
      </c>
      <c r="BQ160">
        <v>4.7070000000000001E-2</v>
      </c>
      <c r="BR160">
        <v>0.37140000000000001</v>
      </c>
      <c r="BS160">
        <v>0.3841</v>
      </c>
      <c r="BT160">
        <v>0.35360000000000003</v>
      </c>
      <c r="BU160">
        <v>0.34210000000000002</v>
      </c>
      <c r="BV160">
        <v>0.32750000000000001</v>
      </c>
      <c r="BW160">
        <v>0.3085</v>
      </c>
      <c r="BX160">
        <v>0.2888</v>
      </c>
      <c r="BY160">
        <v>0.34570000000000001</v>
      </c>
      <c r="BZ160">
        <v>0.35410000000000003</v>
      </c>
      <c r="CA160">
        <v>0.31580000000000003</v>
      </c>
      <c r="CB160">
        <v>8.2799999999999999E-2</v>
      </c>
      <c r="CC160">
        <v>0.10639999999999999</v>
      </c>
      <c r="CD160">
        <v>9.6970000000000001E-2</v>
      </c>
      <c r="CE160">
        <v>8.4449999999999997E-2</v>
      </c>
      <c r="CF160">
        <v>7.3160000000000003E-2</v>
      </c>
      <c r="CG160">
        <v>7.9119999999999996E-2</v>
      </c>
      <c r="CH160">
        <v>6.6439999999999999E-2</v>
      </c>
      <c r="CI160">
        <v>6.7239999999999994E-2</v>
      </c>
      <c r="CJ160">
        <v>6.6790000000000002E-2</v>
      </c>
      <c r="CK160">
        <v>0.10829999999999999</v>
      </c>
      <c r="CL160">
        <v>0.108</v>
      </c>
      <c r="CM160">
        <v>9.1509999999999994E-2</v>
      </c>
      <c r="CN160">
        <v>0.20430000000000001</v>
      </c>
      <c r="CO160">
        <v>0.49430000000000002</v>
      </c>
      <c r="CP160">
        <v>0.19450000000000001</v>
      </c>
      <c r="CQ160">
        <v>0.1973</v>
      </c>
      <c r="CR160">
        <v>0.22509999999999999</v>
      </c>
      <c r="CS160">
        <v>0.17280000000000001</v>
      </c>
      <c r="CT160">
        <v>0.19539999999999999</v>
      </c>
      <c r="CU160">
        <v>0.21079999999999999</v>
      </c>
      <c r="CV160">
        <v>0.25559999999999999</v>
      </c>
      <c r="CW160">
        <v>0.21709999999999999</v>
      </c>
      <c r="CX160">
        <v>0.2069</v>
      </c>
      <c r="CY160">
        <v>0.19289999999999999</v>
      </c>
      <c r="CZ160">
        <v>0.27689999999999998</v>
      </c>
      <c r="DA160">
        <v>0.21529999999999999</v>
      </c>
      <c r="DB160">
        <v>0.17280000000000001</v>
      </c>
      <c r="DC160">
        <v>0.1484</v>
      </c>
      <c r="DD160">
        <v>0.20180000000000001</v>
      </c>
      <c r="DE160">
        <v>0.1822</v>
      </c>
      <c r="DF160">
        <v>0.17829999999999999</v>
      </c>
      <c r="DG160">
        <v>0.23899999999999999</v>
      </c>
      <c r="DH160">
        <v>5.1369999999999999E-2</v>
      </c>
      <c r="DI160">
        <v>3.5540000000000002E-2</v>
      </c>
      <c r="DJ160">
        <v>4.3470000000000002E-2</v>
      </c>
      <c r="DK160">
        <v>0.14729999999999999</v>
      </c>
      <c r="DL160">
        <v>0.27510000000000001</v>
      </c>
      <c r="DM160">
        <v>0.25629999999999997</v>
      </c>
      <c r="DN160">
        <v>0.25919999999999999</v>
      </c>
      <c r="DO160">
        <v>0.4526</v>
      </c>
      <c r="DP160">
        <v>0.26929999999999998</v>
      </c>
      <c r="DQ160">
        <v>0.25409999999999999</v>
      </c>
      <c r="DR160">
        <v>0.2621</v>
      </c>
      <c r="DS160">
        <v>0.22009999999999999</v>
      </c>
      <c r="DT160">
        <v>0.25440000000000002</v>
      </c>
      <c r="DU160">
        <v>0.1908</v>
      </c>
      <c r="DV160">
        <v>0.24110000000000001</v>
      </c>
      <c r="DW160">
        <v>0.31769999999999998</v>
      </c>
      <c r="DX160">
        <v>0.32640000000000002</v>
      </c>
      <c r="DY160">
        <v>0.25469999999999998</v>
      </c>
      <c r="DZ160">
        <v>0.27650000000000002</v>
      </c>
      <c r="EA160">
        <v>0.31319999999999998</v>
      </c>
      <c r="EB160">
        <v>0.2964</v>
      </c>
      <c r="EC160">
        <v>0.24060000000000001</v>
      </c>
      <c r="ED160">
        <v>0.2838</v>
      </c>
      <c r="EE160">
        <v>0.2666</v>
      </c>
      <c r="EF160">
        <v>0.19109999999999999</v>
      </c>
      <c r="EG160">
        <v>0.2228</v>
      </c>
      <c r="EH160">
        <v>0.1115</v>
      </c>
      <c r="EI160">
        <v>0.1057</v>
      </c>
      <c r="EJ160">
        <v>0.10349999999999999</v>
      </c>
      <c r="EK160">
        <v>0.1615</v>
      </c>
      <c r="EL160">
        <v>0.31680000000000003</v>
      </c>
      <c r="EM160">
        <v>0.33450000000000002</v>
      </c>
      <c r="EN160">
        <v>0.307</v>
      </c>
      <c r="EO160">
        <v>0.37840000000000001</v>
      </c>
      <c r="EP160">
        <v>0.2681</v>
      </c>
      <c r="EQ160">
        <v>0.30120000000000002</v>
      </c>
      <c r="ER160">
        <v>0.24299999999999999</v>
      </c>
      <c r="ES160">
        <v>0.24030000000000001</v>
      </c>
      <c r="ET160">
        <v>0.24879999999999999</v>
      </c>
      <c r="EU160">
        <v>0.246</v>
      </c>
      <c r="EV160">
        <v>0.23400000000000001</v>
      </c>
      <c r="EW160">
        <v>0.29659999999999997</v>
      </c>
      <c r="EX160">
        <v>0.3175</v>
      </c>
      <c r="EY160">
        <v>0.32079999999999997</v>
      </c>
      <c r="EZ160">
        <v>0.28649999999999998</v>
      </c>
      <c r="FA160">
        <v>0.29289999999999999</v>
      </c>
      <c r="FB160">
        <v>0.29699999999999999</v>
      </c>
      <c r="FC160">
        <v>0.27150000000000002</v>
      </c>
      <c r="FD160">
        <v>0.25219999999999998</v>
      </c>
      <c r="FE160">
        <v>0.26050000000000001</v>
      </c>
      <c r="FF160">
        <v>0.25580000000000003</v>
      </c>
      <c r="FG160">
        <v>0.26369999999999999</v>
      </c>
      <c r="FH160">
        <v>9.7229999999999997E-2</v>
      </c>
      <c r="FI160">
        <v>7.2239999999999999E-2</v>
      </c>
      <c r="FJ160">
        <v>6.2399999999999997E-2</v>
      </c>
      <c r="FK160">
        <v>9.4189999999999996E-2</v>
      </c>
      <c r="FL160">
        <v>9.851E-2</v>
      </c>
      <c r="FM160">
        <v>9.3439999999999995E-2</v>
      </c>
    </row>
    <row r="161" spans="1:169" x14ac:dyDescent="0.3">
      <c r="A161">
        <v>518</v>
      </c>
      <c r="B161">
        <v>6.447E-2</v>
      </c>
      <c r="C161">
        <v>6.1589999999999999E-2</v>
      </c>
      <c r="D161">
        <v>5.4330000000000003E-2</v>
      </c>
      <c r="E161">
        <v>0.1772</v>
      </c>
      <c r="F161">
        <v>0.34560000000000002</v>
      </c>
      <c r="G161">
        <v>0.3473</v>
      </c>
      <c r="H161">
        <v>0.31119999999999998</v>
      </c>
      <c r="I161">
        <v>0.49780000000000002</v>
      </c>
      <c r="J161">
        <v>0.5151</v>
      </c>
      <c r="K161">
        <v>0.51119999999999999</v>
      </c>
      <c r="L161">
        <v>0.42980000000000002</v>
      </c>
      <c r="M161">
        <v>0.57769999999999999</v>
      </c>
      <c r="N161">
        <v>4.1450000000000001E-2</v>
      </c>
      <c r="O161">
        <v>4.8460000000000003E-2</v>
      </c>
      <c r="P161">
        <v>3.7810000000000003E-2</v>
      </c>
      <c r="Q161">
        <v>4.8739999999999999E-2</v>
      </c>
      <c r="R161">
        <v>4.274E-2</v>
      </c>
      <c r="S161">
        <v>3.8100000000000002E-2</v>
      </c>
      <c r="T161">
        <v>3.7440000000000001E-2</v>
      </c>
      <c r="U161">
        <v>0.4299</v>
      </c>
      <c r="V161">
        <v>0.38840000000000002</v>
      </c>
      <c r="W161">
        <v>0.3679</v>
      </c>
      <c r="X161">
        <v>0.35980000000000001</v>
      </c>
      <c r="Y161">
        <v>0.44119999999999998</v>
      </c>
      <c r="Z161">
        <v>0.44819999999999999</v>
      </c>
      <c r="AA161">
        <v>0.37659999999999999</v>
      </c>
      <c r="AB161">
        <v>4.6699999999999998E-2</v>
      </c>
      <c r="AC161">
        <v>4.4310000000000002E-2</v>
      </c>
      <c r="AD161">
        <v>4.4909999999999999E-2</v>
      </c>
      <c r="AE161">
        <v>0.25</v>
      </c>
      <c r="AF161">
        <v>0.27689999999999998</v>
      </c>
      <c r="AG161">
        <v>0.25950000000000001</v>
      </c>
      <c r="AH161">
        <v>0.26219999999999999</v>
      </c>
      <c r="AI161">
        <v>0.45789999999999997</v>
      </c>
      <c r="AJ161">
        <v>0.46029999999999999</v>
      </c>
      <c r="AK161">
        <v>0.43509999999999999</v>
      </c>
      <c r="AL161">
        <v>0.45939999999999998</v>
      </c>
      <c r="AM161">
        <v>0.50649999999999995</v>
      </c>
      <c r="AN161">
        <v>0.44929999999999998</v>
      </c>
      <c r="AO161">
        <v>0.43969999999999998</v>
      </c>
      <c r="AP161">
        <v>0.48110000000000003</v>
      </c>
      <c r="AQ161">
        <v>4.1820000000000003E-2</v>
      </c>
      <c r="AR161">
        <v>0.43419999999999997</v>
      </c>
      <c r="AS161">
        <v>0.44390000000000002</v>
      </c>
      <c r="AT161">
        <v>0.44979999999999998</v>
      </c>
      <c r="AU161">
        <v>0.41689999999999999</v>
      </c>
      <c r="AV161">
        <v>0.4214</v>
      </c>
      <c r="AW161">
        <v>0.39829999999999999</v>
      </c>
      <c r="AX161">
        <v>0.439</v>
      </c>
      <c r="AY161">
        <v>0.41770000000000002</v>
      </c>
      <c r="AZ161">
        <v>0.56030000000000002</v>
      </c>
      <c r="BA161">
        <v>0.4385</v>
      </c>
      <c r="BB161">
        <v>0.1145</v>
      </c>
      <c r="BC161">
        <v>0.15160000000000001</v>
      </c>
      <c r="BD161">
        <v>0.10879999999999999</v>
      </c>
      <c r="BE161">
        <v>0.24709999999999999</v>
      </c>
      <c r="BF161">
        <v>0.31950000000000001</v>
      </c>
      <c r="BG161">
        <v>0.33850000000000002</v>
      </c>
      <c r="BH161">
        <v>0.311</v>
      </c>
      <c r="BI161">
        <v>0.38340000000000002</v>
      </c>
      <c r="BJ161">
        <v>0.34639999999999999</v>
      </c>
      <c r="BK161">
        <v>0.376</v>
      </c>
      <c r="BL161">
        <v>0.35049999999999998</v>
      </c>
      <c r="BM161">
        <v>0.39369999999999999</v>
      </c>
      <c r="BN161">
        <v>0.40529999999999999</v>
      </c>
      <c r="BO161">
        <v>0.377</v>
      </c>
      <c r="BP161">
        <v>0.35670000000000002</v>
      </c>
      <c r="BQ161">
        <v>4.3290000000000002E-2</v>
      </c>
      <c r="BR161">
        <v>0.37469999999999998</v>
      </c>
      <c r="BS161">
        <v>0.38829999999999998</v>
      </c>
      <c r="BT161">
        <v>0.35649999999999998</v>
      </c>
      <c r="BU161">
        <v>0.34499999999999997</v>
      </c>
      <c r="BV161">
        <v>0.33119999999999999</v>
      </c>
      <c r="BW161">
        <v>0.31340000000000001</v>
      </c>
      <c r="BX161">
        <v>0.29149999999999998</v>
      </c>
      <c r="BY161">
        <v>0.34870000000000001</v>
      </c>
      <c r="BZ161">
        <v>0.35780000000000001</v>
      </c>
      <c r="CA161">
        <v>0.32050000000000001</v>
      </c>
      <c r="CB161">
        <v>8.3199999999999996E-2</v>
      </c>
      <c r="CC161">
        <v>0.1056</v>
      </c>
      <c r="CD161">
        <v>9.6769999999999995E-2</v>
      </c>
      <c r="CE161">
        <v>8.4860000000000005E-2</v>
      </c>
      <c r="CF161">
        <v>7.4399999999999994E-2</v>
      </c>
      <c r="CG161">
        <v>7.8490000000000004E-2</v>
      </c>
      <c r="CH161">
        <v>6.6839999999999997E-2</v>
      </c>
      <c r="CI161">
        <v>6.8040000000000003E-2</v>
      </c>
      <c r="CJ161">
        <v>6.8559999999999996E-2</v>
      </c>
      <c r="CK161">
        <v>0.1099</v>
      </c>
      <c r="CL161">
        <v>0.109</v>
      </c>
      <c r="CM161">
        <v>9.1109999999999997E-2</v>
      </c>
      <c r="CN161">
        <v>0.20530000000000001</v>
      </c>
      <c r="CO161">
        <v>0.49780000000000002</v>
      </c>
      <c r="CP161">
        <v>0.19600000000000001</v>
      </c>
      <c r="CQ161">
        <v>0.20019999999999999</v>
      </c>
      <c r="CR161">
        <v>0.22739999999999999</v>
      </c>
      <c r="CS161">
        <v>0.1744</v>
      </c>
      <c r="CT161">
        <v>0.19639999999999999</v>
      </c>
      <c r="CU161">
        <v>0.21199999999999999</v>
      </c>
      <c r="CV161">
        <v>0.25790000000000002</v>
      </c>
      <c r="CW161">
        <v>0.21779999999999999</v>
      </c>
      <c r="CX161">
        <v>0.20669999999999999</v>
      </c>
      <c r="CY161">
        <v>0.19370000000000001</v>
      </c>
      <c r="CZ161">
        <v>0.27789999999999998</v>
      </c>
      <c r="DA161">
        <v>0.217</v>
      </c>
      <c r="DB161">
        <v>0.1757</v>
      </c>
      <c r="DC161">
        <v>0.15110000000000001</v>
      </c>
      <c r="DD161">
        <v>0.20369999999999999</v>
      </c>
      <c r="DE161">
        <v>0.1837</v>
      </c>
      <c r="DF161">
        <v>0.17979999999999999</v>
      </c>
      <c r="DG161">
        <v>0.2407</v>
      </c>
      <c r="DH161">
        <v>5.1159999999999997E-2</v>
      </c>
      <c r="DI161">
        <v>3.6319999999999998E-2</v>
      </c>
      <c r="DJ161">
        <v>4.3470000000000002E-2</v>
      </c>
      <c r="DK161">
        <v>0.14879999999999999</v>
      </c>
      <c r="DL161">
        <v>0.27689999999999998</v>
      </c>
      <c r="DM161">
        <v>0.25950000000000001</v>
      </c>
      <c r="DN161">
        <v>0.26219999999999999</v>
      </c>
      <c r="DO161">
        <v>0.45789999999999997</v>
      </c>
      <c r="DP161">
        <v>0.27189999999999998</v>
      </c>
      <c r="DQ161">
        <v>0.25729999999999997</v>
      </c>
      <c r="DR161">
        <v>0.26590000000000003</v>
      </c>
      <c r="DS161">
        <v>0.2215</v>
      </c>
      <c r="DT161">
        <v>0.25729999999999997</v>
      </c>
      <c r="DU161">
        <v>0.19239999999999999</v>
      </c>
      <c r="DV161">
        <v>0.24299999999999999</v>
      </c>
      <c r="DW161">
        <v>0.32119999999999999</v>
      </c>
      <c r="DX161">
        <v>0.3301</v>
      </c>
      <c r="DY161">
        <v>0.25690000000000002</v>
      </c>
      <c r="DZ161">
        <v>0.28100000000000003</v>
      </c>
      <c r="EA161">
        <v>0.31740000000000002</v>
      </c>
      <c r="EB161">
        <v>0.30070000000000002</v>
      </c>
      <c r="EC161">
        <v>0.2427</v>
      </c>
      <c r="ED161">
        <v>0.28760000000000002</v>
      </c>
      <c r="EE161">
        <v>0.2681</v>
      </c>
      <c r="EF161">
        <v>0.19370000000000001</v>
      </c>
      <c r="EG161">
        <v>0.2253</v>
      </c>
      <c r="EH161">
        <v>0.1129</v>
      </c>
      <c r="EI161">
        <v>0.1057</v>
      </c>
      <c r="EJ161">
        <v>0.1045</v>
      </c>
      <c r="EK161">
        <v>0.1623</v>
      </c>
      <c r="EL161">
        <v>0.31950000000000001</v>
      </c>
      <c r="EM161">
        <v>0.33850000000000002</v>
      </c>
      <c r="EN161">
        <v>0.311</v>
      </c>
      <c r="EO161">
        <v>0.38340000000000002</v>
      </c>
      <c r="EP161">
        <v>0.27150000000000002</v>
      </c>
      <c r="EQ161">
        <v>0.30599999999999999</v>
      </c>
      <c r="ER161">
        <v>0.2447</v>
      </c>
      <c r="ES161">
        <v>0.2407</v>
      </c>
      <c r="ET161">
        <v>0.25059999999999999</v>
      </c>
      <c r="EU161">
        <v>0.24840000000000001</v>
      </c>
      <c r="EV161">
        <v>0.23580000000000001</v>
      </c>
      <c r="EW161">
        <v>0.30059999999999998</v>
      </c>
      <c r="EX161">
        <v>0.31979999999999997</v>
      </c>
      <c r="EY161">
        <v>0.3241</v>
      </c>
      <c r="EZ161">
        <v>0.29010000000000002</v>
      </c>
      <c r="FA161">
        <v>0.29530000000000001</v>
      </c>
      <c r="FB161">
        <v>0.3</v>
      </c>
      <c r="FC161">
        <v>0.27560000000000001</v>
      </c>
      <c r="FD161">
        <v>0.25519999999999998</v>
      </c>
      <c r="FE161">
        <v>0.26379999999999998</v>
      </c>
      <c r="FF161">
        <v>0.25969999999999999</v>
      </c>
      <c r="FG161">
        <v>0.26629999999999998</v>
      </c>
      <c r="FH161">
        <v>9.7229999999999997E-2</v>
      </c>
      <c r="FI161">
        <v>7.3669999999999999E-2</v>
      </c>
      <c r="FJ161">
        <v>6.2609999999999999E-2</v>
      </c>
      <c r="FK161">
        <v>9.5610000000000001E-2</v>
      </c>
      <c r="FL161">
        <v>0.1023</v>
      </c>
      <c r="FM161">
        <v>9.425E-2</v>
      </c>
    </row>
    <row r="162" spans="1:169" x14ac:dyDescent="0.3">
      <c r="A162">
        <v>520</v>
      </c>
      <c r="B162">
        <v>6.5310000000000007E-2</v>
      </c>
      <c r="C162">
        <v>6.139E-2</v>
      </c>
      <c r="D162">
        <v>5.253E-2</v>
      </c>
      <c r="E162">
        <v>0.17680000000000001</v>
      </c>
      <c r="F162">
        <v>0.34639999999999999</v>
      </c>
      <c r="G162">
        <v>0.34849999999999998</v>
      </c>
      <c r="H162">
        <v>0.31230000000000002</v>
      </c>
      <c r="I162">
        <v>0.50070000000000003</v>
      </c>
      <c r="J162">
        <v>0.51680000000000004</v>
      </c>
      <c r="K162">
        <v>0.51139999999999997</v>
      </c>
      <c r="L162">
        <v>0.43120000000000003</v>
      </c>
      <c r="M162">
        <v>0.57869999999999999</v>
      </c>
      <c r="N162">
        <v>4.0629999999999999E-2</v>
      </c>
      <c r="O162">
        <v>4.5060000000000003E-2</v>
      </c>
      <c r="P162">
        <v>3.5790000000000002E-2</v>
      </c>
      <c r="Q162">
        <v>4.5609999999999998E-2</v>
      </c>
      <c r="R162">
        <v>4.0160000000000001E-2</v>
      </c>
      <c r="S162">
        <v>3.6420000000000001E-2</v>
      </c>
      <c r="T162">
        <v>3.5159999999999997E-2</v>
      </c>
      <c r="U162">
        <v>0.43209999999999998</v>
      </c>
      <c r="V162">
        <v>0.38919999999999999</v>
      </c>
      <c r="W162">
        <v>0.36849999999999999</v>
      </c>
      <c r="X162">
        <v>0.36030000000000001</v>
      </c>
      <c r="Y162">
        <v>0.44390000000000002</v>
      </c>
      <c r="Z162">
        <v>0.4501</v>
      </c>
      <c r="AA162">
        <v>0.37869999999999998</v>
      </c>
      <c r="AB162">
        <v>4.827E-2</v>
      </c>
      <c r="AC162">
        <v>4.7109999999999999E-2</v>
      </c>
      <c r="AD162">
        <v>4.6690000000000002E-2</v>
      </c>
      <c r="AE162">
        <v>0.25</v>
      </c>
      <c r="AF162">
        <v>0.27839999999999998</v>
      </c>
      <c r="AG162">
        <v>0.2591</v>
      </c>
      <c r="AH162">
        <v>0.2626</v>
      </c>
      <c r="AI162">
        <v>0.45910000000000001</v>
      </c>
      <c r="AJ162">
        <v>0.46179999999999999</v>
      </c>
      <c r="AK162">
        <v>0.43609999999999999</v>
      </c>
      <c r="AL162">
        <v>0.46039999999999998</v>
      </c>
      <c r="AM162">
        <v>0.50609999999999999</v>
      </c>
      <c r="AN162">
        <v>0.45119999999999999</v>
      </c>
      <c r="AO162">
        <v>0.441</v>
      </c>
      <c r="AP162">
        <v>0.4824</v>
      </c>
      <c r="AQ162">
        <v>3.9280000000000002E-2</v>
      </c>
      <c r="AR162">
        <v>0.43540000000000001</v>
      </c>
      <c r="AS162">
        <v>0.44390000000000002</v>
      </c>
      <c r="AT162">
        <v>0.4506</v>
      </c>
      <c r="AU162">
        <v>0.41810000000000003</v>
      </c>
      <c r="AV162">
        <v>0.42309999999999998</v>
      </c>
      <c r="AW162">
        <v>0.40089999999999998</v>
      </c>
      <c r="AX162">
        <v>0.4405</v>
      </c>
      <c r="AY162">
        <v>0.41959999999999997</v>
      </c>
      <c r="AZ162">
        <v>0.56479999999999997</v>
      </c>
      <c r="BA162">
        <v>0.441</v>
      </c>
      <c r="BB162">
        <v>0.1154</v>
      </c>
      <c r="BC162">
        <v>0.153</v>
      </c>
      <c r="BD162">
        <v>0.1103</v>
      </c>
      <c r="BE162">
        <v>0.24829999999999999</v>
      </c>
      <c r="BF162">
        <v>0.3206</v>
      </c>
      <c r="BG162">
        <v>0.33850000000000002</v>
      </c>
      <c r="BH162">
        <v>0.31119999999999998</v>
      </c>
      <c r="BI162">
        <v>0.3846</v>
      </c>
      <c r="BJ162">
        <v>0.34660000000000002</v>
      </c>
      <c r="BK162">
        <v>0.37709999999999999</v>
      </c>
      <c r="BL162">
        <v>0.35099999999999998</v>
      </c>
      <c r="BM162">
        <v>0.39529999999999998</v>
      </c>
      <c r="BN162">
        <v>0.40570000000000001</v>
      </c>
      <c r="BO162">
        <v>0.37780000000000002</v>
      </c>
      <c r="BP162">
        <v>0.35709999999999997</v>
      </c>
      <c r="BQ162">
        <v>4.224E-2</v>
      </c>
      <c r="BR162">
        <v>0.37569999999999998</v>
      </c>
      <c r="BS162">
        <v>0.38869999999999999</v>
      </c>
      <c r="BT162">
        <v>0.35630000000000001</v>
      </c>
      <c r="BU162">
        <v>0.34539999999999998</v>
      </c>
      <c r="BV162">
        <v>0.33139999999999997</v>
      </c>
      <c r="BW162">
        <v>0.31359999999999999</v>
      </c>
      <c r="BX162">
        <v>0.2918</v>
      </c>
      <c r="BY162">
        <v>0.35110000000000002</v>
      </c>
      <c r="BZ162">
        <v>0.35909999999999997</v>
      </c>
      <c r="CA162">
        <v>0.32190000000000002</v>
      </c>
      <c r="CB162">
        <v>8.5980000000000001E-2</v>
      </c>
      <c r="CC162">
        <v>0.1091</v>
      </c>
      <c r="CD162">
        <v>9.8760000000000001E-2</v>
      </c>
      <c r="CE162">
        <v>8.4659999999999999E-2</v>
      </c>
      <c r="CF162">
        <v>7.3779999999999998E-2</v>
      </c>
      <c r="CG162">
        <v>7.8070000000000001E-2</v>
      </c>
      <c r="CH162">
        <v>6.6839999999999997E-2</v>
      </c>
      <c r="CI162">
        <v>6.7839999999999998E-2</v>
      </c>
      <c r="CJ162">
        <v>6.719E-2</v>
      </c>
      <c r="CK162">
        <v>0.11169999999999999</v>
      </c>
      <c r="CL162">
        <v>0.1094</v>
      </c>
      <c r="CM162">
        <v>9.2710000000000001E-2</v>
      </c>
      <c r="CN162">
        <v>0.20530000000000001</v>
      </c>
      <c r="CO162">
        <v>0.50070000000000003</v>
      </c>
      <c r="CP162">
        <v>0.19639999999999999</v>
      </c>
      <c r="CQ162">
        <v>0.19980000000000001</v>
      </c>
      <c r="CR162">
        <v>0.22850000000000001</v>
      </c>
      <c r="CS162">
        <v>0.17519999999999999</v>
      </c>
      <c r="CT162">
        <v>0.19789999999999999</v>
      </c>
      <c r="CU162">
        <v>0.21260000000000001</v>
      </c>
      <c r="CV162">
        <v>0.25950000000000001</v>
      </c>
      <c r="CW162">
        <v>0.21990000000000001</v>
      </c>
      <c r="CX162">
        <v>0.2092</v>
      </c>
      <c r="CY162">
        <v>0.1956</v>
      </c>
      <c r="CZ162">
        <v>0.28089999999999998</v>
      </c>
      <c r="DA162">
        <v>0.21790000000000001</v>
      </c>
      <c r="DB162">
        <v>0.17549999999999999</v>
      </c>
      <c r="DC162">
        <v>0.15110000000000001</v>
      </c>
      <c r="DD162">
        <v>0.20449999999999999</v>
      </c>
      <c r="DE162">
        <v>0.1862</v>
      </c>
      <c r="DF162">
        <v>0.1802</v>
      </c>
      <c r="DG162">
        <v>0.24229999999999999</v>
      </c>
      <c r="DH162">
        <v>5.0310000000000001E-2</v>
      </c>
      <c r="DI162">
        <v>3.5929999999999997E-2</v>
      </c>
      <c r="DJ162">
        <v>4.3860000000000003E-2</v>
      </c>
      <c r="DK162">
        <v>0.14940000000000001</v>
      </c>
      <c r="DL162">
        <v>0.27839999999999998</v>
      </c>
      <c r="DM162">
        <v>0.2591</v>
      </c>
      <c r="DN162">
        <v>0.2626</v>
      </c>
      <c r="DO162">
        <v>0.45910000000000001</v>
      </c>
      <c r="DP162">
        <v>0.27360000000000001</v>
      </c>
      <c r="DQ162">
        <v>0.25819999999999999</v>
      </c>
      <c r="DR162">
        <v>0.26619999999999999</v>
      </c>
      <c r="DS162">
        <v>0.22270000000000001</v>
      </c>
      <c r="DT162">
        <v>0.2581</v>
      </c>
      <c r="DU162">
        <v>0.19409999999999999</v>
      </c>
      <c r="DV162">
        <v>0.2442</v>
      </c>
      <c r="DW162">
        <v>0.32290000000000002</v>
      </c>
      <c r="DX162">
        <v>0.33310000000000001</v>
      </c>
      <c r="DY162">
        <v>0.2571</v>
      </c>
      <c r="DZ162">
        <v>0.28139999999999998</v>
      </c>
      <c r="EA162">
        <v>0.31909999999999999</v>
      </c>
      <c r="EB162">
        <v>0.30259999999999998</v>
      </c>
      <c r="EC162">
        <v>0.24440000000000001</v>
      </c>
      <c r="ED162">
        <v>0.2888</v>
      </c>
      <c r="EE162">
        <v>0.2697</v>
      </c>
      <c r="EF162">
        <v>0.19520000000000001</v>
      </c>
      <c r="EG162">
        <v>0.22800000000000001</v>
      </c>
      <c r="EH162">
        <v>0.11210000000000001</v>
      </c>
      <c r="EI162">
        <v>0.1061</v>
      </c>
      <c r="EJ162">
        <v>0.1053</v>
      </c>
      <c r="EK162">
        <v>0.16289999999999999</v>
      </c>
      <c r="EL162">
        <v>0.3206</v>
      </c>
      <c r="EM162">
        <v>0.33850000000000002</v>
      </c>
      <c r="EN162">
        <v>0.31119999999999998</v>
      </c>
      <c r="EO162">
        <v>0.3846</v>
      </c>
      <c r="EP162">
        <v>0.27189999999999998</v>
      </c>
      <c r="EQ162">
        <v>0.30549999999999999</v>
      </c>
      <c r="ER162">
        <v>0.24579999999999999</v>
      </c>
      <c r="ES162">
        <v>0.2437</v>
      </c>
      <c r="ET162">
        <v>0.25409999999999999</v>
      </c>
      <c r="EU162">
        <v>0.24940000000000001</v>
      </c>
      <c r="EV162">
        <v>0.2387</v>
      </c>
      <c r="EW162">
        <v>0.3024</v>
      </c>
      <c r="EX162">
        <v>0.3221</v>
      </c>
      <c r="EY162">
        <v>0.32669999999999999</v>
      </c>
      <c r="EZ162">
        <v>0.2918</v>
      </c>
      <c r="FA162">
        <v>0.29699999999999999</v>
      </c>
      <c r="FB162">
        <v>0.3019</v>
      </c>
      <c r="FC162">
        <v>0.2767</v>
      </c>
      <c r="FD162">
        <v>0.2571</v>
      </c>
      <c r="FE162">
        <v>0.26479999999999998</v>
      </c>
      <c r="FF162">
        <v>0.2601</v>
      </c>
      <c r="FG162">
        <v>0.26860000000000001</v>
      </c>
      <c r="FH162">
        <v>9.844E-2</v>
      </c>
      <c r="FI162">
        <v>7.3669999999999999E-2</v>
      </c>
      <c r="FJ162">
        <v>6.4049999999999996E-2</v>
      </c>
      <c r="FK162">
        <v>9.5610000000000001E-2</v>
      </c>
      <c r="FL162">
        <v>0.1004</v>
      </c>
      <c r="FM162">
        <v>9.486E-2</v>
      </c>
    </row>
    <row r="163" spans="1:169" x14ac:dyDescent="0.3">
      <c r="A163">
        <v>522</v>
      </c>
      <c r="B163">
        <v>6.5519999999999995E-2</v>
      </c>
      <c r="C163">
        <v>6.2E-2</v>
      </c>
      <c r="D163">
        <v>5.373E-2</v>
      </c>
      <c r="E163">
        <v>0.17699999999999999</v>
      </c>
      <c r="F163">
        <v>0.3458</v>
      </c>
      <c r="G163">
        <v>0.34789999999999999</v>
      </c>
      <c r="H163">
        <v>0.31209999999999999</v>
      </c>
      <c r="I163">
        <v>0.50019999999999998</v>
      </c>
      <c r="J163">
        <v>0.51759999999999995</v>
      </c>
      <c r="K163">
        <v>0.51239999999999997</v>
      </c>
      <c r="L163">
        <v>0.43140000000000001</v>
      </c>
      <c r="M163">
        <v>0.58030000000000004</v>
      </c>
      <c r="N163">
        <v>3.8170000000000003E-2</v>
      </c>
      <c r="O163">
        <v>4.2509999999999999E-2</v>
      </c>
      <c r="P163">
        <v>3.356E-2</v>
      </c>
      <c r="Q163">
        <v>4.2700000000000002E-2</v>
      </c>
      <c r="R163">
        <v>3.6999999999999998E-2</v>
      </c>
      <c r="S163">
        <v>3.2660000000000002E-2</v>
      </c>
      <c r="T163">
        <v>3.1620000000000002E-2</v>
      </c>
      <c r="U163">
        <v>0.4325</v>
      </c>
      <c r="V163">
        <v>0.3906</v>
      </c>
      <c r="W163">
        <v>0.36890000000000001</v>
      </c>
      <c r="X163">
        <v>0.36170000000000002</v>
      </c>
      <c r="Y163">
        <v>0.44600000000000001</v>
      </c>
      <c r="Z163">
        <v>0.45069999999999999</v>
      </c>
      <c r="AA163">
        <v>0.37930000000000003</v>
      </c>
      <c r="AB163">
        <v>4.8660000000000002E-2</v>
      </c>
      <c r="AC163">
        <v>4.5909999999999999E-2</v>
      </c>
      <c r="AD163">
        <v>4.6300000000000001E-2</v>
      </c>
      <c r="AE163">
        <v>0.24979999999999999</v>
      </c>
      <c r="AF163">
        <v>0.27900000000000003</v>
      </c>
      <c r="AG163">
        <v>0.25969999999999999</v>
      </c>
      <c r="AH163">
        <v>0.26300000000000001</v>
      </c>
      <c r="AI163">
        <v>0.4587</v>
      </c>
      <c r="AJ163">
        <v>0.46239999999999998</v>
      </c>
      <c r="AK163">
        <v>0.43609999999999999</v>
      </c>
      <c r="AL163">
        <v>0.46060000000000001</v>
      </c>
      <c r="AM163">
        <v>0.50900000000000001</v>
      </c>
      <c r="AN163">
        <v>0.4516</v>
      </c>
      <c r="AO163">
        <v>0.443</v>
      </c>
      <c r="AP163">
        <v>0.4844</v>
      </c>
      <c r="AQ163">
        <v>3.569E-2</v>
      </c>
      <c r="AR163">
        <v>0.435</v>
      </c>
      <c r="AS163">
        <v>0.44469999999999998</v>
      </c>
      <c r="AT163">
        <v>0.45079999999999998</v>
      </c>
      <c r="AU163">
        <v>0.41880000000000001</v>
      </c>
      <c r="AV163">
        <v>0.42349999999999999</v>
      </c>
      <c r="AW163">
        <v>0.40160000000000001</v>
      </c>
      <c r="AX163">
        <v>0.44109999999999999</v>
      </c>
      <c r="AY163">
        <v>0.4209</v>
      </c>
      <c r="AZ163">
        <v>0.56599999999999995</v>
      </c>
      <c r="BA163">
        <v>0.44159999999999999</v>
      </c>
      <c r="BB163">
        <v>0.1149</v>
      </c>
      <c r="BC163">
        <v>0.15179999999999999</v>
      </c>
      <c r="BD163">
        <v>0.1095</v>
      </c>
      <c r="BE163">
        <v>0.2485</v>
      </c>
      <c r="BF163">
        <v>0.32079999999999997</v>
      </c>
      <c r="BG163">
        <v>0.3387</v>
      </c>
      <c r="BH163">
        <v>0.31140000000000001</v>
      </c>
      <c r="BI163">
        <v>0.38500000000000001</v>
      </c>
      <c r="BJ163">
        <v>0.34760000000000002</v>
      </c>
      <c r="BK163">
        <v>0.37769999999999998</v>
      </c>
      <c r="BL163">
        <v>0.35199999999999998</v>
      </c>
      <c r="BM163">
        <v>0.39760000000000001</v>
      </c>
      <c r="BN163">
        <v>0.40799999999999997</v>
      </c>
      <c r="BO163">
        <v>0.37880000000000003</v>
      </c>
      <c r="BP163">
        <v>0.35899999999999999</v>
      </c>
      <c r="BQ163">
        <v>3.866E-2</v>
      </c>
      <c r="BR163">
        <v>0.37590000000000001</v>
      </c>
      <c r="BS163">
        <v>0.3896</v>
      </c>
      <c r="BT163">
        <v>0.35759999999999997</v>
      </c>
      <c r="BU163">
        <v>0.34649999999999997</v>
      </c>
      <c r="BV163">
        <v>0.33239999999999997</v>
      </c>
      <c r="BW163">
        <v>0.313</v>
      </c>
      <c r="BX163">
        <v>0.29320000000000002</v>
      </c>
      <c r="BY163">
        <v>0.35110000000000002</v>
      </c>
      <c r="BZ163">
        <v>0.3609</v>
      </c>
      <c r="CA163">
        <v>0.32169999999999999</v>
      </c>
      <c r="CB163">
        <v>8.4989999999999996E-2</v>
      </c>
      <c r="CC163">
        <v>0.1076</v>
      </c>
      <c r="CD163">
        <v>9.7170000000000006E-2</v>
      </c>
      <c r="CE163">
        <v>8.5690000000000002E-2</v>
      </c>
      <c r="CF163">
        <v>7.4810000000000001E-2</v>
      </c>
      <c r="CG163">
        <v>7.7649999999999997E-2</v>
      </c>
      <c r="CH163">
        <v>6.7040000000000002E-2</v>
      </c>
      <c r="CI163">
        <v>6.6640000000000005E-2</v>
      </c>
      <c r="CJ163">
        <v>6.6790000000000002E-2</v>
      </c>
      <c r="CK163">
        <v>0.1105</v>
      </c>
      <c r="CL163">
        <v>0.1103</v>
      </c>
      <c r="CM163">
        <v>9.1910000000000006E-2</v>
      </c>
      <c r="CN163">
        <v>0.20610000000000001</v>
      </c>
      <c r="CO163">
        <v>0.50019999999999998</v>
      </c>
      <c r="CP163">
        <v>0.19700000000000001</v>
      </c>
      <c r="CQ163">
        <v>0.20039999999999999</v>
      </c>
      <c r="CR163">
        <v>0.22850000000000001</v>
      </c>
      <c r="CS163">
        <v>0.1762</v>
      </c>
      <c r="CT163">
        <v>0.1968</v>
      </c>
      <c r="CU163">
        <v>0.21340000000000001</v>
      </c>
      <c r="CV163">
        <v>0.25969999999999999</v>
      </c>
      <c r="CW163">
        <v>0.21990000000000001</v>
      </c>
      <c r="CX163">
        <v>0.20749999999999999</v>
      </c>
      <c r="CY163">
        <v>0.19470000000000001</v>
      </c>
      <c r="CZ163">
        <v>0.28039999999999998</v>
      </c>
      <c r="DA163">
        <v>0.2172</v>
      </c>
      <c r="DB163">
        <v>0.17780000000000001</v>
      </c>
      <c r="DC163">
        <v>0.1517</v>
      </c>
      <c r="DD163">
        <v>0.20569999999999999</v>
      </c>
      <c r="DE163">
        <v>0.186</v>
      </c>
      <c r="DF163">
        <v>0.18149999999999999</v>
      </c>
      <c r="DG163">
        <v>0.24299999999999999</v>
      </c>
      <c r="DH163">
        <v>5.2010000000000001E-2</v>
      </c>
      <c r="DI163">
        <v>3.7499999999999999E-2</v>
      </c>
      <c r="DJ163">
        <v>4.4240000000000002E-2</v>
      </c>
      <c r="DK163">
        <v>0.14899999999999999</v>
      </c>
      <c r="DL163">
        <v>0.27900000000000003</v>
      </c>
      <c r="DM163">
        <v>0.25969999999999999</v>
      </c>
      <c r="DN163">
        <v>0.26300000000000001</v>
      </c>
      <c r="DO163">
        <v>0.4587</v>
      </c>
      <c r="DP163">
        <v>0.27300000000000002</v>
      </c>
      <c r="DQ163">
        <v>0.2571</v>
      </c>
      <c r="DR163">
        <v>0.26640000000000003</v>
      </c>
      <c r="DS163">
        <v>0.22409999999999999</v>
      </c>
      <c r="DT163">
        <v>0.25829999999999997</v>
      </c>
      <c r="DU163">
        <v>0.19370000000000001</v>
      </c>
      <c r="DV163">
        <v>0.2442</v>
      </c>
      <c r="DW163">
        <v>0.32290000000000002</v>
      </c>
      <c r="DX163">
        <v>0.33389999999999997</v>
      </c>
      <c r="DY163">
        <v>0.2586</v>
      </c>
      <c r="DZ163">
        <v>0.28249999999999997</v>
      </c>
      <c r="EA163">
        <v>0.31940000000000002</v>
      </c>
      <c r="EB163">
        <v>0.30220000000000002</v>
      </c>
      <c r="EC163">
        <v>0.24440000000000001</v>
      </c>
      <c r="ED163">
        <v>0.28970000000000001</v>
      </c>
      <c r="EE163">
        <v>0.27029999999999998</v>
      </c>
      <c r="EF163">
        <v>0.1956</v>
      </c>
      <c r="EG163">
        <v>0.2276</v>
      </c>
      <c r="EH163">
        <v>0.11269999999999999</v>
      </c>
      <c r="EI163">
        <v>0.1069</v>
      </c>
      <c r="EJ163">
        <v>0.1051</v>
      </c>
      <c r="EK163">
        <v>0.1623</v>
      </c>
      <c r="EL163">
        <v>0.32079999999999997</v>
      </c>
      <c r="EM163">
        <v>0.3387</v>
      </c>
      <c r="EN163">
        <v>0.31140000000000001</v>
      </c>
      <c r="EO163">
        <v>0.38500000000000001</v>
      </c>
      <c r="EP163">
        <v>0.27150000000000002</v>
      </c>
      <c r="EQ163">
        <v>0.30659999999999998</v>
      </c>
      <c r="ER163">
        <v>0.2462</v>
      </c>
      <c r="ES163">
        <v>0.2445</v>
      </c>
      <c r="ET163">
        <v>0.2535</v>
      </c>
      <c r="EU163">
        <v>0.2492</v>
      </c>
      <c r="EV163">
        <v>0.23849999999999999</v>
      </c>
      <c r="EW163">
        <v>0.30199999999999999</v>
      </c>
      <c r="EX163">
        <v>0.32290000000000002</v>
      </c>
      <c r="EY163">
        <v>0.32740000000000002</v>
      </c>
      <c r="EZ163">
        <v>0.29239999999999999</v>
      </c>
      <c r="FA163">
        <v>0.29770000000000002</v>
      </c>
      <c r="FB163">
        <v>0.30249999999999999</v>
      </c>
      <c r="FC163">
        <v>0.2777</v>
      </c>
      <c r="FD163">
        <v>0.25740000000000002</v>
      </c>
      <c r="FE163">
        <v>0.2666</v>
      </c>
      <c r="FF163">
        <v>0.26190000000000002</v>
      </c>
      <c r="FG163">
        <v>0.26840000000000003</v>
      </c>
      <c r="FH163">
        <v>9.8640000000000005E-2</v>
      </c>
      <c r="FI163">
        <v>7.3260000000000006E-2</v>
      </c>
      <c r="FJ163">
        <v>6.4460000000000003E-2</v>
      </c>
      <c r="FK163">
        <v>9.5810000000000006E-2</v>
      </c>
      <c r="FL163">
        <v>0.1008</v>
      </c>
      <c r="FM163">
        <v>9.5670000000000005E-2</v>
      </c>
    </row>
    <row r="164" spans="1:169" x14ac:dyDescent="0.3">
      <c r="A164">
        <v>524</v>
      </c>
      <c r="B164">
        <v>6.5519999999999995E-2</v>
      </c>
      <c r="C164">
        <v>6.139E-2</v>
      </c>
      <c r="D164">
        <v>5.253E-2</v>
      </c>
      <c r="E164">
        <v>0.17680000000000001</v>
      </c>
      <c r="F164">
        <v>0.34560000000000002</v>
      </c>
      <c r="G164">
        <v>0.3473</v>
      </c>
      <c r="H164">
        <v>0.30980000000000002</v>
      </c>
      <c r="I164">
        <v>0.49780000000000002</v>
      </c>
      <c r="J164">
        <v>0.51600000000000001</v>
      </c>
      <c r="K164">
        <v>0.51239999999999997</v>
      </c>
      <c r="L164">
        <v>0.43080000000000002</v>
      </c>
      <c r="M164">
        <v>0.57889999999999997</v>
      </c>
      <c r="N164">
        <v>3.3860000000000001E-2</v>
      </c>
      <c r="O164">
        <v>3.7199999999999997E-2</v>
      </c>
      <c r="P164">
        <v>2.9319999999999999E-2</v>
      </c>
      <c r="Q164">
        <v>3.8530000000000002E-2</v>
      </c>
      <c r="R164">
        <v>3.5020000000000003E-2</v>
      </c>
      <c r="S164">
        <v>2.8469999999999999E-2</v>
      </c>
      <c r="T164">
        <v>2.954E-2</v>
      </c>
      <c r="U164">
        <v>0.43190000000000001</v>
      </c>
      <c r="V164">
        <v>0.39040000000000002</v>
      </c>
      <c r="W164">
        <v>0.36849999999999999</v>
      </c>
      <c r="X164">
        <v>0.36109999999999998</v>
      </c>
      <c r="Y164">
        <v>0.44309999999999999</v>
      </c>
      <c r="Z164">
        <v>0.44969999999999999</v>
      </c>
      <c r="AA164">
        <v>0.3785</v>
      </c>
      <c r="AB164">
        <v>4.6899999999999997E-2</v>
      </c>
      <c r="AC164">
        <v>4.5909999999999999E-2</v>
      </c>
      <c r="AD164">
        <v>4.5699999999999998E-2</v>
      </c>
      <c r="AE164">
        <v>0.25</v>
      </c>
      <c r="AF164">
        <v>0.2782</v>
      </c>
      <c r="AG164">
        <v>0.25929999999999997</v>
      </c>
      <c r="AH164">
        <v>0.2626</v>
      </c>
      <c r="AI164">
        <v>0.4577</v>
      </c>
      <c r="AJ164">
        <v>0.46100000000000002</v>
      </c>
      <c r="AK164">
        <v>0.43490000000000001</v>
      </c>
      <c r="AL164">
        <v>0.45900000000000002</v>
      </c>
      <c r="AM164">
        <v>0.50609999999999999</v>
      </c>
      <c r="AN164">
        <v>0.44929999999999998</v>
      </c>
      <c r="AO164">
        <v>0.44069999999999998</v>
      </c>
      <c r="AP164">
        <v>0.48170000000000002</v>
      </c>
      <c r="AQ164">
        <v>3.2099999999999997E-2</v>
      </c>
      <c r="AR164">
        <v>0.43519999999999998</v>
      </c>
      <c r="AS164">
        <v>0.44450000000000001</v>
      </c>
      <c r="AT164">
        <v>0.45150000000000001</v>
      </c>
      <c r="AU164">
        <v>0.41749999999999998</v>
      </c>
      <c r="AV164">
        <v>0.42180000000000001</v>
      </c>
      <c r="AW164">
        <v>0.40010000000000001</v>
      </c>
      <c r="AX164">
        <v>0.44030000000000002</v>
      </c>
      <c r="AY164">
        <v>0.42009999999999997</v>
      </c>
      <c r="AZ164">
        <v>0.56359999999999999</v>
      </c>
      <c r="BA164">
        <v>0.44140000000000001</v>
      </c>
      <c r="BB164">
        <v>0.1149</v>
      </c>
      <c r="BC164">
        <v>0.15140000000000001</v>
      </c>
      <c r="BD164">
        <v>0.1099</v>
      </c>
      <c r="BE164">
        <v>0.24729999999999999</v>
      </c>
      <c r="BF164">
        <v>0.32079999999999997</v>
      </c>
      <c r="BG164">
        <v>0.33750000000000002</v>
      </c>
      <c r="BH164">
        <v>0.311</v>
      </c>
      <c r="BI164">
        <v>0.38279999999999997</v>
      </c>
      <c r="BJ164">
        <v>0.34620000000000001</v>
      </c>
      <c r="BK164">
        <v>0.37690000000000001</v>
      </c>
      <c r="BL164">
        <v>0.35139999999999999</v>
      </c>
      <c r="BM164">
        <v>0.39450000000000002</v>
      </c>
      <c r="BN164">
        <v>0.40720000000000001</v>
      </c>
      <c r="BO164">
        <v>0.37780000000000002</v>
      </c>
      <c r="BP164">
        <v>0.35759999999999997</v>
      </c>
      <c r="BQ164">
        <v>3.6769999999999997E-2</v>
      </c>
      <c r="BR164">
        <v>0.37530000000000002</v>
      </c>
      <c r="BS164">
        <v>0.38919999999999999</v>
      </c>
      <c r="BT164">
        <v>0.35630000000000001</v>
      </c>
      <c r="BU164">
        <v>0.34499999999999997</v>
      </c>
      <c r="BV164">
        <v>0.33200000000000002</v>
      </c>
      <c r="BW164">
        <v>0.31359999999999999</v>
      </c>
      <c r="BX164">
        <v>0.2928</v>
      </c>
      <c r="BY164">
        <v>0.35049999999999998</v>
      </c>
      <c r="BZ164">
        <v>0.35970000000000002</v>
      </c>
      <c r="CA164">
        <v>0.32150000000000001</v>
      </c>
      <c r="CB164">
        <v>8.3790000000000003E-2</v>
      </c>
      <c r="CC164">
        <v>0.1076</v>
      </c>
      <c r="CD164">
        <v>9.7369999999999998E-2</v>
      </c>
      <c r="CE164">
        <v>8.5279999999999995E-2</v>
      </c>
      <c r="CF164">
        <v>7.3160000000000003E-2</v>
      </c>
      <c r="CG164">
        <v>7.8280000000000002E-2</v>
      </c>
      <c r="CH164">
        <v>6.6640000000000005E-2</v>
      </c>
      <c r="CI164">
        <v>6.6839999999999997E-2</v>
      </c>
      <c r="CJ164">
        <v>6.6989999999999994E-2</v>
      </c>
      <c r="CK164">
        <v>0.1101</v>
      </c>
      <c r="CL164">
        <v>0.11</v>
      </c>
      <c r="CM164">
        <v>9.2710000000000001E-2</v>
      </c>
      <c r="CN164">
        <v>0.20630000000000001</v>
      </c>
      <c r="CO164">
        <v>0.49780000000000002</v>
      </c>
      <c r="CP164">
        <v>0.1968</v>
      </c>
      <c r="CQ164">
        <v>0.1996</v>
      </c>
      <c r="CR164">
        <v>0.2281</v>
      </c>
      <c r="CS164">
        <v>0.17480000000000001</v>
      </c>
      <c r="CT164">
        <v>0.1981</v>
      </c>
      <c r="CU164">
        <v>0.2132</v>
      </c>
      <c r="CV164">
        <v>0.2581</v>
      </c>
      <c r="CW164">
        <v>0.21929999999999999</v>
      </c>
      <c r="CX164">
        <v>0.2094</v>
      </c>
      <c r="CY164">
        <v>0.1958</v>
      </c>
      <c r="CZ164">
        <v>0.28060000000000002</v>
      </c>
      <c r="DA164">
        <v>0.21790000000000001</v>
      </c>
      <c r="DB164">
        <v>0.17510000000000001</v>
      </c>
      <c r="DC164">
        <v>0.14879999999999999</v>
      </c>
      <c r="DD164">
        <v>0.2039</v>
      </c>
      <c r="DE164">
        <v>0.18540000000000001</v>
      </c>
      <c r="DF164">
        <v>0.1802</v>
      </c>
      <c r="DG164">
        <v>0.24249999999999999</v>
      </c>
      <c r="DH164">
        <v>5.0520000000000002E-2</v>
      </c>
      <c r="DI164">
        <v>3.5540000000000002E-2</v>
      </c>
      <c r="DJ164">
        <v>4.2130000000000001E-2</v>
      </c>
      <c r="DK164">
        <v>0.1482</v>
      </c>
      <c r="DL164">
        <v>0.2782</v>
      </c>
      <c r="DM164">
        <v>0.25929999999999997</v>
      </c>
      <c r="DN164">
        <v>0.2626</v>
      </c>
      <c r="DO164">
        <v>0.4577</v>
      </c>
      <c r="DP164">
        <v>0.27279999999999999</v>
      </c>
      <c r="DQ164">
        <v>0.25800000000000001</v>
      </c>
      <c r="DR164">
        <v>0.26700000000000002</v>
      </c>
      <c r="DS164">
        <v>0.2235</v>
      </c>
      <c r="DT164">
        <v>0.2576</v>
      </c>
      <c r="DU164">
        <v>0.19350000000000001</v>
      </c>
      <c r="DV164">
        <v>0.2447</v>
      </c>
      <c r="DW164">
        <v>0.32290000000000002</v>
      </c>
      <c r="DX164">
        <v>0.33239999999999997</v>
      </c>
      <c r="DY164">
        <v>0.25790000000000002</v>
      </c>
      <c r="DZ164">
        <v>0.28160000000000002</v>
      </c>
      <c r="EA164">
        <v>0.31809999999999999</v>
      </c>
      <c r="EB164">
        <v>0.30280000000000001</v>
      </c>
      <c r="EC164">
        <v>0.2442</v>
      </c>
      <c r="ED164">
        <v>0.2888</v>
      </c>
      <c r="EE164">
        <v>0.26889999999999997</v>
      </c>
      <c r="EF164">
        <v>0.19489999999999999</v>
      </c>
      <c r="EG164">
        <v>0.2273</v>
      </c>
      <c r="EH164">
        <v>0.1105</v>
      </c>
      <c r="EI164">
        <v>0.1051</v>
      </c>
      <c r="EJ164">
        <v>0.1037</v>
      </c>
      <c r="EK164">
        <v>0.16289999999999999</v>
      </c>
      <c r="EL164">
        <v>0.32079999999999997</v>
      </c>
      <c r="EM164">
        <v>0.33750000000000002</v>
      </c>
      <c r="EN164">
        <v>0.311</v>
      </c>
      <c r="EO164">
        <v>0.38279999999999997</v>
      </c>
      <c r="EP164">
        <v>0.27129999999999999</v>
      </c>
      <c r="EQ164">
        <v>0.30599999999999999</v>
      </c>
      <c r="ER164">
        <v>0.24709999999999999</v>
      </c>
      <c r="ES164">
        <v>0.2437</v>
      </c>
      <c r="ET164">
        <v>0.25240000000000001</v>
      </c>
      <c r="EU164">
        <v>0.249</v>
      </c>
      <c r="EV164">
        <v>0.23749999999999999</v>
      </c>
      <c r="EW164">
        <v>0.3024</v>
      </c>
      <c r="EX164">
        <v>0.32169999999999999</v>
      </c>
      <c r="EY164">
        <v>0.3261</v>
      </c>
      <c r="EZ164">
        <v>0.29089999999999999</v>
      </c>
      <c r="FA164">
        <v>0.29680000000000001</v>
      </c>
      <c r="FB164">
        <v>0.3029</v>
      </c>
      <c r="FC164">
        <v>0.27729999999999999</v>
      </c>
      <c r="FD164">
        <v>0.25779999999999997</v>
      </c>
      <c r="FE164">
        <v>0.26519999999999999</v>
      </c>
      <c r="FF164">
        <v>0.26050000000000001</v>
      </c>
      <c r="FG164">
        <v>0.26860000000000001</v>
      </c>
      <c r="FH164">
        <v>9.8640000000000005E-2</v>
      </c>
      <c r="FI164">
        <v>7.306E-2</v>
      </c>
      <c r="FJ164">
        <v>6.4259999999999998E-2</v>
      </c>
      <c r="FK164">
        <v>9.7220000000000001E-2</v>
      </c>
      <c r="FL164">
        <v>0.1008</v>
      </c>
      <c r="FM164">
        <v>9.5259999999999997E-2</v>
      </c>
    </row>
    <row r="165" spans="1:169" x14ac:dyDescent="0.3">
      <c r="A165">
        <v>526</v>
      </c>
      <c r="B165">
        <v>6.4680000000000001E-2</v>
      </c>
      <c r="C165">
        <v>6.0990000000000003E-2</v>
      </c>
      <c r="D165">
        <v>5.253E-2</v>
      </c>
      <c r="E165">
        <v>0.17519999999999999</v>
      </c>
      <c r="F165">
        <v>0.34229999999999999</v>
      </c>
      <c r="G165">
        <v>0.34410000000000002</v>
      </c>
      <c r="H165">
        <v>0.30940000000000001</v>
      </c>
      <c r="I165">
        <v>0.49349999999999999</v>
      </c>
      <c r="J165">
        <v>0.51229999999999998</v>
      </c>
      <c r="K165">
        <v>0.50819999999999999</v>
      </c>
      <c r="L165">
        <v>0.42670000000000002</v>
      </c>
      <c r="M165">
        <v>0.57440000000000002</v>
      </c>
      <c r="N165">
        <v>2.9960000000000001E-2</v>
      </c>
      <c r="O165">
        <v>3.422E-2</v>
      </c>
      <c r="P165">
        <v>2.75E-2</v>
      </c>
      <c r="Q165">
        <v>3.5409999999999997E-2</v>
      </c>
      <c r="R165">
        <v>3.1850000000000003E-2</v>
      </c>
      <c r="S165">
        <v>2.554E-2</v>
      </c>
      <c r="T165">
        <v>2.579E-2</v>
      </c>
      <c r="U165">
        <v>0.4299</v>
      </c>
      <c r="V165">
        <v>0.3886</v>
      </c>
      <c r="W165">
        <v>0.3664</v>
      </c>
      <c r="X165">
        <v>0.3584</v>
      </c>
      <c r="Y165">
        <v>0.44119999999999998</v>
      </c>
      <c r="Z165">
        <v>0.44800000000000001</v>
      </c>
      <c r="AA165">
        <v>0.37680000000000002</v>
      </c>
      <c r="AB165">
        <v>4.6699999999999998E-2</v>
      </c>
      <c r="AC165">
        <v>4.6109999999999998E-2</v>
      </c>
      <c r="AD165">
        <v>4.6300000000000001E-2</v>
      </c>
      <c r="AE165">
        <v>0.24779999999999999</v>
      </c>
      <c r="AF165">
        <v>0.2757</v>
      </c>
      <c r="AG165">
        <v>0.25700000000000001</v>
      </c>
      <c r="AH165">
        <v>0.25979999999999998</v>
      </c>
      <c r="AI165">
        <v>0.45450000000000002</v>
      </c>
      <c r="AJ165">
        <v>0.4572</v>
      </c>
      <c r="AK165">
        <v>0.43340000000000001</v>
      </c>
      <c r="AL165">
        <v>0.4572</v>
      </c>
      <c r="AM165">
        <v>0.50170000000000003</v>
      </c>
      <c r="AN165">
        <v>0.44690000000000002</v>
      </c>
      <c r="AO165">
        <v>0.43719999999999998</v>
      </c>
      <c r="AP165">
        <v>0.47849999999999998</v>
      </c>
      <c r="AQ165">
        <v>2.809E-2</v>
      </c>
      <c r="AR165">
        <v>0.43209999999999998</v>
      </c>
      <c r="AS165">
        <v>0.44080000000000003</v>
      </c>
      <c r="AT165">
        <v>0.44690000000000002</v>
      </c>
      <c r="AU165">
        <v>0.41599999999999998</v>
      </c>
      <c r="AV165">
        <v>0.42120000000000002</v>
      </c>
      <c r="AW165">
        <v>0.3977</v>
      </c>
      <c r="AX165">
        <v>0.43740000000000001</v>
      </c>
      <c r="AY165">
        <v>0.4173</v>
      </c>
      <c r="AZ165">
        <v>0.56130000000000002</v>
      </c>
      <c r="BA165">
        <v>0.4385</v>
      </c>
      <c r="BB165">
        <v>0.1145</v>
      </c>
      <c r="BC165">
        <v>0.1497</v>
      </c>
      <c r="BD165">
        <v>0.1082</v>
      </c>
      <c r="BE165">
        <v>0.2452</v>
      </c>
      <c r="BF165">
        <v>0.31719999999999998</v>
      </c>
      <c r="BG165">
        <v>0.3347</v>
      </c>
      <c r="BH165">
        <v>0.308</v>
      </c>
      <c r="BI165">
        <v>0.38019999999999998</v>
      </c>
      <c r="BJ165">
        <v>0.34410000000000002</v>
      </c>
      <c r="BK165">
        <v>0.37480000000000002</v>
      </c>
      <c r="BL165">
        <v>0.34989999999999999</v>
      </c>
      <c r="BM165">
        <v>0.39219999999999999</v>
      </c>
      <c r="BN165">
        <v>0.40350000000000003</v>
      </c>
      <c r="BO165">
        <v>0.37509999999999999</v>
      </c>
      <c r="BP165">
        <v>0.35470000000000002</v>
      </c>
      <c r="BQ165">
        <v>3.3619999999999997E-2</v>
      </c>
      <c r="BR165">
        <v>0.37390000000000001</v>
      </c>
      <c r="BS165">
        <v>0.3866</v>
      </c>
      <c r="BT165">
        <v>0.35510000000000003</v>
      </c>
      <c r="BU165">
        <v>0.34420000000000001</v>
      </c>
      <c r="BV165">
        <v>0.3306</v>
      </c>
      <c r="BW165">
        <v>0.31140000000000001</v>
      </c>
      <c r="BX165">
        <v>0.29110000000000003</v>
      </c>
      <c r="BY165">
        <v>0.3493</v>
      </c>
      <c r="BZ165">
        <v>0.35780000000000001</v>
      </c>
      <c r="CA165">
        <v>0.31969999999999998</v>
      </c>
      <c r="CB165">
        <v>8.3400000000000002E-2</v>
      </c>
      <c r="CC165">
        <v>0.10829999999999999</v>
      </c>
      <c r="CD165">
        <v>9.7369999999999998E-2</v>
      </c>
      <c r="CE165">
        <v>8.5279999999999995E-2</v>
      </c>
      <c r="CF165">
        <v>7.3569999999999997E-2</v>
      </c>
      <c r="CG165">
        <v>7.8070000000000001E-2</v>
      </c>
      <c r="CH165">
        <v>6.4430000000000001E-2</v>
      </c>
      <c r="CI165">
        <v>6.5839999999999996E-2</v>
      </c>
      <c r="CJ165">
        <v>6.6199999999999995E-2</v>
      </c>
      <c r="CK165">
        <v>0.1075</v>
      </c>
      <c r="CL165">
        <v>0.1086</v>
      </c>
      <c r="CM165">
        <v>9.1509999999999994E-2</v>
      </c>
      <c r="CN165">
        <v>0.20649999999999999</v>
      </c>
      <c r="CO165">
        <v>0.49349999999999999</v>
      </c>
      <c r="CP165">
        <v>0.1956</v>
      </c>
      <c r="CQ165">
        <v>0.19939999999999999</v>
      </c>
      <c r="CR165">
        <v>0.2268</v>
      </c>
      <c r="CS165">
        <v>0.17460000000000001</v>
      </c>
      <c r="CT165">
        <v>0.1958</v>
      </c>
      <c r="CU165">
        <v>0.21099999999999999</v>
      </c>
      <c r="CV165">
        <v>0.25829999999999997</v>
      </c>
      <c r="CW165">
        <v>0.21779999999999999</v>
      </c>
      <c r="CX165">
        <v>0.20669999999999999</v>
      </c>
      <c r="CY165">
        <v>0.19350000000000001</v>
      </c>
      <c r="CZ165">
        <v>0.27829999999999999</v>
      </c>
      <c r="DA165">
        <v>0.2155</v>
      </c>
      <c r="DB165">
        <v>0.17469999999999999</v>
      </c>
      <c r="DC165">
        <v>0.14899999999999999</v>
      </c>
      <c r="DD165">
        <v>0.20269999999999999</v>
      </c>
      <c r="DE165">
        <v>0.18509999999999999</v>
      </c>
      <c r="DF165">
        <v>0.17979999999999999</v>
      </c>
      <c r="DG165">
        <v>0.24210000000000001</v>
      </c>
      <c r="DH165">
        <v>4.9669999999999999E-2</v>
      </c>
      <c r="DI165">
        <v>3.4759999999999999E-2</v>
      </c>
      <c r="DJ165">
        <v>4.2320000000000003E-2</v>
      </c>
      <c r="DK165">
        <v>0.14710000000000001</v>
      </c>
      <c r="DL165">
        <v>0.2757</v>
      </c>
      <c r="DM165">
        <v>0.25700000000000001</v>
      </c>
      <c r="DN165">
        <v>0.25979999999999998</v>
      </c>
      <c r="DO165">
        <v>0.45450000000000002</v>
      </c>
      <c r="DP165">
        <v>0.27229999999999999</v>
      </c>
      <c r="DQ165">
        <v>0.25629999999999997</v>
      </c>
      <c r="DR165">
        <v>0.26419999999999999</v>
      </c>
      <c r="DS165">
        <v>0.22170000000000001</v>
      </c>
      <c r="DT165">
        <v>0.2571</v>
      </c>
      <c r="DU165">
        <v>0.192</v>
      </c>
      <c r="DV165">
        <v>0.24279999999999999</v>
      </c>
      <c r="DW165">
        <v>0.3221</v>
      </c>
      <c r="DX165">
        <v>0.32990000000000003</v>
      </c>
      <c r="DY165">
        <v>0.25580000000000003</v>
      </c>
      <c r="DZ165">
        <v>0.27989999999999998</v>
      </c>
      <c r="EA165">
        <v>0.31740000000000002</v>
      </c>
      <c r="EB165">
        <v>0.30149999999999999</v>
      </c>
      <c r="EC165">
        <v>0.24310000000000001</v>
      </c>
      <c r="ED165">
        <v>0.2878</v>
      </c>
      <c r="EE165">
        <v>0.26889999999999997</v>
      </c>
      <c r="EF165">
        <v>0.19370000000000001</v>
      </c>
      <c r="EG165">
        <v>0.22650000000000001</v>
      </c>
      <c r="EH165">
        <v>0.1099</v>
      </c>
      <c r="EI165">
        <v>0.10390000000000001</v>
      </c>
      <c r="EJ165">
        <v>0.10349999999999999</v>
      </c>
      <c r="EK165">
        <v>0.1605</v>
      </c>
      <c r="EL165">
        <v>0.31719999999999998</v>
      </c>
      <c r="EM165">
        <v>0.3347</v>
      </c>
      <c r="EN165">
        <v>0.308</v>
      </c>
      <c r="EO165">
        <v>0.38019999999999998</v>
      </c>
      <c r="EP165">
        <v>0.26979999999999998</v>
      </c>
      <c r="EQ165">
        <v>0.30549999999999999</v>
      </c>
      <c r="ER165">
        <v>0.24490000000000001</v>
      </c>
      <c r="ES165">
        <v>0.24229999999999999</v>
      </c>
      <c r="ET165">
        <v>0.251</v>
      </c>
      <c r="EU165">
        <v>0.2482</v>
      </c>
      <c r="EV165">
        <v>0.23619999999999999</v>
      </c>
      <c r="EW165">
        <v>0.30120000000000002</v>
      </c>
      <c r="EX165">
        <v>0.32129999999999997</v>
      </c>
      <c r="EY165">
        <v>0.32469999999999999</v>
      </c>
      <c r="EZ165">
        <v>0.28960000000000002</v>
      </c>
      <c r="FA165">
        <v>0.29549999999999998</v>
      </c>
      <c r="FB165">
        <v>0.3004</v>
      </c>
      <c r="FC165">
        <v>0.27710000000000001</v>
      </c>
      <c r="FD165">
        <v>0.25629999999999997</v>
      </c>
      <c r="FE165">
        <v>0.26579999999999998</v>
      </c>
      <c r="FF165">
        <v>0.25929999999999997</v>
      </c>
      <c r="FG165">
        <v>0.2676</v>
      </c>
      <c r="FH165">
        <v>9.8239999999999994E-2</v>
      </c>
      <c r="FI165">
        <v>7.306E-2</v>
      </c>
      <c r="FJ165">
        <v>6.343E-2</v>
      </c>
      <c r="FK165">
        <v>9.6210000000000004E-2</v>
      </c>
      <c r="FL165">
        <v>0.1017</v>
      </c>
      <c r="FM165">
        <v>9.4649999999999998E-2</v>
      </c>
    </row>
    <row r="166" spans="1:169" x14ac:dyDescent="0.3">
      <c r="A166">
        <v>528</v>
      </c>
      <c r="B166">
        <v>6.2799999999999995E-2</v>
      </c>
      <c r="C166">
        <v>6.0789999999999997E-2</v>
      </c>
      <c r="D166">
        <v>5.1720000000000002E-2</v>
      </c>
      <c r="E166">
        <v>0.17269999999999999</v>
      </c>
      <c r="F166">
        <v>0.3402</v>
      </c>
      <c r="G166">
        <v>0.34139999999999998</v>
      </c>
      <c r="H166">
        <v>0.30580000000000002</v>
      </c>
      <c r="I166">
        <v>0.48899999999999999</v>
      </c>
      <c r="J166">
        <v>0.50790000000000002</v>
      </c>
      <c r="K166">
        <v>0.50360000000000005</v>
      </c>
      <c r="L166">
        <v>0.42420000000000002</v>
      </c>
      <c r="M166">
        <v>0.56920000000000004</v>
      </c>
      <c r="N166">
        <v>2.7289999999999998E-2</v>
      </c>
      <c r="O166">
        <v>3.1669999999999997E-2</v>
      </c>
      <c r="P166">
        <v>2.5680000000000001E-2</v>
      </c>
      <c r="Q166">
        <v>3.2910000000000002E-2</v>
      </c>
      <c r="R166">
        <v>2.9080000000000002E-2</v>
      </c>
      <c r="S166">
        <v>2.3029999999999998E-2</v>
      </c>
      <c r="T166">
        <v>2.392E-2</v>
      </c>
      <c r="U166">
        <v>0.42580000000000001</v>
      </c>
      <c r="V166">
        <v>0.38400000000000001</v>
      </c>
      <c r="W166">
        <v>0.36399999999999999</v>
      </c>
      <c r="X166">
        <v>0.35539999999999999</v>
      </c>
      <c r="Y166">
        <v>0.43790000000000001</v>
      </c>
      <c r="Z166">
        <v>0.44500000000000001</v>
      </c>
      <c r="AA166">
        <v>0.37380000000000002</v>
      </c>
      <c r="AB166">
        <v>4.5719999999999997E-2</v>
      </c>
      <c r="AC166">
        <v>4.471E-2</v>
      </c>
      <c r="AD166">
        <v>4.4720000000000003E-2</v>
      </c>
      <c r="AE166">
        <v>0.24529999999999999</v>
      </c>
      <c r="AF166">
        <v>0.27300000000000002</v>
      </c>
      <c r="AG166">
        <v>0.25569999999999998</v>
      </c>
      <c r="AH166">
        <v>0.25750000000000001</v>
      </c>
      <c r="AI166">
        <v>0.44969999999999999</v>
      </c>
      <c r="AJ166">
        <v>0.45350000000000001</v>
      </c>
      <c r="AK166">
        <v>0.42899999999999999</v>
      </c>
      <c r="AL166">
        <v>0.45240000000000002</v>
      </c>
      <c r="AM166">
        <v>0.49840000000000001</v>
      </c>
      <c r="AN166">
        <v>0.44400000000000001</v>
      </c>
      <c r="AO166">
        <v>0.43419999999999997</v>
      </c>
      <c r="AP166">
        <v>0.4748</v>
      </c>
      <c r="AQ166">
        <v>2.767E-2</v>
      </c>
      <c r="AR166">
        <v>0.42859999999999998</v>
      </c>
      <c r="AS166">
        <v>0.43690000000000001</v>
      </c>
      <c r="AT166">
        <v>0.44379999999999997</v>
      </c>
      <c r="AU166">
        <v>0.4123</v>
      </c>
      <c r="AV166">
        <v>0.4168</v>
      </c>
      <c r="AW166">
        <v>0.39479999999999998</v>
      </c>
      <c r="AX166">
        <v>0.43380000000000002</v>
      </c>
      <c r="AY166">
        <v>0.4148</v>
      </c>
      <c r="AZ166">
        <v>0.55679999999999996</v>
      </c>
      <c r="BA166">
        <v>0.43469999999999998</v>
      </c>
      <c r="BB166">
        <v>0.1114</v>
      </c>
      <c r="BC166">
        <v>0.1477</v>
      </c>
      <c r="BD166">
        <v>0.1062</v>
      </c>
      <c r="BE166">
        <v>0.24399999999999999</v>
      </c>
      <c r="BF166">
        <v>0.31490000000000001</v>
      </c>
      <c r="BG166">
        <v>0.33200000000000002</v>
      </c>
      <c r="BH166">
        <v>0.30559999999999998</v>
      </c>
      <c r="BI166">
        <v>0.37590000000000001</v>
      </c>
      <c r="BJ166">
        <v>0.34229999999999999</v>
      </c>
      <c r="BK166">
        <v>0.37269999999999998</v>
      </c>
      <c r="BL166">
        <v>0.34599999999999997</v>
      </c>
      <c r="BM166">
        <v>0.3891</v>
      </c>
      <c r="BN166">
        <v>0.40079999999999999</v>
      </c>
      <c r="BO166">
        <v>0.37280000000000002</v>
      </c>
      <c r="BP166">
        <v>0.35239999999999999</v>
      </c>
      <c r="BQ166">
        <v>3.1519999999999999E-2</v>
      </c>
      <c r="BR166">
        <v>0.37009999999999998</v>
      </c>
      <c r="BS166">
        <v>0.38350000000000001</v>
      </c>
      <c r="BT166">
        <v>0.3528</v>
      </c>
      <c r="BU166">
        <v>0.34060000000000001</v>
      </c>
      <c r="BV166">
        <v>0.3271</v>
      </c>
      <c r="BW166">
        <v>0.30909999999999999</v>
      </c>
      <c r="BX166">
        <v>0.2878</v>
      </c>
      <c r="BY166">
        <v>0.34689999999999999</v>
      </c>
      <c r="BZ166">
        <v>0.35489999999999999</v>
      </c>
      <c r="CA166">
        <v>0.31719999999999998</v>
      </c>
      <c r="CB166">
        <v>8.3000000000000004E-2</v>
      </c>
      <c r="CC166">
        <v>0.106</v>
      </c>
      <c r="CD166">
        <v>9.5170000000000005E-2</v>
      </c>
      <c r="CE166">
        <v>8.3830000000000002E-2</v>
      </c>
      <c r="CF166">
        <v>7.1910000000000002E-2</v>
      </c>
      <c r="CG166">
        <v>7.6600000000000001E-2</v>
      </c>
      <c r="CH166">
        <v>6.4630000000000007E-2</v>
      </c>
      <c r="CI166">
        <v>6.5640000000000004E-2</v>
      </c>
      <c r="CJ166">
        <v>6.6009999999999999E-2</v>
      </c>
      <c r="CK166">
        <v>0.10970000000000001</v>
      </c>
      <c r="CL166">
        <v>0.10920000000000001</v>
      </c>
      <c r="CM166">
        <v>9.171E-2</v>
      </c>
      <c r="CN166">
        <v>0.20649999999999999</v>
      </c>
      <c r="CO166">
        <v>0.48899999999999999</v>
      </c>
      <c r="CP166">
        <v>0.1943</v>
      </c>
      <c r="CQ166">
        <v>0.1973</v>
      </c>
      <c r="CR166">
        <v>0.2253</v>
      </c>
      <c r="CS166">
        <v>0.17319999999999999</v>
      </c>
      <c r="CT166">
        <v>0.19500000000000001</v>
      </c>
      <c r="CU166">
        <v>0.21060000000000001</v>
      </c>
      <c r="CV166">
        <v>0.25580000000000003</v>
      </c>
      <c r="CW166">
        <v>0.21579999999999999</v>
      </c>
      <c r="CX166">
        <v>0.20499999999999999</v>
      </c>
      <c r="CY166">
        <v>0.19270000000000001</v>
      </c>
      <c r="CZ166">
        <v>0.27650000000000002</v>
      </c>
      <c r="DA166">
        <v>0.2155</v>
      </c>
      <c r="DB166">
        <v>0.1739</v>
      </c>
      <c r="DC166">
        <v>0.1484</v>
      </c>
      <c r="DD166">
        <v>0.2016</v>
      </c>
      <c r="DE166">
        <v>0.18390000000000001</v>
      </c>
      <c r="DF166">
        <v>0.1787</v>
      </c>
      <c r="DG166">
        <v>0.23980000000000001</v>
      </c>
      <c r="DH166">
        <v>4.9250000000000002E-2</v>
      </c>
      <c r="DI166">
        <v>3.4569999999999997E-2</v>
      </c>
      <c r="DJ166">
        <v>4.1549999999999997E-2</v>
      </c>
      <c r="DK166">
        <v>0.1457</v>
      </c>
      <c r="DL166">
        <v>0.27300000000000002</v>
      </c>
      <c r="DM166">
        <v>0.25569999999999998</v>
      </c>
      <c r="DN166">
        <v>0.25750000000000001</v>
      </c>
      <c r="DO166">
        <v>0.44969999999999999</v>
      </c>
      <c r="DP166">
        <v>0.26910000000000001</v>
      </c>
      <c r="DQ166">
        <v>0.25390000000000001</v>
      </c>
      <c r="DR166">
        <v>0.26229999999999998</v>
      </c>
      <c r="DS166">
        <v>0.22090000000000001</v>
      </c>
      <c r="DT166">
        <v>0.25480000000000003</v>
      </c>
      <c r="DU166">
        <v>0.19020000000000001</v>
      </c>
      <c r="DV166">
        <v>0.24129999999999999</v>
      </c>
      <c r="DW166">
        <v>0.31830000000000003</v>
      </c>
      <c r="DX166">
        <v>0.32729999999999998</v>
      </c>
      <c r="DY166">
        <v>0.2545</v>
      </c>
      <c r="DZ166">
        <v>0.2782</v>
      </c>
      <c r="EA166">
        <v>0.31509999999999999</v>
      </c>
      <c r="EB166">
        <v>0.29759999999999998</v>
      </c>
      <c r="EC166">
        <v>0.2402</v>
      </c>
      <c r="ED166">
        <v>0.28470000000000001</v>
      </c>
      <c r="EE166">
        <v>0.26790000000000003</v>
      </c>
      <c r="EF166">
        <v>0.1923</v>
      </c>
      <c r="EG166">
        <v>0.22459999999999999</v>
      </c>
      <c r="EH166">
        <v>0.1084</v>
      </c>
      <c r="EI166">
        <v>0.1028</v>
      </c>
      <c r="EJ166">
        <v>0.1019</v>
      </c>
      <c r="EK166">
        <v>0.15970000000000001</v>
      </c>
      <c r="EL166">
        <v>0.31490000000000001</v>
      </c>
      <c r="EM166">
        <v>0.33200000000000002</v>
      </c>
      <c r="EN166">
        <v>0.30559999999999998</v>
      </c>
      <c r="EO166">
        <v>0.37590000000000001</v>
      </c>
      <c r="EP166">
        <v>0.26790000000000003</v>
      </c>
      <c r="EQ166">
        <v>0.30359999999999998</v>
      </c>
      <c r="ER166">
        <v>0.24360000000000001</v>
      </c>
      <c r="ES166">
        <v>0.24049999999999999</v>
      </c>
      <c r="ET166">
        <v>0.24940000000000001</v>
      </c>
      <c r="EU166">
        <v>0.247</v>
      </c>
      <c r="EV166">
        <v>0.23599999999999999</v>
      </c>
      <c r="EW166">
        <v>0.29780000000000001</v>
      </c>
      <c r="EX166">
        <v>0.31850000000000001</v>
      </c>
      <c r="EY166">
        <v>0.3241</v>
      </c>
      <c r="EZ166">
        <v>0.28820000000000001</v>
      </c>
      <c r="FA166">
        <v>0.29399999999999998</v>
      </c>
      <c r="FB166">
        <v>0.29870000000000002</v>
      </c>
      <c r="FC166">
        <v>0.2732</v>
      </c>
      <c r="FD166">
        <v>0.25409999999999999</v>
      </c>
      <c r="FE166">
        <v>0.2636</v>
      </c>
      <c r="FF166">
        <v>0.25790000000000002</v>
      </c>
      <c r="FG166">
        <v>0.26700000000000002</v>
      </c>
      <c r="FH166">
        <v>9.6430000000000002E-2</v>
      </c>
      <c r="FI166">
        <v>7.2450000000000001E-2</v>
      </c>
      <c r="FJ166">
        <v>6.1789999999999998E-2</v>
      </c>
      <c r="FK166">
        <v>9.3590000000000007E-2</v>
      </c>
      <c r="FL166">
        <v>9.851E-2</v>
      </c>
      <c r="FM166">
        <v>9.3240000000000003E-2</v>
      </c>
    </row>
    <row r="167" spans="1:169" x14ac:dyDescent="0.3">
      <c r="A167">
        <v>530</v>
      </c>
      <c r="B167">
        <v>6.343E-2</v>
      </c>
      <c r="C167">
        <v>6.0179999999999997E-2</v>
      </c>
      <c r="D167">
        <v>5.0720000000000001E-2</v>
      </c>
      <c r="E167">
        <v>0.1719</v>
      </c>
      <c r="F167">
        <v>0.33650000000000002</v>
      </c>
      <c r="G167">
        <v>0.33760000000000001</v>
      </c>
      <c r="H167">
        <v>0.30270000000000002</v>
      </c>
      <c r="I167">
        <v>0.4849</v>
      </c>
      <c r="J167">
        <v>0.50039999999999996</v>
      </c>
      <c r="K167">
        <v>0.49669999999999997</v>
      </c>
      <c r="L167">
        <v>0.41770000000000002</v>
      </c>
      <c r="M167">
        <v>0.56340000000000001</v>
      </c>
      <c r="N167">
        <v>2.606E-2</v>
      </c>
      <c r="O167">
        <v>2.9329999999999998E-2</v>
      </c>
      <c r="P167">
        <v>2.325E-2</v>
      </c>
      <c r="Q167">
        <v>3.1449999999999999E-2</v>
      </c>
      <c r="R167">
        <v>2.75E-2</v>
      </c>
      <c r="S167">
        <v>2.1350000000000001E-2</v>
      </c>
      <c r="T167">
        <v>2.3709999999999998E-2</v>
      </c>
      <c r="U167">
        <v>0.42109999999999997</v>
      </c>
      <c r="V167">
        <v>0.38030000000000003</v>
      </c>
      <c r="W167">
        <v>0.3599</v>
      </c>
      <c r="X167">
        <v>0.35189999999999999</v>
      </c>
      <c r="Y167">
        <v>0.43269999999999997</v>
      </c>
      <c r="Z167">
        <v>0.43969999999999998</v>
      </c>
      <c r="AA167">
        <v>0.36990000000000001</v>
      </c>
      <c r="AB167">
        <v>4.5519999999999998E-2</v>
      </c>
      <c r="AC167">
        <v>4.4510000000000001E-2</v>
      </c>
      <c r="AD167">
        <v>4.4319999999999998E-2</v>
      </c>
      <c r="AE167">
        <v>0.2417</v>
      </c>
      <c r="AF167">
        <v>0.27029999999999998</v>
      </c>
      <c r="AG167">
        <v>0.253</v>
      </c>
      <c r="AH167">
        <v>0.25490000000000002</v>
      </c>
      <c r="AI167">
        <v>0.44500000000000001</v>
      </c>
      <c r="AJ167">
        <v>0.44790000000000002</v>
      </c>
      <c r="AK167">
        <v>0.42370000000000002</v>
      </c>
      <c r="AL167">
        <v>0.44629999999999997</v>
      </c>
      <c r="AM167">
        <v>0.49340000000000001</v>
      </c>
      <c r="AN167">
        <v>0.43890000000000001</v>
      </c>
      <c r="AO167">
        <v>0.43090000000000001</v>
      </c>
      <c r="AP167">
        <v>0.47</v>
      </c>
      <c r="AQ167">
        <v>2.3230000000000001E-2</v>
      </c>
      <c r="AR167">
        <v>0.42399999999999999</v>
      </c>
      <c r="AS167">
        <v>0.43309999999999998</v>
      </c>
      <c r="AT167">
        <v>0.43930000000000002</v>
      </c>
      <c r="AU167">
        <v>0.40870000000000001</v>
      </c>
      <c r="AV167">
        <v>0.41199999999999998</v>
      </c>
      <c r="AW167">
        <v>0.39090000000000003</v>
      </c>
      <c r="AX167">
        <v>0.4294</v>
      </c>
      <c r="AY167">
        <v>0.41020000000000001</v>
      </c>
      <c r="AZ167">
        <v>0.55110000000000003</v>
      </c>
      <c r="BA167">
        <v>0.43099999999999999</v>
      </c>
      <c r="BB167">
        <v>0.1109</v>
      </c>
      <c r="BC167">
        <v>0.1467</v>
      </c>
      <c r="BD167">
        <v>0.1056</v>
      </c>
      <c r="BE167">
        <v>0.2397</v>
      </c>
      <c r="BF167">
        <v>0.31169999999999998</v>
      </c>
      <c r="BG167">
        <v>0.32950000000000002</v>
      </c>
      <c r="BH167">
        <v>0.3024</v>
      </c>
      <c r="BI167">
        <v>0.3735</v>
      </c>
      <c r="BJ167">
        <v>0.3377</v>
      </c>
      <c r="BK167">
        <v>0.36649999999999999</v>
      </c>
      <c r="BL167">
        <v>0.3427</v>
      </c>
      <c r="BM167">
        <v>0.3856</v>
      </c>
      <c r="BN167">
        <v>0.3977</v>
      </c>
      <c r="BO167">
        <v>0.36890000000000001</v>
      </c>
      <c r="BP167">
        <v>0.34920000000000001</v>
      </c>
      <c r="BQ167">
        <v>3.1099999999999999E-2</v>
      </c>
      <c r="BR167">
        <v>0.36680000000000001</v>
      </c>
      <c r="BS167">
        <v>0.37919999999999998</v>
      </c>
      <c r="BT167">
        <v>0.34970000000000001</v>
      </c>
      <c r="BU167">
        <v>0.33810000000000001</v>
      </c>
      <c r="BV167">
        <v>0.32490000000000002</v>
      </c>
      <c r="BW167">
        <v>0.30649999999999999</v>
      </c>
      <c r="BX167">
        <v>0.28570000000000001</v>
      </c>
      <c r="BY167">
        <v>0.34329999999999999</v>
      </c>
      <c r="BZ167">
        <v>0.3523</v>
      </c>
      <c r="CA167">
        <v>0.314</v>
      </c>
      <c r="CB167">
        <v>8.1210000000000004E-2</v>
      </c>
      <c r="CC167">
        <v>0.10440000000000001</v>
      </c>
      <c r="CD167">
        <v>9.4769999999999993E-2</v>
      </c>
      <c r="CE167">
        <v>8.3000000000000004E-2</v>
      </c>
      <c r="CF167">
        <v>7.1709999999999996E-2</v>
      </c>
      <c r="CG167">
        <v>7.6179999999999998E-2</v>
      </c>
      <c r="CH167">
        <v>6.4430000000000001E-2</v>
      </c>
      <c r="CI167">
        <v>6.5240000000000006E-2</v>
      </c>
      <c r="CJ167">
        <v>6.4439999999999997E-2</v>
      </c>
      <c r="CK167">
        <v>0.1057</v>
      </c>
      <c r="CL167">
        <v>0.1082</v>
      </c>
      <c r="CM167">
        <v>9.0310000000000001E-2</v>
      </c>
      <c r="CN167">
        <v>0.2029</v>
      </c>
      <c r="CO167">
        <v>0.4849</v>
      </c>
      <c r="CP167">
        <v>0.19259999999999999</v>
      </c>
      <c r="CQ167">
        <v>0.1951</v>
      </c>
      <c r="CR167">
        <v>0.22239999999999999</v>
      </c>
      <c r="CS167">
        <v>0.17119999999999999</v>
      </c>
      <c r="CT167">
        <v>0.19320000000000001</v>
      </c>
      <c r="CU167">
        <v>0.20860000000000001</v>
      </c>
      <c r="CV167">
        <v>0.25340000000000001</v>
      </c>
      <c r="CW167">
        <v>0.21390000000000001</v>
      </c>
      <c r="CX167">
        <v>0.20330000000000001</v>
      </c>
      <c r="CY167">
        <v>0.19059999999999999</v>
      </c>
      <c r="CZ167">
        <v>0.27389999999999998</v>
      </c>
      <c r="DA167">
        <v>0.21249999999999999</v>
      </c>
      <c r="DB167">
        <v>0.17180000000000001</v>
      </c>
      <c r="DC167">
        <v>0.1477</v>
      </c>
      <c r="DD167">
        <v>0.2</v>
      </c>
      <c r="DE167">
        <v>0.18110000000000001</v>
      </c>
      <c r="DF167">
        <v>0.1759</v>
      </c>
      <c r="DG167">
        <v>0.23769999999999999</v>
      </c>
      <c r="DH167">
        <v>4.8820000000000002E-2</v>
      </c>
      <c r="DI167">
        <v>3.3590000000000002E-2</v>
      </c>
      <c r="DJ167">
        <v>4.1160000000000002E-2</v>
      </c>
      <c r="DK167">
        <v>0.14430000000000001</v>
      </c>
      <c r="DL167">
        <v>0.27029999999999998</v>
      </c>
      <c r="DM167">
        <v>0.253</v>
      </c>
      <c r="DN167">
        <v>0.25490000000000002</v>
      </c>
      <c r="DO167">
        <v>0.44500000000000001</v>
      </c>
      <c r="DP167">
        <v>0.26540000000000002</v>
      </c>
      <c r="DQ167">
        <v>0.252</v>
      </c>
      <c r="DR167">
        <v>0.25869999999999999</v>
      </c>
      <c r="DS167">
        <v>0.21820000000000001</v>
      </c>
      <c r="DT167">
        <v>0.25240000000000001</v>
      </c>
      <c r="DU167">
        <v>0.1885</v>
      </c>
      <c r="DV167">
        <v>0.23960000000000001</v>
      </c>
      <c r="DW167">
        <v>0.315</v>
      </c>
      <c r="DX167">
        <v>0.32429999999999998</v>
      </c>
      <c r="DY167">
        <v>0.25219999999999998</v>
      </c>
      <c r="DZ167">
        <v>0.27650000000000002</v>
      </c>
      <c r="EA167">
        <v>0.31209999999999999</v>
      </c>
      <c r="EB167">
        <v>0.29530000000000001</v>
      </c>
      <c r="EC167">
        <v>0.2387</v>
      </c>
      <c r="ED167">
        <v>0.2828</v>
      </c>
      <c r="EE167">
        <v>0.26479999999999998</v>
      </c>
      <c r="EF167">
        <v>0.1903</v>
      </c>
      <c r="EG167">
        <v>0.22339999999999999</v>
      </c>
      <c r="EH167">
        <v>0.1066</v>
      </c>
      <c r="EI167">
        <v>0.1016</v>
      </c>
      <c r="EJ167">
        <v>0.1004</v>
      </c>
      <c r="EK167">
        <v>0.15720000000000001</v>
      </c>
      <c r="EL167">
        <v>0.31169999999999998</v>
      </c>
      <c r="EM167">
        <v>0.32950000000000002</v>
      </c>
      <c r="EN167">
        <v>0.3024</v>
      </c>
      <c r="EO167">
        <v>0.3735</v>
      </c>
      <c r="EP167">
        <v>0.26469999999999999</v>
      </c>
      <c r="EQ167">
        <v>0.30009999999999998</v>
      </c>
      <c r="ER167">
        <v>0.2419</v>
      </c>
      <c r="ES167">
        <v>0.23830000000000001</v>
      </c>
      <c r="ET167">
        <v>0.24759999999999999</v>
      </c>
      <c r="EU167">
        <v>0.24479999999999999</v>
      </c>
      <c r="EV167">
        <v>0.2336</v>
      </c>
      <c r="EW167">
        <v>0.29680000000000001</v>
      </c>
      <c r="EX167">
        <v>0.316</v>
      </c>
      <c r="EY167">
        <v>0.31990000000000002</v>
      </c>
      <c r="EZ167">
        <v>0.28560000000000002</v>
      </c>
      <c r="FA167">
        <v>0.29089999999999999</v>
      </c>
      <c r="FB167">
        <v>0.29520000000000002</v>
      </c>
      <c r="FC167">
        <v>0.27229999999999999</v>
      </c>
      <c r="FD167">
        <v>0.25290000000000001</v>
      </c>
      <c r="FE167">
        <v>0.26090000000000002</v>
      </c>
      <c r="FF167">
        <v>0.25600000000000001</v>
      </c>
      <c r="FG167">
        <v>0.26300000000000001</v>
      </c>
      <c r="FH167">
        <v>9.6030000000000004E-2</v>
      </c>
      <c r="FI167">
        <v>7.1429999999999993E-2</v>
      </c>
      <c r="FJ167">
        <v>6.1580000000000003E-2</v>
      </c>
      <c r="FK167">
        <v>9.2979999999999993E-2</v>
      </c>
      <c r="FL167">
        <v>9.8930000000000004E-2</v>
      </c>
      <c r="FM167">
        <v>9.2630000000000004E-2</v>
      </c>
    </row>
    <row r="168" spans="1:169" x14ac:dyDescent="0.3">
      <c r="A168">
        <v>532</v>
      </c>
      <c r="B168">
        <v>6.2170000000000003E-2</v>
      </c>
      <c r="C168">
        <v>5.7959999999999998E-2</v>
      </c>
      <c r="D168">
        <v>5.0319999999999997E-2</v>
      </c>
      <c r="E168">
        <v>0.16930000000000001</v>
      </c>
      <c r="F168">
        <v>0.33040000000000003</v>
      </c>
      <c r="G168">
        <v>0.33260000000000001</v>
      </c>
      <c r="H168">
        <v>0.29770000000000002</v>
      </c>
      <c r="I168">
        <v>0.47670000000000001</v>
      </c>
      <c r="J168">
        <v>0.49359999999999998</v>
      </c>
      <c r="K168">
        <v>0.48980000000000001</v>
      </c>
      <c r="L168">
        <v>0.41170000000000001</v>
      </c>
      <c r="M168">
        <v>0.55510000000000004</v>
      </c>
      <c r="N168">
        <v>2.503E-2</v>
      </c>
      <c r="O168">
        <v>2.869E-2</v>
      </c>
      <c r="P168">
        <v>2.2040000000000001E-2</v>
      </c>
      <c r="Q168">
        <v>2.8119999999999999E-2</v>
      </c>
      <c r="R168">
        <v>2.6710000000000001E-2</v>
      </c>
      <c r="S168">
        <v>1.9890000000000001E-2</v>
      </c>
      <c r="T168">
        <v>2.1839999999999998E-2</v>
      </c>
      <c r="U168">
        <v>0.41620000000000001</v>
      </c>
      <c r="V168">
        <v>0.37580000000000002</v>
      </c>
      <c r="W168">
        <v>0.35520000000000002</v>
      </c>
      <c r="X168">
        <v>0.34789999999999999</v>
      </c>
      <c r="Y168">
        <v>0.42770000000000002</v>
      </c>
      <c r="Z168">
        <v>0.43559999999999999</v>
      </c>
      <c r="AA168">
        <v>0.36520000000000002</v>
      </c>
      <c r="AB168">
        <v>4.5719999999999997E-2</v>
      </c>
      <c r="AC168">
        <v>4.4110000000000003E-2</v>
      </c>
      <c r="AD168">
        <v>4.4909999999999999E-2</v>
      </c>
      <c r="AE168">
        <v>0.23880000000000001</v>
      </c>
      <c r="AF168">
        <v>0.26700000000000002</v>
      </c>
      <c r="AG168">
        <v>0.24879999999999999</v>
      </c>
      <c r="AH168">
        <v>0.25140000000000001</v>
      </c>
      <c r="AI168">
        <v>0.43980000000000002</v>
      </c>
      <c r="AJ168">
        <v>0.44180000000000003</v>
      </c>
      <c r="AK168">
        <v>0.4173</v>
      </c>
      <c r="AL168">
        <v>0.44019999999999998</v>
      </c>
      <c r="AM168">
        <v>0.48680000000000001</v>
      </c>
      <c r="AN168">
        <v>0.43159999999999998</v>
      </c>
      <c r="AO168">
        <v>0.42320000000000002</v>
      </c>
      <c r="AP168">
        <v>0.46410000000000001</v>
      </c>
      <c r="AQ168">
        <v>2.2179999999999998E-2</v>
      </c>
      <c r="AR168">
        <v>0.41720000000000002</v>
      </c>
      <c r="AS168">
        <v>0.4269</v>
      </c>
      <c r="AT168">
        <v>0.43269999999999997</v>
      </c>
      <c r="AU168">
        <v>0.40429999999999999</v>
      </c>
      <c r="AV168">
        <v>0.40789999999999998</v>
      </c>
      <c r="AW168">
        <v>0.38700000000000001</v>
      </c>
      <c r="AX168">
        <v>0.42559999999999998</v>
      </c>
      <c r="AY168">
        <v>0.40570000000000001</v>
      </c>
      <c r="AZ168">
        <v>0.54600000000000004</v>
      </c>
      <c r="BA168">
        <v>0.42620000000000002</v>
      </c>
      <c r="BB168">
        <v>0.10970000000000001</v>
      </c>
      <c r="BC168">
        <v>0.14510000000000001</v>
      </c>
      <c r="BD168">
        <v>0.1052</v>
      </c>
      <c r="BE168">
        <v>0.23680000000000001</v>
      </c>
      <c r="BF168">
        <v>0.30730000000000002</v>
      </c>
      <c r="BG168">
        <v>0.32379999999999998</v>
      </c>
      <c r="BH168">
        <v>0.29959999999999998</v>
      </c>
      <c r="BI168">
        <v>0.36699999999999999</v>
      </c>
      <c r="BJ168">
        <v>0.33360000000000001</v>
      </c>
      <c r="BK168">
        <v>0.36149999999999999</v>
      </c>
      <c r="BL168">
        <v>0.3367</v>
      </c>
      <c r="BM168">
        <v>0.37959999999999999</v>
      </c>
      <c r="BN168">
        <v>0.39169999999999999</v>
      </c>
      <c r="BO168">
        <v>0.3629</v>
      </c>
      <c r="BP168">
        <v>0.34279999999999999</v>
      </c>
      <c r="BQ168">
        <v>2.963E-2</v>
      </c>
      <c r="BR168">
        <v>0.36120000000000002</v>
      </c>
      <c r="BS168">
        <v>0.37409999999999999</v>
      </c>
      <c r="BT168">
        <v>0.34339999999999998</v>
      </c>
      <c r="BU168">
        <v>0.33410000000000001</v>
      </c>
      <c r="BV168">
        <v>0.32169999999999999</v>
      </c>
      <c r="BW168">
        <v>0.30259999999999998</v>
      </c>
      <c r="BX168">
        <v>0.28249999999999997</v>
      </c>
      <c r="BY168">
        <v>0.33960000000000001</v>
      </c>
      <c r="BZ168">
        <v>0.34770000000000001</v>
      </c>
      <c r="CA168">
        <v>0.31109999999999999</v>
      </c>
      <c r="CB168">
        <v>8.1009999999999999E-2</v>
      </c>
      <c r="CC168">
        <v>0.10340000000000001</v>
      </c>
      <c r="CD168">
        <v>9.357E-2</v>
      </c>
      <c r="CE168">
        <v>8.1339999999999996E-2</v>
      </c>
      <c r="CF168">
        <v>7.0250000000000007E-2</v>
      </c>
      <c r="CG168">
        <v>7.4499999999999997E-2</v>
      </c>
      <c r="CH168">
        <v>6.2829999999999997E-2</v>
      </c>
      <c r="CI168">
        <v>6.3649999999999998E-2</v>
      </c>
      <c r="CJ168">
        <v>6.4240000000000005E-2</v>
      </c>
      <c r="CK168">
        <v>0.1051</v>
      </c>
      <c r="CL168">
        <v>0.10630000000000001</v>
      </c>
      <c r="CM168">
        <v>8.931E-2</v>
      </c>
      <c r="CN168">
        <v>0.2006</v>
      </c>
      <c r="CO168">
        <v>0.47670000000000001</v>
      </c>
      <c r="CP168">
        <v>0.18970000000000001</v>
      </c>
      <c r="CQ168">
        <v>0.19370000000000001</v>
      </c>
      <c r="CR168">
        <v>0.21990000000000001</v>
      </c>
      <c r="CS168">
        <v>0.16880000000000001</v>
      </c>
      <c r="CT168">
        <v>0.19009999999999999</v>
      </c>
      <c r="CU168">
        <v>0.2049</v>
      </c>
      <c r="CV168">
        <v>0.24979999999999999</v>
      </c>
      <c r="CW168">
        <v>0.21160000000000001</v>
      </c>
      <c r="CX168">
        <v>0.2014</v>
      </c>
      <c r="CY168">
        <v>0.1883</v>
      </c>
      <c r="CZ168">
        <v>0.26979999999999998</v>
      </c>
      <c r="DA168">
        <v>0.21029999999999999</v>
      </c>
      <c r="DB168">
        <v>0.1701</v>
      </c>
      <c r="DC168">
        <v>0.1459</v>
      </c>
      <c r="DD168">
        <v>0.19700000000000001</v>
      </c>
      <c r="DE168">
        <v>0.17899999999999999</v>
      </c>
      <c r="DF168">
        <v>0.17460000000000001</v>
      </c>
      <c r="DG168">
        <v>0.23499999999999999</v>
      </c>
      <c r="DH168">
        <v>4.7129999999999998E-2</v>
      </c>
      <c r="DI168">
        <v>3.2219999999999999E-2</v>
      </c>
      <c r="DJ168">
        <v>3.9620000000000002E-2</v>
      </c>
      <c r="DK168">
        <v>0.1414</v>
      </c>
      <c r="DL168">
        <v>0.26700000000000002</v>
      </c>
      <c r="DM168">
        <v>0.24879999999999999</v>
      </c>
      <c r="DN168">
        <v>0.25140000000000001</v>
      </c>
      <c r="DO168">
        <v>0.43980000000000002</v>
      </c>
      <c r="DP168">
        <v>0.26279999999999998</v>
      </c>
      <c r="DQ168">
        <v>0.24879999999999999</v>
      </c>
      <c r="DR168">
        <v>0.25650000000000001</v>
      </c>
      <c r="DS168">
        <v>0.2152</v>
      </c>
      <c r="DT168">
        <v>0.24959999999999999</v>
      </c>
      <c r="DU168">
        <v>0.18629999999999999</v>
      </c>
      <c r="DV168">
        <v>0.23619999999999999</v>
      </c>
      <c r="DW168">
        <v>0.3115</v>
      </c>
      <c r="DX168">
        <v>0.32129999999999997</v>
      </c>
      <c r="DY168">
        <v>0.2492</v>
      </c>
      <c r="DZ168">
        <v>0.27239999999999998</v>
      </c>
      <c r="EA168">
        <v>0.30909999999999999</v>
      </c>
      <c r="EB168">
        <v>0.29239999999999999</v>
      </c>
      <c r="EC168">
        <v>0.2359</v>
      </c>
      <c r="ED168">
        <v>0.2797</v>
      </c>
      <c r="EE168">
        <v>0.26169999999999999</v>
      </c>
      <c r="EF168">
        <v>0.1883</v>
      </c>
      <c r="EG168">
        <v>0.2195</v>
      </c>
      <c r="EH168">
        <v>0.10440000000000001</v>
      </c>
      <c r="EI168">
        <v>9.9199999999999997E-2</v>
      </c>
      <c r="EJ168">
        <v>9.7839999999999996E-2</v>
      </c>
      <c r="EK168">
        <v>0.15540000000000001</v>
      </c>
      <c r="EL168">
        <v>0.30730000000000002</v>
      </c>
      <c r="EM168">
        <v>0.32379999999999998</v>
      </c>
      <c r="EN168">
        <v>0.29959999999999998</v>
      </c>
      <c r="EO168">
        <v>0.36699999999999999</v>
      </c>
      <c r="EP168">
        <v>0.26079999999999998</v>
      </c>
      <c r="EQ168">
        <v>0.29730000000000001</v>
      </c>
      <c r="ER168">
        <v>0.2387</v>
      </c>
      <c r="ES168">
        <v>0.23499999999999999</v>
      </c>
      <c r="ET168">
        <v>0.2437</v>
      </c>
      <c r="EU168">
        <v>0.24199999999999999</v>
      </c>
      <c r="EV168">
        <v>0.23089999999999999</v>
      </c>
      <c r="EW168">
        <v>0.29160000000000003</v>
      </c>
      <c r="EX168">
        <v>0.31180000000000002</v>
      </c>
      <c r="EY168">
        <v>0.31640000000000001</v>
      </c>
      <c r="EZ168">
        <v>0.2828</v>
      </c>
      <c r="FA168">
        <v>0.28770000000000001</v>
      </c>
      <c r="FB168">
        <v>0.29289999999999999</v>
      </c>
      <c r="FC168">
        <v>0.26879999999999998</v>
      </c>
      <c r="FD168">
        <v>0.25030000000000002</v>
      </c>
      <c r="FE168">
        <v>0.25790000000000002</v>
      </c>
      <c r="FF168">
        <v>0.25319999999999998</v>
      </c>
      <c r="FG168">
        <v>0.26100000000000001</v>
      </c>
      <c r="FH168">
        <v>9.5430000000000001E-2</v>
      </c>
      <c r="FI168">
        <v>7.1230000000000002E-2</v>
      </c>
      <c r="FJ168">
        <v>6.0339999999999998E-2</v>
      </c>
      <c r="FK168">
        <v>9.3390000000000001E-2</v>
      </c>
      <c r="FL168">
        <v>9.7250000000000003E-2</v>
      </c>
      <c r="FM168">
        <v>9.1609999999999997E-2</v>
      </c>
    </row>
    <row r="169" spans="1:169" x14ac:dyDescent="0.3">
      <c r="A169">
        <v>534</v>
      </c>
      <c r="B169">
        <v>6.071E-2</v>
      </c>
      <c r="C169">
        <v>5.6340000000000001E-2</v>
      </c>
      <c r="D169">
        <v>4.8520000000000001E-2</v>
      </c>
      <c r="E169">
        <v>0.16539999999999999</v>
      </c>
      <c r="F169">
        <v>0.3246</v>
      </c>
      <c r="G169">
        <v>0.32490000000000002</v>
      </c>
      <c r="H169">
        <v>0.2913</v>
      </c>
      <c r="I169">
        <v>0.46729999999999999</v>
      </c>
      <c r="J169">
        <v>0.4839</v>
      </c>
      <c r="K169">
        <v>0.48089999999999999</v>
      </c>
      <c r="L169">
        <v>0.40389999999999998</v>
      </c>
      <c r="M169">
        <v>0.54479999999999995</v>
      </c>
      <c r="N169">
        <v>1.9699999999999999E-2</v>
      </c>
      <c r="O169">
        <v>2.5510000000000001E-2</v>
      </c>
      <c r="P169">
        <v>2.0219999999999998E-2</v>
      </c>
      <c r="Q169">
        <v>2.5829999999999999E-2</v>
      </c>
      <c r="R169">
        <v>2.1170000000000001E-2</v>
      </c>
      <c r="S169">
        <v>1.821E-2</v>
      </c>
      <c r="T169">
        <v>1.976E-2</v>
      </c>
      <c r="U169">
        <v>0.40870000000000001</v>
      </c>
      <c r="V169">
        <v>0.36809999999999998</v>
      </c>
      <c r="W169">
        <v>0.34839999999999999</v>
      </c>
      <c r="X169">
        <v>0.34060000000000001</v>
      </c>
      <c r="Y169">
        <v>0.4194</v>
      </c>
      <c r="Z169">
        <v>0.42680000000000001</v>
      </c>
      <c r="AA169">
        <v>0.35859999999999997</v>
      </c>
      <c r="AB169">
        <v>4.4150000000000002E-2</v>
      </c>
      <c r="AC169">
        <v>4.2700000000000002E-2</v>
      </c>
      <c r="AD169">
        <v>4.3529999999999999E-2</v>
      </c>
      <c r="AE169">
        <v>0.23350000000000001</v>
      </c>
      <c r="AF169">
        <v>0.26090000000000002</v>
      </c>
      <c r="AG169">
        <v>0.24440000000000001</v>
      </c>
      <c r="AH169">
        <v>0.24640000000000001</v>
      </c>
      <c r="AI169">
        <v>0.43080000000000002</v>
      </c>
      <c r="AJ169">
        <v>0.43269999999999997</v>
      </c>
      <c r="AK169">
        <v>0.40920000000000001</v>
      </c>
      <c r="AL169">
        <v>0.43159999999999998</v>
      </c>
      <c r="AM169">
        <v>0.47710000000000002</v>
      </c>
      <c r="AN169">
        <v>0.42470000000000002</v>
      </c>
      <c r="AO169">
        <v>0.4158</v>
      </c>
      <c r="AP169">
        <v>0.45600000000000002</v>
      </c>
      <c r="AQ169">
        <v>1.985E-2</v>
      </c>
      <c r="AR169">
        <v>0.40989999999999999</v>
      </c>
      <c r="AS169">
        <v>0.41899999999999998</v>
      </c>
      <c r="AT169">
        <v>0.42609999999999998</v>
      </c>
      <c r="AU169">
        <v>0.39679999999999999</v>
      </c>
      <c r="AV169">
        <v>0.39910000000000001</v>
      </c>
      <c r="AW169">
        <v>0.38019999999999998</v>
      </c>
      <c r="AX169">
        <v>0.41830000000000001</v>
      </c>
      <c r="AY169">
        <v>0.39810000000000001</v>
      </c>
      <c r="AZ169">
        <v>0.53610000000000002</v>
      </c>
      <c r="BA169">
        <v>0.41949999999999998</v>
      </c>
      <c r="BB169">
        <v>0.1065</v>
      </c>
      <c r="BC169">
        <v>0.1426</v>
      </c>
      <c r="BD169">
        <v>0.1022</v>
      </c>
      <c r="BE169">
        <v>0.2321</v>
      </c>
      <c r="BF169">
        <v>0.30120000000000002</v>
      </c>
      <c r="BG169">
        <v>0.31730000000000003</v>
      </c>
      <c r="BH169">
        <v>0.29220000000000002</v>
      </c>
      <c r="BI169">
        <v>0.36049999999999999</v>
      </c>
      <c r="BJ169">
        <v>0.3271</v>
      </c>
      <c r="BK169">
        <v>0.35399999999999998</v>
      </c>
      <c r="BL169">
        <v>0.3306</v>
      </c>
      <c r="BM169">
        <v>0.37219999999999998</v>
      </c>
      <c r="BN169">
        <v>0.38529999999999998</v>
      </c>
      <c r="BO169">
        <v>0.35630000000000001</v>
      </c>
      <c r="BP169">
        <v>0.33789999999999998</v>
      </c>
      <c r="BQ169">
        <v>2.6689999999999998E-2</v>
      </c>
      <c r="BR169">
        <v>0.3553</v>
      </c>
      <c r="BS169">
        <v>0.36709999999999998</v>
      </c>
      <c r="BT169">
        <v>0.33929999999999999</v>
      </c>
      <c r="BU169">
        <v>0.32779999999999998</v>
      </c>
      <c r="BV169">
        <v>0.31540000000000001</v>
      </c>
      <c r="BW169">
        <v>0.2969</v>
      </c>
      <c r="BX169">
        <v>0.27810000000000001</v>
      </c>
      <c r="BY169">
        <v>0.33379999999999999</v>
      </c>
      <c r="BZ169">
        <v>0.34189999999999998</v>
      </c>
      <c r="CA169">
        <v>0.30509999999999998</v>
      </c>
      <c r="CB169">
        <v>7.8229999999999994E-2</v>
      </c>
      <c r="CC169">
        <v>0.10199999999999999</v>
      </c>
      <c r="CD169">
        <v>9.1380000000000003E-2</v>
      </c>
      <c r="CE169">
        <v>7.9269999999999993E-2</v>
      </c>
      <c r="CF169">
        <v>6.8599999999999994E-2</v>
      </c>
      <c r="CG169">
        <v>7.3660000000000003E-2</v>
      </c>
      <c r="CH169">
        <v>6.1019999999999998E-2</v>
      </c>
      <c r="CI169">
        <v>6.2649999999999997E-2</v>
      </c>
      <c r="CJ169">
        <v>6.0900000000000003E-2</v>
      </c>
      <c r="CK169">
        <v>0.10349999999999999</v>
      </c>
      <c r="CL169">
        <v>0.1043</v>
      </c>
      <c r="CM169">
        <v>8.7709999999999996E-2</v>
      </c>
      <c r="CN169">
        <v>0.20100000000000001</v>
      </c>
      <c r="CO169">
        <v>0.46729999999999999</v>
      </c>
      <c r="CP169">
        <v>0.1875</v>
      </c>
      <c r="CQ169">
        <v>0.1918</v>
      </c>
      <c r="CR169">
        <v>0.21629999999999999</v>
      </c>
      <c r="CS169">
        <v>0.1656</v>
      </c>
      <c r="CT169">
        <v>0.1867</v>
      </c>
      <c r="CU169">
        <v>0.20150000000000001</v>
      </c>
      <c r="CV169">
        <v>0.2452</v>
      </c>
      <c r="CW169">
        <v>0.2077</v>
      </c>
      <c r="CX169">
        <v>0.19739999999999999</v>
      </c>
      <c r="CY169">
        <v>0.1852</v>
      </c>
      <c r="CZ169">
        <v>0.2656</v>
      </c>
      <c r="DA169">
        <v>0.20660000000000001</v>
      </c>
      <c r="DB169">
        <v>0.16619999999999999</v>
      </c>
      <c r="DC169">
        <v>0.1419</v>
      </c>
      <c r="DD169">
        <v>0.19309999999999999</v>
      </c>
      <c r="DE169">
        <v>0.1769</v>
      </c>
      <c r="DF169">
        <v>0.17069999999999999</v>
      </c>
      <c r="DG169">
        <v>0.23130000000000001</v>
      </c>
      <c r="DH169">
        <v>4.5429999999999998E-2</v>
      </c>
      <c r="DI169">
        <v>3.1050000000000001E-2</v>
      </c>
      <c r="DJ169">
        <v>3.8859999999999999E-2</v>
      </c>
      <c r="DK169">
        <v>0.13830000000000001</v>
      </c>
      <c r="DL169">
        <v>0.26090000000000002</v>
      </c>
      <c r="DM169">
        <v>0.24440000000000001</v>
      </c>
      <c r="DN169">
        <v>0.24640000000000001</v>
      </c>
      <c r="DO169">
        <v>0.43080000000000002</v>
      </c>
      <c r="DP169">
        <v>0.25840000000000002</v>
      </c>
      <c r="DQ169">
        <v>0.24429999999999999</v>
      </c>
      <c r="DR169">
        <v>0.252</v>
      </c>
      <c r="DS169">
        <v>0.21110000000000001</v>
      </c>
      <c r="DT169">
        <v>0.24490000000000001</v>
      </c>
      <c r="DU169">
        <v>0.18260000000000001</v>
      </c>
      <c r="DV169">
        <v>0.23200000000000001</v>
      </c>
      <c r="DW169">
        <v>0.30570000000000003</v>
      </c>
      <c r="DX169">
        <v>0.31480000000000002</v>
      </c>
      <c r="DY169">
        <v>0.24390000000000001</v>
      </c>
      <c r="DZ169">
        <v>0.26590000000000003</v>
      </c>
      <c r="EA169">
        <v>0.30199999999999999</v>
      </c>
      <c r="EB169">
        <v>0.28720000000000001</v>
      </c>
      <c r="EC169">
        <v>0.23180000000000001</v>
      </c>
      <c r="ED169">
        <v>0.27550000000000002</v>
      </c>
      <c r="EE169">
        <v>0.25609999999999999</v>
      </c>
      <c r="EF169">
        <v>0.1842</v>
      </c>
      <c r="EG169">
        <v>0.2157</v>
      </c>
      <c r="EH169">
        <v>0.10150000000000001</v>
      </c>
      <c r="EI169">
        <v>9.5750000000000002E-2</v>
      </c>
      <c r="EJ169">
        <v>9.5689999999999997E-2</v>
      </c>
      <c r="EK169">
        <v>0.15129999999999999</v>
      </c>
      <c r="EL169">
        <v>0.30120000000000002</v>
      </c>
      <c r="EM169">
        <v>0.31730000000000003</v>
      </c>
      <c r="EN169">
        <v>0.29220000000000002</v>
      </c>
      <c r="EO169">
        <v>0.36049999999999999</v>
      </c>
      <c r="EP169">
        <v>0.25609999999999999</v>
      </c>
      <c r="EQ169">
        <v>0.29189999999999999</v>
      </c>
      <c r="ER169">
        <v>0.2346</v>
      </c>
      <c r="ES169">
        <v>0.23039999999999999</v>
      </c>
      <c r="ET169">
        <v>0.2387</v>
      </c>
      <c r="EU169">
        <v>0.23649999999999999</v>
      </c>
      <c r="EV169">
        <v>0.2273</v>
      </c>
      <c r="EW169">
        <v>0.28549999999999998</v>
      </c>
      <c r="EX169">
        <v>0.30549999999999999</v>
      </c>
      <c r="EY169">
        <v>0.31019999999999998</v>
      </c>
      <c r="EZ169">
        <v>0.27600000000000002</v>
      </c>
      <c r="FA169">
        <v>0.28220000000000001</v>
      </c>
      <c r="FB169">
        <v>0.28699999999999998</v>
      </c>
      <c r="FC169">
        <v>0.26469999999999999</v>
      </c>
      <c r="FD169">
        <v>0.24690000000000001</v>
      </c>
      <c r="FE169">
        <v>0.25369999999999998</v>
      </c>
      <c r="FF169">
        <v>0.24909999999999999</v>
      </c>
      <c r="FG169">
        <v>0.25600000000000001</v>
      </c>
      <c r="FH169">
        <v>9.3829999999999997E-2</v>
      </c>
      <c r="FI169">
        <v>6.9400000000000003E-2</v>
      </c>
      <c r="FJ169">
        <v>6.0339999999999998E-2</v>
      </c>
      <c r="FK169">
        <v>9.1370000000000007E-2</v>
      </c>
      <c r="FL169">
        <v>9.6829999999999999E-2</v>
      </c>
      <c r="FM169">
        <v>9.1009999999999994E-2</v>
      </c>
    </row>
    <row r="170" spans="1:169" x14ac:dyDescent="0.3">
      <c r="A170">
        <v>536</v>
      </c>
      <c r="B170">
        <v>5.9659999999999998E-2</v>
      </c>
      <c r="C170">
        <v>5.493E-2</v>
      </c>
      <c r="D170">
        <v>4.7309999999999998E-2</v>
      </c>
      <c r="E170">
        <v>0.15989999999999999</v>
      </c>
      <c r="F170">
        <v>0.31659999999999999</v>
      </c>
      <c r="G170">
        <v>0.31780000000000003</v>
      </c>
      <c r="H170">
        <v>0.28339999999999999</v>
      </c>
      <c r="I170">
        <v>0.45569999999999999</v>
      </c>
      <c r="J170">
        <v>0.47220000000000001</v>
      </c>
      <c r="K170">
        <v>0.46939999999999998</v>
      </c>
      <c r="L170">
        <v>0.39360000000000001</v>
      </c>
      <c r="M170">
        <v>0.53210000000000002</v>
      </c>
      <c r="N170">
        <v>2.1129999999999999E-2</v>
      </c>
      <c r="O170">
        <v>2.3810000000000001E-2</v>
      </c>
      <c r="P170">
        <v>2.0219999999999998E-2</v>
      </c>
      <c r="Q170">
        <v>2.562E-2</v>
      </c>
      <c r="R170">
        <v>2.3539999999999998E-2</v>
      </c>
      <c r="S170">
        <v>1.6539999999999999E-2</v>
      </c>
      <c r="T170">
        <v>1.8100000000000002E-2</v>
      </c>
      <c r="U170">
        <v>0.3997</v>
      </c>
      <c r="V170">
        <v>0.36159999999999998</v>
      </c>
      <c r="W170">
        <v>0.34139999999999998</v>
      </c>
      <c r="X170">
        <v>0.33429999999999999</v>
      </c>
      <c r="Y170">
        <v>0.41099999999999998</v>
      </c>
      <c r="Z170">
        <v>0.41849999999999998</v>
      </c>
      <c r="AA170">
        <v>0.35160000000000002</v>
      </c>
      <c r="AB170">
        <v>4.199E-2</v>
      </c>
      <c r="AC170">
        <v>4.19E-2</v>
      </c>
      <c r="AD170">
        <v>4.1549999999999997E-2</v>
      </c>
      <c r="AE170">
        <v>0.2283</v>
      </c>
      <c r="AF170">
        <v>0.25609999999999999</v>
      </c>
      <c r="AG170">
        <v>0.23810000000000001</v>
      </c>
      <c r="AH170">
        <v>0.2409</v>
      </c>
      <c r="AI170">
        <v>0.42030000000000001</v>
      </c>
      <c r="AJ170">
        <v>0.4229</v>
      </c>
      <c r="AK170">
        <v>0.39960000000000001</v>
      </c>
      <c r="AL170">
        <v>0.42170000000000002</v>
      </c>
      <c r="AM170">
        <v>0.46629999999999999</v>
      </c>
      <c r="AN170">
        <v>0.4143</v>
      </c>
      <c r="AO170">
        <v>0.40610000000000002</v>
      </c>
      <c r="AP170">
        <v>0.44429999999999997</v>
      </c>
      <c r="AQ170">
        <v>1.8800000000000001E-2</v>
      </c>
      <c r="AR170">
        <v>0.40100000000000002</v>
      </c>
      <c r="AS170">
        <v>0.41049999999999998</v>
      </c>
      <c r="AT170">
        <v>0.41689999999999999</v>
      </c>
      <c r="AU170">
        <v>0.38969999999999999</v>
      </c>
      <c r="AV170">
        <v>0.39279999999999998</v>
      </c>
      <c r="AW170">
        <v>0.37180000000000002</v>
      </c>
      <c r="AX170">
        <v>0.40989999999999999</v>
      </c>
      <c r="AY170">
        <v>0.39079999999999998</v>
      </c>
      <c r="AZ170">
        <v>0.52629999999999999</v>
      </c>
      <c r="BA170">
        <v>0.4103</v>
      </c>
      <c r="BB170">
        <v>0.104</v>
      </c>
      <c r="BC170">
        <v>0.1394</v>
      </c>
      <c r="BD170">
        <v>9.9640000000000006E-2</v>
      </c>
      <c r="BE170">
        <v>0.22589999999999999</v>
      </c>
      <c r="BF170">
        <v>0.29380000000000001</v>
      </c>
      <c r="BG170">
        <v>0.30909999999999999</v>
      </c>
      <c r="BH170">
        <v>0.2858</v>
      </c>
      <c r="BI170">
        <v>0.35160000000000002</v>
      </c>
      <c r="BJ170">
        <v>0.31969999999999998</v>
      </c>
      <c r="BK170">
        <v>0.34449999999999997</v>
      </c>
      <c r="BL170">
        <v>0.32329999999999998</v>
      </c>
      <c r="BM170">
        <v>0.36399999999999999</v>
      </c>
      <c r="BN170">
        <v>0.37590000000000001</v>
      </c>
      <c r="BO170">
        <v>0.34870000000000001</v>
      </c>
      <c r="BP170">
        <v>0.32929999999999998</v>
      </c>
      <c r="BQ170">
        <v>2.7109999999999999E-2</v>
      </c>
      <c r="BR170">
        <v>0.34870000000000001</v>
      </c>
      <c r="BS170">
        <v>0.36059999999999998</v>
      </c>
      <c r="BT170">
        <v>0.33300000000000002</v>
      </c>
      <c r="BU170">
        <v>0.32279999999999998</v>
      </c>
      <c r="BV170">
        <v>0.30909999999999999</v>
      </c>
      <c r="BW170">
        <v>0.2908</v>
      </c>
      <c r="BX170">
        <v>0.2712</v>
      </c>
      <c r="BY170">
        <v>0.3276</v>
      </c>
      <c r="BZ170">
        <v>0.33529999999999999</v>
      </c>
      <c r="CA170">
        <v>0.29959999999999998</v>
      </c>
      <c r="CB170">
        <v>7.6649999999999996E-2</v>
      </c>
      <c r="CC170">
        <v>9.9599999999999994E-2</v>
      </c>
      <c r="CD170">
        <v>8.8389999999999996E-2</v>
      </c>
      <c r="CE170">
        <v>7.7829999999999996E-2</v>
      </c>
      <c r="CF170">
        <v>6.7559999999999995E-2</v>
      </c>
      <c r="CG170">
        <v>7.2400000000000006E-2</v>
      </c>
      <c r="CH170">
        <v>6.0420000000000001E-2</v>
      </c>
      <c r="CI170">
        <v>6.1249999999999999E-2</v>
      </c>
      <c r="CJ170">
        <v>6.0510000000000001E-2</v>
      </c>
      <c r="CK170">
        <v>0.10009999999999999</v>
      </c>
      <c r="CL170">
        <v>0.1026</v>
      </c>
      <c r="CM170">
        <v>8.6499999999999994E-2</v>
      </c>
      <c r="CN170">
        <v>0.1961</v>
      </c>
      <c r="CO170">
        <v>0.45569999999999999</v>
      </c>
      <c r="CP170">
        <v>0.1825</v>
      </c>
      <c r="CQ170">
        <v>0.18729999999999999</v>
      </c>
      <c r="CR170">
        <v>0.2114</v>
      </c>
      <c r="CS170">
        <v>0.16120000000000001</v>
      </c>
      <c r="CT170">
        <v>0.1822</v>
      </c>
      <c r="CU170">
        <v>0.1971</v>
      </c>
      <c r="CV170">
        <v>0.24049999999999999</v>
      </c>
      <c r="CW170">
        <v>0.2034</v>
      </c>
      <c r="CX170">
        <v>0.19389999999999999</v>
      </c>
      <c r="CY170">
        <v>0.18060000000000001</v>
      </c>
      <c r="CZ170">
        <v>0.26029999999999998</v>
      </c>
      <c r="DA170">
        <v>0.20269999999999999</v>
      </c>
      <c r="DB170">
        <v>0.16289999999999999</v>
      </c>
      <c r="DC170">
        <v>0.13800000000000001</v>
      </c>
      <c r="DD170">
        <v>0.1888</v>
      </c>
      <c r="DE170">
        <v>0.17319999999999999</v>
      </c>
      <c r="DF170">
        <v>0.16819999999999999</v>
      </c>
      <c r="DG170">
        <v>0.2263</v>
      </c>
      <c r="DH170">
        <v>4.267E-2</v>
      </c>
      <c r="DI170">
        <v>3.0269999999999998E-2</v>
      </c>
      <c r="DJ170">
        <v>3.6929999999999998E-2</v>
      </c>
      <c r="DK170">
        <v>0.1348</v>
      </c>
      <c r="DL170">
        <v>0.25609999999999999</v>
      </c>
      <c r="DM170">
        <v>0.23810000000000001</v>
      </c>
      <c r="DN170">
        <v>0.2409</v>
      </c>
      <c r="DO170">
        <v>0.42030000000000001</v>
      </c>
      <c r="DP170">
        <v>0.25240000000000001</v>
      </c>
      <c r="DQ170">
        <v>0.23980000000000001</v>
      </c>
      <c r="DR170">
        <v>0.24510000000000001</v>
      </c>
      <c r="DS170">
        <v>0.2077</v>
      </c>
      <c r="DT170">
        <v>0.2394</v>
      </c>
      <c r="DU170">
        <v>0.17849999999999999</v>
      </c>
      <c r="DV170">
        <v>0.22689999999999999</v>
      </c>
      <c r="DW170">
        <v>0.29949999999999999</v>
      </c>
      <c r="DX170">
        <v>0.30880000000000002</v>
      </c>
      <c r="DY170">
        <v>0.23960000000000001</v>
      </c>
      <c r="DZ170">
        <v>0.26140000000000002</v>
      </c>
      <c r="EA170">
        <v>0.29709999999999998</v>
      </c>
      <c r="EB170">
        <v>0.28120000000000001</v>
      </c>
      <c r="EC170">
        <v>0.22670000000000001</v>
      </c>
      <c r="ED170">
        <v>0.26900000000000002</v>
      </c>
      <c r="EE170">
        <v>0.2505</v>
      </c>
      <c r="EF170">
        <v>0.18099999999999999</v>
      </c>
      <c r="EG170">
        <v>0.2112</v>
      </c>
      <c r="EH170">
        <v>9.8100000000000007E-2</v>
      </c>
      <c r="EI170">
        <v>9.2509999999999995E-2</v>
      </c>
      <c r="EJ170">
        <v>9.1980000000000006E-2</v>
      </c>
      <c r="EK170">
        <v>0.14860000000000001</v>
      </c>
      <c r="EL170">
        <v>0.29380000000000001</v>
      </c>
      <c r="EM170">
        <v>0.30909999999999999</v>
      </c>
      <c r="EN170">
        <v>0.2858</v>
      </c>
      <c r="EO170">
        <v>0.35160000000000002</v>
      </c>
      <c r="EP170">
        <v>0.25080000000000002</v>
      </c>
      <c r="EQ170">
        <v>0.28689999999999999</v>
      </c>
      <c r="ER170">
        <v>0.22989999999999999</v>
      </c>
      <c r="ES170">
        <v>0.2258</v>
      </c>
      <c r="ET170">
        <v>0.23419999999999999</v>
      </c>
      <c r="EU170">
        <v>0.23250000000000001</v>
      </c>
      <c r="EV170">
        <v>0.22339999999999999</v>
      </c>
      <c r="EW170">
        <v>0.28029999999999999</v>
      </c>
      <c r="EX170">
        <v>0.30059999999999998</v>
      </c>
      <c r="EY170">
        <v>0.30580000000000002</v>
      </c>
      <c r="EZ170">
        <v>0.2722</v>
      </c>
      <c r="FA170">
        <v>0.27679999999999999</v>
      </c>
      <c r="FB170">
        <v>0.28129999999999999</v>
      </c>
      <c r="FC170">
        <v>0.25929999999999997</v>
      </c>
      <c r="FD170">
        <v>0.24110000000000001</v>
      </c>
      <c r="FE170">
        <v>0.24859999999999999</v>
      </c>
      <c r="FF170">
        <v>0.2442</v>
      </c>
      <c r="FG170">
        <v>0.25130000000000002</v>
      </c>
      <c r="FH170">
        <v>9.1819999999999999E-2</v>
      </c>
      <c r="FI170">
        <v>6.7780000000000007E-2</v>
      </c>
      <c r="FJ170">
        <v>5.7869999999999998E-2</v>
      </c>
      <c r="FK170">
        <v>8.8950000000000001E-2</v>
      </c>
      <c r="FL170">
        <v>9.2850000000000002E-2</v>
      </c>
      <c r="FM170">
        <v>8.8169999999999998E-2</v>
      </c>
    </row>
    <row r="171" spans="1:169" x14ac:dyDescent="0.3">
      <c r="A171">
        <v>538</v>
      </c>
      <c r="B171">
        <v>5.7149999999999999E-2</v>
      </c>
      <c r="C171">
        <v>5.2510000000000001E-2</v>
      </c>
      <c r="D171">
        <v>4.4909999999999999E-2</v>
      </c>
      <c r="E171">
        <v>0.15559999999999999</v>
      </c>
      <c r="F171">
        <v>0.30630000000000002</v>
      </c>
      <c r="G171">
        <v>0.30819999999999997</v>
      </c>
      <c r="H171">
        <v>0.2742</v>
      </c>
      <c r="I171">
        <v>0.44140000000000001</v>
      </c>
      <c r="J171">
        <v>0.45669999999999999</v>
      </c>
      <c r="K171">
        <v>0.45369999999999999</v>
      </c>
      <c r="L171">
        <v>0.38030000000000003</v>
      </c>
      <c r="M171">
        <v>0.51570000000000005</v>
      </c>
      <c r="N171">
        <v>1.847E-2</v>
      </c>
      <c r="O171">
        <v>2.0830000000000001E-2</v>
      </c>
      <c r="P171">
        <v>1.779E-2</v>
      </c>
      <c r="Q171">
        <v>2.0830000000000001E-2</v>
      </c>
      <c r="R171">
        <v>2.0379999999999999E-2</v>
      </c>
      <c r="S171">
        <v>1.3610000000000001E-2</v>
      </c>
      <c r="T171">
        <v>1.5810000000000001E-2</v>
      </c>
      <c r="U171">
        <v>0.38900000000000001</v>
      </c>
      <c r="V171">
        <v>0.35049999999999998</v>
      </c>
      <c r="W171">
        <v>0.33179999999999998</v>
      </c>
      <c r="X171">
        <v>0.32379999999999998</v>
      </c>
      <c r="Y171">
        <v>0.3992</v>
      </c>
      <c r="Z171">
        <v>0.40679999999999999</v>
      </c>
      <c r="AA171">
        <v>0.34079999999999999</v>
      </c>
      <c r="AB171">
        <v>4.2189999999999998E-2</v>
      </c>
      <c r="AC171">
        <v>4.0899999999999999E-2</v>
      </c>
      <c r="AD171">
        <v>4.0559999999999999E-2</v>
      </c>
      <c r="AE171">
        <v>0.22109999999999999</v>
      </c>
      <c r="AF171">
        <v>0.2477</v>
      </c>
      <c r="AG171">
        <v>0.23200000000000001</v>
      </c>
      <c r="AH171">
        <v>0.23269999999999999</v>
      </c>
      <c r="AI171">
        <v>0.40789999999999998</v>
      </c>
      <c r="AJ171">
        <v>0.40920000000000001</v>
      </c>
      <c r="AK171">
        <v>0.38579999999999998</v>
      </c>
      <c r="AL171">
        <v>0.40749999999999997</v>
      </c>
      <c r="AM171">
        <v>0.45200000000000001</v>
      </c>
      <c r="AN171">
        <v>0.4017</v>
      </c>
      <c r="AO171">
        <v>0.39419999999999999</v>
      </c>
      <c r="AP171">
        <v>0.43049999999999999</v>
      </c>
      <c r="AQ171">
        <v>1.5630000000000002E-2</v>
      </c>
      <c r="AR171">
        <v>0.3886</v>
      </c>
      <c r="AS171">
        <v>0.39750000000000002</v>
      </c>
      <c r="AT171">
        <v>0.40350000000000003</v>
      </c>
      <c r="AU171">
        <v>0.37880000000000003</v>
      </c>
      <c r="AV171">
        <v>0.38059999999999999</v>
      </c>
      <c r="AW171">
        <v>0.36070000000000002</v>
      </c>
      <c r="AX171">
        <v>0.39810000000000001</v>
      </c>
      <c r="AY171">
        <v>0.37919999999999998</v>
      </c>
      <c r="AZ171">
        <v>0.51280000000000003</v>
      </c>
      <c r="BA171">
        <v>0.3992</v>
      </c>
      <c r="BB171">
        <v>0.1007</v>
      </c>
      <c r="BC171">
        <v>0.1353</v>
      </c>
      <c r="BD171">
        <v>9.7059999999999994E-2</v>
      </c>
      <c r="BE171">
        <v>0.21790000000000001</v>
      </c>
      <c r="BF171">
        <v>0.2853</v>
      </c>
      <c r="BG171">
        <v>0.29909999999999998</v>
      </c>
      <c r="BH171">
        <v>0.2762</v>
      </c>
      <c r="BI171">
        <v>0.34089999999999998</v>
      </c>
      <c r="BJ171">
        <v>0.308</v>
      </c>
      <c r="BK171">
        <v>0.33300000000000002</v>
      </c>
      <c r="BL171">
        <v>0.31140000000000001</v>
      </c>
      <c r="BM171">
        <v>0.35339999999999999</v>
      </c>
      <c r="BN171">
        <v>0.36470000000000002</v>
      </c>
      <c r="BO171">
        <v>0.33779999999999999</v>
      </c>
      <c r="BP171">
        <v>0.31969999999999998</v>
      </c>
      <c r="BQ171">
        <v>2.3740000000000001E-2</v>
      </c>
      <c r="BR171">
        <v>0.33929999999999999</v>
      </c>
      <c r="BS171">
        <v>0.3498</v>
      </c>
      <c r="BT171">
        <v>0.32390000000000002</v>
      </c>
      <c r="BU171">
        <v>0.31269999999999998</v>
      </c>
      <c r="BV171">
        <v>0.3004</v>
      </c>
      <c r="BW171">
        <v>0.28320000000000001</v>
      </c>
      <c r="BX171">
        <v>0.26429999999999998</v>
      </c>
      <c r="BY171">
        <v>0.31769999999999998</v>
      </c>
      <c r="BZ171">
        <v>0.3266</v>
      </c>
      <c r="CA171">
        <v>0.29189999999999999</v>
      </c>
      <c r="CB171">
        <v>7.3870000000000005E-2</v>
      </c>
      <c r="CC171">
        <v>9.5579999999999998E-2</v>
      </c>
      <c r="CD171">
        <v>8.5589999999999999E-2</v>
      </c>
      <c r="CE171">
        <v>7.5130000000000002E-2</v>
      </c>
      <c r="CF171">
        <v>6.4659999999999995E-2</v>
      </c>
      <c r="CG171">
        <v>7.009E-2</v>
      </c>
      <c r="CH171">
        <v>5.7610000000000001E-2</v>
      </c>
      <c r="CI171">
        <v>5.7660000000000003E-2</v>
      </c>
      <c r="CJ171">
        <v>5.7360000000000001E-2</v>
      </c>
      <c r="CK171">
        <v>9.6339999999999995E-2</v>
      </c>
      <c r="CL171">
        <v>9.8739999999999994E-2</v>
      </c>
      <c r="CM171">
        <v>8.3299999999999999E-2</v>
      </c>
      <c r="CN171">
        <v>0.19209999999999999</v>
      </c>
      <c r="CO171">
        <v>0.44140000000000001</v>
      </c>
      <c r="CP171">
        <v>0.1789</v>
      </c>
      <c r="CQ171">
        <v>0.1835</v>
      </c>
      <c r="CR171">
        <v>0.2064</v>
      </c>
      <c r="CS171">
        <v>0.156</v>
      </c>
      <c r="CT171">
        <v>0.17630000000000001</v>
      </c>
      <c r="CU171">
        <v>0.19040000000000001</v>
      </c>
      <c r="CV171">
        <v>0.2329</v>
      </c>
      <c r="CW171">
        <v>0.1968</v>
      </c>
      <c r="CX171">
        <v>0.18629999999999999</v>
      </c>
      <c r="CY171">
        <v>0.17519999999999999</v>
      </c>
      <c r="CZ171">
        <v>0.25130000000000002</v>
      </c>
      <c r="DA171">
        <v>0.19650000000000001</v>
      </c>
      <c r="DB171">
        <v>0.1573</v>
      </c>
      <c r="DC171">
        <v>0.13450000000000001</v>
      </c>
      <c r="DD171">
        <v>0.1827</v>
      </c>
      <c r="DE171">
        <v>0.16830000000000001</v>
      </c>
      <c r="DF171">
        <v>0.1636</v>
      </c>
      <c r="DG171">
        <v>0.21959999999999999</v>
      </c>
      <c r="DH171">
        <v>4.0969999999999999E-2</v>
      </c>
      <c r="DI171">
        <v>2.8709999999999999E-2</v>
      </c>
      <c r="DJ171">
        <v>3.4819999999999997E-2</v>
      </c>
      <c r="DK171">
        <v>0.12909999999999999</v>
      </c>
      <c r="DL171">
        <v>0.2477</v>
      </c>
      <c r="DM171">
        <v>0.23200000000000001</v>
      </c>
      <c r="DN171">
        <v>0.23269999999999999</v>
      </c>
      <c r="DO171">
        <v>0.40789999999999998</v>
      </c>
      <c r="DP171">
        <v>0.24629999999999999</v>
      </c>
      <c r="DQ171">
        <v>0.2339</v>
      </c>
      <c r="DR171">
        <v>0.24</v>
      </c>
      <c r="DS171">
        <v>0.1996</v>
      </c>
      <c r="DT171">
        <v>0.23119999999999999</v>
      </c>
      <c r="DU171">
        <v>0.1721</v>
      </c>
      <c r="DV171">
        <v>0.21929999999999999</v>
      </c>
      <c r="DW171">
        <v>0.28870000000000001</v>
      </c>
      <c r="DX171">
        <v>0.29920000000000002</v>
      </c>
      <c r="DY171">
        <v>0.23130000000000001</v>
      </c>
      <c r="DZ171">
        <v>0.25330000000000003</v>
      </c>
      <c r="EA171">
        <v>0.28699999999999998</v>
      </c>
      <c r="EB171">
        <v>0.27250000000000002</v>
      </c>
      <c r="EC171">
        <v>0.21909999999999999</v>
      </c>
      <c r="ED171">
        <v>0.2626</v>
      </c>
      <c r="EE171">
        <v>0.245</v>
      </c>
      <c r="EF171">
        <v>0.17549999999999999</v>
      </c>
      <c r="EG171">
        <v>0.20519999999999999</v>
      </c>
      <c r="EH171">
        <v>9.3840000000000007E-2</v>
      </c>
      <c r="EI171">
        <v>8.9069999999999996E-2</v>
      </c>
      <c r="EJ171">
        <v>8.9249999999999996E-2</v>
      </c>
      <c r="EK171">
        <v>0.1419</v>
      </c>
      <c r="EL171">
        <v>0.2853</v>
      </c>
      <c r="EM171">
        <v>0.29909999999999998</v>
      </c>
      <c r="EN171">
        <v>0.2762</v>
      </c>
      <c r="EO171">
        <v>0.34089999999999998</v>
      </c>
      <c r="EP171">
        <v>0.2442</v>
      </c>
      <c r="EQ171">
        <v>0.27929999999999999</v>
      </c>
      <c r="ER171">
        <v>0.223</v>
      </c>
      <c r="ES171">
        <v>0.21840000000000001</v>
      </c>
      <c r="ET171">
        <v>0.22750000000000001</v>
      </c>
      <c r="EU171">
        <v>0.22450000000000001</v>
      </c>
      <c r="EV171">
        <v>0.21460000000000001</v>
      </c>
      <c r="EW171">
        <v>0.27129999999999999</v>
      </c>
      <c r="EX171">
        <v>0.29089999999999999</v>
      </c>
      <c r="EY171">
        <v>0.29659999999999997</v>
      </c>
      <c r="EZ171">
        <v>0.26369999999999999</v>
      </c>
      <c r="FA171">
        <v>0.26900000000000002</v>
      </c>
      <c r="FB171">
        <v>0.27360000000000001</v>
      </c>
      <c r="FC171">
        <v>0.25019999999999998</v>
      </c>
      <c r="FD171">
        <v>0.2336</v>
      </c>
      <c r="FE171">
        <v>0.2419</v>
      </c>
      <c r="FF171">
        <v>0.23749999999999999</v>
      </c>
      <c r="FG171">
        <v>0.2445</v>
      </c>
      <c r="FH171">
        <v>8.9209999999999998E-2</v>
      </c>
      <c r="FI171">
        <v>6.5549999999999997E-2</v>
      </c>
      <c r="FJ171">
        <v>5.6430000000000001E-2</v>
      </c>
      <c r="FK171">
        <v>8.5919999999999996E-2</v>
      </c>
      <c r="FL171">
        <v>8.9080000000000006E-2</v>
      </c>
      <c r="FM171">
        <v>8.4110000000000004E-2</v>
      </c>
    </row>
    <row r="172" spans="1:169" x14ac:dyDescent="0.3">
      <c r="A172">
        <v>540</v>
      </c>
      <c r="B172">
        <v>5.568E-2</v>
      </c>
      <c r="C172">
        <v>5.0889999999999998E-2</v>
      </c>
      <c r="D172">
        <v>4.3299999999999998E-2</v>
      </c>
      <c r="E172">
        <v>0.15010000000000001</v>
      </c>
      <c r="F172">
        <v>0.29520000000000002</v>
      </c>
      <c r="G172">
        <v>0.2969</v>
      </c>
      <c r="H172">
        <v>0.26490000000000002</v>
      </c>
      <c r="I172">
        <v>0.42480000000000001</v>
      </c>
      <c r="J172">
        <v>0.43930000000000002</v>
      </c>
      <c r="K172">
        <v>0.43719999999999998</v>
      </c>
      <c r="L172">
        <v>0.36649999999999999</v>
      </c>
      <c r="M172">
        <v>0.498</v>
      </c>
      <c r="N172">
        <v>1.806E-2</v>
      </c>
      <c r="O172">
        <v>1.934E-2</v>
      </c>
      <c r="P172">
        <v>1.678E-2</v>
      </c>
      <c r="Q172">
        <v>2.52E-2</v>
      </c>
      <c r="R172">
        <v>2.0580000000000001E-2</v>
      </c>
      <c r="S172">
        <v>1.423E-2</v>
      </c>
      <c r="T172">
        <v>1.643E-2</v>
      </c>
      <c r="U172">
        <v>0.37609999999999999</v>
      </c>
      <c r="V172">
        <v>0.3407</v>
      </c>
      <c r="W172">
        <v>0.32090000000000002</v>
      </c>
      <c r="X172">
        <v>0.31440000000000001</v>
      </c>
      <c r="Y172">
        <v>0.38569999999999999</v>
      </c>
      <c r="Z172">
        <v>0.39300000000000002</v>
      </c>
      <c r="AA172">
        <v>0.32969999999999999</v>
      </c>
      <c r="AB172">
        <v>3.9640000000000002E-2</v>
      </c>
      <c r="AC172">
        <v>3.909E-2</v>
      </c>
      <c r="AD172">
        <v>3.8379999999999997E-2</v>
      </c>
      <c r="AE172">
        <v>0.21260000000000001</v>
      </c>
      <c r="AF172">
        <v>0.2384</v>
      </c>
      <c r="AG172">
        <v>0.22359999999999999</v>
      </c>
      <c r="AH172">
        <v>0.22420000000000001</v>
      </c>
      <c r="AI172">
        <v>0.3931</v>
      </c>
      <c r="AJ172">
        <v>0.39479999999999998</v>
      </c>
      <c r="AK172">
        <v>0.37130000000000002</v>
      </c>
      <c r="AL172">
        <v>0.3926</v>
      </c>
      <c r="AM172">
        <v>0.43559999999999999</v>
      </c>
      <c r="AN172">
        <v>0.38719999999999999</v>
      </c>
      <c r="AO172">
        <v>0.38019999999999998</v>
      </c>
      <c r="AP172">
        <v>0.41670000000000001</v>
      </c>
      <c r="AQ172">
        <v>1.6049999999999998E-2</v>
      </c>
      <c r="AR172">
        <v>0.377</v>
      </c>
      <c r="AS172">
        <v>0.3846</v>
      </c>
      <c r="AT172">
        <v>0.3901</v>
      </c>
      <c r="AU172">
        <v>0.36799999999999999</v>
      </c>
      <c r="AV172">
        <v>0.36930000000000002</v>
      </c>
      <c r="AW172">
        <v>0.35089999999999999</v>
      </c>
      <c r="AX172">
        <v>0.38819999999999999</v>
      </c>
      <c r="AY172">
        <v>0.36699999999999999</v>
      </c>
      <c r="AZ172">
        <v>0.496</v>
      </c>
      <c r="BA172">
        <v>0.38600000000000001</v>
      </c>
      <c r="BB172">
        <v>9.6930000000000002E-2</v>
      </c>
      <c r="BC172">
        <v>0.13170000000000001</v>
      </c>
      <c r="BD172">
        <v>9.35E-2</v>
      </c>
      <c r="BE172">
        <v>0.21160000000000001</v>
      </c>
      <c r="BF172">
        <v>0.27429999999999999</v>
      </c>
      <c r="BG172">
        <v>0.2883</v>
      </c>
      <c r="BH172">
        <v>0.26640000000000003</v>
      </c>
      <c r="BI172">
        <v>0.32879999999999998</v>
      </c>
      <c r="BJ172">
        <v>0.29859999999999998</v>
      </c>
      <c r="BK172">
        <v>0.32200000000000001</v>
      </c>
      <c r="BL172">
        <v>0.29970000000000002</v>
      </c>
      <c r="BM172">
        <v>0.3402</v>
      </c>
      <c r="BN172">
        <v>0.35299999999999998</v>
      </c>
      <c r="BO172">
        <v>0.32579999999999998</v>
      </c>
      <c r="BP172">
        <v>0.30890000000000001</v>
      </c>
      <c r="BQ172">
        <v>2.4160000000000001E-2</v>
      </c>
      <c r="BR172">
        <v>0.32869999999999999</v>
      </c>
      <c r="BS172">
        <v>0.33839999999999998</v>
      </c>
      <c r="BT172">
        <v>0.3135</v>
      </c>
      <c r="BU172">
        <v>0.30409999999999998</v>
      </c>
      <c r="BV172">
        <v>0.29310000000000003</v>
      </c>
      <c r="BW172">
        <v>0.27439999999999998</v>
      </c>
      <c r="BX172">
        <v>0.25650000000000001</v>
      </c>
      <c r="BY172">
        <v>0.30890000000000001</v>
      </c>
      <c r="BZ172">
        <v>0.31569999999999998</v>
      </c>
      <c r="CA172">
        <v>0.28260000000000002</v>
      </c>
      <c r="CB172">
        <v>7.0889999999999995E-2</v>
      </c>
      <c r="CC172">
        <v>9.2560000000000003E-2</v>
      </c>
      <c r="CD172">
        <v>8.3000000000000004E-2</v>
      </c>
      <c r="CE172">
        <v>7.2650000000000006E-2</v>
      </c>
      <c r="CF172">
        <v>6.2170000000000003E-2</v>
      </c>
      <c r="CG172">
        <v>6.7580000000000001E-2</v>
      </c>
      <c r="CH172">
        <v>5.5399999999999998E-2</v>
      </c>
      <c r="CI172">
        <v>5.5469999999999998E-2</v>
      </c>
      <c r="CJ172">
        <v>5.5399999999999998E-2</v>
      </c>
      <c r="CK172">
        <v>9.3149999999999997E-2</v>
      </c>
      <c r="CL172">
        <v>9.5439999999999997E-2</v>
      </c>
      <c r="CM172">
        <v>8.1299999999999997E-2</v>
      </c>
      <c r="CN172">
        <v>0.1898</v>
      </c>
      <c r="CO172">
        <v>0.42480000000000001</v>
      </c>
      <c r="CP172">
        <v>0.17130000000000001</v>
      </c>
      <c r="CQ172">
        <v>0.17660000000000001</v>
      </c>
      <c r="CR172">
        <v>0.1986</v>
      </c>
      <c r="CS172">
        <v>0.1515</v>
      </c>
      <c r="CT172">
        <v>0.16880000000000001</v>
      </c>
      <c r="CU172">
        <v>0.18440000000000001</v>
      </c>
      <c r="CV172">
        <v>0.2248</v>
      </c>
      <c r="CW172">
        <v>0.1893</v>
      </c>
      <c r="CX172">
        <v>0.18029999999999999</v>
      </c>
      <c r="CY172">
        <v>0.16769999999999999</v>
      </c>
      <c r="CZ172">
        <v>0.24229999999999999</v>
      </c>
      <c r="DA172">
        <v>0.19089999999999999</v>
      </c>
      <c r="DB172">
        <v>0.15279999999999999</v>
      </c>
      <c r="DC172">
        <v>0.12909999999999999</v>
      </c>
      <c r="DD172">
        <v>0.17680000000000001</v>
      </c>
      <c r="DE172">
        <v>0.16070000000000001</v>
      </c>
      <c r="DF172">
        <v>0.157</v>
      </c>
      <c r="DG172">
        <v>0.21129999999999999</v>
      </c>
      <c r="DH172">
        <v>3.9059999999999997E-2</v>
      </c>
      <c r="DI172">
        <v>2.6360000000000001E-2</v>
      </c>
      <c r="DJ172">
        <v>3.347E-2</v>
      </c>
      <c r="DK172">
        <v>0.1245</v>
      </c>
      <c r="DL172">
        <v>0.2384</v>
      </c>
      <c r="DM172">
        <v>0.22359999999999999</v>
      </c>
      <c r="DN172">
        <v>0.22420000000000001</v>
      </c>
      <c r="DO172">
        <v>0.3931</v>
      </c>
      <c r="DP172">
        <v>0.23480000000000001</v>
      </c>
      <c r="DQ172">
        <v>0.2238</v>
      </c>
      <c r="DR172">
        <v>0.2291</v>
      </c>
      <c r="DS172">
        <v>0.1943</v>
      </c>
      <c r="DT172">
        <v>0.22420000000000001</v>
      </c>
      <c r="DU172">
        <v>0.1666</v>
      </c>
      <c r="DV172">
        <v>0.21129999999999999</v>
      </c>
      <c r="DW172">
        <v>0.27960000000000002</v>
      </c>
      <c r="DX172">
        <v>0.29039999999999999</v>
      </c>
      <c r="DY172">
        <v>0.22409999999999999</v>
      </c>
      <c r="DZ172">
        <v>0.24490000000000001</v>
      </c>
      <c r="EA172">
        <v>0.27850000000000003</v>
      </c>
      <c r="EB172">
        <v>0.26440000000000002</v>
      </c>
      <c r="EC172">
        <v>0.2127</v>
      </c>
      <c r="ED172">
        <v>0.25380000000000003</v>
      </c>
      <c r="EE172">
        <v>0.2359</v>
      </c>
      <c r="EF172">
        <v>0.1696</v>
      </c>
      <c r="EG172">
        <v>0.1981</v>
      </c>
      <c r="EH172">
        <v>8.9789999999999995E-2</v>
      </c>
      <c r="EI172">
        <v>8.4010000000000001E-2</v>
      </c>
      <c r="EJ172">
        <v>8.4760000000000002E-2</v>
      </c>
      <c r="EK172">
        <v>0.1366</v>
      </c>
      <c r="EL172">
        <v>0.27429999999999999</v>
      </c>
      <c r="EM172">
        <v>0.2883</v>
      </c>
      <c r="EN172">
        <v>0.26640000000000003</v>
      </c>
      <c r="EO172">
        <v>0.32879999999999998</v>
      </c>
      <c r="EP172">
        <v>0.2336</v>
      </c>
      <c r="EQ172">
        <v>0.26819999999999999</v>
      </c>
      <c r="ER172">
        <v>0.2152</v>
      </c>
      <c r="ES172">
        <v>0.21099999999999999</v>
      </c>
      <c r="ET172">
        <v>0.22009999999999999</v>
      </c>
      <c r="EU172">
        <v>0.21809999999999999</v>
      </c>
      <c r="EV172">
        <v>0.20930000000000001</v>
      </c>
      <c r="EW172">
        <v>0.26290000000000002</v>
      </c>
      <c r="EX172">
        <v>0.28249999999999997</v>
      </c>
      <c r="EY172">
        <v>0.28849999999999998</v>
      </c>
      <c r="EZ172">
        <v>0.25619999999999998</v>
      </c>
      <c r="FA172">
        <v>0.26050000000000001</v>
      </c>
      <c r="FB172">
        <v>0.26440000000000002</v>
      </c>
      <c r="FC172">
        <v>0.24279999999999999</v>
      </c>
      <c r="FD172">
        <v>0.22689999999999999</v>
      </c>
      <c r="FE172">
        <v>0.23200000000000001</v>
      </c>
      <c r="FF172">
        <v>0.2293</v>
      </c>
      <c r="FG172">
        <v>0.23580000000000001</v>
      </c>
      <c r="FH172">
        <v>8.6209999999999995E-2</v>
      </c>
      <c r="FI172">
        <v>6.3719999999999999E-2</v>
      </c>
      <c r="FJ172">
        <v>5.314E-2</v>
      </c>
      <c r="FK172">
        <v>8.2500000000000004E-2</v>
      </c>
      <c r="FL172">
        <v>8.6139999999999994E-2</v>
      </c>
      <c r="FM172">
        <v>8.1479999999999997E-2</v>
      </c>
    </row>
    <row r="173" spans="1:169" x14ac:dyDescent="0.3">
      <c r="A173">
        <v>542</v>
      </c>
      <c r="B173">
        <v>5.212E-2</v>
      </c>
      <c r="C173">
        <v>4.786E-2</v>
      </c>
      <c r="D173">
        <v>3.9289999999999999E-2</v>
      </c>
      <c r="E173">
        <v>0.1416</v>
      </c>
      <c r="F173">
        <v>0.28100000000000003</v>
      </c>
      <c r="G173">
        <v>0.28389999999999999</v>
      </c>
      <c r="H173">
        <v>0.25159999999999999</v>
      </c>
      <c r="I173">
        <v>0.40620000000000001</v>
      </c>
      <c r="J173">
        <v>0.41970000000000002</v>
      </c>
      <c r="K173">
        <v>0.41689999999999999</v>
      </c>
      <c r="L173">
        <v>0.34989999999999999</v>
      </c>
      <c r="M173">
        <v>0.47739999999999999</v>
      </c>
      <c r="N173">
        <v>1.6619999999999999E-2</v>
      </c>
      <c r="O173">
        <v>1.9980000000000001E-2</v>
      </c>
      <c r="P173">
        <v>1.678E-2</v>
      </c>
      <c r="Q173">
        <v>2.2700000000000001E-2</v>
      </c>
      <c r="R173">
        <v>1.8599999999999998E-2</v>
      </c>
      <c r="S173">
        <v>1.444E-2</v>
      </c>
      <c r="T173">
        <v>1.7059999999999999E-2</v>
      </c>
      <c r="U173">
        <v>0.35970000000000002</v>
      </c>
      <c r="V173">
        <v>0.32450000000000001</v>
      </c>
      <c r="W173">
        <v>0.307</v>
      </c>
      <c r="X173">
        <v>0.3014</v>
      </c>
      <c r="Y173">
        <v>0.36919999999999997</v>
      </c>
      <c r="Z173">
        <v>0.3765</v>
      </c>
      <c r="AA173">
        <v>0.31540000000000001</v>
      </c>
      <c r="AB173">
        <v>3.7479999999999999E-2</v>
      </c>
      <c r="AC173">
        <v>3.7690000000000001E-2</v>
      </c>
      <c r="AD173">
        <v>3.7199999999999997E-2</v>
      </c>
      <c r="AE173">
        <v>0.20300000000000001</v>
      </c>
      <c r="AF173">
        <v>0.2291</v>
      </c>
      <c r="AG173">
        <v>0.214</v>
      </c>
      <c r="AH173">
        <v>0.21440000000000001</v>
      </c>
      <c r="AI173">
        <v>0.37719999999999998</v>
      </c>
      <c r="AJ173">
        <v>0.37609999999999999</v>
      </c>
      <c r="AK173">
        <v>0.35460000000000003</v>
      </c>
      <c r="AL173">
        <v>0.374</v>
      </c>
      <c r="AM173">
        <v>0.41699999999999998</v>
      </c>
      <c r="AN173">
        <v>0.37030000000000002</v>
      </c>
      <c r="AO173">
        <v>0.3639</v>
      </c>
      <c r="AP173">
        <v>0.39779999999999999</v>
      </c>
      <c r="AQ173">
        <v>1.626E-2</v>
      </c>
      <c r="AR173">
        <v>0.35980000000000001</v>
      </c>
      <c r="AS173">
        <v>0.3679</v>
      </c>
      <c r="AT173">
        <v>0.37280000000000002</v>
      </c>
      <c r="AU173">
        <v>0.35249999999999998</v>
      </c>
      <c r="AV173">
        <v>0.35460000000000003</v>
      </c>
      <c r="AW173">
        <v>0.33450000000000002</v>
      </c>
      <c r="AX173">
        <v>0.3715</v>
      </c>
      <c r="AY173">
        <v>0.35160000000000002</v>
      </c>
      <c r="AZ173">
        <v>0.47649999999999998</v>
      </c>
      <c r="BA173">
        <v>0.37019999999999997</v>
      </c>
      <c r="BB173">
        <v>9.178E-2</v>
      </c>
      <c r="BC173">
        <v>0.1258</v>
      </c>
      <c r="BD173">
        <v>8.9929999999999996E-2</v>
      </c>
      <c r="BE173">
        <v>0.2001</v>
      </c>
      <c r="BF173">
        <v>0.26290000000000002</v>
      </c>
      <c r="BG173">
        <v>0.27500000000000002</v>
      </c>
      <c r="BH173">
        <v>0.255</v>
      </c>
      <c r="BI173">
        <v>0.314</v>
      </c>
      <c r="BJ173">
        <v>0.28539999999999999</v>
      </c>
      <c r="BK173">
        <v>0.30669999999999997</v>
      </c>
      <c r="BL173">
        <v>0.28649999999999998</v>
      </c>
      <c r="BM173">
        <v>0.32540000000000002</v>
      </c>
      <c r="BN173">
        <v>0.33710000000000001</v>
      </c>
      <c r="BO173">
        <v>0.31140000000000001</v>
      </c>
      <c r="BP173">
        <v>0.29399999999999998</v>
      </c>
      <c r="BQ173">
        <v>2.3740000000000001E-2</v>
      </c>
      <c r="BR173">
        <v>0.31280000000000002</v>
      </c>
      <c r="BS173">
        <v>0.32500000000000001</v>
      </c>
      <c r="BT173">
        <v>0.30199999999999999</v>
      </c>
      <c r="BU173">
        <v>0.28999999999999998</v>
      </c>
      <c r="BV173">
        <v>0.28089999999999998</v>
      </c>
      <c r="BW173">
        <v>0.26319999999999999</v>
      </c>
      <c r="BX173">
        <v>0.24709999999999999</v>
      </c>
      <c r="BY173">
        <v>0.29599999999999999</v>
      </c>
      <c r="BZ173">
        <v>0.3024</v>
      </c>
      <c r="CA173">
        <v>0.26879999999999998</v>
      </c>
      <c r="CB173">
        <v>6.7309999999999995E-2</v>
      </c>
      <c r="CC173">
        <v>8.813E-2</v>
      </c>
      <c r="CD173">
        <v>7.8210000000000002E-2</v>
      </c>
      <c r="CE173">
        <v>6.7680000000000004E-2</v>
      </c>
      <c r="CF173">
        <v>5.8439999999999999E-2</v>
      </c>
      <c r="CG173">
        <v>6.4009999999999997E-2</v>
      </c>
      <c r="CH173">
        <v>5.339E-2</v>
      </c>
      <c r="CI173">
        <v>5.3469999999999997E-2</v>
      </c>
      <c r="CJ173">
        <v>5.2260000000000001E-2</v>
      </c>
      <c r="CK173">
        <v>8.8969999999999994E-2</v>
      </c>
      <c r="CL173">
        <v>9.1539999999999996E-2</v>
      </c>
      <c r="CM173">
        <v>7.7689999999999995E-2</v>
      </c>
      <c r="CN173">
        <v>0.18490000000000001</v>
      </c>
      <c r="CO173">
        <v>0.40620000000000001</v>
      </c>
      <c r="CP173">
        <v>0.16600000000000001</v>
      </c>
      <c r="CQ173">
        <v>0.1704</v>
      </c>
      <c r="CR173">
        <v>0.19059999999999999</v>
      </c>
      <c r="CS173">
        <v>0.14430000000000001</v>
      </c>
      <c r="CT173">
        <v>0.16189999999999999</v>
      </c>
      <c r="CU173">
        <v>0.1767</v>
      </c>
      <c r="CV173">
        <v>0.2152</v>
      </c>
      <c r="CW173">
        <v>0.1812</v>
      </c>
      <c r="CX173">
        <v>0.17249999999999999</v>
      </c>
      <c r="CY173">
        <v>0.16120000000000001</v>
      </c>
      <c r="CZ173">
        <v>0.2329</v>
      </c>
      <c r="DA173">
        <v>0.18290000000000001</v>
      </c>
      <c r="DB173">
        <v>0.14610000000000001</v>
      </c>
      <c r="DC173">
        <v>0.1241</v>
      </c>
      <c r="DD173">
        <v>0.16819999999999999</v>
      </c>
      <c r="DE173">
        <v>0.15609999999999999</v>
      </c>
      <c r="DF173">
        <v>0.15160000000000001</v>
      </c>
      <c r="DG173">
        <v>0.20349999999999999</v>
      </c>
      <c r="DH173">
        <v>3.5659999999999997E-2</v>
      </c>
      <c r="DI173">
        <v>2.3630000000000002E-2</v>
      </c>
      <c r="DJ173">
        <v>3.039E-2</v>
      </c>
      <c r="DK173">
        <v>0.1186</v>
      </c>
      <c r="DL173">
        <v>0.2291</v>
      </c>
      <c r="DM173">
        <v>0.214</v>
      </c>
      <c r="DN173">
        <v>0.21440000000000001</v>
      </c>
      <c r="DO173">
        <v>0.37719999999999998</v>
      </c>
      <c r="DP173">
        <v>0.22520000000000001</v>
      </c>
      <c r="DQ173">
        <v>0.21590000000000001</v>
      </c>
      <c r="DR173">
        <v>0.21959999999999999</v>
      </c>
      <c r="DS173">
        <v>0.185</v>
      </c>
      <c r="DT173">
        <v>0.2145</v>
      </c>
      <c r="DU173">
        <v>0.15840000000000001</v>
      </c>
      <c r="DV173">
        <v>0.20319999999999999</v>
      </c>
      <c r="DW173">
        <v>0.26800000000000002</v>
      </c>
      <c r="DX173">
        <v>0.27800000000000002</v>
      </c>
      <c r="DY173">
        <v>0.2152</v>
      </c>
      <c r="DZ173">
        <v>0.23480000000000001</v>
      </c>
      <c r="EA173">
        <v>0.26750000000000002</v>
      </c>
      <c r="EB173">
        <v>0.25259999999999999</v>
      </c>
      <c r="EC173">
        <v>0.20349999999999999</v>
      </c>
      <c r="ED173">
        <v>0.24460000000000001</v>
      </c>
      <c r="EE173">
        <v>0.2266</v>
      </c>
      <c r="EF173">
        <v>0.16170000000000001</v>
      </c>
      <c r="EG173">
        <v>0.19</v>
      </c>
      <c r="EH173">
        <v>8.4320000000000006E-2</v>
      </c>
      <c r="EI173">
        <v>7.7939999999999995E-2</v>
      </c>
      <c r="EJ173">
        <v>7.9479999999999995E-2</v>
      </c>
      <c r="EK173">
        <v>0.13009999999999999</v>
      </c>
      <c r="EL173">
        <v>0.26290000000000002</v>
      </c>
      <c r="EM173">
        <v>0.27500000000000002</v>
      </c>
      <c r="EN173">
        <v>0.255</v>
      </c>
      <c r="EO173">
        <v>0.314</v>
      </c>
      <c r="EP173">
        <v>0.22370000000000001</v>
      </c>
      <c r="EQ173">
        <v>0.25840000000000002</v>
      </c>
      <c r="ER173">
        <v>0.2064</v>
      </c>
      <c r="ES173">
        <v>0.20169999999999999</v>
      </c>
      <c r="ET173">
        <v>0.2109</v>
      </c>
      <c r="EU173">
        <v>0.20799999999999999</v>
      </c>
      <c r="EV173">
        <v>0.20069999999999999</v>
      </c>
      <c r="EW173">
        <v>0.25090000000000001</v>
      </c>
      <c r="EX173">
        <v>0.27029999999999998</v>
      </c>
      <c r="EY173">
        <v>0.27679999999999999</v>
      </c>
      <c r="EZ173">
        <v>0.2462</v>
      </c>
      <c r="FA173">
        <v>0.25030000000000002</v>
      </c>
      <c r="FB173">
        <v>0.255</v>
      </c>
      <c r="FC173">
        <v>0.23350000000000001</v>
      </c>
      <c r="FD173">
        <v>0.21809999999999999</v>
      </c>
      <c r="FE173">
        <v>0.22470000000000001</v>
      </c>
      <c r="FF173">
        <v>0.22040000000000001</v>
      </c>
      <c r="FG173">
        <v>0.22789999999999999</v>
      </c>
      <c r="FH173">
        <v>8.3400000000000002E-2</v>
      </c>
      <c r="FI173">
        <v>6.1289999999999997E-2</v>
      </c>
      <c r="FJ173">
        <v>5.0869999999999999E-2</v>
      </c>
      <c r="FK173">
        <v>7.9670000000000005E-2</v>
      </c>
      <c r="FL173">
        <v>8.3419999999999994E-2</v>
      </c>
      <c r="FM173">
        <v>7.7219999999999997E-2</v>
      </c>
    </row>
    <row r="174" spans="1:169" x14ac:dyDescent="0.3">
      <c r="A174">
        <v>544</v>
      </c>
      <c r="B174">
        <v>4.8770000000000001E-2</v>
      </c>
      <c r="C174">
        <v>4.4019999999999997E-2</v>
      </c>
      <c r="D174">
        <v>3.669E-2</v>
      </c>
      <c r="E174">
        <v>0.13450000000000001</v>
      </c>
      <c r="F174">
        <v>0.2681</v>
      </c>
      <c r="G174">
        <v>0.27010000000000001</v>
      </c>
      <c r="H174">
        <v>0.2387</v>
      </c>
      <c r="I174">
        <v>0.3876</v>
      </c>
      <c r="J174">
        <v>0.3992</v>
      </c>
      <c r="K174">
        <v>0.39700000000000002</v>
      </c>
      <c r="L174">
        <v>0.33139999999999997</v>
      </c>
      <c r="M174">
        <v>0.4556</v>
      </c>
      <c r="N174">
        <v>1.5800000000000002E-2</v>
      </c>
      <c r="O174">
        <v>1.8700000000000001E-2</v>
      </c>
      <c r="P174">
        <v>1.5570000000000001E-2</v>
      </c>
      <c r="Q174">
        <v>2.2079999999999999E-2</v>
      </c>
      <c r="R174">
        <v>1.899E-2</v>
      </c>
      <c r="S174">
        <v>1.298E-2</v>
      </c>
      <c r="T174">
        <v>1.456E-2</v>
      </c>
      <c r="U174">
        <v>0.34379999999999999</v>
      </c>
      <c r="V174">
        <v>0.31069999999999998</v>
      </c>
      <c r="W174">
        <v>0.29409999999999997</v>
      </c>
      <c r="X174">
        <v>0.2893</v>
      </c>
      <c r="Y174">
        <v>0.35260000000000002</v>
      </c>
      <c r="Z174">
        <v>0.36030000000000001</v>
      </c>
      <c r="AA174">
        <v>0.30109999999999998</v>
      </c>
      <c r="AB174">
        <v>3.5709999999999999E-2</v>
      </c>
      <c r="AC174">
        <v>3.6889999999999999E-2</v>
      </c>
      <c r="AD174">
        <v>3.5220000000000001E-2</v>
      </c>
      <c r="AE174">
        <v>0.19159999999999999</v>
      </c>
      <c r="AF174">
        <v>0.21820000000000001</v>
      </c>
      <c r="AG174">
        <v>0.20480000000000001</v>
      </c>
      <c r="AH174">
        <v>0.2059</v>
      </c>
      <c r="AI174">
        <v>0.35970000000000002</v>
      </c>
      <c r="AJ174">
        <v>0.35780000000000001</v>
      </c>
      <c r="AK174">
        <v>0.33710000000000001</v>
      </c>
      <c r="AL174">
        <v>0.35539999999999999</v>
      </c>
      <c r="AM174">
        <v>0.39960000000000001</v>
      </c>
      <c r="AN174">
        <v>0.35299999999999998</v>
      </c>
      <c r="AO174">
        <v>0.34770000000000001</v>
      </c>
      <c r="AP174">
        <v>0.38030000000000003</v>
      </c>
      <c r="AQ174">
        <v>1.499E-2</v>
      </c>
      <c r="AR174">
        <v>0.34379999999999999</v>
      </c>
      <c r="AS174">
        <v>0.35289999999999999</v>
      </c>
      <c r="AT174">
        <v>0.35799999999999998</v>
      </c>
      <c r="AU174">
        <v>0.33929999999999999</v>
      </c>
      <c r="AV174">
        <v>0.33989999999999998</v>
      </c>
      <c r="AW174">
        <v>0.32240000000000002</v>
      </c>
      <c r="AX174">
        <v>0.3574</v>
      </c>
      <c r="AY174">
        <v>0.33679999999999999</v>
      </c>
      <c r="AZ174">
        <v>0.45739999999999997</v>
      </c>
      <c r="BA174">
        <v>0.35510000000000003</v>
      </c>
      <c r="BB174">
        <v>8.72E-2</v>
      </c>
      <c r="BC174">
        <v>0.1217</v>
      </c>
      <c r="BD174">
        <v>8.4190000000000001E-2</v>
      </c>
      <c r="BE174">
        <v>0.1908</v>
      </c>
      <c r="BF174">
        <v>0.2505</v>
      </c>
      <c r="BG174">
        <v>0.2611</v>
      </c>
      <c r="BH174">
        <v>0.24340000000000001</v>
      </c>
      <c r="BI174">
        <v>0.29980000000000001</v>
      </c>
      <c r="BJ174">
        <v>0.27229999999999999</v>
      </c>
      <c r="BK174">
        <v>0.29149999999999998</v>
      </c>
      <c r="BL174">
        <v>0.27150000000000002</v>
      </c>
      <c r="BM174">
        <v>0.31080000000000002</v>
      </c>
      <c r="BN174">
        <v>0.32269999999999999</v>
      </c>
      <c r="BO174">
        <v>0.29780000000000001</v>
      </c>
      <c r="BP174">
        <v>0.28050000000000003</v>
      </c>
      <c r="BQ174">
        <v>2.479E-2</v>
      </c>
      <c r="BR174">
        <v>0.30099999999999999</v>
      </c>
      <c r="BS174">
        <v>0.30980000000000002</v>
      </c>
      <c r="BT174">
        <v>0.28939999999999999</v>
      </c>
      <c r="BU174">
        <v>0.27829999999999999</v>
      </c>
      <c r="BV174">
        <v>0.26960000000000001</v>
      </c>
      <c r="BW174">
        <v>0.25280000000000002</v>
      </c>
      <c r="BX174">
        <v>0.2364</v>
      </c>
      <c r="BY174">
        <v>0.2838</v>
      </c>
      <c r="BZ174">
        <v>0.29070000000000001</v>
      </c>
      <c r="CA174">
        <v>0.25869999999999999</v>
      </c>
      <c r="CB174">
        <v>6.4729999999999996E-2</v>
      </c>
      <c r="CC174">
        <v>8.5519999999999999E-2</v>
      </c>
      <c r="CD174">
        <v>7.442E-2</v>
      </c>
      <c r="CE174">
        <v>6.3539999999999999E-2</v>
      </c>
      <c r="CF174">
        <v>5.4710000000000002E-2</v>
      </c>
      <c r="CG174">
        <v>6.191E-2</v>
      </c>
      <c r="CH174">
        <v>4.9979999999999997E-2</v>
      </c>
      <c r="CI174">
        <v>5.008E-2</v>
      </c>
      <c r="CJ174">
        <v>4.9110000000000001E-2</v>
      </c>
      <c r="CK174">
        <v>8.2799999999999999E-2</v>
      </c>
      <c r="CL174">
        <v>8.7010000000000004E-2</v>
      </c>
      <c r="CM174">
        <v>7.4289999999999995E-2</v>
      </c>
      <c r="CN174">
        <v>0.17660000000000001</v>
      </c>
      <c r="CO174">
        <v>0.3876</v>
      </c>
      <c r="CP174">
        <v>0.15970000000000001</v>
      </c>
      <c r="CQ174">
        <v>0.1641</v>
      </c>
      <c r="CR174">
        <v>0.18179999999999999</v>
      </c>
      <c r="CS174">
        <v>0.13669999999999999</v>
      </c>
      <c r="CT174">
        <v>0.15540000000000001</v>
      </c>
      <c r="CU174">
        <v>0.16900000000000001</v>
      </c>
      <c r="CV174">
        <v>0.20530000000000001</v>
      </c>
      <c r="CW174">
        <v>0.17349999999999999</v>
      </c>
      <c r="CX174">
        <v>0.16450000000000001</v>
      </c>
      <c r="CY174">
        <v>0.15429999999999999</v>
      </c>
      <c r="CZ174">
        <v>0.2228</v>
      </c>
      <c r="DA174">
        <v>0.1762</v>
      </c>
      <c r="DB174">
        <v>0.14050000000000001</v>
      </c>
      <c r="DC174">
        <v>0.11890000000000001</v>
      </c>
      <c r="DD174">
        <v>0.1615</v>
      </c>
      <c r="DE174">
        <v>0.1479</v>
      </c>
      <c r="DF174">
        <v>0.14280000000000001</v>
      </c>
      <c r="DG174">
        <v>0.19350000000000001</v>
      </c>
      <c r="DH174">
        <v>3.354E-2</v>
      </c>
      <c r="DI174">
        <v>2.324E-2</v>
      </c>
      <c r="DJ174">
        <v>2.9049999999999999E-2</v>
      </c>
      <c r="DK174">
        <v>0.1116</v>
      </c>
      <c r="DL174">
        <v>0.21820000000000001</v>
      </c>
      <c r="DM174">
        <v>0.20480000000000001</v>
      </c>
      <c r="DN174">
        <v>0.2059</v>
      </c>
      <c r="DO174">
        <v>0.35970000000000002</v>
      </c>
      <c r="DP174">
        <v>0.2137</v>
      </c>
      <c r="DQ174">
        <v>0.20849999999999999</v>
      </c>
      <c r="DR174">
        <v>0.20930000000000001</v>
      </c>
      <c r="DS174">
        <v>0.17630000000000001</v>
      </c>
      <c r="DT174">
        <v>0.2046</v>
      </c>
      <c r="DU174">
        <v>0.1517</v>
      </c>
      <c r="DV174">
        <v>0.19309999999999999</v>
      </c>
      <c r="DW174">
        <v>0.25580000000000003</v>
      </c>
      <c r="DX174">
        <v>0.26590000000000003</v>
      </c>
      <c r="DY174">
        <v>0.20749999999999999</v>
      </c>
      <c r="DZ174">
        <v>0.2248</v>
      </c>
      <c r="EA174">
        <v>0.2555</v>
      </c>
      <c r="EB174">
        <v>0.24310000000000001</v>
      </c>
      <c r="EC174">
        <v>0.1948</v>
      </c>
      <c r="ED174">
        <v>0.23480000000000001</v>
      </c>
      <c r="EE174">
        <v>0.2157</v>
      </c>
      <c r="EF174">
        <v>0.15429999999999999</v>
      </c>
      <c r="EG174">
        <v>0.1799</v>
      </c>
      <c r="EH174">
        <v>7.986E-2</v>
      </c>
      <c r="EI174">
        <v>7.4700000000000003E-2</v>
      </c>
      <c r="EJ174">
        <v>7.5380000000000003E-2</v>
      </c>
      <c r="EK174">
        <v>0.1231</v>
      </c>
      <c r="EL174">
        <v>0.2505</v>
      </c>
      <c r="EM174">
        <v>0.2611</v>
      </c>
      <c r="EN174">
        <v>0.24340000000000001</v>
      </c>
      <c r="EO174">
        <v>0.29980000000000001</v>
      </c>
      <c r="EP174">
        <v>0.2137</v>
      </c>
      <c r="EQ174">
        <v>0.2465</v>
      </c>
      <c r="ER174">
        <v>0.19719999999999999</v>
      </c>
      <c r="ES174">
        <v>0.19309999999999999</v>
      </c>
      <c r="ET174">
        <v>0.20039999999999999</v>
      </c>
      <c r="EU174">
        <v>0.19839999999999999</v>
      </c>
      <c r="EV174">
        <v>0.1925</v>
      </c>
      <c r="EW174">
        <v>0.24129999999999999</v>
      </c>
      <c r="EX174">
        <v>0.2591</v>
      </c>
      <c r="EY174">
        <v>0.2656</v>
      </c>
      <c r="EZ174">
        <v>0.2356</v>
      </c>
      <c r="FA174">
        <v>0.2399</v>
      </c>
      <c r="FB174">
        <v>0.24390000000000001</v>
      </c>
      <c r="FC174">
        <v>0.22359999999999999</v>
      </c>
      <c r="FD174">
        <v>0.20930000000000001</v>
      </c>
      <c r="FE174">
        <v>0.214</v>
      </c>
      <c r="FF174">
        <v>0.21179999999999999</v>
      </c>
      <c r="FG174">
        <v>0.21779999999999999</v>
      </c>
      <c r="FH174">
        <v>8.0790000000000001E-2</v>
      </c>
      <c r="FI174">
        <v>5.8650000000000001E-2</v>
      </c>
      <c r="FJ174">
        <v>4.861E-2</v>
      </c>
      <c r="FK174">
        <v>7.6649999999999996E-2</v>
      </c>
      <c r="FL174">
        <v>8.0070000000000002E-2</v>
      </c>
      <c r="FM174">
        <v>7.4990000000000001E-2</v>
      </c>
    </row>
    <row r="175" spans="1:169" x14ac:dyDescent="0.3">
      <c r="A175">
        <v>546</v>
      </c>
      <c r="B175">
        <v>4.6890000000000001E-2</v>
      </c>
      <c r="C175">
        <v>4.1399999999999999E-2</v>
      </c>
      <c r="D175">
        <v>3.5490000000000001E-2</v>
      </c>
      <c r="E175">
        <v>0.1263</v>
      </c>
      <c r="F175">
        <v>0.25540000000000002</v>
      </c>
      <c r="G175">
        <v>0.2555</v>
      </c>
      <c r="H175">
        <v>0.22600000000000001</v>
      </c>
      <c r="I175">
        <v>0.36859999999999998</v>
      </c>
      <c r="J175">
        <v>0.379</v>
      </c>
      <c r="K175">
        <v>0.3765</v>
      </c>
      <c r="L175">
        <v>0.31409999999999999</v>
      </c>
      <c r="M175">
        <v>0.43490000000000001</v>
      </c>
      <c r="N175">
        <v>1.4160000000000001E-2</v>
      </c>
      <c r="O175">
        <v>1.4670000000000001E-2</v>
      </c>
      <c r="P175">
        <v>1.436E-2</v>
      </c>
      <c r="Q175">
        <v>1.8950000000000002E-2</v>
      </c>
      <c r="R175">
        <v>1.6820000000000002E-2</v>
      </c>
      <c r="S175">
        <v>9.2110000000000004E-3</v>
      </c>
      <c r="T175">
        <v>1.3939999999999999E-2</v>
      </c>
      <c r="U175">
        <v>0.3281</v>
      </c>
      <c r="V175">
        <v>0.29670000000000002</v>
      </c>
      <c r="W175">
        <v>0.28199999999999997</v>
      </c>
      <c r="X175">
        <v>0.27589999999999998</v>
      </c>
      <c r="Y175">
        <v>0.33550000000000002</v>
      </c>
      <c r="Z175">
        <v>0.34379999999999999</v>
      </c>
      <c r="AA175">
        <v>0.28739999999999999</v>
      </c>
      <c r="AB175">
        <v>3.3360000000000001E-2</v>
      </c>
      <c r="AC175">
        <v>3.4680000000000002E-2</v>
      </c>
      <c r="AD175">
        <v>3.3640000000000003E-2</v>
      </c>
      <c r="AE175">
        <v>0.1835</v>
      </c>
      <c r="AF175">
        <v>0.2079</v>
      </c>
      <c r="AG175">
        <v>0.1953</v>
      </c>
      <c r="AH175">
        <v>0.19589999999999999</v>
      </c>
      <c r="AI175">
        <v>0.34329999999999999</v>
      </c>
      <c r="AJ175">
        <v>0.3397</v>
      </c>
      <c r="AK175">
        <v>0.31940000000000002</v>
      </c>
      <c r="AL175">
        <v>0.33639999999999998</v>
      </c>
      <c r="AM175">
        <v>0.379</v>
      </c>
      <c r="AN175">
        <v>0.33610000000000001</v>
      </c>
      <c r="AO175">
        <v>0.3306</v>
      </c>
      <c r="AP175">
        <v>0.36199999999999999</v>
      </c>
      <c r="AQ175">
        <v>1.204E-2</v>
      </c>
      <c r="AR175">
        <v>0.32579999999999998</v>
      </c>
      <c r="AS175">
        <v>0.33410000000000001</v>
      </c>
      <c r="AT175">
        <v>0.3382</v>
      </c>
      <c r="AU175">
        <v>0.32340000000000002</v>
      </c>
      <c r="AV175">
        <v>0.3256</v>
      </c>
      <c r="AW175">
        <v>0.30759999999999998</v>
      </c>
      <c r="AX175">
        <v>0.34329999999999999</v>
      </c>
      <c r="AY175">
        <v>0.32129999999999997</v>
      </c>
      <c r="AZ175">
        <v>0.43630000000000002</v>
      </c>
      <c r="BA175">
        <v>0.33889999999999998</v>
      </c>
      <c r="BB175">
        <v>8.3000000000000004E-2</v>
      </c>
      <c r="BC175">
        <v>0.11600000000000001</v>
      </c>
      <c r="BD175">
        <v>8.0619999999999997E-2</v>
      </c>
      <c r="BE175">
        <v>0.18179999999999999</v>
      </c>
      <c r="BF175">
        <v>0.23910000000000001</v>
      </c>
      <c r="BG175">
        <v>0.24929999999999999</v>
      </c>
      <c r="BH175">
        <v>0.23219999999999999</v>
      </c>
      <c r="BI175">
        <v>0.28499999999999998</v>
      </c>
      <c r="BJ175">
        <v>0.25869999999999999</v>
      </c>
      <c r="BK175">
        <v>0.27589999999999998</v>
      </c>
      <c r="BL175">
        <v>0.25719999999999998</v>
      </c>
      <c r="BM175">
        <v>0.29570000000000002</v>
      </c>
      <c r="BN175">
        <v>0.30649999999999999</v>
      </c>
      <c r="BO175">
        <v>0.28270000000000001</v>
      </c>
      <c r="BP175">
        <v>0.26719999999999999</v>
      </c>
      <c r="BQ175">
        <v>2.1850000000000001E-2</v>
      </c>
      <c r="BR175">
        <v>0.2853</v>
      </c>
      <c r="BS175">
        <v>0.2949</v>
      </c>
      <c r="BT175">
        <v>0.27650000000000002</v>
      </c>
      <c r="BU175">
        <v>0.26529999999999998</v>
      </c>
      <c r="BV175">
        <v>0.25940000000000002</v>
      </c>
      <c r="BW175">
        <v>0.24199999999999999</v>
      </c>
      <c r="BX175">
        <v>0.22620000000000001</v>
      </c>
      <c r="BY175">
        <v>0.27089999999999997</v>
      </c>
      <c r="BZ175">
        <v>0.27739999999999998</v>
      </c>
      <c r="CA175">
        <v>0.2472</v>
      </c>
      <c r="CB175">
        <v>5.917E-2</v>
      </c>
      <c r="CC175">
        <v>8.1089999999999995E-2</v>
      </c>
      <c r="CD175">
        <v>6.9830000000000003E-2</v>
      </c>
      <c r="CE175">
        <v>5.9819999999999998E-2</v>
      </c>
      <c r="CF175">
        <v>5.0360000000000002E-2</v>
      </c>
      <c r="CG175">
        <v>5.7709999999999997E-2</v>
      </c>
      <c r="CH175">
        <v>4.8169999999999998E-2</v>
      </c>
      <c r="CI175">
        <v>4.7289999999999999E-2</v>
      </c>
      <c r="CJ175">
        <v>4.6359999999999998E-2</v>
      </c>
      <c r="CK175">
        <v>7.9219999999999999E-2</v>
      </c>
      <c r="CL175">
        <v>8.2489999999999994E-2</v>
      </c>
      <c r="CM175">
        <v>7.0480000000000001E-2</v>
      </c>
      <c r="CN175">
        <v>0.17269999999999999</v>
      </c>
      <c r="CO175">
        <v>0.36859999999999998</v>
      </c>
      <c r="CP175">
        <v>0.1512</v>
      </c>
      <c r="CQ175">
        <v>0.15759999999999999</v>
      </c>
      <c r="CR175">
        <v>0.1734</v>
      </c>
      <c r="CS175">
        <v>0.13109999999999999</v>
      </c>
      <c r="CT175">
        <v>0.14549999999999999</v>
      </c>
      <c r="CU175">
        <v>0.161</v>
      </c>
      <c r="CV175">
        <v>0.19420000000000001</v>
      </c>
      <c r="CW175">
        <v>0.16339999999999999</v>
      </c>
      <c r="CX175">
        <v>0.15640000000000001</v>
      </c>
      <c r="CY175">
        <v>0.1454</v>
      </c>
      <c r="CZ175">
        <v>0.21190000000000001</v>
      </c>
      <c r="DA175">
        <v>0.1673</v>
      </c>
      <c r="DB175">
        <v>0.13350000000000001</v>
      </c>
      <c r="DC175">
        <v>0.1114</v>
      </c>
      <c r="DD175">
        <v>0.15240000000000001</v>
      </c>
      <c r="DE175">
        <v>0.1429</v>
      </c>
      <c r="DF175">
        <v>0.13780000000000001</v>
      </c>
      <c r="DG175">
        <v>0.18559999999999999</v>
      </c>
      <c r="DH175">
        <v>3.0779999999999998E-2</v>
      </c>
      <c r="DI175">
        <v>1.933E-2</v>
      </c>
      <c r="DJ175">
        <v>2.6929999999999999E-2</v>
      </c>
      <c r="DK175">
        <v>0.1057</v>
      </c>
      <c r="DL175">
        <v>0.2079</v>
      </c>
      <c r="DM175">
        <v>0.1953</v>
      </c>
      <c r="DN175">
        <v>0.19589999999999999</v>
      </c>
      <c r="DO175">
        <v>0.34329999999999999</v>
      </c>
      <c r="DP175">
        <v>0.20349999999999999</v>
      </c>
      <c r="DQ175">
        <v>0.19889999999999999</v>
      </c>
      <c r="DR175">
        <v>0.1988</v>
      </c>
      <c r="DS175">
        <v>0.16739999999999999</v>
      </c>
      <c r="DT175">
        <v>0.19439999999999999</v>
      </c>
      <c r="DU175">
        <v>0.1449</v>
      </c>
      <c r="DV175">
        <v>0.1842</v>
      </c>
      <c r="DW175">
        <v>0.24340000000000001</v>
      </c>
      <c r="DX175">
        <v>0.2535</v>
      </c>
      <c r="DY175">
        <v>0.19639999999999999</v>
      </c>
      <c r="DZ175">
        <v>0.21579999999999999</v>
      </c>
      <c r="EA175">
        <v>0.24310000000000001</v>
      </c>
      <c r="EB175">
        <v>0.22939999999999999</v>
      </c>
      <c r="EC175">
        <v>0.18390000000000001</v>
      </c>
      <c r="ED175">
        <v>0.22439999999999999</v>
      </c>
      <c r="EE175">
        <v>0.20660000000000001</v>
      </c>
      <c r="EF175">
        <v>0.14799999999999999</v>
      </c>
      <c r="EG175">
        <v>0.17349999999999999</v>
      </c>
      <c r="EH175">
        <v>7.3169999999999999E-2</v>
      </c>
      <c r="EI175">
        <v>6.8220000000000003E-2</v>
      </c>
      <c r="EJ175">
        <v>6.9919999999999996E-2</v>
      </c>
      <c r="EK175">
        <v>0.1168</v>
      </c>
      <c r="EL175">
        <v>0.23910000000000001</v>
      </c>
      <c r="EM175">
        <v>0.24929999999999999</v>
      </c>
      <c r="EN175">
        <v>0.23219999999999999</v>
      </c>
      <c r="EO175">
        <v>0.28499999999999998</v>
      </c>
      <c r="EP175">
        <v>0.2041</v>
      </c>
      <c r="EQ175">
        <v>0.23669999999999999</v>
      </c>
      <c r="ER175">
        <v>0.1888</v>
      </c>
      <c r="ES175">
        <v>0.18329999999999999</v>
      </c>
      <c r="ET175">
        <v>0.19109999999999999</v>
      </c>
      <c r="EU175">
        <v>0.1903</v>
      </c>
      <c r="EV175">
        <v>0.18360000000000001</v>
      </c>
      <c r="EW175">
        <v>0.22789999999999999</v>
      </c>
      <c r="EX175">
        <v>0.2465</v>
      </c>
      <c r="EY175">
        <v>0.25309999999999999</v>
      </c>
      <c r="EZ175">
        <v>0.22470000000000001</v>
      </c>
      <c r="FA175">
        <v>0.2281</v>
      </c>
      <c r="FB175">
        <v>0.23169999999999999</v>
      </c>
      <c r="FC175">
        <v>0.21249999999999999</v>
      </c>
      <c r="FD175">
        <v>0.20069999999999999</v>
      </c>
      <c r="FE175">
        <v>0.20530000000000001</v>
      </c>
      <c r="FF175">
        <v>0.20250000000000001</v>
      </c>
      <c r="FG175">
        <v>0.20849999999999999</v>
      </c>
      <c r="FH175">
        <v>7.6789999999999997E-2</v>
      </c>
      <c r="FI175">
        <v>5.5E-2</v>
      </c>
      <c r="FJ175">
        <v>4.428E-2</v>
      </c>
      <c r="FK175">
        <v>7.1199999999999999E-2</v>
      </c>
      <c r="FL175">
        <v>7.4410000000000004E-2</v>
      </c>
      <c r="FM175">
        <v>6.9720000000000004E-2</v>
      </c>
    </row>
    <row r="176" spans="1:169" x14ac:dyDescent="0.3">
      <c r="A176">
        <v>548</v>
      </c>
      <c r="B176">
        <v>4.48E-2</v>
      </c>
      <c r="C176">
        <v>3.8370000000000001E-2</v>
      </c>
      <c r="D176">
        <v>3.2280000000000003E-2</v>
      </c>
      <c r="E176">
        <v>0.1198</v>
      </c>
      <c r="F176">
        <v>0.24260000000000001</v>
      </c>
      <c r="G176">
        <v>0.24210000000000001</v>
      </c>
      <c r="H176">
        <v>0.21360000000000001</v>
      </c>
      <c r="I176">
        <v>0.34960000000000002</v>
      </c>
      <c r="J176">
        <v>0.36020000000000002</v>
      </c>
      <c r="K176">
        <v>0.35770000000000002</v>
      </c>
      <c r="L176">
        <v>0.2989</v>
      </c>
      <c r="M176">
        <v>0.41349999999999998</v>
      </c>
      <c r="N176">
        <v>1.436E-2</v>
      </c>
      <c r="O176">
        <v>1.5939999999999999E-2</v>
      </c>
      <c r="P176">
        <v>1.375E-2</v>
      </c>
      <c r="Q176">
        <v>2.1239999999999998E-2</v>
      </c>
      <c r="R176">
        <v>1.583E-2</v>
      </c>
      <c r="S176">
        <v>1.089E-2</v>
      </c>
      <c r="T176">
        <v>1.3310000000000001E-2</v>
      </c>
      <c r="U176">
        <v>0.31290000000000001</v>
      </c>
      <c r="V176">
        <v>0.28249999999999997</v>
      </c>
      <c r="W176">
        <v>0.26719999999999999</v>
      </c>
      <c r="X176">
        <v>0.26379999999999998</v>
      </c>
      <c r="Y176">
        <v>0.32040000000000002</v>
      </c>
      <c r="Z176">
        <v>0.32869999999999999</v>
      </c>
      <c r="AA176">
        <v>0.2737</v>
      </c>
      <c r="AB176">
        <v>3.159E-2</v>
      </c>
      <c r="AC176">
        <v>3.2680000000000001E-2</v>
      </c>
      <c r="AD176">
        <v>3.1850000000000003E-2</v>
      </c>
      <c r="AE176">
        <v>0.1741</v>
      </c>
      <c r="AF176">
        <v>0.1973</v>
      </c>
      <c r="AG176">
        <v>0.18609999999999999</v>
      </c>
      <c r="AH176">
        <v>0.18509999999999999</v>
      </c>
      <c r="AI176">
        <v>0.32650000000000001</v>
      </c>
      <c r="AJ176">
        <v>0.32390000000000002</v>
      </c>
      <c r="AK176">
        <v>0.30509999999999998</v>
      </c>
      <c r="AL176">
        <v>0.32069999999999999</v>
      </c>
      <c r="AM176">
        <v>0.36080000000000001</v>
      </c>
      <c r="AN176">
        <v>0.31900000000000001</v>
      </c>
      <c r="AO176">
        <v>0.31390000000000001</v>
      </c>
      <c r="AP176">
        <v>0.34250000000000003</v>
      </c>
      <c r="AQ176">
        <v>1.225E-2</v>
      </c>
      <c r="AR176">
        <v>0.31069999999999998</v>
      </c>
      <c r="AS176">
        <v>0.31730000000000003</v>
      </c>
      <c r="AT176">
        <v>0.32290000000000002</v>
      </c>
      <c r="AU176">
        <v>0.3105</v>
      </c>
      <c r="AV176">
        <v>0.30980000000000002</v>
      </c>
      <c r="AW176">
        <v>0.29399999999999998</v>
      </c>
      <c r="AX176">
        <v>0.32700000000000001</v>
      </c>
      <c r="AY176">
        <v>0.30759999999999998</v>
      </c>
      <c r="AZ176">
        <v>0.41830000000000001</v>
      </c>
      <c r="BA176">
        <v>0.3251</v>
      </c>
      <c r="BB176">
        <v>7.8799999999999995E-2</v>
      </c>
      <c r="BC176">
        <v>0.11070000000000001</v>
      </c>
      <c r="BD176">
        <v>7.6660000000000006E-2</v>
      </c>
      <c r="BE176">
        <v>0.17199999999999999</v>
      </c>
      <c r="BF176">
        <v>0.22509999999999999</v>
      </c>
      <c r="BG176">
        <v>0.2369</v>
      </c>
      <c r="BH176">
        <v>0.22020000000000001</v>
      </c>
      <c r="BI176">
        <v>0.27129999999999999</v>
      </c>
      <c r="BJ176">
        <v>0.24640000000000001</v>
      </c>
      <c r="BK176">
        <v>0.26090000000000002</v>
      </c>
      <c r="BL176">
        <v>0.2445</v>
      </c>
      <c r="BM176">
        <v>0.2802</v>
      </c>
      <c r="BN176">
        <v>0.29060000000000002</v>
      </c>
      <c r="BO176">
        <v>0.26829999999999998</v>
      </c>
      <c r="BP176">
        <v>0.25369999999999998</v>
      </c>
      <c r="BQ176">
        <v>2.2270000000000002E-2</v>
      </c>
      <c r="BR176">
        <v>0.27329999999999999</v>
      </c>
      <c r="BS176">
        <v>0.27950000000000003</v>
      </c>
      <c r="BT176">
        <v>0.26419999999999999</v>
      </c>
      <c r="BU176">
        <v>0.25390000000000001</v>
      </c>
      <c r="BV176">
        <v>0.2457</v>
      </c>
      <c r="BW176">
        <v>0.22950000000000001</v>
      </c>
      <c r="BX176">
        <v>0.21609999999999999</v>
      </c>
      <c r="BY176">
        <v>0.25879999999999997</v>
      </c>
      <c r="BZ176">
        <v>0.2661</v>
      </c>
      <c r="CA176">
        <v>0.23730000000000001</v>
      </c>
      <c r="CB176">
        <v>5.7189999999999998E-2</v>
      </c>
      <c r="CC176">
        <v>7.646E-2</v>
      </c>
      <c r="CD176">
        <v>6.6439999999999999E-2</v>
      </c>
      <c r="CE176">
        <v>5.6509999999999998E-2</v>
      </c>
      <c r="CF176">
        <v>4.829E-2</v>
      </c>
      <c r="CG176">
        <v>5.4140000000000001E-2</v>
      </c>
      <c r="CH176">
        <v>4.5769999999999998E-2</v>
      </c>
      <c r="CI176">
        <v>4.4490000000000002E-2</v>
      </c>
      <c r="CJ176">
        <v>4.3610000000000003E-2</v>
      </c>
      <c r="CK176">
        <v>7.3840000000000003E-2</v>
      </c>
      <c r="CL176">
        <v>7.9399999999999998E-2</v>
      </c>
      <c r="CM176">
        <v>6.7479999999999998E-2</v>
      </c>
      <c r="CN176">
        <v>0.16700000000000001</v>
      </c>
      <c r="CO176">
        <v>0.34960000000000002</v>
      </c>
      <c r="CP176">
        <v>0.1464</v>
      </c>
      <c r="CQ176">
        <v>0.1525</v>
      </c>
      <c r="CR176">
        <v>0.16539999999999999</v>
      </c>
      <c r="CS176">
        <v>0.124</v>
      </c>
      <c r="CT176">
        <v>0.13900000000000001</v>
      </c>
      <c r="CU176">
        <v>0.15390000000000001</v>
      </c>
      <c r="CV176">
        <v>0.18590000000000001</v>
      </c>
      <c r="CW176">
        <v>0.15590000000000001</v>
      </c>
      <c r="CX176">
        <v>0.1492</v>
      </c>
      <c r="CY176">
        <v>0.13830000000000001</v>
      </c>
      <c r="CZ176">
        <v>0.2014</v>
      </c>
      <c r="DA176">
        <v>0.161</v>
      </c>
      <c r="DB176">
        <v>0.1265</v>
      </c>
      <c r="DC176">
        <v>0.10539999999999999</v>
      </c>
      <c r="DD176">
        <v>0.1444</v>
      </c>
      <c r="DE176">
        <v>0.13489999999999999</v>
      </c>
      <c r="DF176">
        <v>0.13009999999999999</v>
      </c>
      <c r="DG176">
        <v>0.17599999999999999</v>
      </c>
      <c r="DH176">
        <v>2.7810000000000001E-2</v>
      </c>
      <c r="DI176">
        <v>1.7579999999999998E-2</v>
      </c>
      <c r="DJ176">
        <v>2.4240000000000001E-2</v>
      </c>
      <c r="DK176">
        <v>9.9479999999999999E-2</v>
      </c>
      <c r="DL176">
        <v>0.1973</v>
      </c>
      <c r="DM176">
        <v>0.18609999999999999</v>
      </c>
      <c r="DN176">
        <v>0.18509999999999999</v>
      </c>
      <c r="DO176">
        <v>0.32650000000000001</v>
      </c>
      <c r="DP176">
        <v>0.1946</v>
      </c>
      <c r="DQ176">
        <v>0.1908</v>
      </c>
      <c r="DR176">
        <v>0.18940000000000001</v>
      </c>
      <c r="DS176">
        <v>0.15989999999999999</v>
      </c>
      <c r="DT176">
        <v>0.1857</v>
      </c>
      <c r="DU176">
        <v>0.13669999999999999</v>
      </c>
      <c r="DV176">
        <v>0.17469999999999999</v>
      </c>
      <c r="DW176">
        <v>0.23200000000000001</v>
      </c>
      <c r="DX176">
        <v>0.2424</v>
      </c>
      <c r="DY176">
        <v>0.1883</v>
      </c>
      <c r="DZ176">
        <v>0.20519999999999999</v>
      </c>
      <c r="EA176">
        <v>0.23430000000000001</v>
      </c>
      <c r="EB176">
        <v>0.21909999999999999</v>
      </c>
      <c r="EC176">
        <v>0.17430000000000001</v>
      </c>
      <c r="ED176">
        <v>0.2142</v>
      </c>
      <c r="EE176">
        <v>0.1961</v>
      </c>
      <c r="EF176">
        <v>0.13930000000000001</v>
      </c>
      <c r="EG176">
        <v>0.16309999999999999</v>
      </c>
      <c r="EH176">
        <v>6.8309999999999996E-2</v>
      </c>
      <c r="EI176">
        <v>6.2960000000000002E-2</v>
      </c>
      <c r="EJ176">
        <v>6.4640000000000003E-2</v>
      </c>
      <c r="EK176">
        <v>0.1096</v>
      </c>
      <c r="EL176">
        <v>0.22509999999999999</v>
      </c>
      <c r="EM176">
        <v>0.2369</v>
      </c>
      <c r="EN176">
        <v>0.22020000000000001</v>
      </c>
      <c r="EO176">
        <v>0.27129999999999999</v>
      </c>
      <c r="EP176">
        <v>0.1943</v>
      </c>
      <c r="EQ176">
        <v>0.2263</v>
      </c>
      <c r="ER176">
        <v>0.18129999999999999</v>
      </c>
      <c r="ES176">
        <v>0.1744</v>
      </c>
      <c r="ET176">
        <v>0.18260000000000001</v>
      </c>
      <c r="EU176">
        <v>0.1807</v>
      </c>
      <c r="EV176">
        <v>0.17519999999999999</v>
      </c>
      <c r="EW176">
        <v>0.21809999999999999</v>
      </c>
      <c r="EX176">
        <v>0.2366</v>
      </c>
      <c r="EY176">
        <v>0.24379999999999999</v>
      </c>
      <c r="EZ176">
        <v>0.21540000000000001</v>
      </c>
      <c r="FA176">
        <v>0.219</v>
      </c>
      <c r="FB176">
        <v>0.2208</v>
      </c>
      <c r="FC176">
        <v>0.20250000000000001</v>
      </c>
      <c r="FD176">
        <v>0.19040000000000001</v>
      </c>
      <c r="FE176">
        <v>0.1943</v>
      </c>
      <c r="FF176">
        <v>0.19289999999999999</v>
      </c>
      <c r="FG176">
        <v>0.19839999999999999</v>
      </c>
      <c r="FH176">
        <v>7.2370000000000004E-2</v>
      </c>
      <c r="FI176">
        <v>5.2150000000000002E-2</v>
      </c>
      <c r="FJ176">
        <v>4.1189999999999997E-2</v>
      </c>
      <c r="FK176">
        <v>6.8580000000000002E-2</v>
      </c>
      <c r="FL176">
        <v>7.0629999999999998E-2</v>
      </c>
      <c r="FM176">
        <v>6.6479999999999997E-2</v>
      </c>
    </row>
    <row r="177" spans="1:169" x14ac:dyDescent="0.3">
      <c r="A177">
        <v>550</v>
      </c>
      <c r="B177">
        <v>4.2079999999999999E-2</v>
      </c>
      <c r="C177">
        <v>3.696E-2</v>
      </c>
      <c r="D177">
        <v>3.107E-2</v>
      </c>
      <c r="E177">
        <v>0.1135</v>
      </c>
      <c r="F177">
        <v>0.22989999999999999</v>
      </c>
      <c r="G177">
        <v>0.23139999999999999</v>
      </c>
      <c r="H177">
        <v>0.2026</v>
      </c>
      <c r="I177">
        <v>0.33200000000000002</v>
      </c>
      <c r="J177">
        <v>0.33989999999999998</v>
      </c>
      <c r="K177">
        <v>0.33850000000000002</v>
      </c>
      <c r="L177">
        <v>0.2823</v>
      </c>
      <c r="M177">
        <v>0.3947</v>
      </c>
      <c r="N177">
        <v>1.17E-2</v>
      </c>
      <c r="O177">
        <v>1.5520000000000001E-2</v>
      </c>
      <c r="P177">
        <v>1.355E-2</v>
      </c>
      <c r="Q177">
        <v>1.77E-2</v>
      </c>
      <c r="R177">
        <v>1.5630000000000002E-2</v>
      </c>
      <c r="S177">
        <v>8.5830000000000004E-3</v>
      </c>
      <c r="T177">
        <v>1.248E-2</v>
      </c>
      <c r="U177">
        <v>0.29970000000000002</v>
      </c>
      <c r="V177">
        <v>0.27029999999999998</v>
      </c>
      <c r="W177">
        <v>0.25600000000000001</v>
      </c>
      <c r="X177">
        <v>0.252</v>
      </c>
      <c r="Y177">
        <v>0.3054</v>
      </c>
      <c r="Z177">
        <v>0.31219999999999998</v>
      </c>
      <c r="AA177">
        <v>0.26079999999999998</v>
      </c>
      <c r="AB177">
        <v>2.9829999999999999E-2</v>
      </c>
      <c r="AC177">
        <v>3.168E-2</v>
      </c>
      <c r="AD177">
        <v>2.9680000000000002E-2</v>
      </c>
      <c r="AE177">
        <v>0.16520000000000001</v>
      </c>
      <c r="AF177">
        <v>0.18809999999999999</v>
      </c>
      <c r="AG177">
        <v>0.1767</v>
      </c>
      <c r="AH177">
        <v>0.1762</v>
      </c>
      <c r="AI177">
        <v>0.312</v>
      </c>
      <c r="AJ177">
        <v>0.30659999999999998</v>
      </c>
      <c r="AK177">
        <v>0.28739999999999999</v>
      </c>
      <c r="AL177">
        <v>0.3029</v>
      </c>
      <c r="AM177">
        <v>0.34339999999999998</v>
      </c>
      <c r="AN177">
        <v>0.30209999999999998</v>
      </c>
      <c r="AO177">
        <v>0.29859999999999998</v>
      </c>
      <c r="AP177">
        <v>0.32690000000000002</v>
      </c>
      <c r="AQ177">
        <v>1.14E-2</v>
      </c>
      <c r="AR177">
        <v>0.29609999999999997</v>
      </c>
      <c r="AS177">
        <v>0.30320000000000003</v>
      </c>
      <c r="AT177">
        <v>0.30769999999999997</v>
      </c>
      <c r="AU177">
        <v>0.29749999999999999</v>
      </c>
      <c r="AV177">
        <v>0.29709999999999998</v>
      </c>
      <c r="AW177">
        <v>0.28089999999999998</v>
      </c>
      <c r="AX177">
        <v>0.31519999999999998</v>
      </c>
      <c r="AY177">
        <v>0.29160000000000003</v>
      </c>
      <c r="AZ177">
        <v>0.3992</v>
      </c>
      <c r="BA177">
        <v>0.30809999999999998</v>
      </c>
      <c r="BB177">
        <v>7.3649999999999993E-2</v>
      </c>
      <c r="BC177">
        <v>0.1052</v>
      </c>
      <c r="BD177">
        <v>7.2300000000000003E-2</v>
      </c>
      <c r="BE177">
        <v>0.16309999999999999</v>
      </c>
      <c r="BF177">
        <v>0.21390000000000001</v>
      </c>
      <c r="BG177">
        <v>0.22500000000000001</v>
      </c>
      <c r="BH177">
        <v>0.20780000000000001</v>
      </c>
      <c r="BI177">
        <v>0.25829999999999997</v>
      </c>
      <c r="BJ177">
        <v>0.23430000000000001</v>
      </c>
      <c r="BK177">
        <v>0.246</v>
      </c>
      <c r="BL177">
        <v>0.2311</v>
      </c>
      <c r="BM177">
        <v>0.26619999999999999</v>
      </c>
      <c r="BN177">
        <v>0.27800000000000002</v>
      </c>
      <c r="BO177">
        <v>0.2545</v>
      </c>
      <c r="BP177">
        <v>0.24079999999999999</v>
      </c>
      <c r="BQ177">
        <v>2.1219999999999999E-2</v>
      </c>
      <c r="BR177">
        <v>0.26040000000000002</v>
      </c>
      <c r="BS177">
        <v>0.26829999999999998</v>
      </c>
      <c r="BT177">
        <v>0.254</v>
      </c>
      <c r="BU177">
        <v>0.2424</v>
      </c>
      <c r="BV177">
        <v>0.23710000000000001</v>
      </c>
      <c r="BW177">
        <v>0.22070000000000001</v>
      </c>
      <c r="BX177">
        <v>0.20710000000000001</v>
      </c>
      <c r="BY177">
        <v>0.24660000000000001</v>
      </c>
      <c r="BZ177">
        <v>0.25240000000000001</v>
      </c>
      <c r="CA177">
        <v>0.22489999999999999</v>
      </c>
      <c r="CB177">
        <v>5.4010000000000002E-2</v>
      </c>
      <c r="CC177">
        <v>7.2440000000000004E-2</v>
      </c>
      <c r="CD177">
        <v>6.225E-2</v>
      </c>
      <c r="CE177">
        <v>5.1749999999999997E-2</v>
      </c>
      <c r="CF177">
        <v>4.4970000000000003E-2</v>
      </c>
      <c r="CG177">
        <v>5.2049999999999999E-2</v>
      </c>
      <c r="CH177">
        <v>4.2349999999999999E-2</v>
      </c>
      <c r="CI177">
        <v>4.1099999999999998E-2</v>
      </c>
      <c r="CJ177">
        <v>3.968E-2</v>
      </c>
      <c r="CK177">
        <v>6.8669999999999995E-2</v>
      </c>
      <c r="CL177">
        <v>7.467E-2</v>
      </c>
      <c r="CM177">
        <v>6.2880000000000005E-2</v>
      </c>
      <c r="CN177">
        <v>0.1605</v>
      </c>
      <c r="CO177">
        <v>0.33200000000000002</v>
      </c>
      <c r="CP177">
        <v>0.13880000000000001</v>
      </c>
      <c r="CQ177">
        <v>0.14419999999999999</v>
      </c>
      <c r="CR177">
        <v>0.15740000000000001</v>
      </c>
      <c r="CS177">
        <v>0.1176</v>
      </c>
      <c r="CT177">
        <v>0.1333</v>
      </c>
      <c r="CU177">
        <v>0.14660000000000001</v>
      </c>
      <c r="CV177">
        <v>0.17810000000000001</v>
      </c>
      <c r="CW177">
        <v>0.14929999999999999</v>
      </c>
      <c r="CX177">
        <v>0.1421</v>
      </c>
      <c r="CY177">
        <v>0.13389999999999999</v>
      </c>
      <c r="CZ177">
        <v>0.192</v>
      </c>
      <c r="DA177">
        <v>0.1537</v>
      </c>
      <c r="DB177">
        <v>0.1205</v>
      </c>
      <c r="DC177">
        <v>9.9809999999999996E-2</v>
      </c>
      <c r="DD177">
        <v>0.13669999999999999</v>
      </c>
      <c r="DE177">
        <v>0.12670000000000001</v>
      </c>
      <c r="DF177">
        <v>0.1232</v>
      </c>
      <c r="DG177">
        <v>0.16700000000000001</v>
      </c>
      <c r="DH177">
        <v>2.5260000000000001E-2</v>
      </c>
      <c r="DI177">
        <v>1.6400000000000001E-2</v>
      </c>
      <c r="DJ177">
        <v>2.2120000000000001E-2</v>
      </c>
      <c r="DK177">
        <v>9.3240000000000003E-2</v>
      </c>
      <c r="DL177">
        <v>0.18809999999999999</v>
      </c>
      <c r="DM177">
        <v>0.1767</v>
      </c>
      <c r="DN177">
        <v>0.1762</v>
      </c>
      <c r="DO177">
        <v>0.312</v>
      </c>
      <c r="DP177">
        <v>0.18490000000000001</v>
      </c>
      <c r="DQ177">
        <v>0.1822</v>
      </c>
      <c r="DR177">
        <v>0.1812</v>
      </c>
      <c r="DS177">
        <v>0.151</v>
      </c>
      <c r="DT177">
        <v>0.17599999999999999</v>
      </c>
      <c r="DU177">
        <v>0.12989999999999999</v>
      </c>
      <c r="DV177">
        <v>0.16450000000000001</v>
      </c>
      <c r="DW177">
        <v>0.22209999999999999</v>
      </c>
      <c r="DX177">
        <v>0.23080000000000001</v>
      </c>
      <c r="DY177">
        <v>0.18</v>
      </c>
      <c r="DZ177">
        <v>0.1943</v>
      </c>
      <c r="EA177">
        <v>0.223</v>
      </c>
      <c r="EB177">
        <v>0.20949999999999999</v>
      </c>
      <c r="EC177">
        <v>0.16750000000000001</v>
      </c>
      <c r="ED177">
        <v>0.20499999999999999</v>
      </c>
      <c r="EE177">
        <v>0.185</v>
      </c>
      <c r="EF177">
        <v>0.13139999999999999</v>
      </c>
      <c r="EG177">
        <v>0.1552</v>
      </c>
      <c r="EH177">
        <v>6.3850000000000004E-2</v>
      </c>
      <c r="EI177">
        <v>5.8709999999999998E-2</v>
      </c>
      <c r="EJ177">
        <v>6.0350000000000001E-2</v>
      </c>
      <c r="EK177">
        <v>0.1027</v>
      </c>
      <c r="EL177">
        <v>0.21390000000000001</v>
      </c>
      <c r="EM177">
        <v>0.22500000000000001</v>
      </c>
      <c r="EN177">
        <v>0.20780000000000001</v>
      </c>
      <c r="EO177">
        <v>0.25829999999999997</v>
      </c>
      <c r="EP177">
        <v>0.18479999999999999</v>
      </c>
      <c r="EQ177">
        <v>0.21529999999999999</v>
      </c>
      <c r="ER177">
        <v>0.1716</v>
      </c>
      <c r="ES177">
        <v>0.16619999999999999</v>
      </c>
      <c r="ET177">
        <v>0.1729</v>
      </c>
      <c r="EU177">
        <v>0.17100000000000001</v>
      </c>
      <c r="EV177">
        <v>0.1658</v>
      </c>
      <c r="EW177">
        <v>0.20849999999999999</v>
      </c>
      <c r="EX177">
        <v>0.22500000000000001</v>
      </c>
      <c r="EY177">
        <v>0.2331</v>
      </c>
      <c r="EZ177">
        <v>0.20619999999999999</v>
      </c>
      <c r="FA177">
        <v>0.21049999999999999</v>
      </c>
      <c r="FB177">
        <v>0.21249999999999999</v>
      </c>
      <c r="FC177">
        <v>0.19350000000000001</v>
      </c>
      <c r="FD177">
        <v>0.18210000000000001</v>
      </c>
      <c r="FE177">
        <v>0.18540000000000001</v>
      </c>
      <c r="FF177">
        <v>0.18329999999999999</v>
      </c>
      <c r="FG177">
        <v>0.18890000000000001</v>
      </c>
      <c r="FH177">
        <v>6.9970000000000004E-2</v>
      </c>
      <c r="FI177">
        <v>4.9919999999999999E-2</v>
      </c>
      <c r="FJ177">
        <v>3.9960000000000002E-2</v>
      </c>
      <c r="FK177">
        <v>6.5750000000000003E-2</v>
      </c>
      <c r="FL177">
        <v>6.8330000000000002E-2</v>
      </c>
      <c r="FM177">
        <v>6.3039999999999999E-2</v>
      </c>
    </row>
    <row r="178" spans="1:169" x14ac:dyDescent="0.3">
      <c r="A178">
        <v>552</v>
      </c>
      <c r="B178">
        <v>3.8940000000000002E-2</v>
      </c>
      <c r="C178">
        <v>3.2309999999999998E-2</v>
      </c>
      <c r="D178">
        <v>2.7269999999999999E-2</v>
      </c>
      <c r="E178">
        <v>0.1046</v>
      </c>
      <c r="F178">
        <v>0.21490000000000001</v>
      </c>
      <c r="G178">
        <v>0.216</v>
      </c>
      <c r="H178">
        <v>0.188</v>
      </c>
      <c r="I178">
        <v>0.31219999999999998</v>
      </c>
      <c r="J178">
        <v>0.31969999999999998</v>
      </c>
      <c r="K178">
        <v>0.31840000000000002</v>
      </c>
      <c r="L178">
        <v>0.26400000000000001</v>
      </c>
      <c r="M178">
        <v>0.37069999999999997</v>
      </c>
      <c r="N178">
        <v>1.2109999999999999E-2</v>
      </c>
      <c r="O178">
        <v>1.6150000000000001E-2</v>
      </c>
      <c r="P178">
        <v>1.436E-2</v>
      </c>
      <c r="Q178">
        <v>1.729E-2</v>
      </c>
      <c r="R178">
        <v>1.5429999999999999E-2</v>
      </c>
      <c r="S178">
        <v>1.1299999999999999E-2</v>
      </c>
      <c r="T178">
        <v>1.3939999999999999E-2</v>
      </c>
      <c r="U178">
        <v>0.28070000000000001</v>
      </c>
      <c r="V178">
        <v>0.25409999999999999</v>
      </c>
      <c r="W178">
        <v>0.23980000000000001</v>
      </c>
      <c r="X178">
        <v>0.2382</v>
      </c>
      <c r="Y178">
        <v>0.28749999999999998</v>
      </c>
      <c r="Z178">
        <v>0.29570000000000002</v>
      </c>
      <c r="AA178">
        <v>0.24690000000000001</v>
      </c>
      <c r="AB178">
        <v>2.7269999999999999E-2</v>
      </c>
      <c r="AC178">
        <v>2.947E-2</v>
      </c>
      <c r="AD178">
        <v>2.8289999999999999E-2</v>
      </c>
      <c r="AE178">
        <v>0.15260000000000001</v>
      </c>
      <c r="AF178">
        <v>0.17630000000000001</v>
      </c>
      <c r="AG178">
        <v>0.16600000000000001</v>
      </c>
      <c r="AH178">
        <v>0.16600000000000001</v>
      </c>
      <c r="AI178">
        <v>0.29270000000000002</v>
      </c>
      <c r="AJ178">
        <v>0.28770000000000001</v>
      </c>
      <c r="AK178">
        <v>0.27010000000000001</v>
      </c>
      <c r="AL178">
        <v>0.28410000000000002</v>
      </c>
      <c r="AM178">
        <v>0.32290000000000002</v>
      </c>
      <c r="AN178">
        <v>0.28389999999999999</v>
      </c>
      <c r="AO178">
        <v>0.27910000000000001</v>
      </c>
      <c r="AP178">
        <v>0.30649999999999999</v>
      </c>
      <c r="AQ178">
        <v>1.098E-2</v>
      </c>
      <c r="AR178">
        <v>0.2767</v>
      </c>
      <c r="AS178">
        <v>0.28520000000000001</v>
      </c>
      <c r="AT178">
        <v>0.28870000000000001</v>
      </c>
      <c r="AU178">
        <v>0.28139999999999998</v>
      </c>
      <c r="AV178">
        <v>0.27939999999999998</v>
      </c>
      <c r="AW178">
        <v>0.26569999999999999</v>
      </c>
      <c r="AX178">
        <v>0.29799999999999999</v>
      </c>
      <c r="AY178">
        <v>0.27579999999999999</v>
      </c>
      <c r="AZ178">
        <v>0.37869999999999998</v>
      </c>
      <c r="BA178">
        <v>0.29199999999999998</v>
      </c>
      <c r="BB178">
        <v>6.8309999999999996E-2</v>
      </c>
      <c r="BC178">
        <v>9.9760000000000001E-2</v>
      </c>
      <c r="BD178">
        <v>6.8140000000000006E-2</v>
      </c>
      <c r="BE178">
        <v>0.151</v>
      </c>
      <c r="BF178">
        <v>0.20230000000000001</v>
      </c>
      <c r="BG178">
        <v>0.2099</v>
      </c>
      <c r="BH178">
        <v>0.19600000000000001</v>
      </c>
      <c r="BI178">
        <v>0.24210000000000001</v>
      </c>
      <c r="BJ178">
        <v>0.221</v>
      </c>
      <c r="BK178">
        <v>0.2319</v>
      </c>
      <c r="BL178">
        <v>0.21560000000000001</v>
      </c>
      <c r="BM178">
        <v>0.24909999999999999</v>
      </c>
      <c r="BN178">
        <v>0.25990000000000002</v>
      </c>
      <c r="BO178">
        <v>0.23780000000000001</v>
      </c>
      <c r="BP178">
        <v>0.22409999999999999</v>
      </c>
      <c r="BQ178">
        <v>2.0379999999999999E-2</v>
      </c>
      <c r="BR178">
        <v>0.24490000000000001</v>
      </c>
      <c r="BS178">
        <v>0.25090000000000001</v>
      </c>
      <c r="BT178">
        <v>0.23899999999999999</v>
      </c>
      <c r="BU178">
        <v>0.22900000000000001</v>
      </c>
      <c r="BV178">
        <v>0.22320000000000001</v>
      </c>
      <c r="BW178">
        <v>0.2079</v>
      </c>
      <c r="BX178">
        <v>0.1953</v>
      </c>
      <c r="BY178">
        <v>0.23350000000000001</v>
      </c>
      <c r="BZ178">
        <v>0.24079999999999999</v>
      </c>
      <c r="CA178">
        <v>0.21299999999999999</v>
      </c>
      <c r="CB178">
        <v>4.9439999999999998E-2</v>
      </c>
      <c r="CC178">
        <v>6.7809999999999995E-2</v>
      </c>
      <c r="CD178">
        <v>5.806E-2</v>
      </c>
      <c r="CE178">
        <v>4.7190000000000003E-2</v>
      </c>
      <c r="CF178">
        <v>4.1660000000000003E-2</v>
      </c>
      <c r="CG178">
        <v>4.9320000000000003E-2</v>
      </c>
      <c r="CH178">
        <v>4.0750000000000001E-2</v>
      </c>
      <c r="CI178">
        <v>3.8510000000000003E-2</v>
      </c>
      <c r="CJ178">
        <v>3.7330000000000002E-2</v>
      </c>
      <c r="CK178">
        <v>6.608E-2</v>
      </c>
      <c r="CL178">
        <v>7.0760000000000003E-2</v>
      </c>
      <c r="CM178">
        <v>5.9670000000000001E-2</v>
      </c>
      <c r="CN178">
        <v>0.155</v>
      </c>
      <c r="CO178">
        <v>0.31219999999999998</v>
      </c>
      <c r="CP178">
        <v>0.13200000000000001</v>
      </c>
      <c r="CQ178">
        <v>0.13850000000000001</v>
      </c>
      <c r="CR178">
        <v>0.14899999999999999</v>
      </c>
      <c r="CS178">
        <v>0.108</v>
      </c>
      <c r="CT178">
        <v>0.1244</v>
      </c>
      <c r="CU178">
        <v>0.1366</v>
      </c>
      <c r="CV178">
        <v>0.1656</v>
      </c>
      <c r="CW178">
        <v>0.13930000000000001</v>
      </c>
      <c r="CX178">
        <v>0.13350000000000001</v>
      </c>
      <c r="CY178">
        <v>0.1239</v>
      </c>
      <c r="CZ178">
        <v>0.1807</v>
      </c>
      <c r="DA178">
        <v>0.14419999999999999</v>
      </c>
      <c r="DB178">
        <v>0.11509999999999999</v>
      </c>
      <c r="DC178">
        <v>9.3789999999999998E-2</v>
      </c>
      <c r="DD178">
        <v>0.1285</v>
      </c>
      <c r="DE178">
        <v>0.1201</v>
      </c>
      <c r="DF178">
        <v>0.11609999999999999</v>
      </c>
      <c r="DG178">
        <v>0.157</v>
      </c>
      <c r="DH178">
        <v>2.2290000000000001E-2</v>
      </c>
      <c r="DI178">
        <v>1.3480000000000001E-2</v>
      </c>
      <c r="DJ178">
        <v>2.0580000000000001E-2</v>
      </c>
      <c r="DK178">
        <v>8.7389999999999995E-2</v>
      </c>
      <c r="DL178">
        <v>0.17630000000000001</v>
      </c>
      <c r="DM178">
        <v>0.16600000000000001</v>
      </c>
      <c r="DN178">
        <v>0.16600000000000001</v>
      </c>
      <c r="DO178">
        <v>0.29270000000000002</v>
      </c>
      <c r="DP178">
        <v>0.17380000000000001</v>
      </c>
      <c r="DQ178">
        <v>0.17299999999999999</v>
      </c>
      <c r="DR178">
        <v>0.1694</v>
      </c>
      <c r="DS178">
        <v>0.1409</v>
      </c>
      <c r="DT178">
        <v>0.16450000000000001</v>
      </c>
      <c r="DU178">
        <v>0.1203</v>
      </c>
      <c r="DV178">
        <v>0.1537</v>
      </c>
      <c r="DW178">
        <v>0.20699999999999999</v>
      </c>
      <c r="DX178">
        <v>0.2177</v>
      </c>
      <c r="DY178">
        <v>0.1686</v>
      </c>
      <c r="DZ178">
        <v>0.184</v>
      </c>
      <c r="EA178">
        <v>0.2099</v>
      </c>
      <c r="EB178">
        <v>0.1971</v>
      </c>
      <c r="EC178">
        <v>0.1573</v>
      </c>
      <c r="ED178">
        <v>0.19370000000000001</v>
      </c>
      <c r="EE178">
        <v>0.17510000000000001</v>
      </c>
      <c r="EF178">
        <v>0.12330000000000001</v>
      </c>
      <c r="EG178">
        <v>0.1459</v>
      </c>
      <c r="EH178">
        <v>5.8169999999999999E-2</v>
      </c>
      <c r="EI178">
        <v>5.3650000000000003E-2</v>
      </c>
      <c r="EJ178">
        <v>5.5070000000000001E-2</v>
      </c>
      <c r="EK178">
        <v>9.7189999999999999E-2</v>
      </c>
      <c r="EL178">
        <v>0.20230000000000001</v>
      </c>
      <c r="EM178">
        <v>0.2099</v>
      </c>
      <c r="EN178">
        <v>0.19600000000000001</v>
      </c>
      <c r="EO178">
        <v>0.24210000000000001</v>
      </c>
      <c r="EP178">
        <v>0.17219999999999999</v>
      </c>
      <c r="EQ178">
        <v>0.20399999999999999</v>
      </c>
      <c r="ER178">
        <v>0.1615</v>
      </c>
      <c r="ES178">
        <v>0.15459999999999999</v>
      </c>
      <c r="ET178">
        <v>0.1615</v>
      </c>
      <c r="EU178">
        <v>0.16020000000000001</v>
      </c>
      <c r="EV178">
        <v>0.15579999999999999</v>
      </c>
      <c r="EW178">
        <v>0.1948</v>
      </c>
      <c r="EX178">
        <v>0.21149999999999999</v>
      </c>
      <c r="EY178">
        <v>0.22140000000000001</v>
      </c>
      <c r="EZ178">
        <v>0.1928</v>
      </c>
      <c r="FA178">
        <v>0.19639999999999999</v>
      </c>
      <c r="FB178">
        <v>0.19950000000000001</v>
      </c>
      <c r="FC178">
        <v>0.18229999999999999</v>
      </c>
      <c r="FD178">
        <v>0.1731</v>
      </c>
      <c r="FE178">
        <v>0.17430000000000001</v>
      </c>
      <c r="FF178">
        <v>0.17230000000000001</v>
      </c>
      <c r="FG178">
        <v>0.17799999999999999</v>
      </c>
      <c r="FH178">
        <v>6.676E-2</v>
      </c>
      <c r="FI178">
        <v>4.6469999999999997E-2</v>
      </c>
      <c r="FJ178">
        <v>3.542E-2</v>
      </c>
      <c r="FK178">
        <v>6.0510000000000001E-2</v>
      </c>
      <c r="FL178">
        <v>6.3089999999999993E-2</v>
      </c>
      <c r="FM178">
        <v>5.8979999999999998E-2</v>
      </c>
    </row>
    <row r="179" spans="1:169" x14ac:dyDescent="0.3">
      <c r="A179">
        <v>554</v>
      </c>
      <c r="B179">
        <v>3.6839999999999998E-2</v>
      </c>
      <c r="C179">
        <v>3.1099999999999999E-2</v>
      </c>
      <c r="D179">
        <v>2.5059999999999999E-2</v>
      </c>
      <c r="E179">
        <v>9.8460000000000006E-2</v>
      </c>
      <c r="F179">
        <v>0.20219999999999999</v>
      </c>
      <c r="G179">
        <v>0.20180000000000001</v>
      </c>
      <c r="H179">
        <v>0.17580000000000001</v>
      </c>
      <c r="I179">
        <v>0.29189999999999999</v>
      </c>
      <c r="J179">
        <v>0.29949999999999999</v>
      </c>
      <c r="K179">
        <v>0.29730000000000001</v>
      </c>
      <c r="L179">
        <v>0.24590000000000001</v>
      </c>
      <c r="M179">
        <v>0.34810000000000002</v>
      </c>
      <c r="N179">
        <v>1.3129999999999999E-2</v>
      </c>
      <c r="O179">
        <v>1.4670000000000001E-2</v>
      </c>
      <c r="P179">
        <v>1.3339999999999999E-2</v>
      </c>
      <c r="Q179">
        <v>1.8749999999999999E-2</v>
      </c>
      <c r="R179">
        <v>1.7409999999999998E-2</v>
      </c>
      <c r="S179">
        <v>9.0010000000000003E-3</v>
      </c>
      <c r="T179">
        <v>1.435E-2</v>
      </c>
      <c r="U179">
        <v>0.2671</v>
      </c>
      <c r="V179">
        <v>0.2366</v>
      </c>
      <c r="W179">
        <v>0.22520000000000001</v>
      </c>
      <c r="X179">
        <v>0.2215</v>
      </c>
      <c r="Y179">
        <v>0.26860000000000001</v>
      </c>
      <c r="Z179">
        <v>0.27710000000000001</v>
      </c>
      <c r="AA179">
        <v>0.22919999999999999</v>
      </c>
      <c r="AB179">
        <v>2.6290000000000001E-2</v>
      </c>
      <c r="AC179">
        <v>2.707E-2</v>
      </c>
      <c r="AD179">
        <v>2.5919999999999999E-2</v>
      </c>
      <c r="AE179">
        <v>0.14319999999999999</v>
      </c>
      <c r="AF179">
        <v>0.16539999999999999</v>
      </c>
      <c r="AG179">
        <v>0.15509999999999999</v>
      </c>
      <c r="AH179">
        <v>0.15559999999999999</v>
      </c>
      <c r="AI179">
        <v>0.27510000000000001</v>
      </c>
      <c r="AJ179">
        <v>0.26790000000000003</v>
      </c>
      <c r="AK179">
        <v>0.25280000000000002</v>
      </c>
      <c r="AL179">
        <v>0.26479999999999998</v>
      </c>
      <c r="AM179">
        <v>0.30380000000000001</v>
      </c>
      <c r="AN179">
        <v>0.26640000000000003</v>
      </c>
      <c r="AO179">
        <v>0.2636</v>
      </c>
      <c r="AP179">
        <v>0.28920000000000001</v>
      </c>
      <c r="AQ179">
        <v>1.204E-2</v>
      </c>
      <c r="AR179">
        <v>0.25819999999999999</v>
      </c>
      <c r="AS179">
        <v>0.26529999999999998</v>
      </c>
      <c r="AT179">
        <v>0.26900000000000002</v>
      </c>
      <c r="AU179">
        <v>0.26779999999999998</v>
      </c>
      <c r="AV179">
        <v>0.26269999999999999</v>
      </c>
      <c r="AW179">
        <v>0.2495</v>
      </c>
      <c r="AX179">
        <v>0.28079999999999999</v>
      </c>
      <c r="AY179">
        <v>0.25869999999999999</v>
      </c>
      <c r="AZ179">
        <v>0.35680000000000001</v>
      </c>
      <c r="BA179">
        <v>0.27379999999999999</v>
      </c>
      <c r="BB179">
        <v>6.3350000000000004E-2</v>
      </c>
      <c r="BC179">
        <v>9.5500000000000002E-2</v>
      </c>
      <c r="BD179">
        <v>6.3189999999999996E-2</v>
      </c>
      <c r="BE179">
        <v>0.1424</v>
      </c>
      <c r="BF179">
        <v>0.18940000000000001</v>
      </c>
      <c r="BG179">
        <v>0.1956</v>
      </c>
      <c r="BH179">
        <v>0.18360000000000001</v>
      </c>
      <c r="BI179">
        <v>0.22570000000000001</v>
      </c>
      <c r="BJ179">
        <v>0.20619999999999999</v>
      </c>
      <c r="BK179">
        <v>0.21609999999999999</v>
      </c>
      <c r="BL179">
        <v>0.20200000000000001</v>
      </c>
      <c r="BM179">
        <v>0.2334</v>
      </c>
      <c r="BN179">
        <v>0.24529999999999999</v>
      </c>
      <c r="BO179">
        <v>0.22289999999999999</v>
      </c>
      <c r="BP179">
        <v>0.21</v>
      </c>
      <c r="BQ179">
        <v>2.1010000000000001E-2</v>
      </c>
      <c r="BR179">
        <v>0.2293</v>
      </c>
      <c r="BS179">
        <v>0.23519999999999999</v>
      </c>
      <c r="BT179">
        <v>0.22589999999999999</v>
      </c>
      <c r="BU179">
        <v>0.2172</v>
      </c>
      <c r="BV179">
        <v>0.2094</v>
      </c>
      <c r="BW179">
        <v>0.19520000000000001</v>
      </c>
      <c r="BX179">
        <v>0.184</v>
      </c>
      <c r="BY179">
        <v>0.2185</v>
      </c>
      <c r="BZ179">
        <v>0.22620000000000001</v>
      </c>
      <c r="CA179">
        <v>0.1988</v>
      </c>
      <c r="CB179">
        <v>4.607E-2</v>
      </c>
      <c r="CC179">
        <v>6.2780000000000002E-2</v>
      </c>
      <c r="CD179">
        <v>5.3670000000000002E-2</v>
      </c>
      <c r="CE179">
        <v>4.5740000000000003E-2</v>
      </c>
      <c r="CF179">
        <v>3.8550000000000001E-2</v>
      </c>
      <c r="CG179">
        <v>4.743E-2</v>
      </c>
      <c r="CH179">
        <v>3.7130000000000003E-2</v>
      </c>
      <c r="CI179">
        <v>3.6510000000000001E-2</v>
      </c>
      <c r="CJ179">
        <v>3.5360000000000003E-2</v>
      </c>
      <c r="CK179">
        <v>6.0310000000000002E-2</v>
      </c>
      <c r="CL179">
        <v>6.6850000000000007E-2</v>
      </c>
      <c r="CM179">
        <v>5.7669999999999999E-2</v>
      </c>
      <c r="CN179">
        <v>0.15029999999999999</v>
      </c>
      <c r="CO179">
        <v>0.29189999999999999</v>
      </c>
      <c r="CP179">
        <v>0.12379999999999999</v>
      </c>
      <c r="CQ179">
        <v>0.13220000000000001</v>
      </c>
      <c r="CR179">
        <v>0.1386</v>
      </c>
      <c r="CS179">
        <v>0.1026</v>
      </c>
      <c r="CT179">
        <v>0.1147</v>
      </c>
      <c r="CU179">
        <v>0.12889999999999999</v>
      </c>
      <c r="CV179">
        <v>0.1555</v>
      </c>
      <c r="CW179">
        <v>0.1305</v>
      </c>
      <c r="CX179">
        <v>0.12529999999999999</v>
      </c>
      <c r="CY179">
        <v>0.1168</v>
      </c>
      <c r="CZ179">
        <v>0.16869999999999999</v>
      </c>
      <c r="DA179">
        <v>0.13789999999999999</v>
      </c>
      <c r="DB179">
        <v>0.1074</v>
      </c>
      <c r="DC179">
        <v>8.7150000000000005E-2</v>
      </c>
      <c r="DD179">
        <v>0.12039999999999999</v>
      </c>
      <c r="DE179">
        <v>0.113</v>
      </c>
      <c r="DF179">
        <v>0.10970000000000001</v>
      </c>
      <c r="DG179">
        <v>0.1479</v>
      </c>
      <c r="DH179">
        <v>1.932E-2</v>
      </c>
      <c r="DI179">
        <v>1.172E-2</v>
      </c>
      <c r="DJ179">
        <v>1.847E-2</v>
      </c>
      <c r="DK179">
        <v>7.9979999999999996E-2</v>
      </c>
      <c r="DL179">
        <v>0.16539999999999999</v>
      </c>
      <c r="DM179">
        <v>0.15509999999999999</v>
      </c>
      <c r="DN179">
        <v>0.15559999999999999</v>
      </c>
      <c r="DO179">
        <v>0.27510000000000001</v>
      </c>
      <c r="DP179">
        <v>0.16250000000000001</v>
      </c>
      <c r="DQ179">
        <v>0.1628</v>
      </c>
      <c r="DR179">
        <v>0.15870000000000001</v>
      </c>
      <c r="DS179">
        <v>0.13300000000000001</v>
      </c>
      <c r="DT179">
        <v>0.15379999999999999</v>
      </c>
      <c r="DU179">
        <v>0.1137</v>
      </c>
      <c r="DV179">
        <v>0.1457</v>
      </c>
      <c r="DW179">
        <v>0.19439999999999999</v>
      </c>
      <c r="DX179">
        <v>0.20549999999999999</v>
      </c>
      <c r="DY179">
        <v>0.16</v>
      </c>
      <c r="DZ179">
        <v>0.1739</v>
      </c>
      <c r="EA179">
        <v>0.19789999999999999</v>
      </c>
      <c r="EB179">
        <v>0.18490000000000001</v>
      </c>
      <c r="EC179">
        <v>0.14680000000000001</v>
      </c>
      <c r="ED179">
        <v>0.1835</v>
      </c>
      <c r="EE179">
        <v>0.16389999999999999</v>
      </c>
      <c r="EF179">
        <v>0.115</v>
      </c>
      <c r="EG179">
        <v>0.13639999999999999</v>
      </c>
      <c r="EH179">
        <v>5.3310000000000003E-2</v>
      </c>
      <c r="EI179">
        <v>4.7570000000000001E-2</v>
      </c>
      <c r="EJ179">
        <v>5.0389999999999997E-2</v>
      </c>
      <c r="EK179">
        <v>8.9840000000000003E-2</v>
      </c>
      <c r="EL179">
        <v>0.18940000000000001</v>
      </c>
      <c r="EM179">
        <v>0.1956</v>
      </c>
      <c r="EN179">
        <v>0.18360000000000001</v>
      </c>
      <c r="EO179">
        <v>0.22570000000000001</v>
      </c>
      <c r="EP179">
        <v>0.16239999999999999</v>
      </c>
      <c r="EQ179">
        <v>0.1923</v>
      </c>
      <c r="ER179">
        <v>0.1525</v>
      </c>
      <c r="ES179">
        <v>0.14530000000000001</v>
      </c>
      <c r="ET179">
        <v>0.1532</v>
      </c>
      <c r="EU179">
        <v>0.1515</v>
      </c>
      <c r="EV179">
        <v>0.1464</v>
      </c>
      <c r="EW179">
        <v>0.1842</v>
      </c>
      <c r="EX179">
        <v>0.20080000000000001</v>
      </c>
      <c r="EY179">
        <v>0.20910000000000001</v>
      </c>
      <c r="EZ179">
        <v>0.183</v>
      </c>
      <c r="FA179">
        <v>0.18640000000000001</v>
      </c>
      <c r="FB179">
        <v>0.18920000000000001</v>
      </c>
      <c r="FC179">
        <v>0.17050000000000001</v>
      </c>
      <c r="FD179">
        <v>0.16259999999999999</v>
      </c>
      <c r="FE179">
        <v>0.16420000000000001</v>
      </c>
      <c r="FF179">
        <v>0.16289999999999999</v>
      </c>
      <c r="FG179">
        <v>0.16830000000000001</v>
      </c>
      <c r="FH179">
        <v>6.3750000000000001E-2</v>
      </c>
      <c r="FI179">
        <v>4.4650000000000002E-2</v>
      </c>
      <c r="FJ179">
        <v>3.4189999999999998E-2</v>
      </c>
      <c r="FK179">
        <v>5.5870000000000003E-2</v>
      </c>
      <c r="FL179">
        <v>5.8270000000000002E-2</v>
      </c>
      <c r="FM179">
        <v>5.5129999999999998E-2</v>
      </c>
    </row>
    <row r="180" spans="1:169" x14ac:dyDescent="0.3">
      <c r="A180">
        <v>556</v>
      </c>
      <c r="B180">
        <v>3.2870000000000003E-2</v>
      </c>
      <c r="C180">
        <v>2.545E-2</v>
      </c>
      <c r="D180">
        <v>2.085E-2</v>
      </c>
      <c r="E180">
        <v>8.7679999999999994E-2</v>
      </c>
      <c r="F180">
        <v>0.18720000000000001</v>
      </c>
      <c r="G180">
        <v>0.1867</v>
      </c>
      <c r="H180">
        <v>0.16250000000000001</v>
      </c>
      <c r="I180">
        <v>0.27460000000000001</v>
      </c>
      <c r="J180">
        <v>0.27979999999999999</v>
      </c>
      <c r="K180">
        <v>0.27910000000000001</v>
      </c>
      <c r="L180">
        <v>0.22989999999999999</v>
      </c>
      <c r="M180">
        <v>0.32719999999999999</v>
      </c>
      <c r="N180">
        <v>1.0880000000000001E-2</v>
      </c>
      <c r="O180">
        <v>1.1690000000000001E-2</v>
      </c>
      <c r="P180">
        <v>1.436E-2</v>
      </c>
      <c r="Q180">
        <v>1.6039999999999999E-2</v>
      </c>
      <c r="R180">
        <v>1.405E-2</v>
      </c>
      <c r="S180">
        <v>9.6290000000000004E-3</v>
      </c>
      <c r="T180">
        <v>1.248E-2</v>
      </c>
      <c r="U180">
        <v>0.249</v>
      </c>
      <c r="V180">
        <v>0.2238</v>
      </c>
      <c r="W180">
        <v>0.2127</v>
      </c>
      <c r="X180">
        <v>0.20979999999999999</v>
      </c>
      <c r="Y180">
        <v>0.253</v>
      </c>
      <c r="Z180">
        <v>0.26040000000000002</v>
      </c>
      <c r="AA180">
        <v>0.21510000000000001</v>
      </c>
      <c r="AB180">
        <v>2.453E-2</v>
      </c>
      <c r="AC180">
        <v>2.707E-2</v>
      </c>
      <c r="AD180">
        <v>2.3939999999999999E-2</v>
      </c>
      <c r="AE180">
        <v>0.13370000000000001</v>
      </c>
      <c r="AF180">
        <v>0.15590000000000001</v>
      </c>
      <c r="AG180">
        <v>0.1467</v>
      </c>
      <c r="AH180">
        <v>0.1459</v>
      </c>
      <c r="AI180">
        <v>0.25869999999999999</v>
      </c>
      <c r="AJ180">
        <v>0.25209999999999999</v>
      </c>
      <c r="AK180">
        <v>0.23549999999999999</v>
      </c>
      <c r="AL180">
        <v>0.24840000000000001</v>
      </c>
      <c r="AM180">
        <v>0.2858</v>
      </c>
      <c r="AN180">
        <v>0.24890000000000001</v>
      </c>
      <c r="AO180">
        <v>0.24690000000000001</v>
      </c>
      <c r="AP180">
        <v>0.2707</v>
      </c>
      <c r="AQ180">
        <v>9.0810000000000005E-3</v>
      </c>
      <c r="AR180">
        <v>0.24160000000000001</v>
      </c>
      <c r="AS180">
        <v>0.25030000000000002</v>
      </c>
      <c r="AT180">
        <v>0.25309999999999999</v>
      </c>
      <c r="AU180">
        <v>0.2515</v>
      </c>
      <c r="AV180">
        <v>0.24859999999999999</v>
      </c>
      <c r="AW180">
        <v>0.23430000000000001</v>
      </c>
      <c r="AX180">
        <v>0.2661</v>
      </c>
      <c r="AY180">
        <v>0.24349999999999999</v>
      </c>
      <c r="AZ180">
        <v>0.33550000000000002</v>
      </c>
      <c r="BA180">
        <v>0.2591</v>
      </c>
      <c r="BB180">
        <v>5.9909999999999998E-2</v>
      </c>
      <c r="BC180">
        <v>9.1429999999999997E-2</v>
      </c>
      <c r="BD180">
        <v>6.062E-2</v>
      </c>
      <c r="BE180">
        <v>0.1313</v>
      </c>
      <c r="BF180">
        <v>0.17610000000000001</v>
      </c>
      <c r="BG180">
        <v>0.18379999999999999</v>
      </c>
      <c r="BH180">
        <v>0.17019999999999999</v>
      </c>
      <c r="BI180">
        <v>0.21240000000000001</v>
      </c>
      <c r="BJ180">
        <v>0.19389999999999999</v>
      </c>
      <c r="BK180">
        <v>0.20169999999999999</v>
      </c>
      <c r="BL180">
        <v>0.18759999999999999</v>
      </c>
      <c r="BM180">
        <v>0.21820000000000001</v>
      </c>
      <c r="BN180">
        <v>0.2301</v>
      </c>
      <c r="BO180">
        <v>0.20930000000000001</v>
      </c>
      <c r="BP180">
        <v>0.1973</v>
      </c>
      <c r="BQ180">
        <v>1.9959999999999999E-2</v>
      </c>
      <c r="BR180">
        <v>0.21490000000000001</v>
      </c>
      <c r="BS180">
        <v>0.22170000000000001</v>
      </c>
      <c r="BT180">
        <v>0.21340000000000001</v>
      </c>
      <c r="BU180">
        <v>0.20269999999999999</v>
      </c>
      <c r="BV180">
        <v>0.1988</v>
      </c>
      <c r="BW180">
        <v>0.18290000000000001</v>
      </c>
      <c r="BX180">
        <v>0.1744</v>
      </c>
      <c r="BY180">
        <v>0.2056</v>
      </c>
      <c r="BZ180">
        <v>0.21110000000000001</v>
      </c>
      <c r="CA180">
        <v>0.18729999999999999</v>
      </c>
      <c r="CB180">
        <v>4.3290000000000002E-2</v>
      </c>
      <c r="CC180">
        <v>6.0159999999999998E-2</v>
      </c>
      <c r="CD180">
        <v>4.9680000000000002E-2</v>
      </c>
      <c r="CE180">
        <v>4.0779999999999997E-2</v>
      </c>
      <c r="CF180">
        <v>3.4819999999999997E-2</v>
      </c>
      <c r="CG180">
        <v>4.2810000000000001E-2</v>
      </c>
      <c r="CH180">
        <v>3.6330000000000001E-2</v>
      </c>
      <c r="CI180">
        <v>3.3919999999999999E-2</v>
      </c>
      <c r="CJ180">
        <v>3.143E-2</v>
      </c>
      <c r="CK180">
        <v>5.5930000000000001E-2</v>
      </c>
      <c r="CL180">
        <v>6.2120000000000002E-2</v>
      </c>
      <c r="CM180">
        <v>5.407E-2</v>
      </c>
      <c r="CN180">
        <v>0.14480000000000001</v>
      </c>
      <c r="CO180">
        <v>0.27460000000000001</v>
      </c>
      <c r="CP180">
        <v>0.1172</v>
      </c>
      <c r="CQ180">
        <v>0.1244</v>
      </c>
      <c r="CR180">
        <v>0.1313</v>
      </c>
      <c r="CS180">
        <v>9.6449999999999994E-2</v>
      </c>
      <c r="CT180">
        <v>0.10879999999999999</v>
      </c>
      <c r="CU180">
        <v>0.1236</v>
      </c>
      <c r="CV180">
        <v>0.14729999999999999</v>
      </c>
      <c r="CW180">
        <v>0.1232</v>
      </c>
      <c r="CX180">
        <v>0.11840000000000001</v>
      </c>
      <c r="CY180">
        <v>0.11020000000000001</v>
      </c>
      <c r="CZ180">
        <v>0.15970000000000001</v>
      </c>
      <c r="DA180">
        <v>0.12839999999999999</v>
      </c>
      <c r="DB180">
        <v>0.1012</v>
      </c>
      <c r="DC180">
        <v>8.0920000000000006E-2</v>
      </c>
      <c r="DD180">
        <v>0.113</v>
      </c>
      <c r="DE180">
        <v>0.10580000000000001</v>
      </c>
      <c r="DF180">
        <v>0.1021</v>
      </c>
      <c r="DG180">
        <v>0.13869999999999999</v>
      </c>
      <c r="DH180">
        <v>1.7829999999999999E-2</v>
      </c>
      <c r="DI180">
        <v>9.9600000000000001E-3</v>
      </c>
      <c r="DJ180">
        <v>1.558E-2</v>
      </c>
      <c r="DK180">
        <v>7.5289999999999996E-2</v>
      </c>
      <c r="DL180">
        <v>0.15590000000000001</v>
      </c>
      <c r="DM180">
        <v>0.1467</v>
      </c>
      <c r="DN180">
        <v>0.1459</v>
      </c>
      <c r="DO180">
        <v>0.25869999999999999</v>
      </c>
      <c r="DP180">
        <v>0.1512</v>
      </c>
      <c r="DQ180">
        <v>0.15429999999999999</v>
      </c>
      <c r="DR180">
        <v>0.1484</v>
      </c>
      <c r="DS180">
        <v>0.12509999999999999</v>
      </c>
      <c r="DT180">
        <v>0.14610000000000001</v>
      </c>
      <c r="DU180">
        <v>0.10680000000000001</v>
      </c>
      <c r="DV180">
        <v>0.13639999999999999</v>
      </c>
      <c r="DW180">
        <v>0.1842</v>
      </c>
      <c r="DX180">
        <v>0.19320000000000001</v>
      </c>
      <c r="DY180">
        <v>0.15</v>
      </c>
      <c r="DZ180">
        <v>0.16259999999999999</v>
      </c>
      <c r="EA180">
        <v>0.18740000000000001</v>
      </c>
      <c r="EB180">
        <v>0.17430000000000001</v>
      </c>
      <c r="EC180">
        <v>0.13980000000000001</v>
      </c>
      <c r="ED180">
        <v>0.17369999999999999</v>
      </c>
      <c r="EE180">
        <v>0.1542</v>
      </c>
      <c r="EF180">
        <v>0.10730000000000001</v>
      </c>
      <c r="EG180">
        <v>0.127</v>
      </c>
      <c r="EH180">
        <v>4.7230000000000001E-2</v>
      </c>
      <c r="EI180">
        <v>4.2509999999999999E-2</v>
      </c>
      <c r="EJ180">
        <v>4.453E-2</v>
      </c>
      <c r="EK180">
        <v>8.5139999999999993E-2</v>
      </c>
      <c r="EL180">
        <v>0.17610000000000001</v>
      </c>
      <c r="EM180">
        <v>0.18379999999999999</v>
      </c>
      <c r="EN180">
        <v>0.17019999999999999</v>
      </c>
      <c r="EO180">
        <v>0.21240000000000001</v>
      </c>
      <c r="EP180">
        <v>0.15110000000000001</v>
      </c>
      <c r="EQ180">
        <v>0.18099999999999999</v>
      </c>
      <c r="ER180">
        <v>0.14319999999999999</v>
      </c>
      <c r="ES180">
        <v>0.1371</v>
      </c>
      <c r="ET180">
        <v>0.1431</v>
      </c>
      <c r="EU180">
        <v>0.14149999999999999</v>
      </c>
      <c r="EV180">
        <v>0.13900000000000001</v>
      </c>
      <c r="EW180">
        <v>0.1734</v>
      </c>
      <c r="EX180">
        <v>0.18729999999999999</v>
      </c>
      <c r="EY180">
        <v>0.19789999999999999</v>
      </c>
      <c r="EZ180">
        <v>0.17199999999999999</v>
      </c>
      <c r="FA180">
        <v>0.17510000000000001</v>
      </c>
      <c r="FB180">
        <v>0.1777</v>
      </c>
      <c r="FC180">
        <v>0.16039999999999999</v>
      </c>
      <c r="FD180">
        <v>0.15359999999999999</v>
      </c>
      <c r="FE180">
        <v>0.1537</v>
      </c>
      <c r="FF180">
        <v>0.153</v>
      </c>
      <c r="FG180">
        <v>0.15820000000000001</v>
      </c>
      <c r="FH180">
        <v>6.0749999999999998E-2</v>
      </c>
      <c r="FI180">
        <v>4.2619999999999998E-2</v>
      </c>
      <c r="FJ180">
        <v>3.1919999999999997E-2</v>
      </c>
      <c r="FK180">
        <v>5.2240000000000002E-2</v>
      </c>
      <c r="FL180">
        <v>5.4289999999999998E-2</v>
      </c>
      <c r="FM180">
        <v>5.108E-2</v>
      </c>
    </row>
    <row r="181" spans="1:169" x14ac:dyDescent="0.3">
      <c r="A181">
        <v>558</v>
      </c>
      <c r="B181">
        <v>3.2030000000000003E-2</v>
      </c>
      <c r="C181">
        <v>2.383E-2</v>
      </c>
      <c r="D181">
        <v>2.0650000000000002E-2</v>
      </c>
      <c r="E181">
        <v>8.1369999999999998E-2</v>
      </c>
      <c r="F181">
        <v>0.17549999999999999</v>
      </c>
      <c r="G181">
        <v>0.17499999999999999</v>
      </c>
      <c r="H181">
        <v>0.151</v>
      </c>
      <c r="I181">
        <v>0.25679999999999997</v>
      </c>
      <c r="J181">
        <v>0.25819999999999999</v>
      </c>
      <c r="K181">
        <v>0.25650000000000001</v>
      </c>
      <c r="L181">
        <v>0.2104</v>
      </c>
      <c r="M181">
        <v>0.30520000000000003</v>
      </c>
      <c r="N181">
        <v>1.0880000000000001E-2</v>
      </c>
      <c r="O181">
        <v>1.3390000000000001E-2</v>
      </c>
      <c r="P181">
        <v>1.274E-2</v>
      </c>
      <c r="Q181">
        <v>1.6039999999999999E-2</v>
      </c>
      <c r="R181">
        <v>1.3259999999999999E-2</v>
      </c>
      <c r="S181">
        <v>7.5360000000000002E-3</v>
      </c>
      <c r="T181">
        <v>1.123E-2</v>
      </c>
      <c r="U181">
        <v>0.23519999999999999</v>
      </c>
      <c r="V181">
        <v>0.2084</v>
      </c>
      <c r="W181">
        <v>0.19839999999999999</v>
      </c>
      <c r="X181">
        <v>0.1968</v>
      </c>
      <c r="Y181">
        <v>0.2369</v>
      </c>
      <c r="Z181">
        <v>0.2447</v>
      </c>
      <c r="AA181">
        <v>0.2026</v>
      </c>
      <c r="AB181">
        <v>2.2169999999999999E-2</v>
      </c>
      <c r="AC181">
        <v>2.3859999999999999E-2</v>
      </c>
      <c r="AD181">
        <v>2.2950000000000002E-2</v>
      </c>
      <c r="AE181">
        <v>0.1237</v>
      </c>
      <c r="AF181">
        <v>0.14599999999999999</v>
      </c>
      <c r="AG181">
        <v>0.13900000000000001</v>
      </c>
      <c r="AH181">
        <v>0.13589999999999999</v>
      </c>
      <c r="AI181">
        <v>0.24349999999999999</v>
      </c>
      <c r="AJ181">
        <v>0.23169999999999999</v>
      </c>
      <c r="AK181">
        <v>0.2167</v>
      </c>
      <c r="AL181">
        <v>0.22800000000000001</v>
      </c>
      <c r="AM181">
        <v>0.26590000000000003</v>
      </c>
      <c r="AN181">
        <v>0.23100000000000001</v>
      </c>
      <c r="AO181">
        <v>0.2298</v>
      </c>
      <c r="AP181">
        <v>0.25180000000000002</v>
      </c>
      <c r="AQ181">
        <v>8.4480000000000006E-3</v>
      </c>
      <c r="AR181">
        <v>0.22550000000000001</v>
      </c>
      <c r="AS181">
        <v>0.2329</v>
      </c>
      <c r="AT181">
        <v>0.23599999999999999</v>
      </c>
      <c r="AU181">
        <v>0.23749999999999999</v>
      </c>
      <c r="AV181">
        <v>0.23130000000000001</v>
      </c>
      <c r="AW181">
        <v>0.22</v>
      </c>
      <c r="AX181">
        <v>0.251</v>
      </c>
      <c r="AY181">
        <v>0.23</v>
      </c>
      <c r="AZ181">
        <v>0.31719999999999998</v>
      </c>
      <c r="BA181">
        <v>0.24329999999999999</v>
      </c>
      <c r="BB181">
        <v>5.4760000000000003E-2</v>
      </c>
      <c r="BC181">
        <v>8.5540000000000005E-2</v>
      </c>
      <c r="BD181">
        <v>5.4280000000000002E-2</v>
      </c>
      <c r="BE181">
        <v>0.1227</v>
      </c>
      <c r="BF181">
        <v>0.1656</v>
      </c>
      <c r="BG181">
        <v>0.17169999999999999</v>
      </c>
      <c r="BH181">
        <v>0.16200000000000001</v>
      </c>
      <c r="BI181">
        <v>0.19980000000000001</v>
      </c>
      <c r="BJ181">
        <v>0.17929999999999999</v>
      </c>
      <c r="BK181">
        <v>0.1832</v>
      </c>
      <c r="BL181">
        <v>0.17280000000000001</v>
      </c>
      <c r="BM181">
        <v>0.20250000000000001</v>
      </c>
      <c r="BN181">
        <v>0.21440000000000001</v>
      </c>
      <c r="BO181">
        <v>0.1943</v>
      </c>
      <c r="BP181">
        <v>0.18240000000000001</v>
      </c>
      <c r="BQ181">
        <v>2.017E-2</v>
      </c>
      <c r="BR181">
        <v>0.20180000000000001</v>
      </c>
      <c r="BS181">
        <v>0.20730000000000001</v>
      </c>
      <c r="BT181">
        <v>0.2014</v>
      </c>
      <c r="BU181">
        <v>0.19120000000000001</v>
      </c>
      <c r="BV181">
        <v>0.18709999999999999</v>
      </c>
      <c r="BW181">
        <v>0.17249999999999999</v>
      </c>
      <c r="BX181">
        <v>0.1633</v>
      </c>
      <c r="BY181">
        <v>0.19409999999999999</v>
      </c>
      <c r="BZ181">
        <v>0.19969999999999999</v>
      </c>
      <c r="CA181">
        <v>0.1767</v>
      </c>
      <c r="CB181">
        <v>3.8719999999999997E-2</v>
      </c>
      <c r="CC181">
        <v>5.5329999999999997E-2</v>
      </c>
      <c r="CD181">
        <v>4.5490000000000003E-2</v>
      </c>
      <c r="CE181">
        <v>3.6429999999999997E-2</v>
      </c>
      <c r="CF181">
        <v>3.2539999999999999E-2</v>
      </c>
      <c r="CG181">
        <v>4.0289999999999999E-2</v>
      </c>
      <c r="CH181">
        <v>3.3320000000000002E-2</v>
      </c>
      <c r="CI181">
        <v>3.0929999999999999E-2</v>
      </c>
      <c r="CJ181">
        <v>2.8879999999999999E-2</v>
      </c>
      <c r="CK181">
        <v>5.0560000000000001E-2</v>
      </c>
      <c r="CL181">
        <v>5.7389999999999997E-2</v>
      </c>
      <c r="CM181">
        <v>4.9259999999999998E-2</v>
      </c>
      <c r="CN181">
        <v>0.13830000000000001</v>
      </c>
      <c r="CO181">
        <v>0.25679999999999997</v>
      </c>
      <c r="CP181">
        <v>0.11020000000000001</v>
      </c>
      <c r="CQ181">
        <v>0.1193</v>
      </c>
      <c r="CR181">
        <v>0.1227</v>
      </c>
      <c r="CS181">
        <v>8.8679999999999995E-2</v>
      </c>
      <c r="CT181">
        <v>0.10150000000000001</v>
      </c>
      <c r="CU181">
        <v>0.1134</v>
      </c>
      <c r="CV181">
        <v>0.13619999999999999</v>
      </c>
      <c r="CW181">
        <v>0.11509999999999999</v>
      </c>
      <c r="CX181">
        <v>0.1105</v>
      </c>
      <c r="CY181">
        <v>0.1023</v>
      </c>
      <c r="CZ181">
        <v>0.1482</v>
      </c>
      <c r="DA181">
        <v>0.1197</v>
      </c>
      <c r="DB181">
        <v>9.3140000000000001E-2</v>
      </c>
      <c r="DC181">
        <v>7.4490000000000001E-2</v>
      </c>
      <c r="DD181">
        <v>0.1033</v>
      </c>
      <c r="DE181">
        <v>9.9309999999999996E-2</v>
      </c>
      <c r="DF181">
        <v>9.5899999999999999E-2</v>
      </c>
      <c r="DG181">
        <v>0.12989999999999999</v>
      </c>
      <c r="DH181">
        <v>1.443E-2</v>
      </c>
      <c r="DI181">
        <v>6.8349999999999999E-3</v>
      </c>
      <c r="DJ181">
        <v>1.193E-2</v>
      </c>
      <c r="DK181">
        <v>6.8080000000000002E-2</v>
      </c>
      <c r="DL181">
        <v>0.14599999999999999</v>
      </c>
      <c r="DM181">
        <v>0.13900000000000001</v>
      </c>
      <c r="DN181">
        <v>0.13589999999999999</v>
      </c>
      <c r="DO181">
        <v>0.24349999999999999</v>
      </c>
      <c r="DP181">
        <v>0.14149999999999999</v>
      </c>
      <c r="DQ181">
        <v>0.14510000000000001</v>
      </c>
      <c r="DR181">
        <v>0.1381</v>
      </c>
      <c r="DS181">
        <v>0.1154</v>
      </c>
      <c r="DT181">
        <v>0.1346</v>
      </c>
      <c r="DU181">
        <v>9.8780000000000007E-2</v>
      </c>
      <c r="DV181">
        <v>0.12620000000000001</v>
      </c>
      <c r="DW181">
        <v>0.17080000000000001</v>
      </c>
      <c r="DX181">
        <v>0.18060000000000001</v>
      </c>
      <c r="DY181">
        <v>0.13850000000000001</v>
      </c>
      <c r="DZ181">
        <v>0.15029999999999999</v>
      </c>
      <c r="EA181">
        <v>0.17199999999999999</v>
      </c>
      <c r="EB181">
        <v>0.1648</v>
      </c>
      <c r="EC181">
        <v>0.12889999999999999</v>
      </c>
      <c r="ED181">
        <v>0.16350000000000001</v>
      </c>
      <c r="EE181">
        <v>0.14230000000000001</v>
      </c>
      <c r="EF181">
        <v>0.1004</v>
      </c>
      <c r="EG181">
        <v>0.11940000000000001</v>
      </c>
      <c r="EH181">
        <v>4.3580000000000001E-2</v>
      </c>
      <c r="EI181">
        <v>3.7249999999999998E-2</v>
      </c>
      <c r="EJ181">
        <v>4.0230000000000002E-2</v>
      </c>
      <c r="EK181">
        <v>7.5550000000000006E-2</v>
      </c>
      <c r="EL181">
        <v>0.1656</v>
      </c>
      <c r="EM181">
        <v>0.17169999999999999</v>
      </c>
      <c r="EN181">
        <v>0.16200000000000001</v>
      </c>
      <c r="EO181">
        <v>0.19980000000000001</v>
      </c>
      <c r="EP181">
        <v>0.14169999999999999</v>
      </c>
      <c r="EQ181">
        <v>0.16900000000000001</v>
      </c>
      <c r="ER181">
        <v>0.13350000000000001</v>
      </c>
      <c r="ES181">
        <v>0.12709999999999999</v>
      </c>
      <c r="ET181">
        <v>0.13300000000000001</v>
      </c>
      <c r="EU181">
        <v>0.13059999999999999</v>
      </c>
      <c r="EV181">
        <v>0.12759999999999999</v>
      </c>
      <c r="EW181">
        <v>0.16159999999999999</v>
      </c>
      <c r="EX181">
        <v>0.17480000000000001</v>
      </c>
      <c r="EY181">
        <v>0.18379999999999999</v>
      </c>
      <c r="EZ181">
        <v>0.16089999999999999</v>
      </c>
      <c r="FA181">
        <v>0.16189999999999999</v>
      </c>
      <c r="FB181">
        <v>0.16520000000000001</v>
      </c>
      <c r="FC181">
        <v>0.14929999999999999</v>
      </c>
      <c r="FD181">
        <v>0.14499999999999999</v>
      </c>
      <c r="FE181">
        <v>0.14430000000000001</v>
      </c>
      <c r="FF181">
        <v>0.1426</v>
      </c>
      <c r="FG181">
        <v>0.14849999999999999</v>
      </c>
      <c r="FH181">
        <v>5.7540000000000001E-2</v>
      </c>
      <c r="FI181">
        <v>3.9370000000000002E-2</v>
      </c>
      <c r="FJ181">
        <v>2.8629999999999999E-2</v>
      </c>
      <c r="FK181">
        <v>4.9820000000000003E-2</v>
      </c>
      <c r="FL181">
        <v>5.1769999999999997E-2</v>
      </c>
      <c r="FM181">
        <v>4.6620000000000002E-2</v>
      </c>
    </row>
    <row r="182" spans="1:169" x14ac:dyDescent="0.3">
      <c r="A182">
        <v>560</v>
      </c>
      <c r="B182">
        <v>2.9100000000000001E-2</v>
      </c>
      <c r="C182">
        <v>2.3220000000000001E-2</v>
      </c>
      <c r="D182">
        <v>1.7239999999999998E-2</v>
      </c>
      <c r="E182">
        <v>7.4859999999999996E-2</v>
      </c>
      <c r="F182">
        <v>0.16089999999999999</v>
      </c>
      <c r="G182">
        <v>0.161</v>
      </c>
      <c r="H182">
        <v>0.13880000000000001</v>
      </c>
      <c r="I182">
        <v>0.2349</v>
      </c>
      <c r="J182">
        <v>0.23799999999999999</v>
      </c>
      <c r="K182">
        <v>0.23710000000000001</v>
      </c>
      <c r="L182">
        <v>0.19409999999999999</v>
      </c>
      <c r="M182">
        <v>0.28260000000000002</v>
      </c>
      <c r="N182">
        <v>1.17E-2</v>
      </c>
      <c r="O182">
        <v>1.3180000000000001E-2</v>
      </c>
      <c r="P182">
        <v>1.193E-2</v>
      </c>
      <c r="Q182">
        <v>1.6250000000000001E-2</v>
      </c>
      <c r="R182">
        <v>1.6029999999999999E-2</v>
      </c>
      <c r="S182">
        <v>9.4199999999999996E-3</v>
      </c>
      <c r="T182">
        <v>1.248E-2</v>
      </c>
      <c r="U182">
        <v>0.21579999999999999</v>
      </c>
      <c r="V182">
        <v>0.19359999999999999</v>
      </c>
      <c r="W182">
        <v>0.18360000000000001</v>
      </c>
      <c r="X182">
        <v>0.18129999999999999</v>
      </c>
      <c r="Y182">
        <v>0.21929999999999999</v>
      </c>
      <c r="Z182">
        <v>0.22720000000000001</v>
      </c>
      <c r="AA182">
        <v>0.18709999999999999</v>
      </c>
      <c r="AB182">
        <v>2.001E-2</v>
      </c>
      <c r="AC182">
        <v>2.3460000000000002E-2</v>
      </c>
      <c r="AD182">
        <v>2.1569999999999999E-2</v>
      </c>
      <c r="AE182">
        <v>0.1139</v>
      </c>
      <c r="AF182">
        <v>0.1328</v>
      </c>
      <c r="AG182">
        <v>0.12720000000000001</v>
      </c>
      <c r="AH182">
        <v>0.12429999999999999</v>
      </c>
      <c r="AI182">
        <v>0.224</v>
      </c>
      <c r="AJ182">
        <v>0.2147</v>
      </c>
      <c r="AK182">
        <v>0.20039999999999999</v>
      </c>
      <c r="AL182">
        <v>0.20979999999999999</v>
      </c>
      <c r="AM182">
        <v>0.24349999999999999</v>
      </c>
      <c r="AN182">
        <v>0.2122</v>
      </c>
      <c r="AO182">
        <v>0.21029999999999999</v>
      </c>
      <c r="AP182">
        <v>0.23180000000000001</v>
      </c>
      <c r="AQ182">
        <v>1.014E-2</v>
      </c>
      <c r="AR182">
        <v>0.2079</v>
      </c>
      <c r="AS182">
        <v>0.21429999999999999</v>
      </c>
      <c r="AT182">
        <v>0.216</v>
      </c>
      <c r="AU182">
        <v>0.22059999999999999</v>
      </c>
      <c r="AV182">
        <v>0.21679999999999999</v>
      </c>
      <c r="AW182">
        <v>0.20330000000000001</v>
      </c>
      <c r="AX182">
        <v>0.2336</v>
      </c>
      <c r="AY182">
        <v>0.21149999999999999</v>
      </c>
      <c r="AZ182">
        <v>0.29349999999999998</v>
      </c>
      <c r="BA182">
        <v>0.22420000000000001</v>
      </c>
      <c r="BB182">
        <v>5.0560000000000001E-2</v>
      </c>
      <c r="BC182">
        <v>8.0659999999999996E-2</v>
      </c>
      <c r="BD182">
        <v>5.21E-2</v>
      </c>
      <c r="BE182">
        <v>0.11269999999999999</v>
      </c>
      <c r="BF182">
        <v>0.15229999999999999</v>
      </c>
      <c r="BG182">
        <v>0.15640000000000001</v>
      </c>
      <c r="BH182">
        <v>0.14599999999999999</v>
      </c>
      <c r="BI182">
        <v>0.18179999999999999</v>
      </c>
      <c r="BJ182">
        <v>0.16600000000000001</v>
      </c>
      <c r="BK182">
        <v>0.17019999999999999</v>
      </c>
      <c r="BL182">
        <v>0.159</v>
      </c>
      <c r="BM182">
        <v>0.18640000000000001</v>
      </c>
      <c r="BN182">
        <v>0.19689999999999999</v>
      </c>
      <c r="BO182">
        <v>0.17780000000000001</v>
      </c>
      <c r="BP182">
        <v>0.1676</v>
      </c>
      <c r="BQ182">
        <v>2.1010000000000001E-2</v>
      </c>
      <c r="BR182">
        <v>0.18640000000000001</v>
      </c>
      <c r="BS182">
        <v>0.1903</v>
      </c>
      <c r="BT182">
        <v>0.18720000000000001</v>
      </c>
      <c r="BU182">
        <v>0.1759</v>
      </c>
      <c r="BV182">
        <v>0.17369999999999999</v>
      </c>
      <c r="BW182">
        <v>0.15970000000000001</v>
      </c>
      <c r="BX182">
        <v>0.1517</v>
      </c>
      <c r="BY182">
        <v>0.1787</v>
      </c>
      <c r="BZ182">
        <v>0.18479999999999999</v>
      </c>
      <c r="CA182">
        <v>0.1628</v>
      </c>
      <c r="CB182">
        <v>3.5150000000000001E-2</v>
      </c>
      <c r="CC182">
        <v>5.2109999999999997E-2</v>
      </c>
      <c r="CD182">
        <v>4.19E-2</v>
      </c>
      <c r="CE182">
        <v>3.2079999999999997E-2</v>
      </c>
      <c r="CF182">
        <v>2.673E-2</v>
      </c>
      <c r="CG182">
        <v>3.4840000000000003E-2</v>
      </c>
      <c r="CH182">
        <v>3.1309999999999998E-2</v>
      </c>
      <c r="CI182">
        <v>2.9530000000000001E-2</v>
      </c>
      <c r="CJ182">
        <v>2.5729999999999999E-2</v>
      </c>
      <c r="CK182">
        <v>4.777E-2</v>
      </c>
      <c r="CL182">
        <v>5.348E-2</v>
      </c>
      <c r="CM182">
        <v>4.5659999999999999E-2</v>
      </c>
      <c r="CN182">
        <v>0.1326</v>
      </c>
      <c r="CO182">
        <v>0.2349</v>
      </c>
      <c r="CP182">
        <v>0.10199999999999999</v>
      </c>
      <c r="CQ182">
        <v>0.1111</v>
      </c>
      <c r="CR182">
        <v>0.11260000000000001</v>
      </c>
      <c r="CS182">
        <v>8.1110000000000002E-2</v>
      </c>
      <c r="CT182">
        <v>9.2130000000000004E-2</v>
      </c>
      <c r="CU182">
        <v>0.1061</v>
      </c>
      <c r="CV182">
        <v>0.1263</v>
      </c>
      <c r="CW182">
        <v>0.1067</v>
      </c>
      <c r="CX182">
        <v>0.10100000000000001</v>
      </c>
      <c r="CY182">
        <v>9.3729999999999994E-2</v>
      </c>
      <c r="CZ182">
        <v>0.13769999999999999</v>
      </c>
      <c r="DA182">
        <v>0.1128</v>
      </c>
      <c r="DB182">
        <v>8.7139999999999995E-2</v>
      </c>
      <c r="DC182">
        <v>6.8890000000000007E-2</v>
      </c>
      <c r="DD182">
        <v>9.4920000000000004E-2</v>
      </c>
      <c r="DE182">
        <v>8.9209999999999998E-2</v>
      </c>
      <c r="DF182">
        <v>8.4940000000000002E-2</v>
      </c>
      <c r="DG182">
        <v>0.11849999999999999</v>
      </c>
      <c r="DH182">
        <v>1.125E-2</v>
      </c>
      <c r="DI182">
        <v>5.078E-3</v>
      </c>
      <c r="DJ182">
        <v>1.154E-2</v>
      </c>
      <c r="DK182">
        <v>6.1839999999999999E-2</v>
      </c>
      <c r="DL182">
        <v>0.1328</v>
      </c>
      <c r="DM182">
        <v>0.12720000000000001</v>
      </c>
      <c r="DN182">
        <v>0.12429999999999999</v>
      </c>
      <c r="DO182">
        <v>0.224</v>
      </c>
      <c r="DP182">
        <v>0.1298</v>
      </c>
      <c r="DQ182">
        <v>0.13589999999999999</v>
      </c>
      <c r="DR182">
        <v>0.12590000000000001</v>
      </c>
      <c r="DS182">
        <v>0.1061</v>
      </c>
      <c r="DT182">
        <v>0.1237</v>
      </c>
      <c r="DU182">
        <v>9.0579999999999994E-2</v>
      </c>
      <c r="DV182">
        <v>0.115</v>
      </c>
      <c r="DW182">
        <v>0.15809999999999999</v>
      </c>
      <c r="DX182">
        <v>0.1666</v>
      </c>
      <c r="DY182">
        <v>0.12939999999999999</v>
      </c>
      <c r="DZ182">
        <v>0.14000000000000001</v>
      </c>
      <c r="EA182">
        <v>0.16170000000000001</v>
      </c>
      <c r="EB182">
        <v>0.15110000000000001</v>
      </c>
      <c r="EC182">
        <v>0.1181</v>
      </c>
      <c r="ED182">
        <v>0.1527</v>
      </c>
      <c r="EE182">
        <v>0.13009999999999999</v>
      </c>
      <c r="EF182">
        <v>8.9279999999999998E-2</v>
      </c>
      <c r="EG182">
        <v>0.1074</v>
      </c>
      <c r="EH182">
        <v>3.7499999999999999E-2</v>
      </c>
      <c r="EI182">
        <v>3.2190000000000003E-2</v>
      </c>
      <c r="EJ182">
        <v>3.73E-2</v>
      </c>
      <c r="EK182">
        <v>7.1260000000000004E-2</v>
      </c>
      <c r="EL182">
        <v>0.15229999999999999</v>
      </c>
      <c r="EM182">
        <v>0.15640000000000001</v>
      </c>
      <c r="EN182">
        <v>0.14599999999999999</v>
      </c>
      <c r="EO182">
        <v>0.18179999999999999</v>
      </c>
      <c r="EP182">
        <v>0.13020000000000001</v>
      </c>
      <c r="EQ182">
        <v>0.15690000000000001</v>
      </c>
      <c r="ER182">
        <v>0.1236</v>
      </c>
      <c r="ES182">
        <v>0.1158</v>
      </c>
      <c r="ET182">
        <v>0.12230000000000001</v>
      </c>
      <c r="EU182">
        <v>0.1212</v>
      </c>
      <c r="EV182">
        <v>0.1188</v>
      </c>
      <c r="EW182">
        <v>0.14979999999999999</v>
      </c>
      <c r="EX182">
        <v>0.1633</v>
      </c>
      <c r="EY182">
        <v>0.17280000000000001</v>
      </c>
      <c r="EZ182">
        <v>0.15</v>
      </c>
      <c r="FA182">
        <v>0.1512</v>
      </c>
      <c r="FB182">
        <v>0.153</v>
      </c>
      <c r="FC182">
        <v>0.13850000000000001</v>
      </c>
      <c r="FD182">
        <v>0.1338</v>
      </c>
      <c r="FE182">
        <v>0.1308</v>
      </c>
      <c r="FF182">
        <v>0.13039999999999999</v>
      </c>
      <c r="FG182">
        <v>0.13539999999999999</v>
      </c>
      <c r="FH182">
        <v>5.3530000000000001E-2</v>
      </c>
      <c r="FI182">
        <v>3.5920000000000001E-2</v>
      </c>
      <c r="FJ182">
        <v>2.4709999999999999E-2</v>
      </c>
      <c r="FK182">
        <v>4.478E-2</v>
      </c>
      <c r="FL182">
        <v>4.5269999999999998E-2</v>
      </c>
      <c r="FM182">
        <v>4.1750000000000002E-2</v>
      </c>
    </row>
    <row r="183" spans="1:169" x14ac:dyDescent="0.3">
      <c r="A183">
        <v>562</v>
      </c>
      <c r="B183">
        <v>2.596E-2</v>
      </c>
      <c r="C183">
        <v>1.797E-2</v>
      </c>
      <c r="D183">
        <v>1.443E-2</v>
      </c>
      <c r="E183">
        <v>6.5299999999999997E-2</v>
      </c>
      <c r="F183">
        <v>0.1457</v>
      </c>
      <c r="G183">
        <v>0.1447</v>
      </c>
      <c r="H183">
        <v>0.12280000000000001</v>
      </c>
      <c r="I183">
        <v>0.214</v>
      </c>
      <c r="J183">
        <v>0.21540000000000001</v>
      </c>
      <c r="K183">
        <v>0.2137</v>
      </c>
      <c r="L183">
        <v>0.17460000000000001</v>
      </c>
      <c r="M183">
        <v>0.25900000000000001</v>
      </c>
      <c r="N183">
        <v>1.0670000000000001E-2</v>
      </c>
      <c r="O183">
        <v>1.1900000000000001E-2</v>
      </c>
      <c r="P183">
        <v>1.3339999999999999E-2</v>
      </c>
      <c r="Q183">
        <v>1.52E-2</v>
      </c>
      <c r="R183">
        <v>1.3650000000000001E-2</v>
      </c>
      <c r="S183">
        <v>7.7450000000000001E-3</v>
      </c>
      <c r="T183">
        <v>1.2070000000000001E-2</v>
      </c>
      <c r="U183">
        <v>0.1973</v>
      </c>
      <c r="V183">
        <v>0.17699999999999999</v>
      </c>
      <c r="W183">
        <v>0.16850000000000001</v>
      </c>
      <c r="X183">
        <v>0.16769999999999999</v>
      </c>
      <c r="Y183">
        <v>0.1991</v>
      </c>
      <c r="Z183">
        <v>0.2072</v>
      </c>
      <c r="AA183">
        <v>0.16830000000000001</v>
      </c>
      <c r="AB183">
        <v>1.746E-2</v>
      </c>
      <c r="AC183">
        <v>2.2450000000000001E-2</v>
      </c>
      <c r="AD183">
        <v>1.721E-2</v>
      </c>
      <c r="AE183">
        <v>0.1017</v>
      </c>
      <c r="AF183">
        <v>0.1217</v>
      </c>
      <c r="AG183">
        <v>0.11550000000000001</v>
      </c>
      <c r="AH183">
        <v>0.11269999999999999</v>
      </c>
      <c r="AI183">
        <v>0.20419999999999999</v>
      </c>
      <c r="AJ183">
        <v>0.1933</v>
      </c>
      <c r="AK183">
        <v>0.18049999999999999</v>
      </c>
      <c r="AL183">
        <v>0.189</v>
      </c>
      <c r="AM183">
        <v>0.223</v>
      </c>
      <c r="AN183">
        <v>0.19270000000000001</v>
      </c>
      <c r="AO183">
        <v>0.19070000000000001</v>
      </c>
      <c r="AP183">
        <v>0.21079999999999999</v>
      </c>
      <c r="AQ183">
        <v>9.2929999999999992E-3</v>
      </c>
      <c r="AR183">
        <v>0.188</v>
      </c>
      <c r="AS183">
        <v>0.19650000000000001</v>
      </c>
      <c r="AT183">
        <v>0.19850000000000001</v>
      </c>
      <c r="AU183">
        <v>0.20469999999999999</v>
      </c>
      <c r="AV183">
        <v>0.19719999999999999</v>
      </c>
      <c r="AW183">
        <v>0.1888</v>
      </c>
      <c r="AX183">
        <v>0.2162</v>
      </c>
      <c r="AY183">
        <v>0.1915</v>
      </c>
      <c r="AZ183">
        <v>0.2697</v>
      </c>
      <c r="BA183">
        <v>0.20499999999999999</v>
      </c>
      <c r="BB183">
        <v>4.3499999999999997E-2</v>
      </c>
      <c r="BC183">
        <v>7.3959999999999998E-2</v>
      </c>
      <c r="BD183">
        <v>4.6350000000000002E-2</v>
      </c>
      <c r="BE183">
        <v>0.10009999999999999</v>
      </c>
      <c r="BF183">
        <v>0.13750000000000001</v>
      </c>
      <c r="BG183">
        <v>0.14069999999999999</v>
      </c>
      <c r="BH183">
        <v>0.13339999999999999</v>
      </c>
      <c r="BI183">
        <v>0.16539999999999999</v>
      </c>
      <c r="BJ183">
        <v>0.15229999999999999</v>
      </c>
      <c r="BK183">
        <v>0.15290000000000001</v>
      </c>
      <c r="BL183">
        <v>0.14069999999999999</v>
      </c>
      <c r="BM183">
        <v>0.16830000000000001</v>
      </c>
      <c r="BN183">
        <v>0.1782</v>
      </c>
      <c r="BO183">
        <v>0.15959999999999999</v>
      </c>
      <c r="BP183">
        <v>0.1515</v>
      </c>
      <c r="BQ183">
        <v>1.8700000000000001E-2</v>
      </c>
      <c r="BR183">
        <v>0.17180000000000001</v>
      </c>
      <c r="BS183">
        <v>0.17430000000000001</v>
      </c>
      <c r="BT183">
        <v>0.17349999999999999</v>
      </c>
      <c r="BU183">
        <v>0.16200000000000001</v>
      </c>
      <c r="BV183">
        <v>0.15970000000000001</v>
      </c>
      <c r="BW183">
        <v>0.1462</v>
      </c>
      <c r="BX183">
        <v>0.1394</v>
      </c>
      <c r="BY183">
        <v>0.16320000000000001</v>
      </c>
      <c r="BZ183">
        <v>0.16850000000000001</v>
      </c>
      <c r="CA183">
        <v>0.1482</v>
      </c>
      <c r="CB183">
        <v>3.058E-2</v>
      </c>
      <c r="CC183">
        <v>4.6879999999999998E-2</v>
      </c>
      <c r="CD183">
        <v>3.7109999999999997E-2</v>
      </c>
      <c r="CE183">
        <v>2.7529999999999999E-2</v>
      </c>
      <c r="CF183">
        <v>2.4039999999999999E-2</v>
      </c>
      <c r="CG183">
        <v>3.2530000000000003E-2</v>
      </c>
      <c r="CH183">
        <v>2.9909999999999999E-2</v>
      </c>
      <c r="CI183">
        <v>2.614E-2</v>
      </c>
      <c r="CJ183">
        <v>2.298E-2</v>
      </c>
      <c r="CK183">
        <v>4.24E-2</v>
      </c>
      <c r="CL183">
        <v>4.8959999999999997E-2</v>
      </c>
      <c r="CM183">
        <v>4.2049999999999997E-2</v>
      </c>
      <c r="CN183">
        <v>0.12709999999999999</v>
      </c>
      <c r="CO183">
        <v>0.214</v>
      </c>
      <c r="CP183">
        <v>9.5460000000000003E-2</v>
      </c>
      <c r="CQ183">
        <v>0.1033</v>
      </c>
      <c r="CR183">
        <v>0.1031</v>
      </c>
      <c r="CS183">
        <v>7.2539999999999993E-2</v>
      </c>
      <c r="CT183">
        <v>8.4220000000000003E-2</v>
      </c>
      <c r="CU183">
        <v>9.3789999999999998E-2</v>
      </c>
      <c r="CV183">
        <v>0.1144</v>
      </c>
      <c r="CW183">
        <v>9.5189999999999997E-2</v>
      </c>
      <c r="CX183">
        <v>9.0550000000000005E-2</v>
      </c>
      <c r="CY183">
        <v>8.4769999999999998E-2</v>
      </c>
      <c r="CZ183">
        <v>0.1241</v>
      </c>
      <c r="DA183">
        <v>0.1038</v>
      </c>
      <c r="DB183">
        <v>7.8450000000000006E-2</v>
      </c>
      <c r="DC183">
        <v>5.9970000000000002E-2</v>
      </c>
      <c r="DD183">
        <v>8.412E-2</v>
      </c>
      <c r="DE183">
        <v>8.226E-2</v>
      </c>
      <c r="DF183">
        <v>7.8479999999999994E-2</v>
      </c>
      <c r="DG183">
        <v>0.108</v>
      </c>
      <c r="DH183">
        <v>8.9160000000000003E-3</v>
      </c>
      <c r="DI183">
        <v>9.7650000000000005E-4</v>
      </c>
      <c r="DJ183">
        <v>7.502E-3</v>
      </c>
      <c r="DK183">
        <v>5.5980000000000002E-2</v>
      </c>
      <c r="DL183">
        <v>0.1217</v>
      </c>
      <c r="DM183">
        <v>0.11550000000000001</v>
      </c>
      <c r="DN183">
        <v>0.11269999999999999</v>
      </c>
      <c r="DO183">
        <v>0.20419999999999999</v>
      </c>
      <c r="DP183">
        <v>0.1178</v>
      </c>
      <c r="DQ183">
        <v>0.124</v>
      </c>
      <c r="DR183">
        <v>0.1167</v>
      </c>
      <c r="DS183">
        <v>9.4539999999999999E-2</v>
      </c>
      <c r="DT183">
        <v>0.1115</v>
      </c>
      <c r="DU183">
        <v>8.0949999999999994E-2</v>
      </c>
      <c r="DV183">
        <v>0.1043</v>
      </c>
      <c r="DW183">
        <v>0.14360000000000001</v>
      </c>
      <c r="DX183">
        <v>0.15440000000000001</v>
      </c>
      <c r="DY183">
        <v>0.1207</v>
      </c>
      <c r="DZ183">
        <v>0.12889999999999999</v>
      </c>
      <c r="EA183">
        <v>0.1482</v>
      </c>
      <c r="EB183">
        <v>0.1376</v>
      </c>
      <c r="EC183">
        <v>0.107</v>
      </c>
      <c r="ED183">
        <v>0.1401</v>
      </c>
      <c r="EE183">
        <v>0.1202</v>
      </c>
      <c r="EF183">
        <v>8.2390000000000005E-2</v>
      </c>
      <c r="EG183">
        <v>9.9479999999999999E-2</v>
      </c>
      <c r="EH183">
        <v>3.243E-2</v>
      </c>
      <c r="EI183">
        <v>2.5100000000000001E-2</v>
      </c>
      <c r="EJ183">
        <v>3.1050000000000001E-2</v>
      </c>
      <c r="EK183">
        <v>6.3299999999999995E-2</v>
      </c>
      <c r="EL183">
        <v>0.13750000000000001</v>
      </c>
      <c r="EM183">
        <v>0.14069999999999999</v>
      </c>
      <c r="EN183">
        <v>0.13339999999999999</v>
      </c>
      <c r="EO183">
        <v>0.16539999999999999</v>
      </c>
      <c r="EP183">
        <v>0.1181</v>
      </c>
      <c r="EQ183">
        <v>0.1426</v>
      </c>
      <c r="ER183">
        <v>0.1114</v>
      </c>
      <c r="ES183">
        <v>0.1038</v>
      </c>
      <c r="ET183">
        <v>0.1101</v>
      </c>
      <c r="EU183">
        <v>0.1077</v>
      </c>
      <c r="EV183">
        <v>0.1084</v>
      </c>
      <c r="EW183">
        <v>0.1348</v>
      </c>
      <c r="EX183">
        <v>0.14960000000000001</v>
      </c>
      <c r="EY183">
        <v>0.15959999999999999</v>
      </c>
      <c r="EZ183">
        <v>0.1371</v>
      </c>
      <c r="FA183">
        <v>0.13930000000000001</v>
      </c>
      <c r="FB183">
        <v>0.1396</v>
      </c>
      <c r="FC183">
        <v>0.12470000000000001</v>
      </c>
      <c r="FD183">
        <v>0.1225</v>
      </c>
      <c r="FE183">
        <v>0.12039999999999999</v>
      </c>
      <c r="FF183">
        <v>0.12039999999999999</v>
      </c>
      <c r="FG183">
        <v>0.12330000000000001</v>
      </c>
      <c r="FH183">
        <v>4.8520000000000001E-2</v>
      </c>
      <c r="FI183">
        <v>3.1660000000000001E-2</v>
      </c>
      <c r="FJ183">
        <v>2.1420000000000002E-2</v>
      </c>
      <c r="FK183">
        <v>4.0140000000000002E-2</v>
      </c>
      <c r="FL183">
        <v>4.0660000000000002E-2</v>
      </c>
      <c r="FM183">
        <v>3.7699999999999997E-2</v>
      </c>
    </row>
    <row r="184" spans="1:169" x14ac:dyDescent="0.3">
      <c r="A184">
        <v>564</v>
      </c>
      <c r="B184">
        <v>2.3650000000000001E-2</v>
      </c>
      <c r="C184">
        <v>1.494E-2</v>
      </c>
      <c r="D184">
        <v>1.2630000000000001E-2</v>
      </c>
      <c r="E184">
        <v>5.8590000000000003E-2</v>
      </c>
      <c r="F184">
        <v>0.1323</v>
      </c>
      <c r="G184">
        <v>0.13070000000000001</v>
      </c>
      <c r="H184">
        <v>0.1103</v>
      </c>
      <c r="I184">
        <v>0.1948</v>
      </c>
      <c r="J184">
        <v>0.19320000000000001</v>
      </c>
      <c r="K184">
        <v>0.19259999999999999</v>
      </c>
      <c r="L184">
        <v>0.15740000000000001</v>
      </c>
      <c r="M184">
        <v>0.2374</v>
      </c>
      <c r="N184">
        <v>1.0880000000000001E-2</v>
      </c>
      <c r="O184">
        <v>1.1050000000000001E-2</v>
      </c>
      <c r="P184">
        <v>1.193E-2</v>
      </c>
      <c r="Q184">
        <v>1.312E-2</v>
      </c>
      <c r="R184">
        <v>1.345E-2</v>
      </c>
      <c r="S184">
        <v>5.2329999999999998E-3</v>
      </c>
      <c r="T184">
        <v>1.103E-2</v>
      </c>
      <c r="U184">
        <v>0.1827</v>
      </c>
      <c r="V184">
        <v>0.1628</v>
      </c>
      <c r="W184">
        <v>0.15310000000000001</v>
      </c>
      <c r="X184">
        <v>0.15359999999999999</v>
      </c>
      <c r="Y184">
        <v>0.18329999999999999</v>
      </c>
      <c r="Z184">
        <v>0.18970000000000001</v>
      </c>
      <c r="AA184">
        <v>0.1547</v>
      </c>
      <c r="AB184">
        <v>1.7069999999999998E-2</v>
      </c>
      <c r="AC184">
        <v>1.9449999999999999E-2</v>
      </c>
      <c r="AD184">
        <v>1.84E-2</v>
      </c>
      <c r="AE184">
        <v>9.2759999999999995E-2</v>
      </c>
      <c r="AF184">
        <v>0.1114</v>
      </c>
      <c r="AG184">
        <v>0.1061</v>
      </c>
      <c r="AH184">
        <v>0.10349999999999999</v>
      </c>
      <c r="AI184">
        <v>0.18909999999999999</v>
      </c>
      <c r="AJ184">
        <v>0.17449999999999999</v>
      </c>
      <c r="AK184">
        <v>0.16109999999999999</v>
      </c>
      <c r="AL184">
        <v>0.1694</v>
      </c>
      <c r="AM184">
        <v>0.20430000000000001</v>
      </c>
      <c r="AN184">
        <v>0.1754</v>
      </c>
      <c r="AO184">
        <v>0.17469999999999999</v>
      </c>
      <c r="AP184">
        <v>0.19270000000000001</v>
      </c>
      <c r="AQ184">
        <v>8.8699999999999994E-3</v>
      </c>
      <c r="AR184">
        <v>0.17219999999999999</v>
      </c>
      <c r="AS184">
        <v>0.1772</v>
      </c>
      <c r="AT184">
        <v>0.17960000000000001</v>
      </c>
      <c r="AU184">
        <v>0.1913</v>
      </c>
      <c r="AV184">
        <v>0.1817</v>
      </c>
      <c r="AW184">
        <v>0.1726</v>
      </c>
      <c r="AX184">
        <v>0.20169999999999999</v>
      </c>
      <c r="AY184">
        <v>0.1772</v>
      </c>
      <c r="AZ184">
        <v>0.2492</v>
      </c>
      <c r="BA184">
        <v>0.1883</v>
      </c>
      <c r="BB184">
        <v>4.1599999999999998E-2</v>
      </c>
      <c r="BC184">
        <v>6.9080000000000003E-2</v>
      </c>
      <c r="BD184">
        <v>4.3779999999999999E-2</v>
      </c>
      <c r="BE184">
        <v>9.1929999999999998E-2</v>
      </c>
      <c r="BF184">
        <v>0.12520000000000001</v>
      </c>
      <c r="BG184">
        <v>0.1295</v>
      </c>
      <c r="BH184">
        <v>0.1208</v>
      </c>
      <c r="BI184">
        <v>0.151</v>
      </c>
      <c r="BJ184">
        <v>0.1381</v>
      </c>
      <c r="BK184">
        <v>0.1371</v>
      </c>
      <c r="BL184">
        <v>0.12709999999999999</v>
      </c>
      <c r="BM184">
        <v>0.153</v>
      </c>
      <c r="BN184">
        <v>0.16539999999999999</v>
      </c>
      <c r="BO184">
        <v>0.14680000000000001</v>
      </c>
      <c r="BP184">
        <v>0.1366</v>
      </c>
      <c r="BQ184">
        <v>1.7860000000000001E-2</v>
      </c>
      <c r="BR184">
        <v>0.15659999999999999</v>
      </c>
      <c r="BS184">
        <v>0.15770000000000001</v>
      </c>
      <c r="BT184">
        <v>0.16059999999999999</v>
      </c>
      <c r="BU184">
        <v>0.14899999999999999</v>
      </c>
      <c r="BV184">
        <v>0.14779999999999999</v>
      </c>
      <c r="BW184">
        <v>0.13439999999999999</v>
      </c>
      <c r="BX184">
        <v>0.12909999999999999</v>
      </c>
      <c r="BY184">
        <v>0.15029999999999999</v>
      </c>
      <c r="BZ184">
        <v>0.15629999999999999</v>
      </c>
      <c r="CA184">
        <v>0.13750000000000001</v>
      </c>
      <c r="CB184">
        <v>2.8199999999999999E-2</v>
      </c>
      <c r="CC184">
        <v>4.2049999999999997E-2</v>
      </c>
      <c r="CD184">
        <v>3.4119999999999998E-2</v>
      </c>
      <c r="CE184">
        <v>2.5250000000000002E-2</v>
      </c>
      <c r="CF184">
        <v>2.2380000000000001E-2</v>
      </c>
      <c r="CG184">
        <v>3.0849999999999999E-2</v>
      </c>
      <c r="CH184">
        <v>2.589E-2</v>
      </c>
      <c r="CI184">
        <v>2.334E-2</v>
      </c>
      <c r="CJ184">
        <v>1.925E-2</v>
      </c>
      <c r="CK184">
        <v>3.7420000000000002E-2</v>
      </c>
      <c r="CL184">
        <v>4.4019999999999997E-2</v>
      </c>
      <c r="CM184">
        <v>3.7449999999999997E-2</v>
      </c>
      <c r="CN184">
        <v>0.12039999999999999</v>
      </c>
      <c r="CO184">
        <v>0.1948</v>
      </c>
      <c r="CP184">
        <v>8.7220000000000006E-2</v>
      </c>
      <c r="CQ184">
        <v>9.6310000000000007E-2</v>
      </c>
      <c r="CR184">
        <v>9.4049999999999995E-2</v>
      </c>
      <c r="CS184">
        <v>6.5360000000000001E-2</v>
      </c>
      <c r="CT184">
        <v>7.6509999999999995E-2</v>
      </c>
      <c r="CU184">
        <v>8.8950000000000001E-2</v>
      </c>
      <c r="CV184">
        <v>0.104</v>
      </c>
      <c r="CW184">
        <v>8.5569999999999993E-2</v>
      </c>
      <c r="CX184">
        <v>8.405E-2</v>
      </c>
      <c r="CY184">
        <v>7.6020000000000004E-2</v>
      </c>
      <c r="CZ184">
        <v>0.11360000000000001</v>
      </c>
      <c r="DA184">
        <v>9.4670000000000004E-2</v>
      </c>
      <c r="DB184">
        <v>7.2029999999999997E-2</v>
      </c>
      <c r="DC184">
        <v>5.3949999999999998E-2</v>
      </c>
      <c r="DD184">
        <v>7.6179999999999998E-2</v>
      </c>
      <c r="DE184">
        <v>7.3639999999999997E-2</v>
      </c>
      <c r="DF184">
        <v>7.0309999999999997E-2</v>
      </c>
      <c r="DG184">
        <v>9.8220000000000002E-2</v>
      </c>
      <c r="DH184">
        <v>7.0049999999999999E-3</v>
      </c>
      <c r="DI184">
        <v>-1.953E-4</v>
      </c>
      <c r="DJ184">
        <v>5.7710000000000001E-3</v>
      </c>
      <c r="DK184">
        <v>5.1110000000000003E-2</v>
      </c>
      <c r="DL184">
        <v>0.1114</v>
      </c>
      <c r="DM184">
        <v>0.1061</v>
      </c>
      <c r="DN184">
        <v>0.10349999999999999</v>
      </c>
      <c r="DO184">
        <v>0.18909999999999999</v>
      </c>
      <c r="DP184">
        <v>0.10630000000000001</v>
      </c>
      <c r="DQ184">
        <v>0.11559999999999999</v>
      </c>
      <c r="DR184">
        <v>0.1047</v>
      </c>
      <c r="DS184">
        <v>8.6040000000000005E-2</v>
      </c>
      <c r="DT184">
        <v>0.1013</v>
      </c>
      <c r="DU184">
        <v>7.3569999999999997E-2</v>
      </c>
      <c r="DV184">
        <v>9.3469999999999998E-2</v>
      </c>
      <c r="DW184">
        <v>0.13059999999999999</v>
      </c>
      <c r="DX184">
        <v>0.14000000000000001</v>
      </c>
      <c r="DY184">
        <v>0.109</v>
      </c>
      <c r="DZ184">
        <v>0.11799999999999999</v>
      </c>
      <c r="EA184">
        <v>0.13519999999999999</v>
      </c>
      <c r="EB184">
        <v>0.12520000000000001</v>
      </c>
      <c r="EC184">
        <v>9.7379999999999994E-2</v>
      </c>
      <c r="ED184">
        <v>0.12889999999999999</v>
      </c>
      <c r="EE184">
        <v>0.10829999999999999</v>
      </c>
      <c r="EF184">
        <v>7.3080000000000006E-2</v>
      </c>
      <c r="EG184">
        <v>8.9319999999999997E-2</v>
      </c>
      <c r="EH184">
        <v>2.7570000000000001E-2</v>
      </c>
      <c r="EI184">
        <v>2.085E-2</v>
      </c>
      <c r="EJ184">
        <v>2.5780000000000001E-2</v>
      </c>
      <c r="EK184">
        <v>5.6349999999999997E-2</v>
      </c>
      <c r="EL184">
        <v>0.12520000000000001</v>
      </c>
      <c r="EM184">
        <v>0.1295</v>
      </c>
      <c r="EN184">
        <v>0.1208</v>
      </c>
      <c r="EO184">
        <v>0.151</v>
      </c>
      <c r="EP184">
        <v>0.1074</v>
      </c>
      <c r="EQ184">
        <v>0.13059999999999999</v>
      </c>
      <c r="ER184">
        <v>0.1026</v>
      </c>
      <c r="ES184">
        <v>9.4140000000000001E-2</v>
      </c>
      <c r="ET184">
        <v>0.1012</v>
      </c>
      <c r="EU184">
        <v>0.1007</v>
      </c>
      <c r="EV184">
        <v>9.9849999999999994E-2</v>
      </c>
      <c r="EW184">
        <v>0.1237</v>
      </c>
      <c r="EX184">
        <v>0.13669999999999999</v>
      </c>
      <c r="EY184">
        <v>0.1464</v>
      </c>
      <c r="EZ184">
        <v>0.12559999999999999</v>
      </c>
      <c r="FA184">
        <v>0.12670000000000001</v>
      </c>
      <c r="FB184">
        <v>0.12809999999999999</v>
      </c>
      <c r="FC184">
        <v>0.1134</v>
      </c>
      <c r="FD184">
        <v>0.11219999999999999</v>
      </c>
      <c r="FE184">
        <v>0.10929999999999999</v>
      </c>
      <c r="FF184">
        <v>0.10920000000000001</v>
      </c>
      <c r="FG184">
        <v>0.1134</v>
      </c>
      <c r="FH184">
        <v>4.6510000000000003E-2</v>
      </c>
      <c r="FI184">
        <v>3.0439999999999998E-2</v>
      </c>
      <c r="FJ184">
        <v>1.9359999999999999E-2</v>
      </c>
      <c r="FK184">
        <v>3.5099999999999999E-2</v>
      </c>
      <c r="FL184">
        <v>3.6679999999999997E-2</v>
      </c>
      <c r="FM184">
        <v>3.3649999999999999E-2</v>
      </c>
    </row>
    <row r="185" spans="1:169" x14ac:dyDescent="0.3">
      <c r="A185">
        <v>566</v>
      </c>
      <c r="B185">
        <v>2.198E-2</v>
      </c>
      <c r="C185">
        <v>1.353E-2</v>
      </c>
      <c r="D185">
        <v>1.1429999999999999E-2</v>
      </c>
      <c r="E185">
        <v>5.3100000000000001E-2</v>
      </c>
      <c r="F185">
        <v>0.1196</v>
      </c>
      <c r="G185">
        <v>0.11849999999999999</v>
      </c>
      <c r="H185">
        <v>9.9099999999999994E-2</v>
      </c>
      <c r="I185">
        <v>0.17560000000000001</v>
      </c>
      <c r="J185">
        <v>0.17510000000000001</v>
      </c>
      <c r="K185">
        <v>0.1731</v>
      </c>
      <c r="L185">
        <v>0.1411</v>
      </c>
      <c r="M185">
        <v>0.21440000000000001</v>
      </c>
      <c r="N185">
        <v>1.129E-2</v>
      </c>
      <c r="O185">
        <v>1.3390000000000001E-2</v>
      </c>
      <c r="P185">
        <v>1.193E-2</v>
      </c>
      <c r="Q185">
        <v>1.583E-2</v>
      </c>
      <c r="R185">
        <v>1.464E-2</v>
      </c>
      <c r="S185">
        <v>8.1639999999999994E-3</v>
      </c>
      <c r="T185">
        <v>1.1440000000000001E-2</v>
      </c>
      <c r="U185">
        <v>0.16439999999999999</v>
      </c>
      <c r="V185">
        <v>0.14649999999999999</v>
      </c>
      <c r="W185">
        <v>0.13980000000000001</v>
      </c>
      <c r="X185">
        <v>0.1409</v>
      </c>
      <c r="Y185">
        <v>0.16619999999999999</v>
      </c>
      <c r="Z185">
        <v>0.17169999999999999</v>
      </c>
      <c r="AA185">
        <v>0.14000000000000001</v>
      </c>
      <c r="AB185">
        <v>1.491E-2</v>
      </c>
      <c r="AC185">
        <v>1.9449999999999999E-2</v>
      </c>
      <c r="AD185">
        <v>1.4840000000000001E-2</v>
      </c>
      <c r="AE185">
        <v>8.3809999999999996E-2</v>
      </c>
      <c r="AF185">
        <v>0.1008</v>
      </c>
      <c r="AG185">
        <v>9.5990000000000006E-2</v>
      </c>
      <c r="AH185">
        <v>9.2969999999999997E-2</v>
      </c>
      <c r="AI185">
        <v>0.17130000000000001</v>
      </c>
      <c r="AJ185">
        <v>0.1573</v>
      </c>
      <c r="AK185">
        <v>0.1454</v>
      </c>
      <c r="AL185">
        <v>0.15229999999999999</v>
      </c>
      <c r="AM185">
        <v>0.18240000000000001</v>
      </c>
      <c r="AN185">
        <v>0.156</v>
      </c>
      <c r="AO185">
        <v>0.15609999999999999</v>
      </c>
      <c r="AP185">
        <v>0.17180000000000001</v>
      </c>
      <c r="AQ185">
        <v>1.14E-2</v>
      </c>
      <c r="AR185">
        <v>0.15479999999999999</v>
      </c>
      <c r="AS185">
        <v>0.16059999999999999</v>
      </c>
      <c r="AT185">
        <v>0.16189999999999999</v>
      </c>
      <c r="AU185">
        <v>0.17269999999999999</v>
      </c>
      <c r="AV185">
        <v>0.16619999999999999</v>
      </c>
      <c r="AW185">
        <v>0.157</v>
      </c>
      <c r="AX185">
        <v>0.18509999999999999</v>
      </c>
      <c r="AY185">
        <v>0.1603</v>
      </c>
      <c r="AZ185">
        <v>0.2291</v>
      </c>
      <c r="BA185">
        <v>0.17330000000000001</v>
      </c>
      <c r="BB185">
        <v>3.6630000000000003E-2</v>
      </c>
      <c r="BC185">
        <v>6.5019999999999994E-2</v>
      </c>
      <c r="BD185">
        <v>3.8830000000000003E-2</v>
      </c>
      <c r="BE185">
        <v>8.208E-2</v>
      </c>
      <c r="BF185">
        <v>0.1138</v>
      </c>
      <c r="BG185">
        <v>0.1152</v>
      </c>
      <c r="BH185">
        <v>0.1104</v>
      </c>
      <c r="BI185">
        <v>0.13500000000000001</v>
      </c>
      <c r="BJ185">
        <v>0.12620000000000001</v>
      </c>
      <c r="BK185">
        <v>0.123</v>
      </c>
      <c r="BL185">
        <v>0.11409999999999999</v>
      </c>
      <c r="BM185">
        <v>0.1363</v>
      </c>
      <c r="BN185">
        <v>0.14599999999999999</v>
      </c>
      <c r="BO185">
        <v>0.12909999999999999</v>
      </c>
      <c r="BP185">
        <v>0.1216</v>
      </c>
      <c r="BQ185">
        <v>1.891E-2</v>
      </c>
      <c r="BR185">
        <v>0.14119999999999999</v>
      </c>
      <c r="BS185">
        <v>0.14460000000000001</v>
      </c>
      <c r="BT185">
        <v>0.14749999999999999</v>
      </c>
      <c r="BU185">
        <v>0.13519999999999999</v>
      </c>
      <c r="BV185">
        <v>0.1358</v>
      </c>
      <c r="BW185">
        <v>0.1229</v>
      </c>
      <c r="BX185">
        <v>0.1176</v>
      </c>
      <c r="BY185">
        <v>0.13750000000000001</v>
      </c>
      <c r="BZ185">
        <v>0.14349999999999999</v>
      </c>
      <c r="CA185">
        <v>0.12470000000000001</v>
      </c>
      <c r="CB185">
        <v>2.6610000000000002E-2</v>
      </c>
      <c r="CC185">
        <v>3.8830000000000003E-2</v>
      </c>
      <c r="CD185">
        <v>2.9929999999999998E-2</v>
      </c>
      <c r="CE185">
        <v>2.0910000000000002E-2</v>
      </c>
      <c r="CF185">
        <v>1.6369999999999999E-2</v>
      </c>
      <c r="CG185">
        <v>2.7910000000000001E-2</v>
      </c>
      <c r="CH185">
        <v>2.3890000000000002E-2</v>
      </c>
      <c r="CI185">
        <v>2.1149999999999999E-2</v>
      </c>
      <c r="CJ185">
        <v>1.9060000000000001E-2</v>
      </c>
      <c r="CK185">
        <v>3.5229999999999997E-2</v>
      </c>
      <c r="CL185">
        <v>4.0730000000000002E-2</v>
      </c>
      <c r="CM185">
        <v>3.5439999999999999E-2</v>
      </c>
      <c r="CN185">
        <v>0.1181</v>
      </c>
      <c r="CO185">
        <v>0.17560000000000001</v>
      </c>
      <c r="CP185">
        <v>7.9200000000000007E-2</v>
      </c>
      <c r="CQ185">
        <v>8.9760000000000006E-2</v>
      </c>
      <c r="CR185">
        <v>8.4159999999999999E-2</v>
      </c>
      <c r="CS185">
        <v>5.9389999999999998E-2</v>
      </c>
      <c r="CT185">
        <v>6.6559999999999994E-2</v>
      </c>
      <c r="CU185">
        <v>7.8259999999999996E-2</v>
      </c>
      <c r="CV185">
        <v>9.307E-2</v>
      </c>
      <c r="CW185">
        <v>7.7219999999999997E-2</v>
      </c>
      <c r="CX185">
        <v>7.4200000000000002E-2</v>
      </c>
      <c r="CY185">
        <v>6.7070000000000005E-2</v>
      </c>
      <c r="CZ185">
        <v>0.1002</v>
      </c>
      <c r="DA185">
        <v>8.6669999999999997E-2</v>
      </c>
      <c r="DB185">
        <v>6.3960000000000003E-2</v>
      </c>
      <c r="DC185">
        <v>4.607E-2</v>
      </c>
      <c r="DD185">
        <v>6.7830000000000001E-2</v>
      </c>
      <c r="DE185">
        <v>6.7119999999999999E-2</v>
      </c>
      <c r="DF185">
        <v>6.3E-2</v>
      </c>
      <c r="DG185">
        <v>8.7169999999999997E-2</v>
      </c>
      <c r="DH185">
        <v>3.8210000000000002E-3</v>
      </c>
      <c r="DI185">
        <v>-1.3669999999999999E-3</v>
      </c>
      <c r="DJ185">
        <v>3.8470000000000002E-3</v>
      </c>
      <c r="DK185">
        <v>4.6820000000000001E-2</v>
      </c>
      <c r="DL185">
        <v>0.1008</v>
      </c>
      <c r="DM185">
        <v>9.5990000000000006E-2</v>
      </c>
      <c r="DN185">
        <v>9.2969999999999997E-2</v>
      </c>
      <c r="DO185">
        <v>0.17130000000000001</v>
      </c>
      <c r="DP185">
        <v>9.4829999999999998E-2</v>
      </c>
      <c r="DQ185">
        <v>0.1056</v>
      </c>
      <c r="DR185">
        <v>9.2649999999999996E-2</v>
      </c>
      <c r="DS185">
        <v>7.8140000000000001E-2</v>
      </c>
      <c r="DT185">
        <v>9.2329999999999995E-2</v>
      </c>
      <c r="DU185">
        <v>6.5790000000000001E-2</v>
      </c>
      <c r="DV185">
        <v>8.4589999999999999E-2</v>
      </c>
      <c r="DW185">
        <v>0.1169</v>
      </c>
      <c r="DX185">
        <v>0.12759999999999999</v>
      </c>
      <c r="DY185">
        <v>9.9809999999999996E-2</v>
      </c>
      <c r="DZ185">
        <v>0.10639999999999999</v>
      </c>
      <c r="EA185">
        <v>0.1221</v>
      </c>
      <c r="EB185">
        <v>0.11210000000000001</v>
      </c>
      <c r="EC185">
        <v>8.6300000000000002E-2</v>
      </c>
      <c r="ED185">
        <v>0.1172</v>
      </c>
      <c r="EE185">
        <v>9.6509999999999999E-2</v>
      </c>
      <c r="EF185">
        <v>6.4380000000000007E-2</v>
      </c>
      <c r="EG185">
        <v>7.9170000000000004E-2</v>
      </c>
      <c r="EH185">
        <v>2.1479999999999999E-2</v>
      </c>
      <c r="EI185">
        <v>1.5990000000000001E-2</v>
      </c>
      <c r="EJ185">
        <v>2.1090000000000001E-2</v>
      </c>
      <c r="EK185">
        <v>5.0840000000000003E-2</v>
      </c>
      <c r="EL185">
        <v>0.1138</v>
      </c>
      <c r="EM185">
        <v>0.1152</v>
      </c>
      <c r="EN185">
        <v>0.1104</v>
      </c>
      <c r="EO185">
        <v>0.13500000000000001</v>
      </c>
      <c r="EP185">
        <v>9.7379999999999994E-2</v>
      </c>
      <c r="EQ185">
        <v>0.11849999999999999</v>
      </c>
      <c r="ER185">
        <v>9.0740000000000001E-2</v>
      </c>
      <c r="ES185">
        <v>8.6110000000000006E-2</v>
      </c>
      <c r="ET185">
        <v>9.0899999999999995E-2</v>
      </c>
      <c r="EU185">
        <v>8.8179999999999994E-2</v>
      </c>
      <c r="EV185">
        <v>9.0039999999999995E-2</v>
      </c>
      <c r="EW185">
        <v>0.1109</v>
      </c>
      <c r="EX185">
        <v>0.12429999999999999</v>
      </c>
      <c r="EY185">
        <v>0.1363</v>
      </c>
      <c r="EZ185">
        <v>0.1143</v>
      </c>
      <c r="FA185">
        <v>0.1162</v>
      </c>
      <c r="FB185">
        <v>0.11559999999999999</v>
      </c>
      <c r="FC185">
        <v>0.10199999999999999</v>
      </c>
      <c r="FD185">
        <v>0.1014</v>
      </c>
      <c r="FE185">
        <v>9.7820000000000004E-2</v>
      </c>
      <c r="FF185">
        <v>0.1</v>
      </c>
      <c r="FG185">
        <v>0.1018</v>
      </c>
      <c r="FH185">
        <v>4.1300000000000003E-2</v>
      </c>
      <c r="FI185">
        <v>2.5770000000000001E-2</v>
      </c>
      <c r="FJ185">
        <v>1.503E-2</v>
      </c>
      <c r="FK185">
        <v>3.1060000000000001E-2</v>
      </c>
      <c r="FL185">
        <v>3.1440000000000003E-2</v>
      </c>
      <c r="FM185">
        <v>2.878E-2</v>
      </c>
    </row>
    <row r="186" spans="1:169" x14ac:dyDescent="0.3">
      <c r="A186">
        <v>568</v>
      </c>
      <c r="B186">
        <v>1.8839999999999999E-2</v>
      </c>
      <c r="C186">
        <v>9.4909999999999994E-3</v>
      </c>
      <c r="D186">
        <v>7.6179999999999998E-3</v>
      </c>
      <c r="E186">
        <v>4.3130000000000002E-2</v>
      </c>
      <c r="F186">
        <v>0.106</v>
      </c>
      <c r="G186">
        <v>0.1043</v>
      </c>
      <c r="H186">
        <v>8.6010000000000003E-2</v>
      </c>
      <c r="I186">
        <v>0.15840000000000001</v>
      </c>
      <c r="J186">
        <v>0.15490000000000001</v>
      </c>
      <c r="K186">
        <v>0.15390000000000001</v>
      </c>
      <c r="L186">
        <v>0.1229</v>
      </c>
      <c r="M186">
        <v>0.19239999999999999</v>
      </c>
      <c r="N186">
        <v>7.3870000000000003E-3</v>
      </c>
      <c r="O186">
        <v>9.7769999999999992E-3</v>
      </c>
      <c r="P186">
        <v>9.3010000000000002E-3</v>
      </c>
      <c r="Q186">
        <v>1.354E-2</v>
      </c>
      <c r="R186">
        <v>1.3849999999999999E-2</v>
      </c>
      <c r="S186">
        <v>6.6990000000000001E-3</v>
      </c>
      <c r="T186">
        <v>8.5290000000000001E-3</v>
      </c>
      <c r="U186">
        <v>0.14810000000000001</v>
      </c>
      <c r="V186">
        <v>0.13350000000000001</v>
      </c>
      <c r="W186">
        <v>0.12540000000000001</v>
      </c>
      <c r="X186">
        <v>0.12690000000000001</v>
      </c>
      <c r="Y186">
        <v>0.14960000000000001</v>
      </c>
      <c r="Z186">
        <v>0.1552</v>
      </c>
      <c r="AA186">
        <v>0.12570000000000001</v>
      </c>
      <c r="AB186">
        <v>1.4319999999999999E-2</v>
      </c>
      <c r="AC186">
        <v>1.584E-2</v>
      </c>
      <c r="AD186">
        <v>1.4250000000000001E-2</v>
      </c>
      <c r="AE186">
        <v>7.324E-2</v>
      </c>
      <c r="AF186">
        <v>9.1149999999999995E-2</v>
      </c>
      <c r="AG186">
        <v>8.5309999999999997E-2</v>
      </c>
      <c r="AH186">
        <v>8.3199999999999996E-2</v>
      </c>
      <c r="AI186">
        <v>0.15440000000000001</v>
      </c>
      <c r="AJ186">
        <v>0.13869999999999999</v>
      </c>
      <c r="AK186">
        <v>0.12870000000000001</v>
      </c>
      <c r="AL186">
        <v>0.13450000000000001</v>
      </c>
      <c r="AM186">
        <v>0.16520000000000001</v>
      </c>
      <c r="AN186">
        <v>0.13930000000000001</v>
      </c>
      <c r="AO186">
        <v>0.13900000000000001</v>
      </c>
      <c r="AP186">
        <v>0.1535</v>
      </c>
      <c r="AQ186">
        <v>7.3920000000000001E-3</v>
      </c>
      <c r="AR186">
        <v>0.1389</v>
      </c>
      <c r="AS186">
        <v>0.14219999999999999</v>
      </c>
      <c r="AT186">
        <v>0.1452</v>
      </c>
      <c r="AU186">
        <v>0.15989999999999999</v>
      </c>
      <c r="AV186">
        <v>0.15090000000000001</v>
      </c>
      <c r="AW186">
        <v>0.14219999999999999</v>
      </c>
      <c r="AX186">
        <v>0.16889999999999999</v>
      </c>
      <c r="AY186">
        <v>0.14319999999999999</v>
      </c>
      <c r="AZ186">
        <v>0.20699999999999999</v>
      </c>
      <c r="BA186">
        <v>0.155</v>
      </c>
      <c r="BB186">
        <v>3.1289999999999998E-2</v>
      </c>
      <c r="BC186">
        <v>6.0139999999999999E-2</v>
      </c>
      <c r="BD186">
        <v>3.4669999999999999E-2</v>
      </c>
      <c r="BE186">
        <v>7.0999999999999994E-2</v>
      </c>
      <c r="BF186">
        <v>0.1018</v>
      </c>
      <c r="BG186">
        <v>0.1027</v>
      </c>
      <c r="BH186">
        <v>9.8000000000000004E-2</v>
      </c>
      <c r="BI186">
        <v>0.12089999999999999</v>
      </c>
      <c r="BJ186">
        <v>0.111</v>
      </c>
      <c r="BK186">
        <v>0.1074</v>
      </c>
      <c r="BL186">
        <v>9.8360000000000003E-2</v>
      </c>
      <c r="BM186">
        <v>0.1225</v>
      </c>
      <c r="BN186">
        <v>0.13159999999999999</v>
      </c>
      <c r="BO186">
        <v>0.1153</v>
      </c>
      <c r="BP186">
        <v>0.1055</v>
      </c>
      <c r="BQ186">
        <v>1.7649999999999999E-2</v>
      </c>
      <c r="BR186">
        <v>0.1268</v>
      </c>
      <c r="BS186">
        <v>0.12959999999999999</v>
      </c>
      <c r="BT186">
        <v>0.13400000000000001</v>
      </c>
      <c r="BU186">
        <v>0.12280000000000001</v>
      </c>
      <c r="BV186">
        <v>0.1222</v>
      </c>
      <c r="BW186">
        <v>0.1113</v>
      </c>
      <c r="BX186">
        <v>0.1079</v>
      </c>
      <c r="BY186">
        <v>0.12239999999999999</v>
      </c>
      <c r="BZ186">
        <v>0.1288</v>
      </c>
      <c r="CA186">
        <v>0.1115</v>
      </c>
      <c r="CB186">
        <v>2.1839999999999998E-2</v>
      </c>
      <c r="CC186">
        <v>3.5610000000000003E-2</v>
      </c>
      <c r="CD186">
        <v>2.5739999999999999E-2</v>
      </c>
      <c r="CE186">
        <v>1.7389999999999999E-2</v>
      </c>
      <c r="CF186">
        <v>1.554E-2</v>
      </c>
      <c r="CG186">
        <v>2.623E-2</v>
      </c>
      <c r="CH186">
        <v>2.1680000000000001E-2</v>
      </c>
      <c r="CI186">
        <v>1.7160000000000002E-2</v>
      </c>
      <c r="CJ186">
        <v>1.4540000000000001E-2</v>
      </c>
      <c r="CK186">
        <v>2.9860000000000001E-2</v>
      </c>
      <c r="CL186">
        <v>3.4759999999999999E-2</v>
      </c>
      <c r="CM186">
        <v>3.1040000000000002E-2</v>
      </c>
      <c r="CN186">
        <v>0.108</v>
      </c>
      <c r="CO186">
        <v>0.15840000000000001</v>
      </c>
      <c r="CP186">
        <v>7.2859999999999994E-2</v>
      </c>
      <c r="CQ186">
        <v>8.3419999999999994E-2</v>
      </c>
      <c r="CR186">
        <v>7.6999999999999999E-2</v>
      </c>
      <c r="CS186">
        <v>5.1810000000000002E-2</v>
      </c>
      <c r="CT186">
        <v>5.9659999999999998E-2</v>
      </c>
      <c r="CU186">
        <v>7.0800000000000002E-2</v>
      </c>
      <c r="CV186">
        <v>8.3599999999999994E-2</v>
      </c>
      <c r="CW186">
        <v>6.8029999999999993E-2</v>
      </c>
      <c r="CX186">
        <v>6.6019999999999995E-2</v>
      </c>
      <c r="CY186">
        <v>6.1859999999999998E-2</v>
      </c>
      <c r="CZ186">
        <v>8.992E-2</v>
      </c>
      <c r="DA186">
        <v>7.868E-2</v>
      </c>
      <c r="DB186">
        <v>5.7540000000000001E-2</v>
      </c>
      <c r="DC186">
        <v>3.9629999999999999E-2</v>
      </c>
      <c r="DD186">
        <v>5.7849999999999999E-2</v>
      </c>
      <c r="DE186">
        <v>5.9749999999999998E-2</v>
      </c>
      <c r="DF186">
        <v>5.7840000000000003E-2</v>
      </c>
      <c r="DG186">
        <v>7.9869999999999997E-2</v>
      </c>
      <c r="DH186">
        <v>1.0610000000000001E-3</v>
      </c>
      <c r="DI186">
        <v>-4.6870000000000002E-3</v>
      </c>
      <c r="DJ186">
        <v>1.346E-3</v>
      </c>
      <c r="DK186">
        <v>4.018E-2</v>
      </c>
      <c r="DL186">
        <v>9.1149999999999995E-2</v>
      </c>
      <c r="DM186">
        <v>8.5309999999999997E-2</v>
      </c>
      <c r="DN186">
        <v>8.3199999999999996E-2</v>
      </c>
      <c r="DO186">
        <v>0.15440000000000001</v>
      </c>
      <c r="DP186">
        <v>8.4839999999999999E-2</v>
      </c>
      <c r="DQ186">
        <v>9.708E-2</v>
      </c>
      <c r="DR186">
        <v>8.2790000000000002E-2</v>
      </c>
      <c r="DS186">
        <v>6.8629999999999997E-2</v>
      </c>
      <c r="DT186">
        <v>8.1629999999999994E-2</v>
      </c>
      <c r="DU186">
        <v>5.9020000000000003E-2</v>
      </c>
      <c r="DV186">
        <v>7.6340000000000005E-2</v>
      </c>
      <c r="DW186">
        <v>0.1045</v>
      </c>
      <c r="DX186">
        <v>0.11600000000000001</v>
      </c>
      <c r="DY186">
        <v>9.0020000000000003E-2</v>
      </c>
      <c r="DZ186">
        <v>9.6299999999999997E-2</v>
      </c>
      <c r="EA186">
        <v>0.111</v>
      </c>
      <c r="EB186">
        <v>0.1018</v>
      </c>
      <c r="EC186">
        <v>7.8210000000000002E-2</v>
      </c>
      <c r="ED186">
        <v>0.1072</v>
      </c>
      <c r="EE186">
        <v>8.7849999999999998E-2</v>
      </c>
      <c r="EF186">
        <v>5.8909999999999997E-2</v>
      </c>
      <c r="EG186">
        <v>7.0669999999999997E-2</v>
      </c>
      <c r="EH186">
        <v>1.7430000000000001E-2</v>
      </c>
      <c r="EI186">
        <v>1.1129999999999999E-2</v>
      </c>
      <c r="EJ186">
        <v>1.6209999999999999E-2</v>
      </c>
      <c r="EK186">
        <v>4.4920000000000002E-2</v>
      </c>
      <c r="EL186">
        <v>0.1018</v>
      </c>
      <c r="EM186">
        <v>0.1027</v>
      </c>
      <c r="EN186">
        <v>9.8000000000000004E-2</v>
      </c>
      <c r="EO186">
        <v>0.12089999999999999</v>
      </c>
      <c r="EP186">
        <v>8.5879999999999998E-2</v>
      </c>
      <c r="EQ186">
        <v>0.10630000000000001</v>
      </c>
      <c r="ER186">
        <v>8.3000000000000004E-2</v>
      </c>
      <c r="ES186">
        <v>7.5670000000000001E-2</v>
      </c>
      <c r="ET186">
        <v>8.1180000000000002E-2</v>
      </c>
      <c r="EU186">
        <v>8.1009999999999999E-2</v>
      </c>
      <c r="EV186">
        <v>8.1470000000000001E-2</v>
      </c>
      <c r="EW186">
        <v>0.10050000000000001</v>
      </c>
      <c r="EX186">
        <v>0.1123</v>
      </c>
      <c r="EY186">
        <v>0.1236</v>
      </c>
      <c r="EZ186">
        <v>0.10299999999999999</v>
      </c>
      <c r="FA186">
        <v>0.1056</v>
      </c>
      <c r="FB186">
        <v>0.10489999999999999</v>
      </c>
      <c r="FC186">
        <v>9.1259999999999994E-2</v>
      </c>
      <c r="FD186">
        <v>9.0939999999999993E-2</v>
      </c>
      <c r="FE186">
        <v>8.8340000000000002E-2</v>
      </c>
      <c r="FF186">
        <v>8.9419999999999999E-2</v>
      </c>
      <c r="FG186">
        <v>9.2910000000000006E-2</v>
      </c>
      <c r="FH186">
        <v>4.0300000000000002E-2</v>
      </c>
      <c r="FI186">
        <v>2.232E-2</v>
      </c>
      <c r="FJ186">
        <v>1.153E-2</v>
      </c>
      <c r="FK186">
        <v>2.8240000000000001E-2</v>
      </c>
      <c r="FL186">
        <v>2.7459999999999998E-2</v>
      </c>
      <c r="FM186">
        <v>2.453E-2</v>
      </c>
    </row>
    <row r="187" spans="1:169" x14ac:dyDescent="0.3">
      <c r="A187">
        <v>570</v>
      </c>
      <c r="B187">
        <v>1.7999999999999999E-2</v>
      </c>
      <c r="C187">
        <v>9.2899999999999996E-3</v>
      </c>
      <c r="D187">
        <v>6.816E-3</v>
      </c>
      <c r="E187">
        <v>3.8449999999999998E-2</v>
      </c>
      <c r="F187">
        <v>9.6149999999999999E-2</v>
      </c>
      <c r="G187">
        <v>9.4079999999999997E-2</v>
      </c>
      <c r="H187">
        <v>7.646E-2</v>
      </c>
      <c r="I187">
        <v>0.14169999999999999</v>
      </c>
      <c r="J187">
        <v>0.13780000000000001</v>
      </c>
      <c r="K187">
        <v>0.13669999999999999</v>
      </c>
      <c r="L187">
        <v>0.10929999999999999</v>
      </c>
      <c r="M187">
        <v>0.1741</v>
      </c>
      <c r="N187">
        <v>1.026E-2</v>
      </c>
      <c r="O187">
        <v>1.0410000000000001E-2</v>
      </c>
      <c r="P187">
        <v>1.294E-2</v>
      </c>
      <c r="Q187">
        <v>1.562E-2</v>
      </c>
      <c r="R187">
        <v>1.286E-2</v>
      </c>
      <c r="S187">
        <v>8.7919999999999995E-3</v>
      </c>
      <c r="T187">
        <v>1.3520000000000001E-2</v>
      </c>
      <c r="U187">
        <v>0.1353</v>
      </c>
      <c r="V187">
        <v>0.11849999999999999</v>
      </c>
      <c r="W187">
        <v>0.11310000000000001</v>
      </c>
      <c r="X187">
        <v>0.1143</v>
      </c>
      <c r="Y187">
        <v>0.13250000000000001</v>
      </c>
      <c r="Z187">
        <v>0.13950000000000001</v>
      </c>
      <c r="AA187">
        <v>0.1128</v>
      </c>
      <c r="AB187">
        <v>1.1180000000000001E-2</v>
      </c>
      <c r="AC187">
        <v>1.4840000000000001E-2</v>
      </c>
      <c r="AD187">
        <v>1.128E-2</v>
      </c>
      <c r="AE187">
        <v>6.6519999999999996E-2</v>
      </c>
      <c r="AF187">
        <v>8.2280000000000006E-2</v>
      </c>
      <c r="AG187">
        <v>7.7549999999999994E-2</v>
      </c>
      <c r="AH187">
        <v>7.5069999999999998E-2</v>
      </c>
      <c r="AI187">
        <v>0.13869999999999999</v>
      </c>
      <c r="AJ187">
        <v>0.1246</v>
      </c>
      <c r="AK187">
        <v>0.1137</v>
      </c>
      <c r="AL187">
        <v>0.11849999999999999</v>
      </c>
      <c r="AM187">
        <v>0.14649999999999999</v>
      </c>
      <c r="AN187">
        <v>0.1242</v>
      </c>
      <c r="AO187">
        <v>0.1242</v>
      </c>
      <c r="AP187">
        <v>0.1384</v>
      </c>
      <c r="AQ187">
        <v>9.5040000000000003E-3</v>
      </c>
      <c r="AR187">
        <v>0.1225</v>
      </c>
      <c r="AS187">
        <v>0.12809999999999999</v>
      </c>
      <c r="AT187">
        <v>0.12770000000000001</v>
      </c>
      <c r="AU187">
        <v>0.14530000000000001</v>
      </c>
      <c r="AV187">
        <v>0.13619999999999999</v>
      </c>
      <c r="AW187">
        <v>0.12870000000000001</v>
      </c>
      <c r="AX187">
        <v>0.15379999999999999</v>
      </c>
      <c r="AY187">
        <v>0.12870000000000001</v>
      </c>
      <c r="AZ187">
        <v>0.18590000000000001</v>
      </c>
      <c r="BA187">
        <v>0.1404</v>
      </c>
      <c r="BB187">
        <v>2.767E-2</v>
      </c>
      <c r="BC187">
        <v>5.4449999999999998E-2</v>
      </c>
      <c r="BD187">
        <v>3.1300000000000001E-2</v>
      </c>
      <c r="BE187">
        <v>6.4640000000000003E-2</v>
      </c>
      <c r="BF187">
        <v>9.1660000000000005E-2</v>
      </c>
      <c r="BG187">
        <v>9.2490000000000003E-2</v>
      </c>
      <c r="BH187">
        <v>8.7599999999999997E-2</v>
      </c>
      <c r="BI187">
        <v>0.10730000000000001</v>
      </c>
      <c r="BJ187">
        <v>9.9309999999999996E-2</v>
      </c>
      <c r="BK187">
        <v>9.3909999999999993E-2</v>
      </c>
      <c r="BL187">
        <v>8.7669999999999998E-2</v>
      </c>
      <c r="BM187">
        <v>0.10829999999999999</v>
      </c>
      <c r="BN187">
        <v>0.1162</v>
      </c>
      <c r="BO187">
        <v>0.1021</v>
      </c>
      <c r="BP187">
        <v>9.4649999999999998E-2</v>
      </c>
      <c r="BQ187">
        <v>1.8280000000000001E-2</v>
      </c>
      <c r="BR187">
        <v>0.1135</v>
      </c>
      <c r="BS187">
        <v>0.1158</v>
      </c>
      <c r="BT187">
        <v>0.12230000000000001</v>
      </c>
      <c r="BU187">
        <v>0.1108</v>
      </c>
      <c r="BV187">
        <v>0.11210000000000001</v>
      </c>
      <c r="BW187">
        <v>0.10050000000000001</v>
      </c>
      <c r="BX187">
        <v>9.7879999999999995E-2</v>
      </c>
      <c r="BY187">
        <v>0.10970000000000001</v>
      </c>
      <c r="BZ187">
        <v>0.11600000000000001</v>
      </c>
      <c r="CA187">
        <v>0.1002</v>
      </c>
      <c r="CB187">
        <v>1.9460000000000002E-2</v>
      </c>
      <c r="CC187">
        <v>3.159E-2</v>
      </c>
      <c r="CD187">
        <v>2.155E-2</v>
      </c>
      <c r="CE187">
        <v>1.4489999999999999E-2</v>
      </c>
      <c r="CF187">
        <v>1.2019999999999999E-2</v>
      </c>
      <c r="CG187">
        <v>2.0990000000000002E-2</v>
      </c>
      <c r="CH187">
        <v>2.1680000000000001E-2</v>
      </c>
      <c r="CI187">
        <v>1.7559999999999999E-2</v>
      </c>
      <c r="CJ187">
        <v>1.3950000000000001E-2</v>
      </c>
      <c r="CK187">
        <v>2.6669999999999999E-2</v>
      </c>
      <c r="CL187">
        <v>3.3320000000000002E-2</v>
      </c>
      <c r="CM187">
        <v>2.8830000000000001E-2</v>
      </c>
      <c r="CN187">
        <v>0.1051</v>
      </c>
      <c r="CO187">
        <v>0.14169999999999999</v>
      </c>
      <c r="CP187">
        <v>6.6949999999999996E-2</v>
      </c>
      <c r="CQ187">
        <v>7.7719999999999997E-2</v>
      </c>
      <c r="CR187">
        <v>6.9849999999999995E-2</v>
      </c>
      <c r="CS187">
        <v>4.5440000000000001E-2</v>
      </c>
      <c r="CT187">
        <v>5.2970000000000003E-2</v>
      </c>
      <c r="CU187">
        <v>6.4949999999999994E-2</v>
      </c>
      <c r="CV187">
        <v>7.4940000000000007E-2</v>
      </c>
      <c r="CW187">
        <v>5.9900000000000002E-2</v>
      </c>
      <c r="CX187">
        <v>6.0569999999999999E-2</v>
      </c>
      <c r="CY187">
        <v>5.457E-2</v>
      </c>
      <c r="CZ187">
        <v>8.1320000000000003E-2</v>
      </c>
      <c r="DA187">
        <v>7.1760000000000004E-2</v>
      </c>
      <c r="DB187">
        <v>5.4019999999999999E-2</v>
      </c>
      <c r="DC187">
        <v>3.5069999999999997E-2</v>
      </c>
      <c r="DD187">
        <v>5.2749999999999998E-2</v>
      </c>
      <c r="DE187">
        <v>5.1970000000000002E-2</v>
      </c>
      <c r="DF187">
        <v>4.9669999999999999E-2</v>
      </c>
      <c r="DG187">
        <v>7.0489999999999997E-2</v>
      </c>
      <c r="DH187">
        <v>1.0610000000000001E-3</v>
      </c>
      <c r="DI187">
        <v>-4.4920000000000003E-3</v>
      </c>
      <c r="DJ187">
        <v>1.9239999999999999E-4</v>
      </c>
      <c r="DK187">
        <v>3.6479999999999999E-2</v>
      </c>
      <c r="DL187">
        <v>8.2280000000000006E-2</v>
      </c>
      <c r="DM187">
        <v>7.7549999999999994E-2</v>
      </c>
      <c r="DN187">
        <v>7.5069999999999998E-2</v>
      </c>
      <c r="DO187">
        <v>0.13869999999999999</v>
      </c>
      <c r="DP187">
        <v>7.6160000000000005E-2</v>
      </c>
      <c r="DQ187">
        <v>8.8550000000000004E-2</v>
      </c>
      <c r="DR187">
        <v>7.6350000000000001E-2</v>
      </c>
      <c r="DS187">
        <v>6.114E-2</v>
      </c>
      <c r="DT187">
        <v>7.2919999999999999E-2</v>
      </c>
      <c r="DU187">
        <v>5.185E-2</v>
      </c>
      <c r="DV187">
        <v>6.6400000000000001E-2</v>
      </c>
      <c r="DW187">
        <v>9.4799999999999995E-2</v>
      </c>
      <c r="DX187">
        <v>0.10489999999999999</v>
      </c>
      <c r="DY187">
        <v>8.1299999999999997E-2</v>
      </c>
      <c r="DZ187">
        <v>8.6430000000000007E-2</v>
      </c>
      <c r="EA187">
        <v>9.9599999999999994E-2</v>
      </c>
      <c r="EB187">
        <v>9.264E-2</v>
      </c>
      <c r="EC187">
        <v>6.9040000000000004E-2</v>
      </c>
      <c r="ED187">
        <v>0.10050000000000001</v>
      </c>
      <c r="EE187">
        <v>7.5679999999999997E-2</v>
      </c>
      <c r="EF187">
        <v>4.9399999999999999E-2</v>
      </c>
      <c r="EG187">
        <v>6.0929999999999998E-2</v>
      </c>
      <c r="EH187">
        <v>1.54E-2</v>
      </c>
      <c r="EI187">
        <v>8.907E-3</v>
      </c>
      <c r="EJ187">
        <v>1.3480000000000001E-2</v>
      </c>
      <c r="EK187">
        <v>4.002E-2</v>
      </c>
      <c r="EL187">
        <v>9.1660000000000005E-2</v>
      </c>
      <c r="EM187">
        <v>9.2490000000000003E-2</v>
      </c>
      <c r="EN187">
        <v>8.7599999999999997E-2</v>
      </c>
      <c r="EO187">
        <v>0.10730000000000001</v>
      </c>
      <c r="EP187">
        <v>7.7780000000000002E-2</v>
      </c>
      <c r="EQ187">
        <v>9.6780000000000005E-2</v>
      </c>
      <c r="ER187">
        <v>7.4399999999999994E-2</v>
      </c>
      <c r="ES187">
        <v>6.7040000000000002E-2</v>
      </c>
      <c r="ET187">
        <v>7.0250000000000007E-2</v>
      </c>
      <c r="EU187">
        <v>7.0059999999999997E-2</v>
      </c>
      <c r="EV187">
        <v>7.2080000000000005E-2</v>
      </c>
      <c r="EW187">
        <v>9.0889999999999999E-2</v>
      </c>
      <c r="EX187">
        <v>0.1009</v>
      </c>
      <c r="EY187">
        <v>0.111</v>
      </c>
      <c r="EZ187">
        <v>9.3429999999999999E-2</v>
      </c>
      <c r="FA187">
        <v>9.5600000000000004E-2</v>
      </c>
      <c r="FB187">
        <v>9.4829999999999998E-2</v>
      </c>
      <c r="FC187">
        <v>8.1350000000000006E-2</v>
      </c>
      <c r="FD187">
        <v>8.2790000000000002E-2</v>
      </c>
      <c r="FE187">
        <v>7.7859999999999999E-2</v>
      </c>
      <c r="FF187">
        <v>7.8210000000000002E-2</v>
      </c>
      <c r="FG187">
        <v>8.2589999999999997E-2</v>
      </c>
      <c r="FH187">
        <v>3.669E-2</v>
      </c>
      <c r="FI187">
        <v>2.273E-2</v>
      </c>
      <c r="FJ187">
        <v>1.133E-2</v>
      </c>
      <c r="FK187">
        <v>2.4410000000000001E-2</v>
      </c>
      <c r="FL187">
        <v>2.4309999999999998E-2</v>
      </c>
      <c r="FM187">
        <v>2.128E-2</v>
      </c>
    </row>
    <row r="188" spans="1:169" x14ac:dyDescent="0.3">
      <c r="A188">
        <v>572</v>
      </c>
      <c r="B188">
        <v>1.7170000000000001E-2</v>
      </c>
      <c r="C188">
        <v>8.6840000000000007E-3</v>
      </c>
      <c r="D188">
        <v>6.4149999999999997E-3</v>
      </c>
      <c r="E188">
        <v>3.5799999999999998E-2</v>
      </c>
      <c r="F188">
        <v>8.6080000000000004E-2</v>
      </c>
      <c r="G188">
        <v>8.5300000000000001E-2</v>
      </c>
      <c r="H188">
        <v>7.0430000000000006E-2</v>
      </c>
      <c r="I188">
        <v>0.12820000000000001</v>
      </c>
      <c r="J188">
        <v>0.1234</v>
      </c>
      <c r="K188">
        <v>0.1234</v>
      </c>
      <c r="L188">
        <v>9.5939999999999998E-2</v>
      </c>
      <c r="M188">
        <v>0.15809999999999999</v>
      </c>
      <c r="N188">
        <v>7.7970000000000001E-3</v>
      </c>
      <c r="O188">
        <v>8.7139999999999995E-3</v>
      </c>
      <c r="P188">
        <v>7.077E-3</v>
      </c>
      <c r="Q188">
        <v>1.166E-2</v>
      </c>
      <c r="R188">
        <v>1.0489999999999999E-2</v>
      </c>
      <c r="S188">
        <v>3.349E-3</v>
      </c>
      <c r="T188">
        <v>8.1130000000000004E-3</v>
      </c>
      <c r="U188">
        <v>0.12189999999999999</v>
      </c>
      <c r="V188">
        <v>0.1071</v>
      </c>
      <c r="W188">
        <v>0.1023</v>
      </c>
      <c r="X188">
        <v>0.10489999999999999</v>
      </c>
      <c r="Y188">
        <v>0.1217</v>
      </c>
      <c r="Z188">
        <v>0.1283</v>
      </c>
      <c r="AA188">
        <v>0.1036</v>
      </c>
      <c r="AB188">
        <v>1.1379999999999999E-2</v>
      </c>
      <c r="AC188">
        <v>1.584E-2</v>
      </c>
      <c r="AD188">
        <v>1.0880000000000001E-2</v>
      </c>
      <c r="AE188">
        <v>6.0830000000000002E-2</v>
      </c>
      <c r="AF188">
        <v>7.3410000000000003E-2</v>
      </c>
      <c r="AG188">
        <v>7.1260000000000004E-2</v>
      </c>
      <c r="AH188">
        <v>6.6320000000000004E-2</v>
      </c>
      <c r="AI188">
        <v>0.1275</v>
      </c>
      <c r="AJ188">
        <v>0.1123</v>
      </c>
      <c r="AK188">
        <v>0.1012</v>
      </c>
      <c r="AL188">
        <v>0.10580000000000001</v>
      </c>
      <c r="AM188">
        <v>0.1328</v>
      </c>
      <c r="AN188">
        <v>0.11119999999999999</v>
      </c>
      <c r="AO188">
        <v>0.1114</v>
      </c>
      <c r="AP188">
        <v>0.1242</v>
      </c>
      <c r="AQ188">
        <v>5.28E-3</v>
      </c>
      <c r="AR188">
        <v>0.10979999999999999</v>
      </c>
      <c r="AS188">
        <v>0.11650000000000001</v>
      </c>
      <c r="AT188">
        <v>0.1168</v>
      </c>
      <c r="AU188">
        <v>0.1348</v>
      </c>
      <c r="AV188">
        <v>0.1255</v>
      </c>
      <c r="AW188">
        <v>0.1176</v>
      </c>
      <c r="AX188">
        <v>0.1421</v>
      </c>
      <c r="AY188">
        <v>0.1201</v>
      </c>
      <c r="AZ188">
        <v>0.17169999999999999</v>
      </c>
      <c r="BA188">
        <v>0.1285</v>
      </c>
      <c r="BB188">
        <v>2.5950000000000001E-2</v>
      </c>
      <c r="BC188">
        <v>5.3440000000000001E-2</v>
      </c>
      <c r="BD188">
        <v>2.9319999999999999E-2</v>
      </c>
      <c r="BE188">
        <v>5.951E-2</v>
      </c>
      <c r="BF188">
        <v>8.2159999999999997E-2</v>
      </c>
      <c r="BG188">
        <v>8.1879999999999994E-2</v>
      </c>
      <c r="BH188">
        <v>7.9600000000000004E-2</v>
      </c>
      <c r="BI188">
        <v>9.8809999999999995E-2</v>
      </c>
      <c r="BJ188">
        <v>9.1109999999999997E-2</v>
      </c>
      <c r="BK188">
        <v>8.3930000000000005E-2</v>
      </c>
      <c r="BL188">
        <v>7.6969999999999997E-2</v>
      </c>
      <c r="BM188">
        <v>9.7739999999999994E-2</v>
      </c>
      <c r="BN188">
        <v>0.1052</v>
      </c>
      <c r="BO188">
        <v>9.1560000000000002E-2</v>
      </c>
      <c r="BP188">
        <v>8.3610000000000004E-2</v>
      </c>
      <c r="BQ188">
        <v>1.5339999999999999E-2</v>
      </c>
      <c r="BR188">
        <v>0.1056</v>
      </c>
      <c r="BS188">
        <v>0.1052</v>
      </c>
      <c r="BT188">
        <v>0.1144</v>
      </c>
      <c r="BU188">
        <v>0.10050000000000001</v>
      </c>
      <c r="BV188">
        <v>0.1024</v>
      </c>
      <c r="BW188">
        <v>9.0450000000000003E-2</v>
      </c>
      <c r="BX188">
        <v>9.0340000000000004E-2</v>
      </c>
      <c r="BY188">
        <v>0.1017</v>
      </c>
      <c r="BZ188">
        <v>0.1089</v>
      </c>
      <c r="CA188">
        <v>9.2310000000000003E-2</v>
      </c>
      <c r="CB188">
        <v>1.847E-2</v>
      </c>
      <c r="CC188">
        <v>2.9780000000000001E-2</v>
      </c>
      <c r="CD188">
        <v>2.0750000000000001E-2</v>
      </c>
      <c r="CE188">
        <v>1.014E-2</v>
      </c>
      <c r="CF188">
        <v>8.9110000000000005E-3</v>
      </c>
      <c r="CG188">
        <v>1.9519999999999999E-2</v>
      </c>
      <c r="CH188">
        <v>1.847E-2</v>
      </c>
      <c r="CI188">
        <v>1.5559999999999999E-2</v>
      </c>
      <c r="CJ188">
        <v>1.12E-2</v>
      </c>
      <c r="CK188">
        <v>2.3689999999999999E-2</v>
      </c>
      <c r="CL188">
        <v>2.962E-2</v>
      </c>
      <c r="CM188">
        <v>2.623E-2</v>
      </c>
      <c r="CN188">
        <v>0.10059999999999999</v>
      </c>
      <c r="CO188">
        <v>0.12820000000000001</v>
      </c>
      <c r="CP188">
        <v>6.1670000000000003E-2</v>
      </c>
      <c r="CQ188">
        <v>7.2440000000000004E-2</v>
      </c>
      <c r="CR188">
        <v>6.3329999999999997E-2</v>
      </c>
      <c r="CS188">
        <v>4.165E-2</v>
      </c>
      <c r="CT188">
        <v>4.8099999999999997E-2</v>
      </c>
      <c r="CU188">
        <v>5.9909999999999998E-2</v>
      </c>
      <c r="CV188">
        <v>6.6680000000000003E-2</v>
      </c>
      <c r="CW188">
        <v>5.4760000000000003E-2</v>
      </c>
      <c r="CX188">
        <v>5.4489999999999997E-2</v>
      </c>
      <c r="CY188">
        <v>4.811E-2</v>
      </c>
      <c r="CZ188">
        <v>7.5240000000000001E-2</v>
      </c>
      <c r="DA188">
        <v>6.7220000000000002E-2</v>
      </c>
      <c r="DB188">
        <v>4.9680000000000002E-2</v>
      </c>
      <c r="DC188">
        <v>3.1329999999999997E-2</v>
      </c>
      <c r="DD188">
        <v>4.7460000000000002E-2</v>
      </c>
      <c r="DE188">
        <v>4.8599999999999997E-2</v>
      </c>
      <c r="DF188">
        <v>4.5159999999999999E-2</v>
      </c>
      <c r="DG188">
        <v>6.3399999999999998E-2</v>
      </c>
      <c r="DH188">
        <v>-2.1230000000000001E-4</v>
      </c>
      <c r="DI188">
        <v>-3.9060000000000002E-3</v>
      </c>
      <c r="DJ188">
        <v>1.9239999999999999E-4</v>
      </c>
      <c r="DK188">
        <v>3.2190000000000003E-2</v>
      </c>
      <c r="DL188">
        <v>7.3410000000000003E-2</v>
      </c>
      <c r="DM188">
        <v>7.1260000000000004E-2</v>
      </c>
      <c r="DN188">
        <v>6.6320000000000004E-2</v>
      </c>
      <c r="DO188">
        <v>0.1275</v>
      </c>
      <c r="DP188">
        <v>6.9440000000000002E-2</v>
      </c>
      <c r="DQ188">
        <v>8.2790000000000002E-2</v>
      </c>
      <c r="DR188">
        <v>6.8199999999999997E-2</v>
      </c>
      <c r="DS188">
        <v>5.4859999999999999E-2</v>
      </c>
      <c r="DT188">
        <v>6.5949999999999995E-2</v>
      </c>
      <c r="DU188">
        <v>4.7550000000000002E-2</v>
      </c>
      <c r="DV188">
        <v>6.0479999999999999E-2</v>
      </c>
      <c r="DW188">
        <v>8.6099999999999996E-2</v>
      </c>
      <c r="DX188">
        <v>9.9299999999999999E-2</v>
      </c>
      <c r="DY188">
        <v>7.6189999999999994E-2</v>
      </c>
      <c r="DZ188">
        <v>8.0640000000000003E-2</v>
      </c>
      <c r="EA188">
        <v>9.2100000000000001E-2</v>
      </c>
      <c r="EB188">
        <v>8.2900000000000001E-2</v>
      </c>
      <c r="EC188">
        <v>6.3289999999999999E-2</v>
      </c>
      <c r="ED188">
        <v>9.1550000000000006E-2</v>
      </c>
      <c r="EE188">
        <v>6.9290000000000004E-2</v>
      </c>
      <c r="EF188">
        <v>4.3729999999999998E-2</v>
      </c>
      <c r="EG188">
        <v>5.6370000000000003E-2</v>
      </c>
      <c r="EH188">
        <v>1.2359999999999999E-2</v>
      </c>
      <c r="EI188">
        <v>7.0850000000000002E-3</v>
      </c>
      <c r="EJ188">
        <v>1.23E-2</v>
      </c>
      <c r="EK188">
        <v>3.5729999999999998E-2</v>
      </c>
      <c r="EL188">
        <v>8.2159999999999997E-2</v>
      </c>
      <c r="EM188">
        <v>8.1879999999999994E-2</v>
      </c>
      <c r="EN188">
        <v>7.9600000000000004E-2</v>
      </c>
      <c r="EO188">
        <v>9.8809999999999995E-2</v>
      </c>
      <c r="EP188">
        <v>7.0529999999999995E-2</v>
      </c>
      <c r="EQ188">
        <v>8.8529999999999998E-2</v>
      </c>
      <c r="ER188">
        <v>6.8159999999999998E-2</v>
      </c>
      <c r="ES188">
        <v>6.1420000000000002E-2</v>
      </c>
      <c r="ET188">
        <v>6.4979999999999996E-2</v>
      </c>
      <c r="EU188">
        <v>6.3689999999999997E-2</v>
      </c>
      <c r="EV188">
        <v>6.5540000000000001E-2</v>
      </c>
      <c r="EW188">
        <v>8.2100000000000006E-2</v>
      </c>
      <c r="EX188">
        <v>9.3950000000000006E-2</v>
      </c>
      <c r="EY188">
        <v>0.10639999999999999</v>
      </c>
      <c r="EZ188">
        <v>8.7260000000000004E-2</v>
      </c>
      <c r="FA188">
        <v>8.7999999999999995E-2</v>
      </c>
      <c r="FB188">
        <v>8.6040000000000005E-2</v>
      </c>
      <c r="FC188">
        <v>7.3709999999999998E-2</v>
      </c>
      <c r="FD188">
        <v>7.5060000000000002E-2</v>
      </c>
      <c r="FE188">
        <v>7.0349999999999996E-2</v>
      </c>
      <c r="FF188">
        <v>7.2099999999999997E-2</v>
      </c>
      <c r="FG188">
        <v>7.3499999999999996E-2</v>
      </c>
      <c r="FH188">
        <v>3.4479999999999997E-2</v>
      </c>
      <c r="FI188">
        <v>1.9890000000000001E-2</v>
      </c>
      <c r="FJ188">
        <v>9.0620000000000006E-3</v>
      </c>
      <c r="FK188">
        <v>2.0570000000000001E-2</v>
      </c>
      <c r="FL188">
        <v>2.222E-2</v>
      </c>
      <c r="FM188">
        <v>1.8849999999999999E-2</v>
      </c>
    </row>
    <row r="189" spans="1:169" x14ac:dyDescent="0.3">
      <c r="A189">
        <v>574</v>
      </c>
      <c r="B189">
        <v>1.5910000000000001E-2</v>
      </c>
      <c r="C189">
        <v>6.8659999999999997E-3</v>
      </c>
      <c r="D189">
        <v>3.408E-3</v>
      </c>
      <c r="E189">
        <v>3.1530000000000002E-2</v>
      </c>
      <c r="F189">
        <v>7.9299999999999995E-2</v>
      </c>
      <c r="G189">
        <v>7.6730000000000007E-2</v>
      </c>
      <c r="H189">
        <v>6.2120000000000002E-2</v>
      </c>
      <c r="I189">
        <v>0.1173</v>
      </c>
      <c r="J189">
        <v>0.1113</v>
      </c>
      <c r="K189">
        <v>0.1114</v>
      </c>
      <c r="L189">
        <v>8.7929999999999994E-2</v>
      </c>
      <c r="M189">
        <v>0.1474</v>
      </c>
      <c r="N189">
        <v>8.208E-3</v>
      </c>
      <c r="O189">
        <v>9.5650000000000006E-3</v>
      </c>
      <c r="P189">
        <v>1.0109999999999999E-2</v>
      </c>
      <c r="Q189">
        <v>1.354E-2</v>
      </c>
      <c r="R189">
        <v>1.068E-2</v>
      </c>
      <c r="S189">
        <v>6.071E-3</v>
      </c>
      <c r="T189">
        <v>8.5290000000000001E-3</v>
      </c>
      <c r="U189">
        <v>0.1133</v>
      </c>
      <c r="V189">
        <v>9.8419999999999994E-2</v>
      </c>
      <c r="W189">
        <v>9.3659999999999993E-2</v>
      </c>
      <c r="X189">
        <v>9.5869999999999997E-2</v>
      </c>
      <c r="Y189">
        <v>0.1123</v>
      </c>
      <c r="Z189">
        <v>0.11849999999999999</v>
      </c>
      <c r="AA189">
        <v>9.2929999999999999E-2</v>
      </c>
      <c r="AB189">
        <v>1.0200000000000001E-2</v>
      </c>
      <c r="AC189">
        <v>1.443E-2</v>
      </c>
      <c r="AD189">
        <v>1.1480000000000001E-2</v>
      </c>
      <c r="AE189">
        <v>5.432E-2</v>
      </c>
      <c r="AF189">
        <v>6.7640000000000006E-2</v>
      </c>
      <c r="AG189">
        <v>6.5180000000000002E-2</v>
      </c>
      <c r="AH189">
        <v>6.0420000000000001E-2</v>
      </c>
      <c r="AI189">
        <v>0.11600000000000001</v>
      </c>
      <c r="AJ189">
        <v>0.10150000000000001</v>
      </c>
      <c r="AK189">
        <v>9.0639999999999998E-2</v>
      </c>
      <c r="AL189">
        <v>9.572E-2</v>
      </c>
      <c r="AM189">
        <v>0.1235</v>
      </c>
      <c r="AN189">
        <v>0.10199999999999999</v>
      </c>
      <c r="AO189">
        <v>0.1032</v>
      </c>
      <c r="AP189">
        <v>0.1142</v>
      </c>
      <c r="AQ189">
        <v>7.1809999999999999E-3</v>
      </c>
      <c r="AR189">
        <v>0.1003</v>
      </c>
      <c r="AS189">
        <v>0.1055</v>
      </c>
      <c r="AT189">
        <v>0.1048</v>
      </c>
      <c r="AU189">
        <v>0.12520000000000001</v>
      </c>
      <c r="AV189">
        <v>0.115</v>
      </c>
      <c r="AW189">
        <v>0.1085</v>
      </c>
      <c r="AX189">
        <v>0.13350000000000001</v>
      </c>
      <c r="AY189">
        <v>0.11</v>
      </c>
      <c r="AZ189">
        <v>0.159</v>
      </c>
      <c r="BA189">
        <v>0.11749999999999999</v>
      </c>
      <c r="BB189">
        <v>2.4420000000000001E-2</v>
      </c>
      <c r="BC189">
        <v>5.0799999999999998E-2</v>
      </c>
      <c r="BD189">
        <v>2.9319999999999999E-2</v>
      </c>
      <c r="BE189">
        <v>5.2940000000000001E-2</v>
      </c>
      <c r="BF189">
        <v>7.4759999999999993E-2</v>
      </c>
      <c r="BG189">
        <v>7.3709999999999998E-2</v>
      </c>
      <c r="BH189">
        <v>7.1999999999999995E-2</v>
      </c>
      <c r="BI189">
        <v>9.0109999999999996E-2</v>
      </c>
      <c r="BJ189">
        <v>8.4129999999999996E-2</v>
      </c>
      <c r="BK189">
        <v>7.417E-2</v>
      </c>
      <c r="BL189">
        <v>6.9389999999999993E-2</v>
      </c>
      <c r="BM189">
        <v>8.9910000000000004E-2</v>
      </c>
      <c r="BN189">
        <v>9.6799999999999997E-2</v>
      </c>
      <c r="BO189">
        <v>8.3519999999999997E-2</v>
      </c>
      <c r="BP189">
        <v>7.707E-2</v>
      </c>
      <c r="BQ189">
        <v>1.9120000000000002E-2</v>
      </c>
      <c r="BR189">
        <v>9.6430000000000002E-2</v>
      </c>
      <c r="BS189">
        <v>9.6970000000000001E-2</v>
      </c>
      <c r="BT189">
        <v>0.10589999999999999</v>
      </c>
      <c r="BU189">
        <v>9.3390000000000001E-2</v>
      </c>
      <c r="BV189">
        <v>9.5259999999999997E-2</v>
      </c>
      <c r="BW189">
        <v>8.3309999999999995E-2</v>
      </c>
      <c r="BX189">
        <v>8.3000000000000004E-2</v>
      </c>
      <c r="BY189">
        <v>9.2039999999999997E-2</v>
      </c>
      <c r="BZ189">
        <v>9.819E-2</v>
      </c>
      <c r="CA189">
        <v>8.4209999999999993E-2</v>
      </c>
      <c r="CB189">
        <v>1.668E-2</v>
      </c>
      <c r="CC189">
        <v>2.8369999999999999E-2</v>
      </c>
      <c r="CD189">
        <v>1.8360000000000001E-2</v>
      </c>
      <c r="CE189">
        <v>1.035E-2</v>
      </c>
      <c r="CF189">
        <v>7.8750000000000001E-3</v>
      </c>
      <c r="CG189">
        <v>1.9730000000000001E-2</v>
      </c>
      <c r="CH189">
        <v>1.546E-2</v>
      </c>
      <c r="CI189">
        <v>1.197E-2</v>
      </c>
      <c r="CJ189">
        <v>7.6620000000000004E-3</v>
      </c>
      <c r="CK189">
        <v>1.9900000000000001E-2</v>
      </c>
      <c r="CL189">
        <v>2.4680000000000001E-2</v>
      </c>
      <c r="CM189">
        <v>2.163E-2</v>
      </c>
      <c r="CN189">
        <v>9.6140000000000003E-2</v>
      </c>
      <c r="CO189">
        <v>0.1173</v>
      </c>
      <c r="CP189">
        <v>5.7660000000000003E-2</v>
      </c>
      <c r="CQ189">
        <v>6.8010000000000001E-2</v>
      </c>
      <c r="CR189">
        <v>5.8279999999999998E-2</v>
      </c>
      <c r="CS189">
        <v>3.746E-2</v>
      </c>
      <c r="CT189">
        <v>4.4040000000000003E-2</v>
      </c>
      <c r="CU189">
        <v>5.5469999999999998E-2</v>
      </c>
      <c r="CV189">
        <v>6.1650000000000003E-2</v>
      </c>
      <c r="CW189">
        <v>5.1130000000000002E-2</v>
      </c>
      <c r="CX189">
        <v>5.0720000000000001E-2</v>
      </c>
      <c r="CY189">
        <v>4.4990000000000002E-2</v>
      </c>
      <c r="CZ189">
        <v>6.8330000000000002E-2</v>
      </c>
      <c r="DA189">
        <v>6.0519999999999997E-2</v>
      </c>
      <c r="DB189">
        <v>4.326E-2</v>
      </c>
      <c r="DC189">
        <v>2.7799999999999998E-2</v>
      </c>
      <c r="DD189">
        <v>4.1750000000000002E-2</v>
      </c>
      <c r="DE189">
        <v>4.2500000000000003E-2</v>
      </c>
      <c r="DF189">
        <v>3.9129999999999998E-2</v>
      </c>
      <c r="DG189">
        <v>5.756E-2</v>
      </c>
      <c r="DH189">
        <v>-2.9719999999999998E-3</v>
      </c>
      <c r="DI189">
        <v>-7.4209999999999996E-3</v>
      </c>
      <c r="DJ189">
        <v>-2.885E-3</v>
      </c>
      <c r="DK189">
        <v>2.6919999999999999E-2</v>
      </c>
      <c r="DL189">
        <v>6.7640000000000006E-2</v>
      </c>
      <c r="DM189">
        <v>6.5180000000000002E-2</v>
      </c>
      <c r="DN189">
        <v>6.0420000000000001E-2</v>
      </c>
      <c r="DO189">
        <v>0.11600000000000001</v>
      </c>
      <c r="DP189">
        <v>6.2710000000000002E-2</v>
      </c>
      <c r="DQ189">
        <v>7.7030000000000001E-2</v>
      </c>
      <c r="DR189">
        <v>6.198E-2</v>
      </c>
      <c r="DS189">
        <v>5.0610000000000002E-2</v>
      </c>
      <c r="DT189">
        <v>6.1219999999999997E-2</v>
      </c>
      <c r="DU189">
        <v>4.3040000000000002E-2</v>
      </c>
      <c r="DV189">
        <v>5.4350000000000002E-2</v>
      </c>
      <c r="DW189">
        <v>7.7829999999999996E-2</v>
      </c>
      <c r="DX189">
        <v>9.0079999999999993E-2</v>
      </c>
      <c r="DY189">
        <v>6.7890000000000006E-2</v>
      </c>
      <c r="DZ189">
        <v>7.3130000000000001E-2</v>
      </c>
      <c r="EA189">
        <v>8.4180000000000005E-2</v>
      </c>
      <c r="EB189">
        <v>7.7090000000000006E-2</v>
      </c>
      <c r="EC189">
        <v>5.7540000000000001E-2</v>
      </c>
      <c r="ED189">
        <v>8.634E-2</v>
      </c>
      <c r="EE189">
        <v>6.2480000000000001E-2</v>
      </c>
      <c r="EF189">
        <v>3.9269999999999999E-2</v>
      </c>
      <c r="EG189">
        <v>4.9739999999999999E-2</v>
      </c>
      <c r="EH189">
        <v>9.5259999999999997E-3</v>
      </c>
      <c r="EI189">
        <v>3.6440000000000001E-3</v>
      </c>
      <c r="EJ189">
        <v>7.8120000000000004E-3</v>
      </c>
      <c r="EK189">
        <v>3.1440000000000003E-2</v>
      </c>
      <c r="EL189">
        <v>7.4759999999999993E-2</v>
      </c>
      <c r="EM189">
        <v>7.3709999999999998E-2</v>
      </c>
      <c r="EN189">
        <v>7.1999999999999995E-2</v>
      </c>
      <c r="EO189">
        <v>9.0109999999999996E-2</v>
      </c>
      <c r="EP189">
        <v>6.3079999999999997E-2</v>
      </c>
      <c r="EQ189">
        <v>8.0939999999999998E-2</v>
      </c>
      <c r="ER189">
        <v>6.2570000000000001E-2</v>
      </c>
      <c r="ES189">
        <v>5.4800000000000001E-2</v>
      </c>
      <c r="ET189">
        <v>5.9920000000000001E-2</v>
      </c>
      <c r="EU189">
        <v>5.7919999999999999E-2</v>
      </c>
      <c r="EV189">
        <v>5.9619999999999999E-2</v>
      </c>
      <c r="EW189">
        <v>7.671E-2</v>
      </c>
      <c r="EX189">
        <v>8.405E-2</v>
      </c>
      <c r="EY189">
        <v>9.8059999999999994E-2</v>
      </c>
      <c r="EZ189">
        <v>7.8320000000000001E-2</v>
      </c>
      <c r="FA189">
        <v>7.9960000000000003E-2</v>
      </c>
      <c r="FB189">
        <v>8.1009999999999999E-2</v>
      </c>
      <c r="FC189">
        <v>6.7930000000000004E-2</v>
      </c>
      <c r="FD189">
        <v>7.2059999999999999E-2</v>
      </c>
      <c r="FE189">
        <v>6.3829999999999998E-2</v>
      </c>
      <c r="FF189">
        <v>6.4159999999999995E-2</v>
      </c>
      <c r="FG189">
        <v>6.7930000000000004E-2</v>
      </c>
      <c r="FH189">
        <v>3.4079999999999999E-2</v>
      </c>
      <c r="FI189">
        <v>1.8669999999999999E-2</v>
      </c>
      <c r="FJ189">
        <v>8.6499999999999997E-3</v>
      </c>
      <c r="FK189">
        <v>2.078E-2</v>
      </c>
      <c r="FL189">
        <v>2.0119999999999999E-2</v>
      </c>
      <c r="FM189">
        <v>1.7430000000000001E-2</v>
      </c>
    </row>
    <row r="190" spans="1:169" x14ac:dyDescent="0.3">
      <c r="A190">
        <v>576</v>
      </c>
      <c r="B190">
        <v>1.444E-2</v>
      </c>
      <c r="C190">
        <v>5.0489999999999997E-3</v>
      </c>
      <c r="D190">
        <v>3.408E-3</v>
      </c>
      <c r="E190">
        <v>2.7459999999999998E-2</v>
      </c>
      <c r="F190">
        <v>7.2319999999999995E-2</v>
      </c>
      <c r="G190">
        <v>7.1919999999999998E-2</v>
      </c>
      <c r="H190">
        <v>5.5469999999999998E-2</v>
      </c>
      <c r="I190">
        <v>0.1071</v>
      </c>
      <c r="J190">
        <v>0.10150000000000001</v>
      </c>
      <c r="K190">
        <v>9.9729999999999999E-2</v>
      </c>
      <c r="L190">
        <v>7.9100000000000004E-2</v>
      </c>
      <c r="M190">
        <v>0.1333</v>
      </c>
      <c r="N190">
        <v>6.9769999999999997E-3</v>
      </c>
      <c r="O190">
        <v>9.1400000000000006E-3</v>
      </c>
      <c r="P190">
        <v>8.8959999999999994E-3</v>
      </c>
      <c r="Q190">
        <v>1.291E-2</v>
      </c>
      <c r="R190">
        <v>1.286E-2</v>
      </c>
      <c r="S190">
        <v>4.1869999999999997E-3</v>
      </c>
      <c r="T190">
        <v>9.5689999999999994E-3</v>
      </c>
      <c r="U190">
        <v>0.1027</v>
      </c>
      <c r="V190">
        <v>9.0310000000000001E-2</v>
      </c>
      <c r="W190">
        <v>8.566E-2</v>
      </c>
      <c r="X190">
        <v>8.8550000000000004E-2</v>
      </c>
      <c r="Y190">
        <v>0.1028</v>
      </c>
      <c r="Z190">
        <v>0.1081</v>
      </c>
      <c r="AA190">
        <v>8.5970000000000005E-2</v>
      </c>
      <c r="AB190">
        <v>7.6519999999999999E-3</v>
      </c>
      <c r="AC190">
        <v>1.223E-2</v>
      </c>
      <c r="AD190">
        <v>9.8930000000000008E-3</v>
      </c>
      <c r="AE190">
        <v>5.0860000000000002E-2</v>
      </c>
      <c r="AF190">
        <v>6.3100000000000003E-2</v>
      </c>
      <c r="AG190">
        <v>6.0569999999999999E-2</v>
      </c>
      <c r="AH190">
        <v>5.5539999999999999E-2</v>
      </c>
      <c r="AI190">
        <v>0.1095</v>
      </c>
      <c r="AJ190">
        <v>9.1109999999999997E-2</v>
      </c>
      <c r="AK190">
        <v>8.208E-2</v>
      </c>
      <c r="AL190">
        <v>8.5220000000000004E-2</v>
      </c>
      <c r="AM190">
        <v>0.11269999999999999</v>
      </c>
      <c r="AN190">
        <v>9.1050000000000006E-2</v>
      </c>
      <c r="AO190">
        <v>9.35E-2</v>
      </c>
      <c r="AP190">
        <v>0.1026</v>
      </c>
      <c r="AQ190">
        <v>3.8019999999999998E-3</v>
      </c>
      <c r="AR190">
        <v>9.0560000000000002E-2</v>
      </c>
      <c r="AS190">
        <v>9.4089999999999993E-2</v>
      </c>
      <c r="AT190">
        <v>9.4329999999999997E-2</v>
      </c>
      <c r="AU190">
        <v>0.1169</v>
      </c>
      <c r="AV190">
        <v>0.10639999999999999</v>
      </c>
      <c r="AW190">
        <v>9.9110000000000004E-2</v>
      </c>
      <c r="AX190">
        <v>0.1232</v>
      </c>
      <c r="AY190">
        <v>0.1011</v>
      </c>
      <c r="AZ190">
        <v>0.14649999999999999</v>
      </c>
      <c r="BA190">
        <v>0.109</v>
      </c>
      <c r="BB190">
        <v>1.9269999999999999E-2</v>
      </c>
      <c r="BC190">
        <v>4.6730000000000001E-2</v>
      </c>
      <c r="BD190">
        <v>2.5360000000000001E-2</v>
      </c>
      <c r="BE190">
        <v>5.0889999999999998E-2</v>
      </c>
      <c r="BF190">
        <v>6.991E-2</v>
      </c>
      <c r="BG190">
        <v>6.8610000000000004E-2</v>
      </c>
      <c r="BH190">
        <v>6.6600000000000006E-2</v>
      </c>
      <c r="BI190">
        <v>8.2600000000000007E-2</v>
      </c>
      <c r="BJ190">
        <v>7.6740000000000003E-2</v>
      </c>
      <c r="BK190">
        <v>6.6479999999999997E-2</v>
      </c>
      <c r="BL190">
        <v>6.2010000000000003E-2</v>
      </c>
      <c r="BM190">
        <v>8.0629999999999993E-2</v>
      </c>
      <c r="BN190">
        <v>8.6910000000000001E-2</v>
      </c>
      <c r="BO190">
        <v>7.4649999999999994E-2</v>
      </c>
      <c r="BP190">
        <v>6.7669999999999994E-2</v>
      </c>
      <c r="BQ190">
        <v>1.576E-2</v>
      </c>
      <c r="BR190">
        <v>8.7480000000000002E-2</v>
      </c>
      <c r="BS190">
        <v>8.7660000000000002E-2</v>
      </c>
      <c r="BT190">
        <v>9.8809999999999995E-2</v>
      </c>
      <c r="BU190">
        <v>8.541E-2</v>
      </c>
      <c r="BV190">
        <v>8.7359999999999993E-2</v>
      </c>
      <c r="BW190">
        <v>7.6980000000000007E-2</v>
      </c>
      <c r="BX190">
        <v>7.5870000000000007E-2</v>
      </c>
      <c r="BY190">
        <v>8.5010000000000002E-2</v>
      </c>
      <c r="BZ190">
        <v>9.1579999999999995E-2</v>
      </c>
      <c r="CA190">
        <v>7.7740000000000004E-2</v>
      </c>
      <c r="CB190">
        <v>1.35E-2</v>
      </c>
      <c r="CC190">
        <v>2.4750000000000001E-2</v>
      </c>
      <c r="CD190">
        <v>1.7160000000000002E-2</v>
      </c>
      <c r="CE190">
        <v>6.6230000000000004E-3</v>
      </c>
      <c r="CF190">
        <v>7.2529999999999999E-3</v>
      </c>
      <c r="CG190">
        <v>1.721E-2</v>
      </c>
      <c r="CH190">
        <v>1.686E-2</v>
      </c>
      <c r="CI190">
        <v>1.217E-2</v>
      </c>
      <c r="CJ190">
        <v>7.8580000000000004E-3</v>
      </c>
      <c r="CK190">
        <v>1.831E-2</v>
      </c>
      <c r="CL190">
        <v>2.3040000000000001E-2</v>
      </c>
      <c r="CM190">
        <v>1.9820000000000001E-2</v>
      </c>
      <c r="CN190">
        <v>9.3289999999999998E-2</v>
      </c>
      <c r="CO190">
        <v>0.1071</v>
      </c>
      <c r="CP190">
        <v>5.2589999999999998E-2</v>
      </c>
      <c r="CQ190">
        <v>6.5890000000000004E-2</v>
      </c>
      <c r="CR190">
        <v>5.3019999999999998E-2</v>
      </c>
      <c r="CS190">
        <v>3.3480000000000003E-2</v>
      </c>
      <c r="CT190">
        <v>3.8760000000000003E-2</v>
      </c>
      <c r="CU190">
        <v>4.9619999999999997E-2</v>
      </c>
      <c r="CV190">
        <v>5.6410000000000002E-2</v>
      </c>
      <c r="CW190">
        <v>4.471E-2</v>
      </c>
      <c r="CX190">
        <v>4.5269999999999998E-2</v>
      </c>
      <c r="CY190">
        <v>4.02E-2</v>
      </c>
      <c r="CZ190">
        <v>6.1199999999999997E-2</v>
      </c>
      <c r="DA190">
        <v>5.6410000000000002E-2</v>
      </c>
      <c r="DB190">
        <v>3.9739999999999998E-2</v>
      </c>
      <c r="DC190">
        <v>2.2620000000000001E-2</v>
      </c>
      <c r="DD190">
        <v>3.585E-2</v>
      </c>
      <c r="DE190">
        <v>3.8920000000000003E-2</v>
      </c>
      <c r="DF190">
        <v>3.7199999999999997E-2</v>
      </c>
      <c r="DG190">
        <v>5.1929999999999997E-2</v>
      </c>
      <c r="DH190">
        <v>-4.2459999999999998E-3</v>
      </c>
      <c r="DI190">
        <v>-8.0070000000000002E-3</v>
      </c>
      <c r="DJ190">
        <v>-4.424E-3</v>
      </c>
      <c r="DK190">
        <v>2.5360000000000001E-2</v>
      </c>
      <c r="DL190">
        <v>6.3100000000000003E-2</v>
      </c>
      <c r="DM190">
        <v>6.0569999999999999E-2</v>
      </c>
      <c r="DN190">
        <v>5.5539999999999999E-2</v>
      </c>
      <c r="DO190">
        <v>0.1095</v>
      </c>
      <c r="DP190">
        <v>5.6849999999999998E-2</v>
      </c>
      <c r="DQ190">
        <v>7.2969999999999993E-2</v>
      </c>
      <c r="DR190">
        <v>5.5759999999999997E-2</v>
      </c>
      <c r="DS190">
        <v>4.4940000000000001E-2</v>
      </c>
      <c r="DT190">
        <v>5.3760000000000002E-2</v>
      </c>
      <c r="DU190">
        <v>3.8120000000000001E-2</v>
      </c>
      <c r="DV190">
        <v>4.8430000000000001E-2</v>
      </c>
      <c r="DW190">
        <v>7.1620000000000003E-2</v>
      </c>
      <c r="DX190">
        <v>8.1930000000000003E-2</v>
      </c>
      <c r="DY190">
        <v>6.4909999999999995E-2</v>
      </c>
      <c r="DZ190">
        <v>6.7769999999999997E-2</v>
      </c>
      <c r="EA190">
        <v>7.7109999999999998E-2</v>
      </c>
      <c r="EB190">
        <v>6.88E-2</v>
      </c>
      <c r="EC190">
        <v>5.1990000000000001E-2</v>
      </c>
      <c r="ED190">
        <v>7.9039999999999999E-2</v>
      </c>
      <c r="EE190">
        <v>5.6090000000000001E-2</v>
      </c>
      <c r="EF190">
        <v>3.5220000000000001E-2</v>
      </c>
      <c r="EG190">
        <v>4.4970000000000003E-2</v>
      </c>
      <c r="EH190">
        <v>8.1069999999999996E-3</v>
      </c>
      <c r="EI190">
        <v>-1.4170000000000001E-3</v>
      </c>
      <c r="EJ190">
        <v>5.2729999999999999E-3</v>
      </c>
      <c r="EK190">
        <v>2.7969999999999998E-2</v>
      </c>
      <c r="EL190">
        <v>6.991E-2</v>
      </c>
      <c r="EM190">
        <v>6.8610000000000004E-2</v>
      </c>
      <c r="EN190">
        <v>6.6600000000000006E-2</v>
      </c>
      <c r="EO190">
        <v>8.2600000000000007E-2</v>
      </c>
      <c r="EP190">
        <v>5.7540000000000001E-2</v>
      </c>
      <c r="EQ190">
        <v>7.4429999999999996E-2</v>
      </c>
      <c r="ER190">
        <v>5.6120000000000003E-2</v>
      </c>
      <c r="ES190">
        <v>4.9180000000000001E-2</v>
      </c>
      <c r="ET190">
        <v>5.3650000000000003E-2</v>
      </c>
      <c r="EU190">
        <v>5.2749999999999998E-2</v>
      </c>
      <c r="EV190">
        <v>5.5329999999999997E-2</v>
      </c>
      <c r="EW190">
        <v>6.812E-2</v>
      </c>
      <c r="EX190">
        <v>7.7100000000000002E-2</v>
      </c>
      <c r="EY190">
        <v>9.103E-2</v>
      </c>
      <c r="EZ190">
        <v>7.3419999999999999E-2</v>
      </c>
      <c r="FA190">
        <v>7.4090000000000003E-2</v>
      </c>
      <c r="FB190">
        <v>7.4099999999999999E-2</v>
      </c>
      <c r="FC190">
        <v>6.0699999999999997E-2</v>
      </c>
      <c r="FD190">
        <v>6.3479999999999995E-2</v>
      </c>
      <c r="FE190">
        <v>5.672E-2</v>
      </c>
      <c r="FF190">
        <v>5.8860000000000003E-2</v>
      </c>
      <c r="FG190">
        <v>6.2560000000000004E-2</v>
      </c>
      <c r="FH190">
        <v>2.887E-2</v>
      </c>
      <c r="FI190">
        <v>1.6230000000000001E-2</v>
      </c>
      <c r="FJ190">
        <v>6.7970000000000001E-3</v>
      </c>
      <c r="FK190">
        <v>1.8350000000000002E-2</v>
      </c>
      <c r="FL190">
        <v>1.8859999999999998E-2</v>
      </c>
      <c r="FM190">
        <v>1.439E-2</v>
      </c>
    </row>
    <row r="191" spans="1:169" x14ac:dyDescent="0.3">
      <c r="A191">
        <v>578</v>
      </c>
      <c r="B191">
        <v>1.34E-2</v>
      </c>
      <c r="C191">
        <v>5.2509999999999996E-3</v>
      </c>
      <c r="D191">
        <v>2.6059999999999998E-3</v>
      </c>
      <c r="E191">
        <v>2.3390000000000001E-2</v>
      </c>
      <c r="F191">
        <v>6.7180000000000004E-2</v>
      </c>
      <c r="G191">
        <v>6.4390000000000003E-2</v>
      </c>
      <c r="H191">
        <v>5.0900000000000001E-2</v>
      </c>
      <c r="I191">
        <v>9.7309999999999994E-2</v>
      </c>
      <c r="J191">
        <v>9.0770000000000003E-2</v>
      </c>
      <c r="K191">
        <v>8.906E-2</v>
      </c>
      <c r="L191">
        <v>6.7799999999999999E-2</v>
      </c>
      <c r="M191">
        <v>0.12239999999999999</v>
      </c>
      <c r="N191">
        <v>9.2339999999999992E-3</v>
      </c>
      <c r="O191">
        <v>9.3519999999999992E-3</v>
      </c>
      <c r="P191">
        <v>9.9069999999999991E-3</v>
      </c>
      <c r="Q191">
        <v>1.312E-2</v>
      </c>
      <c r="R191">
        <v>1.2070000000000001E-2</v>
      </c>
      <c r="S191">
        <v>3.7680000000000001E-3</v>
      </c>
      <c r="T191">
        <v>9.1529999999999997E-3</v>
      </c>
      <c r="U191">
        <v>9.3579999999999997E-2</v>
      </c>
      <c r="V191">
        <v>8.3000000000000004E-2</v>
      </c>
      <c r="W191">
        <v>7.8289999999999998E-2</v>
      </c>
      <c r="X191">
        <v>8.1430000000000002E-2</v>
      </c>
      <c r="Y191">
        <v>9.3609999999999999E-2</v>
      </c>
      <c r="Z191">
        <v>9.8500000000000004E-2</v>
      </c>
      <c r="AA191">
        <v>7.7579999999999996E-2</v>
      </c>
      <c r="AB191">
        <v>8.2410000000000001E-3</v>
      </c>
      <c r="AC191">
        <v>1.323E-2</v>
      </c>
      <c r="AD191">
        <v>8.9029999999999995E-3</v>
      </c>
      <c r="AE191">
        <v>4.496E-2</v>
      </c>
      <c r="AF191">
        <v>5.7329999999999999E-2</v>
      </c>
      <c r="AG191">
        <v>5.4080000000000003E-2</v>
      </c>
      <c r="AH191">
        <v>5.0650000000000001E-2</v>
      </c>
      <c r="AI191">
        <v>9.9809999999999996E-2</v>
      </c>
      <c r="AJ191">
        <v>8.1960000000000005E-2</v>
      </c>
      <c r="AK191">
        <v>7.1900000000000006E-2</v>
      </c>
      <c r="AL191">
        <v>7.5329999999999994E-2</v>
      </c>
      <c r="AM191">
        <v>0.10150000000000001</v>
      </c>
      <c r="AN191">
        <v>8.0860000000000001E-2</v>
      </c>
      <c r="AO191">
        <v>8.2589999999999997E-2</v>
      </c>
      <c r="AP191">
        <v>9.2359999999999998E-2</v>
      </c>
      <c r="AQ191">
        <v>6.3359999999999996E-3</v>
      </c>
      <c r="AR191">
        <v>8.1449999999999995E-2</v>
      </c>
      <c r="AS191">
        <v>8.6419999999999997E-2</v>
      </c>
      <c r="AT191">
        <v>8.5879999999999998E-2</v>
      </c>
      <c r="AU191">
        <v>0.107</v>
      </c>
      <c r="AV191">
        <v>9.69E-2</v>
      </c>
      <c r="AW191">
        <v>9.0690000000000007E-2</v>
      </c>
      <c r="AX191">
        <v>0.11459999999999999</v>
      </c>
      <c r="AY191">
        <v>9.1429999999999997E-2</v>
      </c>
      <c r="AZ191">
        <v>0.13400000000000001</v>
      </c>
      <c r="BA191">
        <v>9.8419999999999994E-2</v>
      </c>
      <c r="BB191">
        <v>1.984E-2</v>
      </c>
      <c r="BC191">
        <v>4.6530000000000002E-2</v>
      </c>
      <c r="BD191">
        <v>2.3970000000000002E-2</v>
      </c>
      <c r="BE191">
        <v>4.4319999999999998E-2</v>
      </c>
      <c r="BF191">
        <v>6.3149999999999998E-2</v>
      </c>
      <c r="BG191">
        <v>6.1460000000000001E-2</v>
      </c>
      <c r="BH191">
        <v>0.06</v>
      </c>
      <c r="BI191">
        <v>7.4109999999999995E-2</v>
      </c>
      <c r="BJ191">
        <v>6.9970000000000004E-2</v>
      </c>
      <c r="BK191">
        <v>5.9420000000000001E-2</v>
      </c>
      <c r="BL191">
        <v>5.4620000000000002E-2</v>
      </c>
      <c r="BM191">
        <v>7.0519999999999999E-2</v>
      </c>
      <c r="BN191">
        <v>7.7649999999999997E-2</v>
      </c>
      <c r="BO191">
        <v>6.5579999999999999E-2</v>
      </c>
      <c r="BP191">
        <v>6.0920000000000002E-2</v>
      </c>
      <c r="BQ191">
        <v>1.7229999999999999E-2</v>
      </c>
      <c r="BR191">
        <v>8.1019999999999995E-2</v>
      </c>
      <c r="BS191">
        <v>8.004E-2</v>
      </c>
      <c r="BT191">
        <v>9.3609999999999999E-2</v>
      </c>
      <c r="BU191">
        <v>7.6179999999999998E-2</v>
      </c>
      <c r="BV191">
        <v>8.1680000000000003E-2</v>
      </c>
      <c r="BW191">
        <v>7.1059999999999998E-2</v>
      </c>
      <c r="BX191">
        <v>7.1260000000000004E-2</v>
      </c>
      <c r="BY191">
        <v>7.757E-2</v>
      </c>
      <c r="BZ191">
        <v>8.3309999999999995E-2</v>
      </c>
      <c r="CA191">
        <v>7.0849999999999996E-2</v>
      </c>
      <c r="CB191">
        <v>1.37E-2</v>
      </c>
      <c r="CC191">
        <v>2.435E-2</v>
      </c>
      <c r="CD191">
        <v>1.576E-2</v>
      </c>
      <c r="CE191">
        <v>4.1399999999999996E-3</v>
      </c>
      <c r="CF191">
        <v>3.3159999999999999E-3</v>
      </c>
      <c r="CG191">
        <v>1.6160000000000001E-2</v>
      </c>
      <c r="CH191">
        <v>1.546E-2</v>
      </c>
      <c r="CI191">
        <v>1.057E-2</v>
      </c>
      <c r="CJ191">
        <v>7.0720000000000002E-3</v>
      </c>
      <c r="CK191">
        <v>1.553E-2</v>
      </c>
      <c r="CL191">
        <v>2.0979999999999999E-2</v>
      </c>
      <c r="CM191">
        <v>1.9220000000000001E-2</v>
      </c>
      <c r="CN191">
        <v>8.9010000000000006E-2</v>
      </c>
      <c r="CO191">
        <v>9.7309999999999994E-2</v>
      </c>
      <c r="CP191">
        <v>4.9209999999999997E-2</v>
      </c>
      <c r="CQ191">
        <v>6.0609999999999997E-2</v>
      </c>
      <c r="CR191">
        <v>4.8180000000000001E-2</v>
      </c>
      <c r="CS191">
        <v>3.0890000000000001E-2</v>
      </c>
      <c r="CT191">
        <v>3.551E-2</v>
      </c>
      <c r="CU191">
        <v>4.478E-2</v>
      </c>
      <c r="CV191">
        <v>5.117E-2</v>
      </c>
      <c r="CW191">
        <v>4.0219999999999999E-2</v>
      </c>
      <c r="CX191">
        <v>4.1500000000000002E-2</v>
      </c>
      <c r="CY191">
        <v>3.5819999999999998E-2</v>
      </c>
      <c r="CZ191">
        <v>5.5329999999999997E-2</v>
      </c>
      <c r="DA191">
        <v>5.4469999999999998E-2</v>
      </c>
      <c r="DB191">
        <v>3.6429999999999997E-2</v>
      </c>
      <c r="DC191">
        <v>2.0539999999999999E-2</v>
      </c>
      <c r="DD191">
        <v>3.1370000000000002E-2</v>
      </c>
      <c r="DE191">
        <v>3.3869999999999997E-2</v>
      </c>
      <c r="DF191">
        <v>3.1820000000000001E-2</v>
      </c>
      <c r="DG191">
        <v>4.6089999999999999E-2</v>
      </c>
      <c r="DH191">
        <v>-3.3960000000000001E-3</v>
      </c>
      <c r="DI191">
        <v>-8.2019999999999992E-3</v>
      </c>
      <c r="DJ191">
        <v>-3.4619999999999998E-3</v>
      </c>
      <c r="DK191">
        <v>2.2040000000000001E-2</v>
      </c>
      <c r="DL191">
        <v>5.7329999999999999E-2</v>
      </c>
      <c r="DM191">
        <v>5.4080000000000003E-2</v>
      </c>
      <c r="DN191">
        <v>5.0650000000000001E-2</v>
      </c>
      <c r="DO191">
        <v>9.9809999999999996E-2</v>
      </c>
      <c r="DP191">
        <v>5.1429999999999997E-2</v>
      </c>
      <c r="DQ191">
        <v>6.5500000000000003E-2</v>
      </c>
      <c r="DR191">
        <v>5.169E-2</v>
      </c>
      <c r="DS191">
        <v>4.0689999999999997E-2</v>
      </c>
      <c r="DT191">
        <v>4.9529999999999998E-2</v>
      </c>
      <c r="DU191">
        <v>3.5249999999999997E-2</v>
      </c>
      <c r="DV191">
        <v>4.5249999999999999E-2</v>
      </c>
      <c r="DW191">
        <v>6.3960000000000003E-2</v>
      </c>
      <c r="DX191">
        <v>7.6139999999999999E-2</v>
      </c>
      <c r="DY191">
        <v>5.9799999999999999E-2</v>
      </c>
      <c r="DZ191">
        <v>6.2839999999999993E-2</v>
      </c>
      <c r="EA191">
        <v>7.1749999999999994E-2</v>
      </c>
      <c r="EB191">
        <v>6.2789999999999999E-2</v>
      </c>
      <c r="EC191">
        <v>4.6030000000000001E-2</v>
      </c>
      <c r="ED191">
        <v>7.3200000000000001E-2</v>
      </c>
      <c r="EE191">
        <v>5.0110000000000002E-2</v>
      </c>
      <c r="EF191">
        <v>2.9760000000000002E-2</v>
      </c>
      <c r="EG191">
        <v>3.8550000000000001E-2</v>
      </c>
      <c r="EH191">
        <v>4.0540000000000003E-3</v>
      </c>
      <c r="EI191">
        <v>-2.2269999999999998E-3</v>
      </c>
      <c r="EJ191">
        <v>5.4679999999999998E-3</v>
      </c>
      <c r="EK191">
        <v>2.5729999999999999E-2</v>
      </c>
      <c r="EL191">
        <v>6.3149999999999998E-2</v>
      </c>
      <c r="EM191">
        <v>6.1460000000000001E-2</v>
      </c>
      <c r="EN191">
        <v>0.06</v>
      </c>
      <c r="EO191">
        <v>7.4109999999999995E-2</v>
      </c>
      <c r="EP191">
        <v>5.1990000000000001E-2</v>
      </c>
      <c r="EQ191">
        <v>6.7049999999999998E-2</v>
      </c>
      <c r="ER191">
        <v>5.0529999999999999E-2</v>
      </c>
      <c r="ES191">
        <v>4.3959999999999999E-2</v>
      </c>
      <c r="ET191">
        <v>4.8379999999999999E-2</v>
      </c>
      <c r="EU191">
        <v>4.6769999999999999E-2</v>
      </c>
      <c r="EV191">
        <v>5.0229999999999997E-2</v>
      </c>
      <c r="EW191">
        <v>6.1330000000000003E-2</v>
      </c>
      <c r="EX191">
        <v>7.1840000000000001E-2</v>
      </c>
      <c r="EY191">
        <v>8.5309999999999997E-2</v>
      </c>
      <c r="EZ191">
        <v>6.6400000000000001E-2</v>
      </c>
      <c r="FA191">
        <v>6.8229999999999999E-2</v>
      </c>
      <c r="FB191">
        <v>6.7199999999999996E-2</v>
      </c>
      <c r="FC191">
        <v>5.4510000000000003E-2</v>
      </c>
      <c r="FD191">
        <v>5.9619999999999999E-2</v>
      </c>
      <c r="FE191">
        <v>5.1380000000000002E-2</v>
      </c>
      <c r="FF191">
        <v>5.2139999999999999E-2</v>
      </c>
      <c r="FG191">
        <v>5.4510000000000003E-2</v>
      </c>
      <c r="FH191">
        <v>2.9270000000000001E-2</v>
      </c>
      <c r="FI191">
        <v>1.6840000000000001E-2</v>
      </c>
      <c r="FJ191">
        <v>4.3249999999999999E-3</v>
      </c>
      <c r="FK191">
        <v>1.533E-2</v>
      </c>
      <c r="FL191">
        <v>1.6140000000000002E-2</v>
      </c>
      <c r="FM191">
        <v>1.439E-2</v>
      </c>
    </row>
    <row r="192" spans="1:169" x14ac:dyDescent="0.3">
      <c r="A192">
        <v>580</v>
      </c>
      <c r="B192">
        <v>1.1089999999999999E-2</v>
      </c>
      <c r="C192">
        <v>2.2209999999999999E-3</v>
      </c>
      <c r="D192">
        <v>2.0049999999999999E-4</v>
      </c>
      <c r="E192">
        <v>1.9939999999999999E-2</v>
      </c>
      <c r="F192">
        <v>5.7520000000000002E-2</v>
      </c>
      <c r="G192">
        <v>5.6239999999999998E-2</v>
      </c>
      <c r="H192">
        <v>4.2799999999999998E-2</v>
      </c>
      <c r="I192">
        <v>8.8929999999999995E-2</v>
      </c>
      <c r="J192">
        <v>8.0079999999999998E-2</v>
      </c>
      <c r="K192">
        <v>7.8820000000000001E-2</v>
      </c>
      <c r="L192">
        <v>6.1219999999999997E-2</v>
      </c>
      <c r="M192">
        <v>0.1128</v>
      </c>
      <c r="N192">
        <v>8.4130000000000003E-3</v>
      </c>
      <c r="O192">
        <v>9.5650000000000006E-3</v>
      </c>
      <c r="P192">
        <v>9.9069999999999991E-3</v>
      </c>
      <c r="Q192">
        <v>1.354E-2</v>
      </c>
      <c r="R192">
        <v>1.286E-2</v>
      </c>
      <c r="S192">
        <v>5.4429999999999999E-3</v>
      </c>
      <c r="T192">
        <v>9.7769999999999992E-3</v>
      </c>
      <c r="U192">
        <v>8.4419999999999995E-2</v>
      </c>
      <c r="V192">
        <v>7.5689999999999993E-2</v>
      </c>
      <c r="W192">
        <v>7.0699999999999999E-2</v>
      </c>
      <c r="X192">
        <v>7.4940000000000007E-2</v>
      </c>
      <c r="Y192">
        <v>8.2170000000000007E-2</v>
      </c>
      <c r="Z192">
        <v>8.9120000000000005E-2</v>
      </c>
      <c r="AA192">
        <v>6.9800000000000001E-2</v>
      </c>
      <c r="AB192">
        <v>7.26E-3</v>
      </c>
      <c r="AC192">
        <v>1.2630000000000001E-2</v>
      </c>
      <c r="AD192">
        <v>7.9139999999999992E-3</v>
      </c>
      <c r="AE192">
        <v>3.9469999999999998E-2</v>
      </c>
      <c r="AF192">
        <v>5.2580000000000002E-2</v>
      </c>
      <c r="AG192">
        <v>4.9459999999999997E-2</v>
      </c>
      <c r="AH192">
        <v>4.7809999999999998E-2</v>
      </c>
      <c r="AI192">
        <v>9.2039999999999997E-2</v>
      </c>
      <c r="AJ192">
        <v>7.3639999999999997E-2</v>
      </c>
      <c r="AK192">
        <v>6.3140000000000002E-2</v>
      </c>
      <c r="AL192">
        <v>6.6439999999999999E-2</v>
      </c>
      <c r="AM192">
        <v>9.3670000000000003E-2</v>
      </c>
      <c r="AN192">
        <v>7.3120000000000004E-2</v>
      </c>
      <c r="AO192">
        <v>7.5170000000000001E-2</v>
      </c>
      <c r="AP192">
        <v>8.3099999999999993E-2</v>
      </c>
      <c r="AQ192">
        <v>6.1250000000000002E-3</v>
      </c>
      <c r="AR192">
        <v>7.2120000000000004E-2</v>
      </c>
      <c r="AS192">
        <v>7.7090000000000006E-2</v>
      </c>
      <c r="AT192">
        <v>7.7439999999999995E-2</v>
      </c>
      <c r="AU192">
        <v>0.10059999999999999</v>
      </c>
      <c r="AV192">
        <v>9.0450000000000003E-2</v>
      </c>
      <c r="AW192">
        <v>8.3510000000000001E-2</v>
      </c>
      <c r="AX192">
        <v>0.10680000000000001</v>
      </c>
      <c r="AY192">
        <v>8.2580000000000001E-2</v>
      </c>
      <c r="AZ192">
        <v>0.1215</v>
      </c>
      <c r="BA192">
        <v>8.8279999999999997E-2</v>
      </c>
      <c r="BB192">
        <v>1.755E-2</v>
      </c>
      <c r="BC192">
        <v>4.3679999999999997E-2</v>
      </c>
      <c r="BD192">
        <v>2.06E-2</v>
      </c>
      <c r="BE192">
        <v>4.0009999999999997E-2</v>
      </c>
      <c r="BF192">
        <v>5.7869999999999998E-2</v>
      </c>
      <c r="BG192">
        <v>5.595E-2</v>
      </c>
      <c r="BH192">
        <v>5.4800000000000001E-2</v>
      </c>
      <c r="BI192">
        <v>6.8379999999999996E-2</v>
      </c>
      <c r="BJ192">
        <v>6.2990000000000004E-2</v>
      </c>
      <c r="BK192">
        <v>5.1729999999999998E-2</v>
      </c>
      <c r="BL192">
        <v>4.8009999999999997E-2</v>
      </c>
      <c r="BM192">
        <v>6.3719999999999999E-2</v>
      </c>
      <c r="BN192">
        <v>7.0230000000000001E-2</v>
      </c>
      <c r="BO192">
        <v>5.9799999999999999E-2</v>
      </c>
      <c r="BP192">
        <v>5.4789999999999998E-2</v>
      </c>
      <c r="BQ192">
        <v>1.702E-2</v>
      </c>
      <c r="BR192">
        <v>7.2480000000000003E-2</v>
      </c>
      <c r="BS192">
        <v>7.1779999999999997E-2</v>
      </c>
      <c r="BT192">
        <v>8.591E-2</v>
      </c>
      <c r="BU192">
        <v>7.0510000000000003E-2</v>
      </c>
      <c r="BV192">
        <v>7.3370000000000005E-2</v>
      </c>
      <c r="BW192">
        <v>6.4930000000000002E-2</v>
      </c>
      <c r="BX192">
        <v>6.6439999999999999E-2</v>
      </c>
      <c r="BY192">
        <v>6.9330000000000003E-2</v>
      </c>
      <c r="BZ192">
        <v>7.6069999999999999E-2</v>
      </c>
      <c r="CA192">
        <v>6.2759999999999996E-2</v>
      </c>
      <c r="CB192">
        <v>1.2109999999999999E-2</v>
      </c>
      <c r="CC192">
        <v>2.274E-2</v>
      </c>
      <c r="CD192">
        <v>1.257E-2</v>
      </c>
      <c r="CE192">
        <v>4.9680000000000002E-3</v>
      </c>
      <c r="CF192">
        <v>3.5230000000000001E-3</v>
      </c>
      <c r="CG192">
        <v>1.511E-2</v>
      </c>
      <c r="CH192">
        <v>1.465E-2</v>
      </c>
      <c r="CI192">
        <v>1.077E-2</v>
      </c>
      <c r="CJ192">
        <v>4.3220000000000003E-3</v>
      </c>
      <c r="CK192">
        <v>1.4930000000000001E-2</v>
      </c>
      <c r="CL192">
        <v>2.0979999999999999E-2</v>
      </c>
      <c r="CM192">
        <v>1.822E-2</v>
      </c>
      <c r="CN192">
        <v>8.7790000000000007E-2</v>
      </c>
      <c r="CO192">
        <v>8.8929999999999995E-2</v>
      </c>
      <c r="CP192">
        <v>4.6249999999999999E-2</v>
      </c>
      <c r="CQ192">
        <v>5.7450000000000001E-2</v>
      </c>
      <c r="CR192">
        <v>4.2500000000000003E-2</v>
      </c>
      <c r="CS192">
        <v>2.8299999999999999E-2</v>
      </c>
      <c r="CT192">
        <v>3.1050000000000001E-2</v>
      </c>
      <c r="CU192">
        <v>4.1750000000000002E-2</v>
      </c>
      <c r="CV192">
        <v>4.6330000000000003E-2</v>
      </c>
      <c r="CW192">
        <v>3.5299999999999998E-2</v>
      </c>
      <c r="CX192">
        <v>3.6470000000000002E-2</v>
      </c>
      <c r="CY192">
        <v>3.3529999999999997E-2</v>
      </c>
      <c r="CZ192">
        <v>4.9459999999999997E-2</v>
      </c>
      <c r="DA192">
        <v>4.863E-2</v>
      </c>
      <c r="DB192">
        <v>3.1460000000000002E-2</v>
      </c>
      <c r="DC192">
        <v>1.805E-2</v>
      </c>
      <c r="DD192">
        <v>2.7089999999999999E-2</v>
      </c>
      <c r="DE192">
        <v>3.177E-2</v>
      </c>
      <c r="DF192">
        <v>2.8170000000000001E-2</v>
      </c>
      <c r="DG192">
        <v>4.317E-2</v>
      </c>
      <c r="DH192">
        <v>-5.3070000000000001E-3</v>
      </c>
      <c r="DI192">
        <v>-9.5689999999999994E-3</v>
      </c>
      <c r="DJ192">
        <v>-4.6160000000000003E-3</v>
      </c>
      <c r="DK192">
        <v>2.1850000000000001E-2</v>
      </c>
      <c r="DL192">
        <v>5.2580000000000002E-2</v>
      </c>
      <c r="DM192">
        <v>4.9459999999999997E-2</v>
      </c>
      <c r="DN192">
        <v>4.7809999999999998E-2</v>
      </c>
      <c r="DO192">
        <v>9.2039999999999997E-2</v>
      </c>
      <c r="DP192">
        <v>4.4920000000000002E-2</v>
      </c>
      <c r="DQ192">
        <v>6.1879999999999998E-2</v>
      </c>
      <c r="DR192">
        <v>4.4179999999999997E-2</v>
      </c>
      <c r="DS192">
        <v>3.705E-2</v>
      </c>
      <c r="DT192">
        <v>4.53E-2</v>
      </c>
      <c r="DU192">
        <v>3.3000000000000002E-2</v>
      </c>
      <c r="DV192">
        <v>3.9539999999999999E-2</v>
      </c>
      <c r="DW192">
        <v>5.713E-2</v>
      </c>
      <c r="DX192">
        <v>6.9059999999999996E-2</v>
      </c>
      <c r="DY192">
        <v>5.3839999999999999E-2</v>
      </c>
      <c r="DZ192">
        <v>5.5759999999999997E-2</v>
      </c>
      <c r="EA192">
        <v>6.447E-2</v>
      </c>
      <c r="EB192">
        <v>5.6989999999999999E-2</v>
      </c>
      <c r="EC192">
        <v>4.3040000000000002E-2</v>
      </c>
      <c r="ED192">
        <v>6.8610000000000004E-2</v>
      </c>
      <c r="EE192">
        <v>4.4749999999999998E-2</v>
      </c>
      <c r="EF192">
        <v>2.6919999999999999E-2</v>
      </c>
      <c r="EG192">
        <v>3.4819999999999997E-2</v>
      </c>
      <c r="EH192">
        <v>3.6480000000000002E-3</v>
      </c>
      <c r="EI192">
        <v>-3.2390000000000001E-3</v>
      </c>
      <c r="EJ192">
        <v>1.9530000000000001E-3</v>
      </c>
      <c r="EK192">
        <v>2.2460000000000001E-2</v>
      </c>
      <c r="EL192">
        <v>5.7869999999999998E-2</v>
      </c>
      <c r="EM192">
        <v>5.595E-2</v>
      </c>
      <c r="EN192">
        <v>5.4800000000000001E-2</v>
      </c>
      <c r="EO192">
        <v>6.8379999999999996E-2</v>
      </c>
      <c r="EP192">
        <v>4.7309999999999998E-2</v>
      </c>
      <c r="EQ192">
        <v>5.9889999999999999E-2</v>
      </c>
      <c r="ER192">
        <v>4.5159999999999999E-2</v>
      </c>
      <c r="ES192">
        <v>3.9940000000000003E-2</v>
      </c>
      <c r="ET192">
        <v>4.3729999999999998E-2</v>
      </c>
      <c r="EU192">
        <v>4.3189999999999999E-2</v>
      </c>
      <c r="EV192">
        <v>4.7370000000000002E-2</v>
      </c>
      <c r="EW192">
        <v>5.5530000000000003E-2</v>
      </c>
      <c r="EX192">
        <v>6.4460000000000003E-2</v>
      </c>
      <c r="EY192">
        <v>7.7829999999999996E-2</v>
      </c>
      <c r="EZ192">
        <v>6.1080000000000002E-2</v>
      </c>
      <c r="FA192">
        <v>6.2140000000000001E-2</v>
      </c>
      <c r="FB192">
        <v>6.2590000000000007E-2</v>
      </c>
      <c r="FC192">
        <v>4.8930000000000001E-2</v>
      </c>
      <c r="FD192">
        <v>5.2330000000000002E-2</v>
      </c>
      <c r="FE192">
        <v>4.684E-2</v>
      </c>
      <c r="FF192">
        <v>4.7870000000000003E-2</v>
      </c>
      <c r="FG192">
        <v>4.9140000000000003E-2</v>
      </c>
      <c r="FH192">
        <v>2.707E-2</v>
      </c>
      <c r="FI192">
        <v>1.4409999999999999E-2</v>
      </c>
      <c r="FJ192">
        <v>3.7069999999999998E-3</v>
      </c>
      <c r="FK192">
        <v>1.4319999999999999E-2</v>
      </c>
      <c r="FL192">
        <v>1.341E-2</v>
      </c>
      <c r="FM192">
        <v>1.155E-2</v>
      </c>
    </row>
    <row r="193" spans="1:169" x14ac:dyDescent="0.3">
      <c r="A193">
        <v>582</v>
      </c>
      <c r="B193">
        <v>8.7919999999999995E-3</v>
      </c>
      <c r="C193">
        <v>8.0780000000000001E-4</v>
      </c>
      <c r="D193">
        <v>6.0139999999999998E-4</v>
      </c>
      <c r="E193">
        <v>1.6480000000000002E-2</v>
      </c>
      <c r="F193">
        <v>5.4440000000000002E-2</v>
      </c>
      <c r="G193">
        <v>4.9759999999999999E-2</v>
      </c>
      <c r="H193">
        <v>3.8440000000000002E-2</v>
      </c>
      <c r="I193">
        <v>7.9119999999999996E-2</v>
      </c>
      <c r="J193">
        <v>6.9989999999999997E-2</v>
      </c>
      <c r="K193">
        <v>6.8989999999999996E-2</v>
      </c>
      <c r="L193">
        <v>5.1769999999999997E-2</v>
      </c>
      <c r="M193">
        <v>0.1011</v>
      </c>
      <c r="N193">
        <v>1.149E-2</v>
      </c>
      <c r="O193">
        <v>1.2330000000000001E-2</v>
      </c>
      <c r="P193">
        <v>1.1520000000000001E-2</v>
      </c>
      <c r="Q193">
        <v>1.4160000000000001E-2</v>
      </c>
      <c r="R193">
        <v>1.2659999999999999E-2</v>
      </c>
      <c r="S193">
        <v>6.9080000000000001E-3</v>
      </c>
      <c r="T193">
        <v>1.1860000000000001E-2</v>
      </c>
      <c r="U193">
        <v>7.8520000000000006E-2</v>
      </c>
      <c r="V193">
        <v>6.7369999999999999E-2</v>
      </c>
      <c r="W193">
        <v>6.3119999999999996E-2</v>
      </c>
      <c r="X193">
        <v>6.8449999999999997E-2</v>
      </c>
      <c r="Y193">
        <v>7.6550000000000007E-2</v>
      </c>
      <c r="Z193">
        <v>8.1780000000000005E-2</v>
      </c>
      <c r="AA193">
        <v>6.3450000000000006E-2</v>
      </c>
      <c r="AB193">
        <v>5.4939999999999998E-3</v>
      </c>
      <c r="AC193">
        <v>1.043E-2</v>
      </c>
      <c r="AD193">
        <v>7.123E-3</v>
      </c>
      <c r="AE193">
        <v>3.5799999999999998E-2</v>
      </c>
      <c r="AF193">
        <v>4.7219999999999998E-2</v>
      </c>
      <c r="AG193">
        <v>4.7160000000000001E-2</v>
      </c>
      <c r="AH193">
        <v>4.1500000000000002E-2</v>
      </c>
      <c r="AI193">
        <v>8.3000000000000004E-2</v>
      </c>
      <c r="AJ193">
        <v>6.4689999999999998E-2</v>
      </c>
      <c r="AK193">
        <v>5.6219999999999999E-2</v>
      </c>
      <c r="AL193">
        <v>5.7759999999999999E-2</v>
      </c>
      <c r="AM193">
        <v>8.269E-2</v>
      </c>
      <c r="AN193">
        <v>6.5180000000000002E-2</v>
      </c>
      <c r="AO193">
        <v>6.6519999999999996E-2</v>
      </c>
      <c r="AP193">
        <v>7.4050000000000005E-2</v>
      </c>
      <c r="AQ193">
        <v>8.0249999999999991E-3</v>
      </c>
      <c r="AR193">
        <v>6.5490000000000007E-2</v>
      </c>
      <c r="AS193">
        <v>6.7979999999999999E-2</v>
      </c>
      <c r="AT193">
        <v>6.8379999999999996E-2</v>
      </c>
      <c r="AU193">
        <v>9.2200000000000004E-2</v>
      </c>
      <c r="AV193">
        <v>8.0379999999999993E-2</v>
      </c>
      <c r="AW193">
        <v>7.4480000000000005E-2</v>
      </c>
      <c r="AX193">
        <v>9.6750000000000003E-2</v>
      </c>
      <c r="AY193">
        <v>7.4779999999999999E-2</v>
      </c>
      <c r="AZ193">
        <v>0.11269999999999999</v>
      </c>
      <c r="BA193">
        <v>8.1170000000000006E-2</v>
      </c>
      <c r="BB193">
        <v>1.4500000000000001E-2</v>
      </c>
      <c r="BC193">
        <v>4.0030000000000003E-2</v>
      </c>
      <c r="BD193">
        <v>1.9609999999999999E-2</v>
      </c>
      <c r="BE193">
        <v>3.6319999999999998E-2</v>
      </c>
      <c r="BF193">
        <v>5.1529999999999999E-2</v>
      </c>
      <c r="BG193">
        <v>4.9410000000000003E-2</v>
      </c>
      <c r="BH193">
        <v>4.9799999999999997E-2</v>
      </c>
      <c r="BI193">
        <v>6.1460000000000001E-2</v>
      </c>
      <c r="BJ193">
        <v>5.6840000000000002E-2</v>
      </c>
      <c r="BK193">
        <v>4.4049999999999999E-2</v>
      </c>
      <c r="BL193">
        <v>4.0430000000000001E-2</v>
      </c>
      <c r="BM193">
        <v>5.568E-2</v>
      </c>
      <c r="BN193">
        <v>6.4049999999999996E-2</v>
      </c>
      <c r="BO193">
        <v>5.2789999999999997E-2</v>
      </c>
      <c r="BP193">
        <v>4.7840000000000001E-2</v>
      </c>
      <c r="BQ193">
        <v>1.8489999999999999E-2</v>
      </c>
      <c r="BR193">
        <v>6.6860000000000003E-2</v>
      </c>
      <c r="BS193">
        <v>6.7760000000000001E-2</v>
      </c>
      <c r="BT193">
        <v>7.9049999999999995E-2</v>
      </c>
      <c r="BU193">
        <v>6.4850000000000005E-2</v>
      </c>
      <c r="BV193">
        <v>6.8099999999999994E-2</v>
      </c>
      <c r="BW193">
        <v>5.8189999999999999E-2</v>
      </c>
      <c r="BX193">
        <v>6.0359999999999997E-2</v>
      </c>
      <c r="BY193">
        <v>6.4909999999999995E-2</v>
      </c>
      <c r="BZ193">
        <v>6.905E-2</v>
      </c>
      <c r="CA193">
        <v>5.8099999999999999E-2</v>
      </c>
      <c r="CB193">
        <v>1.0330000000000001E-2</v>
      </c>
      <c r="CC193">
        <v>2.0930000000000001E-2</v>
      </c>
      <c r="CD193">
        <v>9.9760000000000005E-3</v>
      </c>
      <c r="CE193">
        <v>2.0699999999999998E-3</v>
      </c>
      <c r="CF193">
        <v>3.5230000000000001E-3</v>
      </c>
      <c r="CG193">
        <v>1.49E-2</v>
      </c>
      <c r="CH193">
        <v>1.4250000000000001E-2</v>
      </c>
      <c r="CI193">
        <v>1.057E-2</v>
      </c>
      <c r="CJ193">
        <v>6.2859999999999999E-3</v>
      </c>
      <c r="CK193">
        <v>1.274E-2</v>
      </c>
      <c r="CL193">
        <v>1.8509999999999999E-2</v>
      </c>
      <c r="CM193">
        <v>1.562E-2</v>
      </c>
      <c r="CN193">
        <v>8.677E-2</v>
      </c>
      <c r="CO193">
        <v>7.9119999999999996E-2</v>
      </c>
      <c r="CP193">
        <v>4.3720000000000002E-2</v>
      </c>
      <c r="CQ193">
        <v>5.407E-2</v>
      </c>
      <c r="CR193">
        <v>3.9129999999999998E-2</v>
      </c>
      <c r="CS193">
        <v>2.2519999999999998E-2</v>
      </c>
      <c r="CT193">
        <v>2.9020000000000001E-2</v>
      </c>
      <c r="CU193">
        <v>3.9940000000000003E-2</v>
      </c>
      <c r="CV193">
        <v>4.1700000000000001E-2</v>
      </c>
      <c r="CW193">
        <v>3.3590000000000002E-2</v>
      </c>
      <c r="CX193">
        <v>3.4160000000000003E-2</v>
      </c>
      <c r="CY193">
        <v>2.9989999999999999E-2</v>
      </c>
      <c r="CZ193">
        <v>4.6739999999999997E-2</v>
      </c>
      <c r="DA193">
        <v>4.5170000000000002E-2</v>
      </c>
      <c r="DB193">
        <v>2.8150000000000001E-2</v>
      </c>
      <c r="DC193">
        <v>1.453E-2</v>
      </c>
      <c r="DD193">
        <v>2.2200000000000001E-2</v>
      </c>
      <c r="DE193">
        <v>2.819E-2</v>
      </c>
      <c r="DF193">
        <v>2.6880000000000001E-2</v>
      </c>
      <c r="DG193">
        <v>3.6909999999999998E-2</v>
      </c>
      <c r="DH193">
        <v>-7.43E-3</v>
      </c>
      <c r="DI193">
        <v>-1.094E-2</v>
      </c>
      <c r="DJ193">
        <v>-7.502E-3</v>
      </c>
      <c r="DK193">
        <v>1.9120000000000002E-2</v>
      </c>
      <c r="DL193">
        <v>4.7219999999999998E-2</v>
      </c>
      <c r="DM193">
        <v>4.7160000000000001E-2</v>
      </c>
      <c r="DN193">
        <v>4.1500000000000002E-2</v>
      </c>
      <c r="DO193">
        <v>8.3000000000000004E-2</v>
      </c>
      <c r="DP193">
        <v>3.993E-2</v>
      </c>
      <c r="DQ193">
        <v>5.8459999999999998E-2</v>
      </c>
      <c r="DR193">
        <v>4.1610000000000001E-2</v>
      </c>
      <c r="DS193">
        <v>3.32E-2</v>
      </c>
      <c r="DT193">
        <v>3.9570000000000001E-2</v>
      </c>
      <c r="DU193">
        <v>2.8490000000000001E-2</v>
      </c>
      <c r="DV193">
        <v>3.5310000000000001E-2</v>
      </c>
      <c r="DW193">
        <v>5.237E-2</v>
      </c>
      <c r="DX193">
        <v>6.3270000000000007E-2</v>
      </c>
      <c r="DY193">
        <v>4.9590000000000002E-2</v>
      </c>
      <c r="DZ193">
        <v>5.0610000000000002E-2</v>
      </c>
      <c r="EA193">
        <v>5.7619999999999998E-2</v>
      </c>
      <c r="EB193">
        <v>5.015E-2</v>
      </c>
      <c r="EC193">
        <v>3.6650000000000002E-2</v>
      </c>
      <c r="ED193">
        <v>6.2560000000000004E-2</v>
      </c>
      <c r="EE193">
        <v>0.04</v>
      </c>
      <c r="EF193">
        <v>2.3480000000000001E-2</v>
      </c>
      <c r="EG193">
        <v>3.2739999999999998E-2</v>
      </c>
      <c r="EH193">
        <v>6.0809999999999998E-4</v>
      </c>
      <c r="EI193">
        <v>-6.6800000000000002E-3</v>
      </c>
      <c r="EJ193">
        <v>-9.7650000000000005E-4</v>
      </c>
      <c r="EK193">
        <v>2.001E-2</v>
      </c>
      <c r="EL193">
        <v>5.1529999999999999E-2</v>
      </c>
      <c r="EM193">
        <v>4.9410000000000003E-2</v>
      </c>
      <c r="EN193">
        <v>4.9799999999999997E-2</v>
      </c>
      <c r="EO193">
        <v>6.1460000000000001E-2</v>
      </c>
      <c r="EP193">
        <v>4.1549999999999997E-2</v>
      </c>
      <c r="EQ193">
        <v>5.4679999999999999E-2</v>
      </c>
      <c r="ER193">
        <v>3.9989999999999998E-2</v>
      </c>
      <c r="ES193">
        <v>3.6130000000000002E-2</v>
      </c>
      <c r="ET193">
        <v>3.9269999999999999E-2</v>
      </c>
      <c r="EU193">
        <v>3.662E-2</v>
      </c>
      <c r="EV193">
        <v>4.0840000000000001E-2</v>
      </c>
      <c r="EW193">
        <v>5.1139999999999998E-2</v>
      </c>
      <c r="EX193">
        <v>5.8560000000000001E-2</v>
      </c>
      <c r="EY193">
        <v>7.2779999999999997E-2</v>
      </c>
      <c r="EZ193">
        <v>5.5550000000000002E-2</v>
      </c>
      <c r="FA193">
        <v>5.6489999999999999E-2</v>
      </c>
      <c r="FB193">
        <v>5.5890000000000002E-2</v>
      </c>
      <c r="FC193">
        <v>4.3150000000000001E-2</v>
      </c>
      <c r="FD193">
        <v>4.8039999999999999E-2</v>
      </c>
      <c r="FE193">
        <v>4.19E-2</v>
      </c>
      <c r="FF193">
        <v>4.3380000000000002E-2</v>
      </c>
      <c r="FG193">
        <v>4.5629999999999997E-2</v>
      </c>
      <c r="FH193">
        <v>2.707E-2</v>
      </c>
      <c r="FI193">
        <v>1.238E-2</v>
      </c>
      <c r="FJ193">
        <v>1.6479999999999999E-3</v>
      </c>
      <c r="FK193">
        <v>1.251E-2</v>
      </c>
      <c r="FL193">
        <v>1.09E-2</v>
      </c>
      <c r="FM193">
        <v>8.1069999999999996E-3</v>
      </c>
    </row>
    <row r="194" spans="1:169" x14ac:dyDescent="0.3">
      <c r="A194">
        <v>584</v>
      </c>
      <c r="B194">
        <v>1.068E-2</v>
      </c>
      <c r="C194">
        <v>-8.0780000000000001E-4</v>
      </c>
      <c r="D194">
        <v>4.0099999999999999E-4</v>
      </c>
      <c r="E194">
        <v>1.6879999999999999E-2</v>
      </c>
      <c r="F194">
        <v>4.8070000000000002E-2</v>
      </c>
      <c r="G194">
        <v>4.6620000000000002E-2</v>
      </c>
      <c r="H194">
        <v>3.2410000000000001E-2</v>
      </c>
      <c r="I194">
        <v>7.1550000000000002E-2</v>
      </c>
      <c r="J194">
        <v>6.132E-2</v>
      </c>
      <c r="K194">
        <v>6.1260000000000002E-2</v>
      </c>
      <c r="L194">
        <v>4.5609999999999998E-2</v>
      </c>
      <c r="M194">
        <v>8.9560000000000001E-2</v>
      </c>
      <c r="N194">
        <v>7.5919999999999998E-3</v>
      </c>
      <c r="O194">
        <v>9.9900000000000006E-3</v>
      </c>
      <c r="P194">
        <v>1.213E-2</v>
      </c>
      <c r="Q194">
        <v>1.375E-2</v>
      </c>
      <c r="R194">
        <v>1.128E-2</v>
      </c>
      <c r="S194">
        <v>6.28E-3</v>
      </c>
      <c r="T194">
        <v>1.061E-2</v>
      </c>
      <c r="U194">
        <v>7.059E-2</v>
      </c>
      <c r="V194">
        <v>6.0470000000000003E-2</v>
      </c>
      <c r="W194">
        <v>5.6770000000000001E-2</v>
      </c>
      <c r="X194">
        <v>6.2590000000000007E-2</v>
      </c>
      <c r="Y194">
        <v>6.5939999999999999E-2</v>
      </c>
      <c r="Z194">
        <v>7.1989999999999998E-2</v>
      </c>
      <c r="AA194">
        <v>5.3830000000000003E-2</v>
      </c>
      <c r="AB194">
        <v>6.2789999999999999E-3</v>
      </c>
      <c r="AC194">
        <v>9.8239999999999994E-3</v>
      </c>
      <c r="AD194">
        <v>6.9249999999999997E-3</v>
      </c>
      <c r="AE194">
        <v>3.397E-2</v>
      </c>
      <c r="AF194">
        <v>4.2889999999999998E-2</v>
      </c>
      <c r="AG194">
        <v>4.045E-2</v>
      </c>
      <c r="AH194">
        <v>3.8449999999999998E-2</v>
      </c>
      <c r="AI194">
        <v>7.6069999999999999E-2</v>
      </c>
      <c r="AJ194">
        <v>5.6370000000000003E-2</v>
      </c>
      <c r="AK194">
        <v>4.7660000000000001E-2</v>
      </c>
      <c r="AL194">
        <v>5.008E-2</v>
      </c>
      <c r="AM194">
        <v>7.399E-2</v>
      </c>
      <c r="AN194">
        <v>5.6009999999999997E-2</v>
      </c>
      <c r="AO194">
        <v>5.7669999999999999E-2</v>
      </c>
      <c r="AP194">
        <v>6.5000000000000002E-2</v>
      </c>
      <c r="AQ194">
        <v>5.7019999999999996E-3</v>
      </c>
      <c r="AR194">
        <v>5.8029999999999998E-2</v>
      </c>
      <c r="AS194">
        <v>6.0720000000000003E-2</v>
      </c>
      <c r="AT194">
        <v>5.9729999999999998E-2</v>
      </c>
      <c r="AU194">
        <v>8.4669999999999995E-2</v>
      </c>
      <c r="AV194">
        <v>7.1919999999999998E-2</v>
      </c>
      <c r="AW194">
        <v>6.7710000000000006E-2</v>
      </c>
      <c r="AX194">
        <v>9.1079999999999994E-2</v>
      </c>
      <c r="AY194">
        <v>6.6570000000000004E-2</v>
      </c>
      <c r="AZ194">
        <v>9.8780000000000007E-2</v>
      </c>
      <c r="BA194">
        <v>7.2239999999999999E-2</v>
      </c>
      <c r="BB194">
        <v>1.393E-2</v>
      </c>
      <c r="BC194">
        <v>3.8600000000000002E-2</v>
      </c>
      <c r="BD194">
        <v>1.822E-2</v>
      </c>
      <c r="BE194">
        <v>3.0779999999999998E-2</v>
      </c>
      <c r="BF194">
        <v>4.6249999999999999E-2</v>
      </c>
      <c r="BG194">
        <v>4.3490000000000001E-2</v>
      </c>
      <c r="BH194">
        <v>4.3400000000000001E-2</v>
      </c>
      <c r="BI194">
        <v>5.3159999999999999E-2</v>
      </c>
      <c r="BJ194">
        <v>5.2729999999999999E-2</v>
      </c>
      <c r="BK194">
        <v>3.8850000000000003E-2</v>
      </c>
      <c r="BL194">
        <v>3.499E-2</v>
      </c>
      <c r="BM194">
        <v>4.8869999999999997E-2</v>
      </c>
      <c r="BN194">
        <v>5.4170000000000003E-2</v>
      </c>
      <c r="BO194">
        <v>4.4339999999999997E-2</v>
      </c>
      <c r="BP194">
        <v>3.925E-2</v>
      </c>
      <c r="BQ194">
        <v>1.6809999999999999E-2</v>
      </c>
      <c r="BR194">
        <v>6.0609999999999997E-2</v>
      </c>
      <c r="BS194">
        <v>5.8439999999999999E-2</v>
      </c>
      <c r="BT194">
        <v>7.3849999999999999E-2</v>
      </c>
      <c r="BU194">
        <v>5.7079999999999999E-2</v>
      </c>
      <c r="BV194">
        <v>6.1409999999999999E-2</v>
      </c>
      <c r="BW194">
        <v>5.1049999999999998E-2</v>
      </c>
      <c r="BX194">
        <v>5.6169999999999998E-2</v>
      </c>
      <c r="BY194">
        <v>5.7079999999999999E-2</v>
      </c>
      <c r="BZ194">
        <v>6.3049999999999995E-2</v>
      </c>
      <c r="CA194">
        <v>5.0410000000000003E-2</v>
      </c>
      <c r="CB194">
        <v>8.5380000000000005E-3</v>
      </c>
      <c r="CC194">
        <v>1.9720000000000001E-2</v>
      </c>
      <c r="CD194">
        <v>1.038E-2</v>
      </c>
      <c r="CE194">
        <v>2.898E-3</v>
      </c>
      <c r="CF194">
        <v>2.2799999999999999E-3</v>
      </c>
      <c r="CG194">
        <v>1.3849999999999999E-2</v>
      </c>
      <c r="CH194">
        <v>1.3650000000000001E-2</v>
      </c>
      <c r="CI194">
        <v>7.7809999999999997E-3</v>
      </c>
      <c r="CJ194">
        <v>3.5360000000000001E-3</v>
      </c>
      <c r="CK194">
        <v>9.9520000000000008E-3</v>
      </c>
      <c r="CL194">
        <v>1.502E-2</v>
      </c>
      <c r="CM194">
        <v>1.362E-2</v>
      </c>
      <c r="CN194">
        <v>8.269E-2</v>
      </c>
      <c r="CO194">
        <v>7.1550000000000002E-2</v>
      </c>
      <c r="CP194">
        <v>3.9280000000000002E-2</v>
      </c>
      <c r="CQ194">
        <v>5.1110000000000003E-2</v>
      </c>
      <c r="CR194">
        <v>3.5349999999999999E-2</v>
      </c>
      <c r="CS194">
        <v>2.0330000000000001E-2</v>
      </c>
      <c r="CT194">
        <v>2.3740000000000001E-2</v>
      </c>
      <c r="CU194">
        <v>3.5099999999999999E-2</v>
      </c>
      <c r="CV194">
        <v>3.5860000000000003E-2</v>
      </c>
      <c r="CW194">
        <v>2.845E-2</v>
      </c>
      <c r="CX194">
        <v>3.0599999999999999E-2</v>
      </c>
      <c r="CY194">
        <v>2.562E-2</v>
      </c>
      <c r="CZ194">
        <v>4.0239999999999998E-2</v>
      </c>
      <c r="DA194">
        <v>3.8690000000000002E-2</v>
      </c>
      <c r="DB194">
        <v>2.5250000000000002E-2</v>
      </c>
      <c r="DC194">
        <v>1.141E-2</v>
      </c>
      <c r="DD194">
        <v>1.9959999999999999E-2</v>
      </c>
      <c r="DE194">
        <v>2.4199999999999999E-2</v>
      </c>
      <c r="DF194">
        <v>2.1069999999999998E-2</v>
      </c>
      <c r="DG194">
        <v>3.2120000000000003E-2</v>
      </c>
      <c r="DH194">
        <v>-7.0049999999999999E-3</v>
      </c>
      <c r="DI194">
        <v>-1.1520000000000001E-2</v>
      </c>
      <c r="DJ194">
        <v>-7.6940000000000003E-3</v>
      </c>
      <c r="DK194">
        <v>1.619E-2</v>
      </c>
      <c r="DL194">
        <v>4.2889999999999998E-2</v>
      </c>
      <c r="DM194">
        <v>4.045E-2</v>
      </c>
      <c r="DN194">
        <v>3.8449999999999998E-2</v>
      </c>
      <c r="DO194">
        <v>7.6069999999999999E-2</v>
      </c>
      <c r="DP194">
        <v>3.7539999999999997E-2</v>
      </c>
      <c r="DQ194">
        <v>5.3769999999999998E-2</v>
      </c>
      <c r="DR194">
        <v>3.7100000000000001E-2</v>
      </c>
      <c r="DS194">
        <v>2.8539999999999999E-2</v>
      </c>
      <c r="DT194">
        <v>3.4099999999999998E-2</v>
      </c>
      <c r="DU194">
        <v>2.5000000000000001E-2</v>
      </c>
      <c r="DV194">
        <v>2.8969999999999999E-2</v>
      </c>
      <c r="DW194">
        <v>4.6989999999999997E-2</v>
      </c>
      <c r="DX194">
        <v>5.6410000000000002E-2</v>
      </c>
      <c r="DY194">
        <v>4.4690000000000001E-2</v>
      </c>
      <c r="DZ194">
        <v>4.7399999999999998E-2</v>
      </c>
      <c r="EA194">
        <v>5.1830000000000001E-2</v>
      </c>
      <c r="EB194">
        <v>4.58E-2</v>
      </c>
      <c r="EC194">
        <v>3.2820000000000002E-2</v>
      </c>
      <c r="ED194">
        <v>6.1310000000000003E-2</v>
      </c>
      <c r="EE194">
        <v>3.32E-2</v>
      </c>
      <c r="EF194">
        <v>1.7610000000000001E-2</v>
      </c>
      <c r="EG194">
        <v>2.632E-2</v>
      </c>
      <c r="EH194">
        <v>-8.1070000000000003E-4</v>
      </c>
      <c r="EI194">
        <v>-8.5019999999999991E-3</v>
      </c>
      <c r="EJ194">
        <v>-1.3669999999999999E-3</v>
      </c>
      <c r="EK194">
        <v>1.7559999999999999E-2</v>
      </c>
      <c r="EL194">
        <v>4.6249999999999999E-2</v>
      </c>
      <c r="EM194">
        <v>4.3490000000000001E-2</v>
      </c>
      <c r="EN194">
        <v>4.3400000000000001E-2</v>
      </c>
      <c r="EO194">
        <v>5.3159999999999999E-2</v>
      </c>
      <c r="EP194">
        <v>3.5799999999999998E-2</v>
      </c>
      <c r="EQ194">
        <v>4.947E-2</v>
      </c>
      <c r="ER194">
        <v>3.526E-2</v>
      </c>
      <c r="ES194">
        <v>2.911E-2</v>
      </c>
      <c r="ET194">
        <v>3.2390000000000002E-2</v>
      </c>
      <c r="EU194">
        <v>3.2439999999999997E-2</v>
      </c>
      <c r="EV194">
        <v>3.5529999999999999E-2</v>
      </c>
      <c r="EW194">
        <v>4.4150000000000002E-2</v>
      </c>
      <c r="EX194">
        <v>5.1610000000000003E-2</v>
      </c>
      <c r="EY194">
        <v>6.6839999999999997E-2</v>
      </c>
      <c r="EZ194">
        <v>4.9369999999999997E-2</v>
      </c>
      <c r="FA194">
        <v>5.0189999999999999E-2</v>
      </c>
      <c r="FB194">
        <v>5.0450000000000002E-2</v>
      </c>
      <c r="FC194">
        <v>3.7780000000000001E-2</v>
      </c>
      <c r="FD194">
        <v>4.3970000000000002E-2</v>
      </c>
      <c r="FE194">
        <v>3.4779999999999998E-2</v>
      </c>
      <c r="FF194">
        <v>3.7269999999999998E-2</v>
      </c>
      <c r="FG194">
        <v>3.7990000000000003E-2</v>
      </c>
      <c r="FH194">
        <v>2.4660000000000001E-2</v>
      </c>
      <c r="FI194">
        <v>1.197E-2</v>
      </c>
      <c r="FJ194">
        <v>2.4710000000000001E-3</v>
      </c>
      <c r="FK194">
        <v>1.251E-2</v>
      </c>
      <c r="FL194">
        <v>9.6410000000000003E-3</v>
      </c>
      <c r="FM194">
        <v>8.9180000000000006E-3</v>
      </c>
    </row>
    <row r="195" spans="1:169" x14ac:dyDescent="0.3">
      <c r="A195">
        <v>586</v>
      </c>
      <c r="B195">
        <v>8.3730000000000002E-3</v>
      </c>
      <c r="C195">
        <v>2.019E-4</v>
      </c>
      <c r="D195">
        <v>-2.0049999999999998E-3</v>
      </c>
      <c r="E195">
        <v>1.2E-2</v>
      </c>
      <c r="F195">
        <v>4.2939999999999999E-2</v>
      </c>
      <c r="G195">
        <v>3.9719999999999998E-2</v>
      </c>
      <c r="H195">
        <v>2.6800000000000001E-2</v>
      </c>
      <c r="I195">
        <v>6.4399999999999999E-2</v>
      </c>
      <c r="J195">
        <v>5.3650000000000003E-2</v>
      </c>
      <c r="K195">
        <v>5.185E-2</v>
      </c>
      <c r="L195">
        <v>3.8420000000000003E-2</v>
      </c>
      <c r="M195">
        <v>8.0079999999999998E-2</v>
      </c>
      <c r="N195">
        <v>9.0279999999999996E-3</v>
      </c>
      <c r="O195">
        <v>8.9269999999999992E-3</v>
      </c>
      <c r="P195">
        <v>1.2330000000000001E-2</v>
      </c>
      <c r="Q195">
        <v>1.166E-2</v>
      </c>
      <c r="R195">
        <v>1.167E-2</v>
      </c>
      <c r="S195">
        <v>3.349E-3</v>
      </c>
      <c r="T195">
        <v>9.7769999999999992E-3</v>
      </c>
      <c r="U195">
        <v>6.3060000000000005E-2</v>
      </c>
      <c r="V195">
        <v>5.2560000000000003E-2</v>
      </c>
      <c r="W195">
        <v>5.0819999999999997E-2</v>
      </c>
      <c r="X195">
        <v>5.8189999999999999E-2</v>
      </c>
      <c r="Y195">
        <v>6.3030000000000003E-2</v>
      </c>
      <c r="Z195">
        <v>6.6070000000000004E-2</v>
      </c>
      <c r="AA195">
        <v>4.9939999999999998E-2</v>
      </c>
      <c r="AB195">
        <v>5.8869999999999999E-3</v>
      </c>
      <c r="AC195">
        <v>1.183E-2</v>
      </c>
      <c r="AD195">
        <v>6.5290000000000001E-3</v>
      </c>
      <c r="AE195">
        <v>2.8680000000000001E-2</v>
      </c>
      <c r="AF195">
        <v>3.6909999999999998E-2</v>
      </c>
      <c r="AG195">
        <v>3.6470000000000002E-2</v>
      </c>
      <c r="AH195">
        <v>3.3770000000000001E-2</v>
      </c>
      <c r="AI195">
        <v>6.9129999999999997E-2</v>
      </c>
      <c r="AJ195">
        <v>4.9299999999999997E-2</v>
      </c>
      <c r="AK195">
        <v>3.9109999999999999E-2</v>
      </c>
      <c r="AL195">
        <v>4.1599999999999998E-2</v>
      </c>
      <c r="AM195">
        <v>6.3E-2</v>
      </c>
      <c r="AN195">
        <v>4.8070000000000002E-2</v>
      </c>
      <c r="AO195">
        <v>4.9430000000000002E-2</v>
      </c>
      <c r="AP195">
        <v>5.5739999999999998E-2</v>
      </c>
      <c r="AQ195">
        <v>5.4910000000000002E-3</v>
      </c>
      <c r="AR195">
        <v>4.9529999999999998E-2</v>
      </c>
      <c r="AS195">
        <v>5.1810000000000002E-2</v>
      </c>
      <c r="AT195">
        <v>5.2720000000000003E-2</v>
      </c>
      <c r="AU195">
        <v>8.0280000000000004E-2</v>
      </c>
      <c r="AV195">
        <v>6.4670000000000005E-2</v>
      </c>
      <c r="AW195">
        <v>6.1559999999999997E-2</v>
      </c>
      <c r="AX195">
        <v>8.2059999999999994E-2</v>
      </c>
      <c r="AY195">
        <v>5.9200000000000003E-2</v>
      </c>
      <c r="AZ195">
        <v>9.017E-2</v>
      </c>
      <c r="BA195">
        <v>6.6970000000000002E-2</v>
      </c>
      <c r="BB195">
        <v>1.221E-2</v>
      </c>
      <c r="BC195">
        <v>3.7589999999999998E-2</v>
      </c>
      <c r="BD195">
        <v>1.704E-2</v>
      </c>
      <c r="BE195">
        <v>2.7699999999999999E-2</v>
      </c>
      <c r="BF195">
        <v>4.0340000000000001E-2</v>
      </c>
      <c r="BG195">
        <v>3.9820000000000001E-2</v>
      </c>
      <c r="BH195">
        <v>4.0399999999999998E-2</v>
      </c>
      <c r="BI195">
        <v>4.684E-2</v>
      </c>
      <c r="BJ195">
        <v>4.6989999999999997E-2</v>
      </c>
      <c r="BK195">
        <v>3.1989999999999998E-2</v>
      </c>
      <c r="BL195">
        <v>2.896E-2</v>
      </c>
      <c r="BM195">
        <v>4.1860000000000001E-2</v>
      </c>
      <c r="BN195">
        <v>4.7780000000000003E-2</v>
      </c>
      <c r="BO195">
        <v>3.6909999999999998E-2</v>
      </c>
      <c r="BP195">
        <v>3.3119999999999997E-2</v>
      </c>
      <c r="BQ195">
        <v>1.702E-2</v>
      </c>
      <c r="BR195">
        <v>5.2900000000000003E-2</v>
      </c>
      <c r="BS195">
        <v>5.1029999999999999E-2</v>
      </c>
      <c r="BT195">
        <v>6.9059999999999996E-2</v>
      </c>
      <c r="BU195">
        <v>5.5190000000000003E-2</v>
      </c>
      <c r="BV195">
        <v>5.6950000000000001E-2</v>
      </c>
      <c r="BW195">
        <v>4.7570000000000001E-2</v>
      </c>
      <c r="BX195">
        <v>5.0930000000000003E-2</v>
      </c>
      <c r="BY195">
        <v>5.1249999999999997E-2</v>
      </c>
      <c r="BZ195">
        <v>5.7680000000000002E-2</v>
      </c>
      <c r="CA195">
        <v>4.6559999999999997E-2</v>
      </c>
      <c r="CB195">
        <v>9.5309999999999995E-3</v>
      </c>
      <c r="CC195">
        <v>1.7909999999999999E-2</v>
      </c>
      <c r="CD195">
        <v>8.3800000000000003E-3</v>
      </c>
      <c r="CE195">
        <v>1.6559999999999999E-3</v>
      </c>
      <c r="CF195">
        <v>1.658E-3</v>
      </c>
      <c r="CG195">
        <v>1.3639999999999999E-2</v>
      </c>
      <c r="CH195">
        <v>1.265E-2</v>
      </c>
      <c r="CI195">
        <v>8.1799999999999998E-3</v>
      </c>
      <c r="CJ195">
        <v>5.1079999999999997E-3</v>
      </c>
      <c r="CK195">
        <v>9.554E-3</v>
      </c>
      <c r="CL195">
        <v>1.3990000000000001E-2</v>
      </c>
      <c r="CM195">
        <v>1.2409999999999999E-2</v>
      </c>
      <c r="CN195">
        <v>8.1269999999999995E-2</v>
      </c>
      <c r="CO195">
        <v>6.4399999999999999E-2</v>
      </c>
      <c r="CP195">
        <v>3.5900000000000001E-2</v>
      </c>
      <c r="CQ195">
        <v>4.7940000000000003E-2</v>
      </c>
      <c r="CR195">
        <v>3.1350000000000003E-2</v>
      </c>
      <c r="CS195">
        <v>1.8329999999999999E-2</v>
      </c>
      <c r="CT195">
        <v>2.0899999999999998E-2</v>
      </c>
      <c r="CU195">
        <v>3.1060000000000001E-2</v>
      </c>
      <c r="CV195">
        <v>3.022E-2</v>
      </c>
      <c r="CW195">
        <v>2.503E-2</v>
      </c>
      <c r="CX195">
        <v>2.494E-2</v>
      </c>
      <c r="CY195">
        <v>2.1870000000000001E-2</v>
      </c>
      <c r="CZ195">
        <v>3.4369999999999998E-2</v>
      </c>
      <c r="DA195">
        <v>3.7179999999999998E-2</v>
      </c>
      <c r="DB195">
        <v>2.298E-2</v>
      </c>
      <c r="DC195">
        <v>7.6779999999999999E-3</v>
      </c>
      <c r="DD195">
        <v>1.487E-2</v>
      </c>
      <c r="DE195">
        <v>2.104E-2</v>
      </c>
      <c r="DF195">
        <v>1.8280000000000001E-2</v>
      </c>
      <c r="DG195">
        <v>2.794E-2</v>
      </c>
      <c r="DH195">
        <v>-7.43E-3</v>
      </c>
      <c r="DI195">
        <v>-9.1789999999999997E-3</v>
      </c>
      <c r="DJ195">
        <v>-6.9249999999999997E-3</v>
      </c>
      <c r="DK195">
        <v>1.5219999999999999E-2</v>
      </c>
      <c r="DL195">
        <v>3.6909999999999998E-2</v>
      </c>
      <c r="DM195">
        <v>3.6470000000000002E-2</v>
      </c>
      <c r="DN195">
        <v>3.3770000000000001E-2</v>
      </c>
      <c r="DO195">
        <v>6.9129999999999997E-2</v>
      </c>
      <c r="DP195">
        <v>3.125E-2</v>
      </c>
      <c r="DQ195">
        <v>5.0349999999999999E-2</v>
      </c>
      <c r="DR195">
        <v>3.0669999999999999E-2</v>
      </c>
      <c r="DS195">
        <v>2.5100000000000001E-2</v>
      </c>
      <c r="DT195">
        <v>3.2849999999999997E-2</v>
      </c>
      <c r="DU195">
        <v>2.1309999999999999E-2</v>
      </c>
      <c r="DV195">
        <v>2.58E-2</v>
      </c>
      <c r="DW195">
        <v>4.0980000000000003E-2</v>
      </c>
      <c r="DX195">
        <v>5.083E-2</v>
      </c>
      <c r="DY195">
        <v>4.086E-2</v>
      </c>
      <c r="DZ195">
        <v>4.1820000000000003E-2</v>
      </c>
      <c r="EA195">
        <v>4.8189999999999997E-2</v>
      </c>
      <c r="EB195">
        <v>4.0410000000000001E-2</v>
      </c>
      <c r="EC195">
        <v>2.7279999999999999E-2</v>
      </c>
      <c r="ED195">
        <v>5.2139999999999999E-2</v>
      </c>
      <c r="EE195">
        <v>2.9489999999999999E-2</v>
      </c>
      <c r="EF195">
        <v>1.3769999999999999E-2</v>
      </c>
      <c r="EG195">
        <v>2.342E-2</v>
      </c>
      <c r="EH195">
        <v>-6.0809999999999998E-4</v>
      </c>
      <c r="EI195">
        <v>-9.5149999999999992E-3</v>
      </c>
      <c r="EJ195">
        <v>-3.32E-3</v>
      </c>
      <c r="EK195">
        <v>1.47E-2</v>
      </c>
      <c r="EL195">
        <v>4.0340000000000001E-2</v>
      </c>
      <c r="EM195">
        <v>3.9820000000000001E-2</v>
      </c>
      <c r="EN195">
        <v>4.0399999999999998E-2</v>
      </c>
      <c r="EO195">
        <v>4.684E-2</v>
      </c>
      <c r="EP195">
        <v>3.3239999999999999E-2</v>
      </c>
      <c r="EQ195">
        <v>4.4479999999999999E-2</v>
      </c>
      <c r="ER195">
        <v>3.2469999999999999E-2</v>
      </c>
      <c r="ES195">
        <v>2.69E-2</v>
      </c>
      <c r="ET195">
        <v>3.0159999999999999E-2</v>
      </c>
      <c r="EU195">
        <v>2.9260000000000001E-2</v>
      </c>
      <c r="EV195">
        <v>3.3890000000000003E-2</v>
      </c>
      <c r="EW195">
        <v>3.8949999999999999E-2</v>
      </c>
      <c r="EX195">
        <v>4.6769999999999999E-2</v>
      </c>
      <c r="EY195">
        <v>6.0240000000000002E-2</v>
      </c>
      <c r="EZ195">
        <v>4.342E-2</v>
      </c>
      <c r="FA195">
        <v>4.5850000000000002E-2</v>
      </c>
      <c r="FB195">
        <v>4.4589999999999998E-2</v>
      </c>
      <c r="FC195">
        <v>3.1179999999999999E-2</v>
      </c>
      <c r="FD195">
        <v>3.6249999999999998E-2</v>
      </c>
      <c r="FE195">
        <v>3.1820000000000001E-2</v>
      </c>
      <c r="FF195">
        <v>3.1980000000000001E-2</v>
      </c>
      <c r="FG195">
        <v>3.3029999999999997E-2</v>
      </c>
      <c r="FH195">
        <v>2.3060000000000001E-2</v>
      </c>
      <c r="FI195">
        <v>9.7409999999999997E-3</v>
      </c>
      <c r="FJ195">
        <v>-2.0599999999999999E-4</v>
      </c>
      <c r="FK195">
        <v>8.4709999999999994E-3</v>
      </c>
      <c r="FL195">
        <v>6.9170000000000004E-3</v>
      </c>
      <c r="FM195">
        <v>5.2700000000000004E-3</v>
      </c>
    </row>
    <row r="196" spans="1:169" x14ac:dyDescent="0.3">
      <c r="A196">
        <v>588</v>
      </c>
      <c r="B196">
        <v>8.5830000000000004E-3</v>
      </c>
      <c r="C196">
        <v>2.019E-4</v>
      </c>
      <c r="D196">
        <v>-2.0049999999999998E-3</v>
      </c>
      <c r="E196">
        <v>9.358E-3</v>
      </c>
      <c r="F196">
        <v>3.8620000000000002E-2</v>
      </c>
      <c r="G196">
        <v>3.5959999999999999E-2</v>
      </c>
      <c r="H196">
        <v>2.452E-2</v>
      </c>
      <c r="I196">
        <v>5.561E-2</v>
      </c>
      <c r="J196">
        <v>4.2560000000000001E-2</v>
      </c>
      <c r="K196">
        <v>4.2020000000000002E-2</v>
      </c>
      <c r="L196">
        <v>2.9790000000000001E-2</v>
      </c>
      <c r="M196">
        <v>7.3419999999999999E-2</v>
      </c>
      <c r="N196">
        <v>6.5659999999999998E-3</v>
      </c>
      <c r="O196">
        <v>9.3519999999999992E-3</v>
      </c>
      <c r="P196">
        <v>9.9069999999999991E-3</v>
      </c>
      <c r="Q196">
        <v>1.125E-2</v>
      </c>
      <c r="R196">
        <v>1.0880000000000001E-2</v>
      </c>
      <c r="S196">
        <v>3.7680000000000001E-3</v>
      </c>
      <c r="T196">
        <v>7.9050000000000006E-3</v>
      </c>
      <c r="U196">
        <v>5.5329999999999997E-2</v>
      </c>
      <c r="V196">
        <v>4.8099999999999997E-2</v>
      </c>
      <c r="W196">
        <v>4.5499999999999999E-2</v>
      </c>
      <c r="X196">
        <v>5.1700000000000003E-2</v>
      </c>
      <c r="Y196">
        <v>5.4289999999999998E-2</v>
      </c>
      <c r="Z196">
        <v>5.9549999999999999E-2</v>
      </c>
      <c r="AA196">
        <v>4.5030000000000001E-2</v>
      </c>
      <c r="AB196">
        <v>3.9240000000000004E-3</v>
      </c>
      <c r="AC196">
        <v>9.4230000000000008E-3</v>
      </c>
      <c r="AD196">
        <v>5.1440000000000001E-3</v>
      </c>
      <c r="AE196">
        <v>2.563E-2</v>
      </c>
      <c r="AF196">
        <v>3.134E-2</v>
      </c>
      <c r="AG196">
        <v>3.2910000000000002E-2</v>
      </c>
      <c r="AH196">
        <v>2.7869999999999999E-2</v>
      </c>
      <c r="AI196">
        <v>6.0729999999999999E-2</v>
      </c>
      <c r="AJ196">
        <v>4.0980000000000003E-2</v>
      </c>
      <c r="AK196">
        <v>3.218E-2</v>
      </c>
      <c r="AL196">
        <v>3.3520000000000001E-2</v>
      </c>
      <c r="AM196">
        <v>5.8029999999999998E-2</v>
      </c>
      <c r="AN196">
        <v>4.1959999999999997E-2</v>
      </c>
      <c r="AO196">
        <v>4.3869999999999999E-2</v>
      </c>
      <c r="AP196">
        <v>5.0189999999999999E-2</v>
      </c>
      <c r="AQ196">
        <v>4.8580000000000003E-3</v>
      </c>
      <c r="AR196">
        <v>4.1029999999999997E-2</v>
      </c>
      <c r="AS196">
        <v>4.4560000000000002E-2</v>
      </c>
      <c r="AT196">
        <v>4.4069999999999998E-2</v>
      </c>
      <c r="AU196">
        <v>7.1290000000000006E-2</v>
      </c>
      <c r="AV196">
        <v>5.883E-2</v>
      </c>
      <c r="AW196">
        <v>5.602E-2</v>
      </c>
      <c r="AX196">
        <v>7.6179999999999998E-2</v>
      </c>
      <c r="AY196">
        <v>5.2240000000000002E-2</v>
      </c>
      <c r="AZ196">
        <v>7.9930000000000001E-2</v>
      </c>
      <c r="BA196">
        <v>5.7630000000000001E-2</v>
      </c>
      <c r="BB196">
        <v>1.0109999999999999E-2</v>
      </c>
      <c r="BC196">
        <v>3.678E-2</v>
      </c>
      <c r="BD196">
        <v>1.545E-2</v>
      </c>
      <c r="BE196">
        <v>2.4420000000000001E-2</v>
      </c>
      <c r="BF196">
        <v>3.5060000000000001E-2</v>
      </c>
      <c r="BG196">
        <v>3.3489999999999999E-2</v>
      </c>
      <c r="BH196">
        <v>3.3799999999999997E-2</v>
      </c>
      <c r="BI196">
        <v>3.9919999999999997E-2</v>
      </c>
      <c r="BJ196">
        <v>3.9190000000000003E-2</v>
      </c>
      <c r="BK196">
        <v>2.368E-2</v>
      </c>
      <c r="BL196">
        <v>2.2939999999999999E-2</v>
      </c>
      <c r="BM196">
        <v>3.567E-2</v>
      </c>
      <c r="BN196">
        <v>4.181E-2</v>
      </c>
      <c r="BO196">
        <v>3.32E-2</v>
      </c>
      <c r="BP196">
        <v>2.8830000000000001E-2</v>
      </c>
      <c r="BQ196">
        <v>1.5970000000000002E-2</v>
      </c>
      <c r="BR196">
        <v>4.6449999999999998E-2</v>
      </c>
      <c r="BS196">
        <v>4.616E-2</v>
      </c>
      <c r="BT196">
        <v>6.2609999999999999E-2</v>
      </c>
      <c r="BU196">
        <v>4.7010000000000003E-2</v>
      </c>
      <c r="BV196">
        <v>5.1479999999999998E-2</v>
      </c>
      <c r="BW196">
        <v>4.3290000000000002E-2</v>
      </c>
      <c r="BX196">
        <v>4.8000000000000001E-2</v>
      </c>
      <c r="BY196">
        <v>4.6019999999999998E-2</v>
      </c>
      <c r="BZ196">
        <v>5.1060000000000001E-2</v>
      </c>
      <c r="CA196">
        <v>4.0890000000000003E-2</v>
      </c>
      <c r="CB196">
        <v>7.1479999999999998E-3</v>
      </c>
      <c r="CC196">
        <v>1.6500000000000001E-2</v>
      </c>
      <c r="CD196">
        <v>6.9829999999999996E-3</v>
      </c>
      <c r="CE196">
        <v>-1.0349999999999999E-3</v>
      </c>
      <c r="CF196">
        <v>2.0719999999999999E-4</v>
      </c>
      <c r="CG196">
        <v>1.133E-2</v>
      </c>
      <c r="CH196">
        <v>1.285E-2</v>
      </c>
      <c r="CI196">
        <v>8.1799999999999998E-3</v>
      </c>
      <c r="CJ196">
        <v>3.3400000000000001E-3</v>
      </c>
      <c r="CK196">
        <v>9.1559999999999992E-3</v>
      </c>
      <c r="CL196">
        <v>1.1520000000000001E-2</v>
      </c>
      <c r="CM196">
        <v>1.0410000000000001E-2</v>
      </c>
      <c r="CN196">
        <v>8.0250000000000002E-2</v>
      </c>
      <c r="CO196">
        <v>5.561E-2</v>
      </c>
      <c r="CP196">
        <v>3.3579999999999999E-2</v>
      </c>
      <c r="CQ196">
        <v>4.5620000000000001E-2</v>
      </c>
      <c r="CR196">
        <v>2.9239999999999999E-2</v>
      </c>
      <c r="CS196">
        <v>1.5939999999999999E-2</v>
      </c>
      <c r="CT196">
        <v>1.7659999999999999E-2</v>
      </c>
      <c r="CU196">
        <v>2.8039999999999999E-2</v>
      </c>
      <c r="CV196">
        <v>2.6589999999999999E-2</v>
      </c>
      <c r="CW196">
        <v>1.9470000000000001E-2</v>
      </c>
      <c r="CX196">
        <v>2.3269999999999999E-2</v>
      </c>
      <c r="CY196">
        <v>1.8120000000000001E-2</v>
      </c>
      <c r="CZ196">
        <v>2.9340000000000001E-2</v>
      </c>
      <c r="DA196">
        <v>3.3930000000000002E-2</v>
      </c>
      <c r="DB196">
        <v>2.111E-2</v>
      </c>
      <c r="DC196">
        <v>7.2630000000000004E-3</v>
      </c>
      <c r="DD196">
        <v>1.3440000000000001E-2</v>
      </c>
      <c r="DE196">
        <v>1.788E-2</v>
      </c>
      <c r="DF196">
        <v>1.4840000000000001E-2</v>
      </c>
      <c r="DG196">
        <v>2.3570000000000001E-2</v>
      </c>
      <c r="DH196">
        <v>-8.2789999999999999E-3</v>
      </c>
      <c r="DI196">
        <v>-1.191E-2</v>
      </c>
      <c r="DJ196">
        <v>-6.1549999999999999E-3</v>
      </c>
      <c r="DK196">
        <v>1.268E-2</v>
      </c>
      <c r="DL196">
        <v>3.134E-2</v>
      </c>
      <c r="DM196">
        <v>3.2910000000000002E-2</v>
      </c>
      <c r="DN196">
        <v>2.7869999999999999E-2</v>
      </c>
      <c r="DO196">
        <v>6.0729999999999999E-2</v>
      </c>
      <c r="DP196">
        <v>2.7779999999999999E-2</v>
      </c>
      <c r="DQ196">
        <v>4.8219999999999999E-2</v>
      </c>
      <c r="DR196">
        <v>2.7879999999999999E-2</v>
      </c>
      <c r="DS196">
        <v>2.247E-2</v>
      </c>
      <c r="DT196">
        <v>2.7130000000000001E-2</v>
      </c>
      <c r="DU196">
        <v>1.9060000000000001E-2</v>
      </c>
      <c r="DV196">
        <v>2.2419999999999999E-2</v>
      </c>
      <c r="DW196">
        <v>3.415E-2</v>
      </c>
      <c r="DX196">
        <v>4.761E-2</v>
      </c>
      <c r="DY196">
        <v>3.8309999999999997E-2</v>
      </c>
      <c r="DZ196">
        <v>3.8600000000000002E-2</v>
      </c>
      <c r="EA196">
        <v>4.3049999999999998E-2</v>
      </c>
      <c r="EB196">
        <v>3.6060000000000002E-2</v>
      </c>
      <c r="EC196">
        <v>2.3009999999999999E-2</v>
      </c>
      <c r="ED196">
        <v>4.9419999999999999E-2</v>
      </c>
      <c r="EE196">
        <v>2.3709999999999998E-2</v>
      </c>
      <c r="EF196">
        <v>1.0529999999999999E-2</v>
      </c>
      <c r="EG196">
        <v>1.7819999999999999E-2</v>
      </c>
      <c r="EH196">
        <v>-3.2429999999999998E-3</v>
      </c>
      <c r="EI196">
        <v>-1.174E-2</v>
      </c>
      <c r="EJ196">
        <v>-2.9290000000000002E-3</v>
      </c>
      <c r="EK196">
        <v>1.388E-2</v>
      </c>
      <c r="EL196">
        <v>3.5060000000000001E-2</v>
      </c>
      <c r="EM196">
        <v>3.3489999999999999E-2</v>
      </c>
      <c r="EN196">
        <v>3.3799999999999997E-2</v>
      </c>
      <c r="EO196">
        <v>3.9919999999999997E-2</v>
      </c>
      <c r="EP196">
        <v>2.8549999999999999E-2</v>
      </c>
      <c r="EQ196">
        <v>3.9489999999999997E-2</v>
      </c>
      <c r="ER196">
        <v>2.8170000000000001E-2</v>
      </c>
      <c r="ES196">
        <v>2.3689999999999999E-2</v>
      </c>
      <c r="ET196">
        <v>2.53E-2</v>
      </c>
      <c r="EU196">
        <v>2.4080000000000001E-2</v>
      </c>
      <c r="EV196">
        <v>3.083E-2</v>
      </c>
      <c r="EW196">
        <v>3.3959999999999997E-2</v>
      </c>
      <c r="EX196">
        <v>4.2340000000000003E-2</v>
      </c>
      <c r="EY196">
        <v>5.6730000000000003E-2</v>
      </c>
      <c r="EZ196">
        <v>4.0439999999999997E-2</v>
      </c>
      <c r="FA196">
        <v>4.1070000000000002E-2</v>
      </c>
      <c r="FB196">
        <v>3.977E-2</v>
      </c>
      <c r="FC196">
        <v>2.6839999999999999E-2</v>
      </c>
      <c r="FD196">
        <v>3.4099999999999998E-2</v>
      </c>
      <c r="FE196">
        <v>2.589E-2</v>
      </c>
      <c r="FF196">
        <v>2.8719999999999999E-2</v>
      </c>
      <c r="FG196">
        <v>2.8490000000000001E-2</v>
      </c>
      <c r="FH196">
        <v>2.2450000000000001E-2</v>
      </c>
      <c r="FI196">
        <v>1.055E-2</v>
      </c>
      <c r="FJ196">
        <v>-1.2359999999999999E-3</v>
      </c>
      <c r="FK196">
        <v>7.463E-3</v>
      </c>
      <c r="FL196">
        <v>7.1260000000000004E-3</v>
      </c>
      <c r="FM196">
        <v>5.0670000000000003E-3</v>
      </c>
    </row>
    <row r="197" spans="1:169" x14ac:dyDescent="0.3">
      <c r="A197">
        <v>590</v>
      </c>
      <c r="B197">
        <v>7.5360000000000002E-3</v>
      </c>
      <c r="C197">
        <v>-8.0780000000000001E-4</v>
      </c>
      <c r="D197">
        <v>-3.2079999999999999E-3</v>
      </c>
      <c r="E197">
        <v>8.9510000000000006E-3</v>
      </c>
      <c r="F197">
        <v>3.2870000000000003E-2</v>
      </c>
      <c r="G197">
        <v>3.0519999999999999E-2</v>
      </c>
      <c r="H197">
        <v>2.036E-2</v>
      </c>
      <c r="I197">
        <v>4.947E-2</v>
      </c>
      <c r="J197">
        <v>3.9940000000000003E-2</v>
      </c>
      <c r="K197">
        <v>3.7629999999999997E-2</v>
      </c>
      <c r="L197">
        <v>2.486E-2</v>
      </c>
      <c r="M197">
        <v>6.6960000000000006E-2</v>
      </c>
      <c r="N197">
        <v>4.9249999999999997E-3</v>
      </c>
      <c r="O197">
        <v>6.3759999999999997E-3</v>
      </c>
      <c r="P197">
        <v>7.077E-3</v>
      </c>
      <c r="Q197">
        <v>1.0829999999999999E-2</v>
      </c>
      <c r="R197">
        <v>9.299E-3</v>
      </c>
      <c r="S197">
        <v>3.349E-3</v>
      </c>
      <c r="T197">
        <v>1.0189999999999999E-2</v>
      </c>
      <c r="U197">
        <v>5.0040000000000001E-2</v>
      </c>
      <c r="V197">
        <v>4.2009999999999999E-2</v>
      </c>
      <c r="W197">
        <v>3.9550000000000002E-2</v>
      </c>
      <c r="X197">
        <v>4.5629999999999997E-2</v>
      </c>
      <c r="Y197">
        <v>4.7840000000000001E-2</v>
      </c>
      <c r="Z197">
        <v>5.1799999999999999E-2</v>
      </c>
      <c r="AA197">
        <v>3.8890000000000001E-2</v>
      </c>
      <c r="AB197">
        <v>3.728E-3</v>
      </c>
      <c r="AC197">
        <v>9.4230000000000008E-3</v>
      </c>
      <c r="AD197">
        <v>4.7489999999999997E-3</v>
      </c>
      <c r="AE197">
        <v>2.1770000000000001E-2</v>
      </c>
      <c r="AF197">
        <v>2.9489999999999999E-2</v>
      </c>
      <c r="AG197">
        <v>3.1019999999999999E-2</v>
      </c>
      <c r="AH197">
        <v>2.6040000000000001E-2</v>
      </c>
      <c r="AI197">
        <v>5.6520000000000001E-2</v>
      </c>
      <c r="AJ197">
        <v>3.6400000000000002E-2</v>
      </c>
      <c r="AK197">
        <v>2.7900000000000001E-2</v>
      </c>
      <c r="AL197">
        <v>2.9080000000000002E-2</v>
      </c>
      <c r="AM197">
        <v>5.16E-2</v>
      </c>
      <c r="AN197">
        <v>3.6260000000000001E-2</v>
      </c>
      <c r="AO197">
        <v>3.7900000000000003E-2</v>
      </c>
      <c r="AP197">
        <v>4.3810000000000002E-2</v>
      </c>
      <c r="AQ197">
        <v>2.7460000000000002E-3</v>
      </c>
      <c r="AR197">
        <v>3.6470000000000002E-2</v>
      </c>
      <c r="AS197">
        <v>3.8339999999999999E-2</v>
      </c>
      <c r="AT197">
        <v>3.7479999999999999E-2</v>
      </c>
      <c r="AU197">
        <v>6.5860000000000002E-2</v>
      </c>
      <c r="AV197">
        <v>5.1369999999999999E-2</v>
      </c>
      <c r="AW197">
        <v>4.8840000000000001E-2</v>
      </c>
      <c r="AX197">
        <v>6.8199999999999997E-2</v>
      </c>
      <c r="AY197">
        <v>4.7399999999999998E-2</v>
      </c>
      <c r="AZ197">
        <v>7.1319999999999995E-2</v>
      </c>
      <c r="BA197">
        <v>5.1339999999999997E-2</v>
      </c>
      <c r="BB197">
        <v>9.3489999999999997E-3</v>
      </c>
      <c r="BC197">
        <v>3.4950000000000002E-2</v>
      </c>
      <c r="BD197">
        <v>1.426E-2</v>
      </c>
      <c r="BE197">
        <v>2.2370000000000001E-2</v>
      </c>
      <c r="BF197">
        <v>3.2099999999999997E-2</v>
      </c>
      <c r="BG197">
        <v>3.022E-2</v>
      </c>
      <c r="BH197">
        <v>3.1399999999999997E-2</v>
      </c>
      <c r="BI197">
        <v>3.6949999999999997E-2</v>
      </c>
      <c r="BJ197">
        <v>3.755E-2</v>
      </c>
      <c r="BK197">
        <v>2.181E-2</v>
      </c>
      <c r="BL197">
        <v>1.847E-2</v>
      </c>
      <c r="BM197">
        <v>3.0519999999999999E-2</v>
      </c>
      <c r="BN197">
        <v>3.8510000000000003E-2</v>
      </c>
      <c r="BO197">
        <v>2.8039999999999999E-2</v>
      </c>
      <c r="BP197">
        <v>2.3310000000000001E-2</v>
      </c>
      <c r="BQ197">
        <v>1.555E-2</v>
      </c>
      <c r="BR197">
        <v>4.1660000000000003E-2</v>
      </c>
      <c r="BS197">
        <v>4.0649999999999999E-2</v>
      </c>
      <c r="BT197">
        <v>5.8250000000000003E-2</v>
      </c>
      <c r="BU197">
        <v>4.1340000000000002E-2</v>
      </c>
      <c r="BV197">
        <v>4.5809999999999997E-2</v>
      </c>
      <c r="BW197">
        <v>3.7569999999999999E-2</v>
      </c>
      <c r="BX197">
        <v>4.2759999999999999E-2</v>
      </c>
      <c r="BY197">
        <v>4.0800000000000003E-2</v>
      </c>
      <c r="BZ197">
        <v>4.589E-2</v>
      </c>
      <c r="CA197">
        <v>3.6240000000000001E-2</v>
      </c>
      <c r="CB197">
        <v>6.7510000000000001E-3</v>
      </c>
      <c r="CC197">
        <v>1.5089999999999999E-2</v>
      </c>
      <c r="CD197">
        <v>5.7860000000000003E-3</v>
      </c>
      <c r="CE197">
        <v>-1.242E-3</v>
      </c>
      <c r="CF197">
        <v>0</v>
      </c>
      <c r="CG197">
        <v>1.154E-2</v>
      </c>
      <c r="CH197">
        <v>1.184E-2</v>
      </c>
      <c r="CI197">
        <v>6.7840000000000001E-3</v>
      </c>
      <c r="CJ197">
        <v>3.5360000000000001E-3</v>
      </c>
      <c r="CK197">
        <v>6.1700000000000001E-3</v>
      </c>
      <c r="CL197">
        <v>1.214E-2</v>
      </c>
      <c r="CM197">
        <v>8.0099999999999998E-3</v>
      </c>
      <c r="CN197">
        <v>7.7600000000000002E-2</v>
      </c>
      <c r="CO197">
        <v>4.947E-2</v>
      </c>
      <c r="CP197">
        <v>2.9989999999999999E-2</v>
      </c>
      <c r="CQ197">
        <v>4.0969999999999999E-2</v>
      </c>
      <c r="CR197">
        <v>2.504E-2</v>
      </c>
      <c r="CS197">
        <v>1.375E-2</v>
      </c>
      <c r="CT197">
        <v>1.6639999999999999E-2</v>
      </c>
      <c r="CU197">
        <v>2.562E-2</v>
      </c>
      <c r="CV197">
        <v>2.5579999999999999E-2</v>
      </c>
      <c r="CW197">
        <v>1.7330000000000002E-2</v>
      </c>
      <c r="CX197">
        <v>2.0330000000000001E-2</v>
      </c>
      <c r="CY197">
        <v>1.8540000000000001E-2</v>
      </c>
      <c r="CZ197">
        <v>2.8920000000000001E-2</v>
      </c>
      <c r="DA197">
        <v>3.2640000000000002E-2</v>
      </c>
      <c r="DB197">
        <v>1.966E-2</v>
      </c>
      <c r="DC197">
        <v>3.32E-3</v>
      </c>
      <c r="DD197">
        <v>8.3510000000000008E-3</v>
      </c>
      <c r="DE197">
        <v>1.325E-2</v>
      </c>
      <c r="DF197">
        <v>1.355E-2</v>
      </c>
      <c r="DG197">
        <v>2.1270000000000001E-2</v>
      </c>
      <c r="DH197">
        <v>-8.7030000000000007E-3</v>
      </c>
      <c r="DI197">
        <v>-1.269E-2</v>
      </c>
      <c r="DJ197">
        <v>-8.6560000000000005E-3</v>
      </c>
      <c r="DK197">
        <v>1.073E-2</v>
      </c>
      <c r="DL197">
        <v>2.9489999999999999E-2</v>
      </c>
      <c r="DM197">
        <v>3.1019999999999999E-2</v>
      </c>
      <c r="DN197">
        <v>2.6040000000000001E-2</v>
      </c>
      <c r="DO197">
        <v>5.6520000000000001E-2</v>
      </c>
      <c r="DP197">
        <v>2.4299999999999999E-2</v>
      </c>
      <c r="DQ197">
        <v>4.3740000000000001E-2</v>
      </c>
      <c r="DR197">
        <v>2.5739999999999999E-2</v>
      </c>
      <c r="DS197">
        <v>1.822E-2</v>
      </c>
      <c r="DT197">
        <v>2.265E-2</v>
      </c>
      <c r="DU197">
        <v>1.5779999999999999E-2</v>
      </c>
      <c r="DV197">
        <v>1.8610000000000002E-2</v>
      </c>
      <c r="DW197">
        <v>3.1460000000000002E-2</v>
      </c>
      <c r="DX197">
        <v>4.2040000000000001E-2</v>
      </c>
      <c r="DY197">
        <v>3.5540000000000002E-2</v>
      </c>
      <c r="DZ197">
        <v>3.474E-2</v>
      </c>
      <c r="EA197">
        <v>3.5979999999999998E-2</v>
      </c>
      <c r="EB197">
        <v>3.005E-2</v>
      </c>
      <c r="EC197">
        <v>2.0240000000000001E-2</v>
      </c>
      <c r="ED197">
        <v>4.5879999999999997E-2</v>
      </c>
      <c r="EE197">
        <v>2.0619999999999999E-2</v>
      </c>
      <c r="EF197">
        <v>9.3120000000000008E-3</v>
      </c>
      <c r="EG197">
        <v>1.6990000000000002E-2</v>
      </c>
      <c r="EH197">
        <v>-4.0540000000000003E-3</v>
      </c>
      <c r="EI197">
        <v>-1.1939999999999999E-2</v>
      </c>
      <c r="EJ197">
        <v>-5.8589999999999996E-3</v>
      </c>
      <c r="EK197">
        <v>1.123E-2</v>
      </c>
      <c r="EL197">
        <v>3.2099999999999997E-2</v>
      </c>
      <c r="EM197">
        <v>3.022E-2</v>
      </c>
      <c r="EN197">
        <v>3.1399999999999997E-2</v>
      </c>
      <c r="EO197">
        <v>3.6949999999999997E-2</v>
      </c>
      <c r="EP197">
        <v>2.5780000000000001E-2</v>
      </c>
      <c r="EQ197">
        <v>3.4720000000000001E-2</v>
      </c>
      <c r="ER197">
        <v>2.537E-2</v>
      </c>
      <c r="ES197">
        <v>2.027E-2</v>
      </c>
      <c r="ET197">
        <v>2.247E-2</v>
      </c>
      <c r="EU197">
        <v>2.1299999999999999E-2</v>
      </c>
      <c r="EV197">
        <v>2.4709999999999999E-2</v>
      </c>
      <c r="EW197">
        <v>3.0960000000000001E-2</v>
      </c>
      <c r="EX197">
        <v>3.8760000000000003E-2</v>
      </c>
      <c r="EY197">
        <v>5.2549999999999999E-2</v>
      </c>
      <c r="EZ197">
        <v>3.6819999999999999E-2</v>
      </c>
      <c r="FA197">
        <v>3.8240000000000003E-2</v>
      </c>
      <c r="FB197">
        <v>3.4540000000000001E-2</v>
      </c>
      <c r="FC197">
        <v>2.2919999999999999E-2</v>
      </c>
      <c r="FD197">
        <v>3.0669999999999999E-2</v>
      </c>
      <c r="FE197">
        <v>2.273E-2</v>
      </c>
      <c r="FF197">
        <v>2.4240000000000001E-2</v>
      </c>
      <c r="FG197">
        <v>2.478E-2</v>
      </c>
      <c r="FH197">
        <v>2.1850000000000001E-2</v>
      </c>
      <c r="FI197">
        <v>7.9139999999999992E-3</v>
      </c>
      <c r="FJ197">
        <v>-2.0600000000000002E-3</v>
      </c>
      <c r="FK197">
        <v>6.2529999999999999E-3</v>
      </c>
      <c r="FL197">
        <v>4.6109999999999996E-3</v>
      </c>
      <c r="FM197">
        <v>2.0270000000000002E-3</v>
      </c>
    </row>
    <row r="198" spans="1:169" x14ac:dyDescent="0.3">
      <c r="A198">
        <v>592</v>
      </c>
      <c r="B198">
        <v>5.6519999999999999E-3</v>
      </c>
      <c r="C198">
        <v>-2.2209999999999999E-3</v>
      </c>
      <c r="D198">
        <v>-3.0070000000000001E-3</v>
      </c>
      <c r="E198">
        <v>5.6959999999999997E-3</v>
      </c>
      <c r="F198">
        <v>2.8760000000000001E-2</v>
      </c>
      <c r="G198">
        <v>2.6970000000000001E-2</v>
      </c>
      <c r="H198">
        <v>1.558E-2</v>
      </c>
      <c r="I198">
        <v>4.3339999999999997E-2</v>
      </c>
      <c r="J198">
        <v>3.2070000000000001E-2</v>
      </c>
      <c r="K198">
        <v>2.9479999999999999E-2</v>
      </c>
      <c r="L198">
        <v>2.1569999999999999E-2</v>
      </c>
      <c r="M198">
        <v>5.91E-2</v>
      </c>
      <c r="N198">
        <v>7.3870000000000003E-3</v>
      </c>
      <c r="O198">
        <v>1.1480000000000001E-2</v>
      </c>
      <c r="P198">
        <v>1.193E-2</v>
      </c>
      <c r="Q198">
        <v>1.4999999999999999E-2</v>
      </c>
      <c r="R198">
        <v>1.2070000000000001E-2</v>
      </c>
      <c r="S198">
        <v>3.7680000000000001E-3</v>
      </c>
      <c r="T198">
        <v>1.04E-2</v>
      </c>
      <c r="U198">
        <v>4.394E-2</v>
      </c>
      <c r="V198">
        <v>3.8350000000000002E-2</v>
      </c>
      <c r="W198">
        <v>3.771E-2</v>
      </c>
      <c r="X198">
        <v>4.2909999999999997E-2</v>
      </c>
      <c r="Y198">
        <v>4.3270000000000003E-2</v>
      </c>
      <c r="Z198">
        <v>4.6699999999999998E-2</v>
      </c>
      <c r="AA198">
        <v>3.4389999999999997E-2</v>
      </c>
      <c r="AB198">
        <v>4.5129999999999997E-3</v>
      </c>
      <c r="AC198">
        <v>9.4230000000000008E-3</v>
      </c>
      <c r="AD198">
        <v>4.1549999999999998E-3</v>
      </c>
      <c r="AE198">
        <v>1.9730000000000001E-2</v>
      </c>
      <c r="AF198">
        <v>2.6190000000000001E-2</v>
      </c>
      <c r="AG198">
        <v>2.7459999999999998E-2</v>
      </c>
      <c r="AH198">
        <v>2.3189999999999999E-2</v>
      </c>
      <c r="AI198">
        <v>5.0220000000000001E-2</v>
      </c>
      <c r="AJ198">
        <v>3.058E-2</v>
      </c>
      <c r="AK198">
        <v>2.281E-2</v>
      </c>
      <c r="AL198">
        <v>2.3019999999999999E-2</v>
      </c>
      <c r="AM198">
        <v>4.6210000000000001E-2</v>
      </c>
      <c r="AN198">
        <v>2.9940000000000001E-2</v>
      </c>
      <c r="AO198">
        <v>3.2129999999999999E-2</v>
      </c>
      <c r="AP198">
        <v>3.764E-2</v>
      </c>
      <c r="AQ198">
        <v>5.4910000000000002E-3</v>
      </c>
      <c r="AR198">
        <v>2.9839999999999998E-2</v>
      </c>
      <c r="AS198">
        <v>3.3160000000000002E-2</v>
      </c>
      <c r="AT198">
        <v>3.1510000000000003E-2</v>
      </c>
      <c r="AU198">
        <v>5.9380000000000002E-2</v>
      </c>
      <c r="AV198">
        <v>4.895E-2</v>
      </c>
      <c r="AW198">
        <v>4.4940000000000001E-2</v>
      </c>
      <c r="AX198">
        <v>6.4640000000000003E-2</v>
      </c>
      <c r="AY198">
        <v>4.1500000000000002E-2</v>
      </c>
      <c r="AZ198">
        <v>6.4350000000000004E-2</v>
      </c>
      <c r="BA198">
        <v>4.444E-2</v>
      </c>
      <c r="BB198">
        <v>8.7770000000000001E-3</v>
      </c>
      <c r="BC198">
        <v>3.3529999999999997E-2</v>
      </c>
      <c r="BD198">
        <v>1.406E-2</v>
      </c>
      <c r="BE198">
        <v>1.806E-2</v>
      </c>
      <c r="BF198">
        <v>2.8510000000000001E-2</v>
      </c>
      <c r="BG198">
        <v>2.5520000000000001E-2</v>
      </c>
      <c r="BH198">
        <v>2.8400000000000002E-2</v>
      </c>
      <c r="BI198">
        <v>3.32E-2</v>
      </c>
      <c r="BJ198">
        <v>3.1600000000000003E-2</v>
      </c>
      <c r="BK198">
        <v>1.6410000000000001E-2</v>
      </c>
      <c r="BL198">
        <v>1.4E-2</v>
      </c>
      <c r="BM198">
        <v>2.743E-2</v>
      </c>
      <c r="BN198">
        <v>3.0689999999999999E-2</v>
      </c>
      <c r="BO198">
        <v>2.3300000000000001E-2</v>
      </c>
      <c r="BP198">
        <v>1.9009999999999999E-2</v>
      </c>
      <c r="BQ198">
        <v>1.4919999999999999E-2</v>
      </c>
      <c r="BR198">
        <v>3.7069999999999999E-2</v>
      </c>
      <c r="BS198">
        <v>3.6420000000000001E-2</v>
      </c>
      <c r="BT198">
        <v>5.3460000000000001E-2</v>
      </c>
      <c r="BU198">
        <v>3.5049999999999998E-2</v>
      </c>
      <c r="BV198">
        <v>4.4389999999999999E-2</v>
      </c>
      <c r="BW198">
        <v>3.4509999999999999E-2</v>
      </c>
      <c r="BX198">
        <v>3.8980000000000001E-2</v>
      </c>
      <c r="BY198">
        <v>3.517E-2</v>
      </c>
      <c r="BZ198">
        <v>4.197E-2</v>
      </c>
      <c r="CA198">
        <v>3.2590000000000001E-2</v>
      </c>
      <c r="CB198">
        <v>5.5599999999999998E-3</v>
      </c>
      <c r="CC198">
        <v>1.388E-2</v>
      </c>
      <c r="CD198">
        <v>7.1830000000000001E-3</v>
      </c>
      <c r="CE198">
        <v>-3.1050000000000001E-3</v>
      </c>
      <c r="CF198">
        <v>-1.451E-3</v>
      </c>
      <c r="CG198">
        <v>1.0489999999999999E-2</v>
      </c>
      <c r="CH198">
        <v>1.184E-2</v>
      </c>
      <c r="CI198">
        <v>6.9829999999999996E-3</v>
      </c>
      <c r="CJ198">
        <v>2.5539999999999998E-3</v>
      </c>
      <c r="CK198">
        <v>5.3740000000000003E-3</v>
      </c>
      <c r="CL198">
        <v>1.0699999999999999E-2</v>
      </c>
      <c r="CM198">
        <v>9.2110000000000004E-3</v>
      </c>
      <c r="CN198">
        <v>7.6579999999999995E-2</v>
      </c>
      <c r="CO198">
        <v>4.3339999999999997E-2</v>
      </c>
      <c r="CP198">
        <v>2.9149999999999999E-2</v>
      </c>
      <c r="CQ198">
        <v>4.0969999999999999E-2</v>
      </c>
      <c r="CR198">
        <v>2.3349999999999999E-2</v>
      </c>
      <c r="CS198">
        <v>1.0959999999999999E-2</v>
      </c>
      <c r="CT198">
        <v>1.3390000000000001E-2</v>
      </c>
      <c r="CU198">
        <v>2.3800000000000002E-2</v>
      </c>
      <c r="CV198">
        <v>2.2360000000000001E-2</v>
      </c>
      <c r="CW198">
        <v>1.583E-2</v>
      </c>
      <c r="CX198">
        <v>1.865E-2</v>
      </c>
      <c r="CY198">
        <v>1.6660000000000001E-2</v>
      </c>
      <c r="CZ198">
        <v>2.6200000000000001E-2</v>
      </c>
      <c r="DA198">
        <v>2.853E-2</v>
      </c>
      <c r="DB198">
        <v>1.49E-2</v>
      </c>
      <c r="DC198">
        <v>1.4530000000000001E-3</v>
      </c>
      <c r="DD198">
        <v>5.4990000000000004E-3</v>
      </c>
      <c r="DE198">
        <v>1.094E-2</v>
      </c>
      <c r="DF198">
        <v>1.0749999999999999E-2</v>
      </c>
      <c r="DG198">
        <v>1.585E-2</v>
      </c>
      <c r="DH198">
        <v>-1.061E-2</v>
      </c>
      <c r="DI198">
        <v>-1.2500000000000001E-2</v>
      </c>
      <c r="DJ198">
        <v>-7.502E-3</v>
      </c>
      <c r="DK198">
        <v>1.112E-2</v>
      </c>
      <c r="DL198">
        <v>2.6190000000000001E-2</v>
      </c>
      <c r="DM198">
        <v>2.7459999999999998E-2</v>
      </c>
      <c r="DN198">
        <v>2.3189999999999999E-2</v>
      </c>
      <c r="DO198">
        <v>5.0220000000000001E-2</v>
      </c>
      <c r="DP198">
        <v>2.2349999999999998E-2</v>
      </c>
      <c r="DQ198">
        <v>4.2250000000000003E-2</v>
      </c>
      <c r="DR198">
        <v>2.3810000000000001E-2</v>
      </c>
      <c r="DS198">
        <v>1.5789999999999998E-2</v>
      </c>
      <c r="DT198">
        <v>1.966E-2</v>
      </c>
      <c r="DU198">
        <v>1.3939999999999999E-2</v>
      </c>
      <c r="DV198">
        <v>1.6279999999999999E-2</v>
      </c>
      <c r="DW198">
        <v>2.9180000000000001E-2</v>
      </c>
      <c r="DX198">
        <v>3.925E-2</v>
      </c>
      <c r="DY198">
        <v>3.1280000000000002E-2</v>
      </c>
      <c r="DZ198">
        <v>3.1739999999999997E-2</v>
      </c>
      <c r="EA198">
        <v>3.32E-2</v>
      </c>
      <c r="EB198">
        <v>2.6530000000000001E-2</v>
      </c>
      <c r="EC198">
        <v>1.8329999999999999E-2</v>
      </c>
      <c r="ED198">
        <v>4.2750000000000003E-2</v>
      </c>
      <c r="EE198">
        <v>1.67E-2</v>
      </c>
      <c r="EF198">
        <v>6.2760000000000003E-3</v>
      </c>
      <c r="EG198">
        <v>1.2019999999999999E-2</v>
      </c>
      <c r="EH198">
        <v>-4.6620000000000003E-3</v>
      </c>
      <c r="EI198">
        <v>-1.316E-2</v>
      </c>
      <c r="EJ198">
        <v>-6.6400000000000001E-3</v>
      </c>
      <c r="EK198">
        <v>1.184E-2</v>
      </c>
      <c r="EL198">
        <v>2.8510000000000001E-2</v>
      </c>
      <c r="EM198">
        <v>2.5520000000000001E-2</v>
      </c>
      <c r="EN198">
        <v>2.8400000000000002E-2</v>
      </c>
      <c r="EO198">
        <v>3.32E-2</v>
      </c>
      <c r="EP198">
        <v>2.0879999999999999E-2</v>
      </c>
      <c r="EQ198">
        <v>3.125E-2</v>
      </c>
      <c r="ER198">
        <v>2.129E-2</v>
      </c>
      <c r="ES198">
        <v>1.6459999999999999E-2</v>
      </c>
      <c r="ET198">
        <v>1.883E-2</v>
      </c>
      <c r="EU198">
        <v>1.7520000000000001E-2</v>
      </c>
      <c r="EV198">
        <v>2.1850000000000001E-2</v>
      </c>
      <c r="EW198">
        <v>2.7969999999999998E-2</v>
      </c>
      <c r="EX198">
        <v>3.3279999999999997E-2</v>
      </c>
      <c r="EY198">
        <v>4.5289999999999997E-2</v>
      </c>
      <c r="EZ198">
        <v>3.32E-2</v>
      </c>
      <c r="FA198">
        <v>3.3680000000000002E-2</v>
      </c>
      <c r="FB198">
        <v>3.2660000000000002E-2</v>
      </c>
      <c r="FC198">
        <v>1.941E-2</v>
      </c>
      <c r="FD198">
        <v>2.852E-2</v>
      </c>
      <c r="FE198">
        <v>1.779E-2</v>
      </c>
      <c r="FF198">
        <v>2.0160000000000001E-2</v>
      </c>
      <c r="FG198">
        <v>2.085E-2</v>
      </c>
      <c r="FH198">
        <v>2.1850000000000001E-2</v>
      </c>
      <c r="FI198">
        <v>9.9439999999999997E-3</v>
      </c>
      <c r="FJ198">
        <v>-2.0600000000000002E-3</v>
      </c>
      <c r="FK198">
        <v>7.463E-3</v>
      </c>
      <c r="FL198">
        <v>5.4489999999999999E-3</v>
      </c>
      <c r="FM198">
        <v>3.2429999999999998E-3</v>
      </c>
    </row>
    <row r="199" spans="1:169" x14ac:dyDescent="0.3">
      <c r="A199">
        <v>594</v>
      </c>
      <c r="B199">
        <v>8.5830000000000004E-3</v>
      </c>
      <c r="C199">
        <v>-1.818E-3</v>
      </c>
      <c r="D199">
        <v>-3.0070000000000001E-3</v>
      </c>
      <c r="E199">
        <v>4.4749999999999998E-3</v>
      </c>
      <c r="F199">
        <v>2.7119999999999998E-2</v>
      </c>
      <c r="G199">
        <v>2.3619999999999999E-2</v>
      </c>
      <c r="H199">
        <v>1.413E-2</v>
      </c>
      <c r="I199">
        <v>4.0070000000000001E-2</v>
      </c>
      <c r="J199">
        <v>2.683E-2</v>
      </c>
      <c r="K199">
        <v>2.613E-2</v>
      </c>
      <c r="L199">
        <v>1.6230000000000001E-2</v>
      </c>
      <c r="M199">
        <v>5.3449999999999998E-2</v>
      </c>
      <c r="N199">
        <v>1.0670000000000001E-2</v>
      </c>
      <c r="O199">
        <v>8.2889999999999995E-3</v>
      </c>
      <c r="P199">
        <v>9.0989999999999994E-3</v>
      </c>
      <c r="Q199">
        <v>1.208E-2</v>
      </c>
      <c r="R199">
        <v>1.128E-2</v>
      </c>
      <c r="S199">
        <v>5.0239999999999998E-3</v>
      </c>
      <c r="T199">
        <v>8.5290000000000001E-3</v>
      </c>
      <c r="U199">
        <v>3.9260000000000003E-2</v>
      </c>
      <c r="V199">
        <v>3.3079999999999998E-2</v>
      </c>
      <c r="W199">
        <v>3.074E-2</v>
      </c>
      <c r="X199">
        <v>3.6630000000000003E-2</v>
      </c>
      <c r="Y199">
        <v>3.8899999999999997E-2</v>
      </c>
      <c r="Z199">
        <v>4.079E-2</v>
      </c>
      <c r="AA199">
        <v>3.0290000000000001E-2</v>
      </c>
      <c r="AB199">
        <v>3.728E-3</v>
      </c>
      <c r="AC199">
        <v>8.6210000000000002E-3</v>
      </c>
      <c r="AD199">
        <v>5.3420000000000004E-3</v>
      </c>
      <c r="AE199">
        <v>1.9120000000000002E-2</v>
      </c>
      <c r="AF199">
        <v>2.4539999999999999E-2</v>
      </c>
      <c r="AG199">
        <v>2.4729999999999999E-2</v>
      </c>
      <c r="AH199">
        <v>2.299E-2</v>
      </c>
      <c r="AI199">
        <v>4.6859999999999999E-2</v>
      </c>
      <c r="AJ199">
        <v>2.538E-2</v>
      </c>
      <c r="AK199">
        <v>1.8530000000000001E-2</v>
      </c>
      <c r="AL199">
        <v>1.8579999999999999E-2</v>
      </c>
      <c r="AM199">
        <v>3.9789999999999999E-2</v>
      </c>
      <c r="AN199">
        <v>2.4029999999999999E-2</v>
      </c>
      <c r="AO199">
        <v>2.554E-2</v>
      </c>
      <c r="AP199">
        <v>3.1469999999999998E-2</v>
      </c>
      <c r="AQ199">
        <v>5.28E-3</v>
      </c>
      <c r="AR199">
        <v>2.5700000000000001E-2</v>
      </c>
      <c r="AS199">
        <v>2.86E-2</v>
      </c>
      <c r="AT199">
        <v>2.6360000000000001E-2</v>
      </c>
      <c r="AU199">
        <v>5.457E-2</v>
      </c>
      <c r="AV199">
        <v>4.1099999999999998E-2</v>
      </c>
      <c r="AW199">
        <v>3.9399999999999998E-2</v>
      </c>
      <c r="AX199">
        <v>5.7500000000000002E-2</v>
      </c>
      <c r="AY199">
        <v>3.6650000000000002E-2</v>
      </c>
      <c r="AZ199">
        <v>5.5539999999999999E-2</v>
      </c>
      <c r="BA199">
        <v>3.9980000000000002E-2</v>
      </c>
      <c r="BB199">
        <v>8.2050000000000005E-3</v>
      </c>
      <c r="BC199">
        <v>3.2309999999999998E-2</v>
      </c>
      <c r="BD199">
        <v>1.3469999999999999E-2</v>
      </c>
      <c r="BE199">
        <v>1.7649999999999999E-2</v>
      </c>
      <c r="BF199">
        <v>2.767E-2</v>
      </c>
      <c r="BG199">
        <v>2.3890000000000002E-2</v>
      </c>
      <c r="BH199">
        <v>2.5999999999999999E-2</v>
      </c>
      <c r="BI199">
        <v>3.0040000000000001E-2</v>
      </c>
      <c r="BJ199">
        <v>2.8930000000000001E-2</v>
      </c>
      <c r="BK199">
        <v>1.2670000000000001E-2</v>
      </c>
      <c r="BL199">
        <v>1.0109999999999999E-2</v>
      </c>
      <c r="BM199">
        <v>2.392E-2</v>
      </c>
      <c r="BN199">
        <v>2.657E-2</v>
      </c>
      <c r="BO199">
        <v>1.9380000000000001E-2</v>
      </c>
      <c r="BP199">
        <v>1.5949999999999999E-2</v>
      </c>
      <c r="BQ199">
        <v>1.5970000000000002E-2</v>
      </c>
      <c r="BR199">
        <v>3.4160000000000003E-2</v>
      </c>
      <c r="BS199">
        <v>3.1759999999999997E-2</v>
      </c>
      <c r="BT199">
        <v>5.1380000000000002E-2</v>
      </c>
      <c r="BU199">
        <v>3.1060000000000001E-2</v>
      </c>
      <c r="BV199">
        <v>3.7289999999999997E-2</v>
      </c>
      <c r="BW199">
        <v>2.981E-2</v>
      </c>
      <c r="BX199">
        <v>3.542E-2</v>
      </c>
      <c r="BY199">
        <v>3.0550000000000001E-2</v>
      </c>
      <c r="BZ199">
        <v>3.8449999999999998E-2</v>
      </c>
      <c r="CA199">
        <v>2.794E-2</v>
      </c>
      <c r="CB199">
        <v>6.5529999999999998E-3</v>
      </c>
      <c r="CC199">
        <v>1.388E-2</v>
      </c>
      <c r="CD199">
        <v>5.587E-3</v>
      </c>
      <c r="CE199">
        <v>-3.3119999999999998E-3</v>
      </c>
      <c r="CF199">
        <v>-2.6940000000000002E-3</v>
      </c>
      <c r="CG199">
        <v>7.9749999999999995E-3</v>
      </c>
      <c r="CH199">
        <v>1.004E-2</v>
      </c>
      <c r="CI199">
        <v>5.1879999999999999E-3</v>
      </c>
      <c r="CJ199">
        <v>1.1789999999999999E-3</v>
      </c>
      <c r="CK199">
        <v>4.5779999999999996E-3</v>
      </c>
      <c r="CL199">
        <v>7.8169999999999993E-3</v>
      </c>
      <c r="CM199">
        <v>8.0099999999999998E-3</v>
      </c>
      <c r="CN199">
        <v>7.5160000000000005E-2</v>
      </c>
      <c r="CO199">
        <v>4.0070000000000001E-2</v>
      </c>
      <c r="CP199">
        <v>2.682E-2</v>
      </c>
      <c r="CQ199">
        <v>3.8859999999999999E-2</v>
      </c>
      <c r="CR199">
        <v>1.9990000000000001E-2</v>
      </c>
      <c r="CS199">
        <v>1.136E-2</v>
      </c>
      <c r="CT199">
        <v>1.0149999999999999E-2</v>
      </c>
      <c r="CU199">
        <v>1.9359999999999999E-2</v>
      </c>
      <c r="CV199">
        <v>1.7729999999999999E-2</v>
      </c>
      <c r="CW199">
        <v>1.155E-2</v>
      </c>
      <c r="CX199">
        <v>1.362E-2</v>
      </c>
      <c r="CY199">
        <v>9.7890000000000008E-3</v>
      </c>
      <c r="CZ199">
        <v>1.8859999999999998E-2</v>
      </c>
      <c r="DA199">
        <v>2.7230000000000001E-2</v>
      </c>
      <c r="DB199">
        <v>1.511E-2</v>
      </c>
      <c r="DC199">
        <v>4.15E-4</v>
      </c>
      <c r="DD199">
        <v>3.2590000000000002E-3</v>
      </c>
      <c r="DE199">
        <v>1.073E-2</v>
      </c>
      <c r="DF199">
        <v>1.0540000000000001E-2</v>
      </c>
      <c r="DG199">
        <v>1.502E-2</v>
      </c>
      <c r="DH199">
        <v>-8.7030000000000007E-3</v>
      </c>
      <c r="DI199">
        <v>-1.2109999999999999E-2</v>
      </c>
      <c r="DJ199">
        <v>-8.2710000000000006E-3</v>
      </c>
      <c r="DK199">
        <v>1.014E-2</v>
      </c>
      <c r="DL199">
        <v>2.4539999999999999E-2</v>
      </c>
      <c r="DM199">
        <v>2.4729999999999999E-2</v>
      </c>
      <c r="DN199">
        <v>2.299E-2</v>
      </c>
      <c r="DO199">
        <v>4.6859999999999999E-2</v>
      </c>
      <c r="DP199">
        <v>1.8010000000000002E-2</v>
      </c>
      <c r="DQ199">
        <v>3.841E-2</v>
      </c>
      <c r="DR199">
        <v>1.8440000000000002E-2</v>
      </c>
      <c r="DS199">
        <v>1.5389999999999999E-2</v>
      </c>
      <c r="DT199">
        <v>1.941E-2</v>
      </c>
      <c r="DU199">
        <v>1.291E-2</v>
      </c>
      <c r="DV199">
        <v>1.438E-2</v>
      </c>
      <c r="DW199">
        <v>2.215E-2</v>
      </c>
      <c r="DX199">
        <v>3.4529999999999998E-2</v>
      </c>
      <c r="DY199">
        <v>2.809E-2</v>
      </c>
      <c r="DZ199">
        <v>2.724E-2</v>
      </c>
      <c r="EA199">
        <v>3.0200000000000001E-2</v>
      </c>
      <c r="EB199">
        <v>2.3630000000000002E-2</v>
      </c>
      <c r="EC199">
        <v>1.47E-2</v>
      </c>
      <c r="ED199">
        <v>4.0669999999999998E-2</v>
      </c>
      <c r="EE199">
        <v>1.443E-2</v>
      </c>
      <c r="EF199">
        <v>4.6560000000000004E-3</v>
      </c>
      <c r="EG199">
        <v>1.078E-2</v>
      </c>
      <c r="EH199">
        <v>-6.2830000000000004E-3</v>
      </c>
      <c r="EI199">
        <v>-1.498E-2</v>
      </c>
      <c r="EJ199">
        <v>-6.6400000000000001E-3</v>
      </c>
      <c r="EK199">
        <v>1.0619999999999999E-2</v>
      </c>
      <c r="EL199">
        <v>2.767E-2</v>
      </c>
      <c r="EM199">
        <v>2.3890000000000002E-2</v>
      </c>
      <c r="EN199">
        <v>2.5999999999999999E-2</v>
      </c>
      <c r="EO199">
        <v>3.0040000000000001E-2</v>
      </c>
      <c r="EP199">
        <v>1.8329999999999999E-2</v>
      </c>
      <c r="EQ199">
        <v>2.6040000000000001E-2</v>
      </c>
      <c r="ER199">
        <v>1.9779999999999999E-2</v>
      </c>
      <c r="ES199">
        <v>1.244E-2</v>
      </c>
      <c r="ET199">
        <v>1.721E-2</v>
      </c>
      <c r="EU199">
        <v>1.6320000000000001E-2</v>
      </c>
      <c r="EV199">
        <v>2.0420000000000001E-2</v>
      </c>
      <c r="EW199">
        <v>2.2169999999999999E-2</v>
      </c>
      <c r="EX199">
        <v>2.8649999999999998E-2</v>
      </c>
      <c r="EY199">
        <v>4.3090000000000003E-2</v>
      </c>
      <c r="EZ199">
        <v>3.022E-2</v>
      </c>
      <c r="FA199">
        <v>2.955E-2</v>
      </c>
      <c r="FB199">
        <v>2.9309999999999999E-2</v>
      </c>
      <c r="FC199">
        <v>1.7139999999999999E-2</v>
      </c>
      <c r="FD199">
        <v>2.6380000000000001E-2</v>
      </c>
      <c r="FE199">
        <v>1.482E-2</v>
      </c>
      <c r="FF199">
        <v>1.6910000000000001E-2</v>
      </c>
      <c r="FG199">
        <v>1.8579999999999999E-2</v>
      </c>
      <c r="FH199">
        <v>2.1250000000000002E-2</v>
      </c>
      <c r="FI199">
        <v>7.9139999999999992E-3</v>
      </c>
      <c r="FJ199">
        <v>-6.179E-4</v>
      </c>
      <c r="FK199">
        <v>6.051E-3</v>
      </c>
      <c r="FL199">
        <v>4.1920000000000004E-3</v>
      </c>
      <c r="FM199">
        <v>3.8509999999999998E-3</v>
      </c>
    </row>
    <row r="200" spans="1:169" x14ac:dyDescent="0.3">
      <c r="A200">
        <v>596</v>
      </c>
      <c r="B200">
        <v>6.6990000000000001E-3</v>
      </c>
      <c r="C200">
        <v>-3.029E-3</v>
      </c>
      <c r="D200">
        <v>-5.8139999999999997E-3</v>
      </c>
      <c r="E200">
        <v>2.8479999999999998E-3</v>
      </c>
      <c r="F200">
        <v>2.383E-2</v>
      </c>
      <c r="G200">
        <v>2.0490000000000001E-2</v>
      </c>
      <c r="H200">
        <v>1.0800000000000001E-2</v>
      </c>
      <c r="I200">
        <v>3.5979999999999998E-2</v>
      </c>
      <c r="J200">
        <v>2.1579999999999998E-2</v>
      </c>
      <c r="K200">
        <v>2.0279999999999999E-2</v>
      </c>
      <c r="L200">
        <v>1.171E-2</v>
      </c>
      <c r="M200">
        <v>4.861E-2</v>
      </c>
      <c r="N200">
        <v>6.9769999999999997E-3</v>
      </c>
      <c r="O200">
        <v>8.9269999999999992E-3</v>
      </c>
      <c r="P200">
        <v>8.6940000000000003E-3</v>
      </c>
      <c r="Q200">
        <v>1.208E-2</v>
      </c>
      <c r="R200">
        <v>1.0489999999999999E-2</v>
      </c>
      <c r="S200">
        <v>5.8609999999999999E-3</v>
      </c>
      <c r="T200">
        <v>9.1529999999999997E-3</v>
      </c>
      <c r="U200">
        <v>3.4790000000000001E-2</v>
      </c>
      <c r="V200">
        <v>3.0439999999999998E-2</v>
      </c>
      <c r="W200">
        <v>2.9100000000000001E-2</v>
      </c>
      <c r="X200">
        <v>3.4750000000000003E-2</v>
      </c>
      <c r="Y200">
        <v>3.5360000000000003E-2</v>
      </c>
      <c r="Z200">
        <v>3.671E-2</v>
      </c>
      <c r="AA200">
        <v>2.579E-2</v>
      </c>
      <c r="AB200">
        <v>2.3549999999999999E-3</v>
      </c>
      <c r="AC200">
        <v>9.0220000000000005E-3</v>
      </c>
      <c r="AD200">
        <v>3.3639999999999998E-3</v>
      </c>
      <c r="AE200">
        <v>1.7500000000000002E-2</v>
      </c>
      <c r="AF200">
        <v>2.0830000000000001E-2</v>
      </c>
      <c r="AG200">
        <v>2.0539999999999999E-2</v>
      </c>
      <c r="AH200">
        <v>1.7899999999999999E-2</v>
      </c>
      <c r="AI200">
        <v>4.224E-2</v>
      </c>
      <c r="AJ200">
        <v>2.0799999999999999E-2</v>
      </c>
      <c r="AK200">
        <v>1.222E-2</v>
      </c>
      <c r="AL200">
        <v>1.2319999999999999E-2</v>
      </c>
      <c r="AM200">
        <v>3.6269999999999997E-2</v>
      </c>
      <c r="AN200">
        <v>2.0570000000000001E-2</v>
      </c>
      <c r="AO200">
        <v>2.368E-2</v>
      </c>
      <c r="AP200">
        <v>2.6950000000000002E-2</v>
      </c>
      <c r="AQ200">
        <v>4.2240000000000003E-3</v>
      </c>
      <c r="AR200">
        <v>2.1350000000000001E-2</v>
      </c>
      <c r="AS200">
        <v>2.445E-2</v>
      </c>
      <c r="AT200">
        <v>2.3890000000000002E-2</v>
      </c>
      <c r="AU200">
        <v>5.101E-2</v>
      </c>
      <c r="AV200">
        <v>3.9489999999999997E-2</v>
      </c>
      <c r="AW200">
        <v>3.5700000000000003E-2</v>
      </c>
      <c r="AX200">
        <v>5.5399999999999998E-2</v>
      </c>
      <c r="AY200">
        <v>3.1390000000000001E-2</v>
      </c>
      <c r="AZ200">
        <v>5.246E-2</v>
      </c>
      <c r="BA200">
        <v>3.5310000000000001E-2</v>
      </c>
      <c r="BB200">
        <v>7.0600000000000003E-3</v>
      </c>
      <c r="BC200">
        <v>3.007E-2</v>
      </c>
      <c r="BD200">
        <v>1.1089999999999999E-2</v>
      </c>
      <c r="BE200">
        <v>1.436E-2</v>
      </c>
      <c r="BF200">
        <v>2.3019999999999999E-2</v>
      </c>
      <c r="BG200">
        <v>1.8780000000000002E-2</v>
      </c>
      <c r="BH200">
        <v>2.1999999999999999E-2</v>
      </c>
      <c r="BI200">
        <v>2.6679999999999999E-2</v>
      </c>
      <c r="BJ200">
        <v>2.5440000000000001E-2</v>
      </c>
      <c r="BK200">
        <v>9.3489999999999997E-3</v>
      </c>
      <c r="BL200">
        <v>7.3860000000000002E-3</v>
      </c>
      <c r="BM200">
        <v>1.8970000000000001E-2</v>
      </c>
      <c r="BN200">
        <v>2.3269999999999999E-2</v>
      </c>
      <c r="BO200">
        <v>1.6080000000000001E-2</v>
      </c>
      <c r="BP200">
        <v>1.1860000000000001E-2</v>
      </c>
      <c r="BQ200">
        <v>1.618E-2</v>
      </c>
      <c r="BR200">
        <v>3.0200000000000001E-2</v>
      </c>
      <c r="BS200">
        <v>2.8580000000000001E-2</v>
      </c>
      <c r="BT200">
        <v>4.888E-2</v>
      </c>
      <c r="BU200">
        <v>2.7490000000000001E-2</v>
      </c>
      <c r="BV200">
        <v>3.6889999999999999E-2</v>
      </c>
      <c r="BW200">
        <v>2.6950000000000002E-2</v>
      </c>
      <c r="BX200">
        <v>3.2489999999999998E-2</v>
      </c>
      <c r="BY200">
        <v>2.894E-2</v>
      </c>
      <c r="BZ200">
        <v>3.2870000000000003E-2</v>
      </c>
      <c r="CA200">
        <v>2.5909999999999999E-2</v>
      </c>
      <c r="CB200">
        <v>3.9709999999999997E-3</v>
      </c>
      <c r="CC200">
        <v>1.0869999999999999E-2</v>
      </c>
      <c r="CD200">
        <v>4.7879999999999997E-3</v>
      </c>
      <c r="CE200">
        <v>-4.3470000000000002E-3</v>
      </c>
      <c r="CF200">
        <v>-2.9009999999999999E-3</v>
      </c>
      <c r="CG200">
        <v>8.8140000000000007E-3</v>
      </c>
      <c r="CH200">
        <v>1.1639999999999999E-2</v>
      </c>
      <c r="CI200">
        <v>6.1850000000000004E-3</v>
      </c>
      <c r="CJ200">
        <v>2.1610000000000002E-3</v>
      </c>
      <c r="CK200">
        <v>3.7820000000000002E-3</v>
      </c>
      <c r="CL200">
        <v>7.1999999999999998E-3</v>
      </c>
      <c r="CM200">
        <v>4.8060000000000004E-3</v>
      </c>
      <c r="CN200">
        <v>7.4340000000000003E-2</v>
      </c>
      <c r="CO200">
        <v>3.5979999999999998E-2</v>
      </c>
      <c r="CP200">
        <v>2.3439999999999999E-2</v>
      </c>
      <c r="CQ200">
        <v>3.6540000000000003E-2</v>
      </c>
      <c r="CR200">
        <v>1.6830000000000001E-2</v>
      </c>
      <c r="CS200">
        <v>7.1739999999999998E-3</v>
      </c>
      <c r="CT200">
        <v>8.9289999999999994E-3</v>
      </c>
      <c r="CU200">
        <v>1.9970000000000002E-2</v>
      </c>
      <c r="CV200">
        <v>1.6320000000000001E-2</v>
      </c>
      <c r="CW200">
        <v>1.1339999999999999E-2</v>
      </c>
      <c r="CX200">
        <v>1.32E-2</v>
      </c>
      <c r="CY200">
        <v>1.125E-2</v>
      </c>
      <c r="CZ200">
        <v>1.6559999999999998E-2</v>
      </c>
      <c r="DA200">
        <v>2.6589999999999999E-2</v>
      </c>
      <c r="DB200">
        <v>1.1379999999999999E-2</v>
      </c>
      <c r="DC200">
        <v>-1.4530000000000001E-3</v>
      </c>
      <c r="DD200">
        <v>1.222E-3</v>
      </c>
      <c r="DE200">
        <v>1.052E-2</v>
      </c>
      <c r="DF200">
        <v>7.3109999999999998E-3</v>
      </c>
      <c r="DG200">
        <v>1.502E-2</v>
      </c>
      <c r="DH200">
        <v>-1.0829999999999999E-2</v>
      </c>
      <c r="DI200">
        <v>-1.4449999999999999E-2</v>
      </c>
      <c r="DJ200">
        <v>-9.6179999999999998E-3</v>
      </c>
      <c r="DK200">
        <v>9.3629999999999998E-3</v>
      </c>
      <c r="DL200">
        <v>2.0830000000000001E-2</v>
      </c>
      <c r="DM200">
        <v>2.0539999999999999E-2</v>
      </c>
      <c r="DN200">
        <v>1.7899999999999999E-2</v>
      </c>
      <c r="DO200">
        <v>4.224E-2</v>
      </c>
      <c r="DP200">
        <v>1.4540000000000001E-2</v>
      </c>
      <c r="DQ200">
        <v>3.5630000000000002E-2</v>
      </c>
      <c r="DR200">
        <v>1.5869999999999999E-2</v>
      </c>
      <c r="DS200">
        <v>1.1339999999999999E-2</v>
      </c>
      <c r="DT200">
        <v>1.618E-2</v>
      </c>
      <c r="DU200">
        <v>1.1480000000000001E-2</v>
      </c>
      <c r="DV200">
        <v>1.078E-2</v>
      </c>
      <c r="DW200">
        <v>2.0279999999999999E-2</v>
      </c>
      <c r="DX200">
        <v>3.3459999999999997E-2</v>
      </c>
      <c r="DY200">
        <v>2.767E-2</v>
      </c>
      <c r="DZ200">
        <v>2.724E-2</v>
      </c>
      <c r="EA200">
        <v>2.785E-2</v>
      </c>
      <c r="EB200">
        <v>1.9689999999999999E-2</v>
      </c>
      <c r="EC200">
        <v>1.1509999999999999E-2</v>
      </c>
      <c r="ED200">
        <v>3.5869999999999999E-2</v>
      </c>
      <c r="EE200">
        <v>1.175E-2</v>
      </c>
      <c r="EF200">
        <v>2.8340000000000001E-3</v>
      </c>
      <c r="EG200">
        <v>9.9480000000000002E-3</v>
      </c>
      <c r="EH200">
        <v>-6.6889999999999996E-3</v>
      </c>
      <c r="EI200">
        <v>-1.6199999999999999E-2</v>
      </c>
      <c r="EJ200">
        <v>-8.2019999999999992E-3</v>
      </c>
      <c r="EK200">
        <v>7.1459999999999996E-3</v>
      </c>
      <c r="EL200">
        <v>2.3019999999999999E-2</v>
      </c>
      <c r="EM200">
        <v>1.8780000000000002E-2</v>
      </c>
      <c r="EN200">
        <v>2.1999999999999999E-2</v>
      </c>
      <c r="EO200">
        <v>2.6679999999999999E-2</v>
      </c>
      <c r="EP200">
        <v>1.7260000000000001E-2</v>
      </c>
      <c r="EQ200">
        <v>2.3869999999999999E-2</v>
      </c>
      <c r="ER200">
        <v>1.5270000000000001E-2</v>
      </c>
      <c r="ES200">
        <v>1.1440000000000001E-2</v>
      </c>
      <c r="ET200">
        <v>1.235E-2</v>
      </c>
      <c r="EU200">
        <v>1.174E-2</v>
      </c>
      <c r="EV200">
        <v>1.511E-2</v>
      </c>
      <c r="EW200">
        <v>2.0580000000000001E-2</v>
      </c>
      <c r="EX200">
        <v>2.8230000000000002E-2</v>
      </c>
      <c r="EY200">
        <v>4.1770000000000002E-2</v>
      </c>
      <c r="EZ200">
        <v>2.809E-2</v>
      </c>
      <c r="FA200">
        <v>2.8459999999999999E-2</v>
      </c>
      <c r="FB200">
        <v>2.512E-2</v>
      </c>
      <c r="FC200">
        <v>1.321E-2</v>
      </c>
      <c r="FD200">
        <v>2.0369999999999999E-2</v>
      </c>
      <c r="FE200">
        <v>1.324E-2</v>
      </c>
      <c r="FF200">
        <v>1.5480000000000001E-2</v>
      </c>
      <c r="FG200">
        <v>1.8169999999999999E-2</v>
      </c>
      <c r="FH200">
        <v>1.985E-2</v>
      </c>
      <c r="FI200">
        <v>7.306E-3</v>
      </c>
      <c r="FJ200">
        <v>-4.9430000000000003E-3</v>
      </c>
      <c r="FK200">
        <v>3.4290000000000002E-3</v>
      </c>
      <c r="FL200">
        <v>6.288E-4</v>
      </c>
      <c r="FM200">
        <v>-2.0269999999999999E-4</v>
      </c>
    </row>
    <row r="201" spans="1:169" x14ac:dyDescent="0.3">
      <c r="A201">
        <v>598</v>
      </c>
      <c r="B201">
        <v>7.5360000000000002E-3</v>
      </c>
      <c r="C201">
        <v>-3.6350000000000002E-3</v>
      </c>
      <c r="D201">
        <v>-2.6059999999999998E-3</v>
      </c>
      <c r="E201">
        <v>2.441E-3</v>
      </c>
      <c r="F201">
        <v>2.239E-2</v>
      </c>
      <c r="G201">
        <v>1.9650000000000001E-2</v>
      </c>
      <c r="H201">
        <v>9.1409999999999998E-3</v>
      </c>
      <c r="I201">
        <v>3.2910000000000002E-2</v>
      </c>
      <c r="J201">
        <v>1.8350000000000002E-2</v>
      </c>
      <c r="K201">
        <v>1.5259999999999999E-2</v>
      </c>
      <c r="L201">
        <v>8.2179999999999996E-3</v>
      </c>
      <c r="M201">
        <v>4.2759999999999999E-2</v>
      </c>
      <c r="N201">
        <v>5.3350000000000003E-3</v>
      </c>
      <c r="O201">
        <v>6.8019999999999999E-3</v>
      </c>
      <c r="P201">
        <v>9.0989999999999994E-3</v>
      </c>
      <c r="Q201">
        <v>1.0410000000000001E-2</v>
      </c>
      <c r="R201">
        <v>9.1009999999999997E-3</v>
      </c>
      <c r="S201">
        <v>2.0929999999999999E-4</v>
      </c>
      <c r="T201">
        <v>7.2810000000000001E-3</v>
      </c>
      <c r="U201">
        <v>3.1739999999999997E-2</v>
      </c>
      <c r="V201">
        <v>2.537E-2</v>
      </c>
      <c r="W201">
        <v>2.3769999999999999E-2</v>
      </c>
      <c r="X201">
        <v>3.2239999999999998E-2</v>
      </c>
      <c r="Y201">
        <v>3.0790000000000001E-2</v>
      </c>
      <c r="Z201">
        <v>3.406E-2</v>
      </c>
      <c r="AA201">
        <v>2.436E-2</v>
      </c>
      <c r="AB201">
        <v>2.3549999999999999E-3</v>
      </c>
      <c r="AC201">
        <v>7.6179999999999998E-3</v>
      </c>
      <c r="AD201">
        <v>4.3530000000000001E-3</v>
      </c>
      <c r="AE201">
        <v>1.5259999999999999E-2</v>
      </c>
      <c r="AF201">
        <v>1.9179999999999999E-2</v>
      </c>
      <c r="AG201">
        <v>2.0539999999999999E-2</v>
      </c>
      <c r="AH201">
        <v>1.627E-2</v>
      </c>
      <c r="AI201">
        <v>3.866E-2</v>
      </c>
      <c r="AJ201">
        <v>1.831E-2</v>
      </c>
      <c r="AK201">
        <v>8.9619999999999995E-3</v>
      </c>
      <c r="AL201">
        <v>9.8949999999999993E-3</v>
      </c>
      <c r="AM201">
        <v>3.1919999999999997E-2</v>
      </c>
      <c r="AN201">
        <v>1.7309999999999999E-2</v>
      </c>
      <c r="AO201">
        <v>1.915E-2</v>
      </c>
      <c r="AP201">
        <v>2.2630000000000001E-2</v>
      </c>
      <c r="AQ201">
        <v>5.7019999999999996E-3</v>
      </c>
      <c r="AR201">
        <v>1.6580000000000001E-2</v>
      </c>
      <c r="AS201">
        <v>2.1350000000000001E-2</v>
      </c>
      <c r="AT201">
        <v>2.0799999999999999E-2</v>
      </c>
      <c r="AU201">
        <v>4.5990000000000003E-2</v>
      </c>
      <c r="AV201">
        <v>3.3640000000000003E-2</v>
      </c>
      <c r="AW201">
        <v>3.2009999999999997E-2</v>
      </c>
      <c r="AX201">
        <v>5.058E-2</v>
      </c>
      <c r="AY201">
        <v>2.928E-2</v>
      </c>
      <c r="AZ201">
        <v>4.6929999999999999E-2</v>
      </c>
      <c r="BA201">
        <v>3.1660000000000001E-2</v>
      </c>
      <c r="BB201">
        <v>7.2509999999999996E-3</v>
      </c>
      <c r="BC201">
        <v>3.1489999999999997E-2</v>
      </c>
      <c r="BD201">
        <v>1.149E-2</v>
      </c>
      <c r="BE201">
        <v>1.3339999999999999E-2</v>
      </c>
      <c r="BF201">
        <v>2.07E-2</v>
      </c>
      <c r="BG201">
        <v>1.7149999999999999E-2</v>
      </c>
      <c r="BH201">
        <v>1.9400000000000001E-2</v>
      </c>
      <c r="BI201">
        <v>2.213E-2</v>
      </c>
      <c r="BJ201">
        <v>2.3599999999999999E-2</v>
      </c>
      <c r="BK201">
        <v>8.1030000000000008E-3</v>
      </c>
      <c r="BL201">
        <v>5.6369999999999996E-3</v>
      </c>
      <c r="BM201">
        <v>1.6289999999999999E-2</v>
      </c>
      <c r="BN201">
        <v>2.018E-2</v>
      </c>
      <c r="BO201">
        <v>1.2789999999999999E-2</v>
      </c>
      <c r="BP201">
        <v>8.1770000000000002E-3</v>
      </c>
      <c r="BQ201">
        <v>1.324E-2</v>
      </c>
      <c r="BR201">
        <v>2.708E-2</v>
      </c>
      <c r="BS201">
        <v>2.4559999999999998E-2</v>
      </c>
      <c r="BT201">
        <v>4.514E-2</v>
      </c>
      <c r="BU201">
        <v>2.581E-2</v>
      </c>
      <c r="BV201">
        <v>3.202E-2</v>
      </c>
      <c r="BW201">
        <v>2.4500000000000001E-2</v>
      </c>
      <c r="BX201">
        <v>3.2070000000000001E-2</v>
      </c>
      <c r="BY201">
        <v>2.613E-2</v>
      </c>
      <c r="BZ201">
        <v>2.998E-2</v>
      </c>
      <c r="CA201">
        <v>2.2880000000000001E-2</v>
      </c>
      <c r="CB201">
        <v>4.5669999999999999E-3</v>
      </c>
      <c r="CC201">
        <v>1.1270000000000001E-2</v>
      </c>
      <c r="CD201">
        <v>2.993E-3</v>
      </c>
      <c r="CE201">
        <v>-4.9680000000000002E-3</v>
      </c>
      <c r="CF201">
        <v>-3.3159999999999999E-3</v>
      </c>
      <c r="CG201">
        <v>7.7650000000000002E-3</v>
      </c>
      <c r="CH201">
        <v>1.124E-2</v>
      </c>
      <c r="CI201">
        <v>4.9880000000000002E-3</v>
      </c>
      <c r="CJ201">
        <v>5.8929999999999996E-4</v>
      </c>
      <c r="CK201">
        <v>3.7820000000000002E-3</v>
      </c>
      <c r="CL201">
        <v>6.5820000000000002E-3</v>
      </c>
      <c r="CM201">
        <v>5.2059999999999997E-3</v>
      </c>
      <c r="CN201">
        <v>7.3529999999999998E-2</v>
      </c>
      <c r="CO201">
        <v>3.2910000000000002E-2</v>
      </c>
      <c r="CP201">
        <v>2.3019999999999999E-2</v>
      </c>
      <c r="CQ201">
        <v>3.569E-2</v>
      </c>
      <c r="CR201">
        <v>1.5570000000000001E-2</v>
      </c>
      <c r="CS201">
        <v>7.7720000000000003E-3</v>
      </c>
      <c r="CT201">
        <v>8.3199999999999993E-3</v>
      </c>
      <c r="CU201">
        <v>1.7950000000000001E-2</v>
      </c>
      <c r="CV201">
        <v>1.5709999999999998E-2</v>
      </c>
      <c r="CW201">
        <v>1.1339999999999999E-2</v>
      </c>
      <c r="CX201">
        <v>1.2789999999999999E-2</v>
      </c>
      <c r="CY201">
        <v>9.1640000000000003E-3</v>
      </c>
      <c r="CZ201">
        <v>1.7819999999999999E-2</v>
      </c>
      <c r="DA201">
        <v>2.4639999999999999E-2</v>
      </c>
      <c r="DB201">
        <v>1.014E-2</v>
      </c>
      <c r="DC201">
        <v>-2.2829999999999999E-3</v>
      </c>
      <c r="DD201">
        <v>1.222E-3</v>
      </c>
      <c r="DE201">
        <v>7.1529999999999996E-3</v>
      </c>
      <c r="DF201">
        <v>6.0210000000000003E-3</v>
      </c>
      <c r="DG201">
        <v>1.23E-2</v>
      </c>
      <c r="DH201">
        <v>-9.5519999999999997E-3</v>
      </c>
      <c r="DI201">
        <v>-1.289E-2</v>
      </c>
      <c r="DJ201">
        <v>-8.6560000000000005E-3</v>
      </c>
      <c r="DK201">
        <v>8.9730000000000001E-3</v>
      </c>
      <c r="DL201">
        <v>1.9179999999999999E-2</v>
      </c>
      <c r="DM201">
        <v>2.0539999999999999E-2</v>
      </c>
      <c r="DN201">
        <v>1.627E-2</v>
      </c>
      <c r="DO201">
        <v>3.866E-2</v>
      </c>
      <c r="DP201">
        <v>1.367E-2</v>
      </c>
      <c r="DQ201">
        <v>3.5209999999999998E-2</v>
      </c>
      <c r="DR201">
        <v>1.609E-2</v>
      </c>
      <c r="DS201">
        <v>1.1129999999999999E-2</v>
      </c>
      <c r="DT201">
        <v>1.4930000000000001E-2</v>
      </c>
      <c r="DU201">
        <v>9.8370000000000003E-3</v>
      </c>
      <c r="DV201">
        <v>9.7269999999999995E-3</v>
      </c>
      <c r="DW201">
        <v>1.9869999999999999E-2</v>
      </c>
      <c r="DX201">
        <v>3.024E-2</v>
      </c>
      <c r="DY201">
        <v>2.554E-2</v>
      </c>
      <c r="DZ201">
        <v>2.402E-2</v>
      </c>
      <c r="EA201">
        <v>2.5489999999999999E-2</v>
      </c>
      <c r="EB201">
        <v>1.8239999999999999E-2</v>
      </c>
      <c r="EC201">
        <v>1.2359999999999999E-2</v>
      </c>
      <c r="ED201">
        <v>3.4410000000000003E-2</v>
      </c>
      <c r="EE201">
        <v>1.01E-2</v>
      </c>
      <c r="EF201">
        <v>1.4170000000000001E-3</v>
      </c>
      <c r="EG201">
        <v>7.6680000000000003E-3</v>
      </c>
      <c r="EH201">
        <v>-6.4859999999999996E-3</v>
      </c>
      <c r="EI201">
        <v>-1.4579999999999999E-2</v>
      </c>
      <c r="EJ201">
        <v>-7.8120000000000004E-3</v>
      </c>
      <c r="EK201">
        <v>6.3299999999999997E-3</v>
      </c>
      <c r="EL201">
        <v>2.07E-2</v>
      </c>
      <c r="EM201">
        <v>1.7149999999999999E-2</v>
      </c>
      <c r="EN201">
        <v>1.9400000000000001E-2</v>
      </c>
      <c r="EO201">
        <v>2.213E-2</v>
      </c>
      <c r="EP201">
        <v>1.3849999999999999E-2</v>
      </c>
      <c r="EQ201">
        <v>2.1919999999999999E-2</v>
      </c>
      <c r="ER201">
        <v>1.5480000000000001E-2</v>
      </c>
      <c r="ES201">
        <v>1.004E-2</v>
      </c>
      <c r="ET201">
        <v>1.255E-2</v>
      </c>
      <c r="EU201">
        <v>1.174E-2</v>
      </c>
      <c r="EV201">
        <v>1.5720000000000001E-2</v>
      </c>
      <c r="EW201">
        <v>1.8579999999999999E-2</v>
      </c>
      <c r="EX201">
        <v>2.486E-2</v>
      </c>
      <c r="EY201">
        <v>3.848E-2</v>
      </c>
      <c r="EZ201">
        <v>2.5749999999999999E-2</v>
      </c>
      <c r="FA201">
        <v>2.6939999999999999E-2</v>
      </c>
      <c r="FB201">
        <v>2.4070000000000001E-2</v>
      </c>
      <c r="FC201">
        <v>1.239E-2</v>
      </c>
      <c r="FD201">
        <v>1.9730000000000001E-2</v>
      </c>
      <c r="FE201">
        <v>1.107E-2</v>
      </c>
      <c r="FF201">
        <v>1.2630000000000001E-2</v>
      </c>
      <c r="FG201">
        <v>1.383E-2</v>
      </c>
      <c r="FH201">
        <v>1.9050000000000001E-2</v>
      </c>
      <c r="FI201">
        <v>7.306E-3</v>
      </c>
      <c r="FJ201">
        <v>-3.0890000000000002E-3</v>
      </c>
      <c r="FK201">
        <v>2.8240000000000001E-3</v>
      </c>
      <c r="FL201">
        <v>1.6770000000000001E-3</v>
      </c>
      <c r="FM201">
        <v>-1.013E-3</v>
      </c>
    </row>
    <row r="202" spans="1:169" x14ac:dyDescent="0.3">
      <c r="A202">
        <v>600</v>
      </c>
      <c r="B202">
        <v>5.6519999999999999E-3</v>
      </c>
      <c r="C202">
        <v>-4.4429999999999999E-3</v>
      </c>
      <c r="D202">
        <v>-4.6109999999999996E-3</v>
      </c>
      <c r="E202">
        <v>1.4239999999999999E-3</v>
      </c>
      <c r="F202">
        <v>2.0129999999999999E-2</v>
      </c>
      <c r="G202">
        <v>1.5679999999999999E-2</v>
      </c>
      <c r="H202">
        <v>6.8560000000000001E-3</v>
      </c>
      <c r="I202">
        <v>2.7390000000000001E-2</v>
      </c>
      <c r="J202">
        <v>1.392E-2</v>
      </c>
      <c r="K202">
        <v>1.2959999999999999E-2</v>
      </c>
      <c r="L202">
        <v>6.1630000000000001E-3</v>
      </c>
      <c r="M202">
        <v>4.1349999999999998E-2</v>
      </c>
      <c r="N202">
        <v>8.8229999999999992E-3</v>
      </c>
      <c r="O202">
        <v>8.0770000000000008E-3</v>
      </c>
      <c r="P202">
        <v>9.7050000000000001E-3</v>
      </c>
      <c r="Q202">
        <v>1.208E-2</v>
      </c>
      <c r="R202">
        <v>1.306E-2</v>
      </c>
      <c r="S202">
        <v>5.0239999999999998E-3</v>
      </c>
      <c r="T202">
        <v>1.04E-2</v>
      </c>
      <c r="U202">
        <v>2.9090000000000001E-2</v>
      </c>
      <c r="V202">
        <v>2.2120000000000001E-2</v>
      </c>
      <c r="W202">
        <v>2.111E-2</v>
      </c>
      <c r="X202">
        <v>2.8680000000000001E-2</v>
      </c>
      <c r="Y202">
        <v>2.683E-2</v>
      </c>
      <c r="Z202">
        <v>3.1199999999999999E-2</v>
      </c>
      <c r="AA202">
        <v>2.2919999999999999E-2</v>
      </c>
      <c r="AB202">
        <v>2.9429999999999999E-3</v>
      </c>
      <c r="AC202">
        <v>8.4200000000000004E-3</v>
      </c>
      <c r="AD202">
        <v>2.9680000000000002E-3</v>
      </c>
      <c r="AE202">
        <v>1.444E-2</v>
      </c>
      <c r="AF202">
        <v>1.6500000000000001E-2</v>
      </c>
      <c r="AG202">
        <v>1.7610000000000001E-2</v>
      </c>
      <c r="AH202">
        <v>1.404E-2</v>
      </c>
      <c r="AI202">
        <v>3.4250000000000003E-2</v>
      </c>
      <c r="AJ202">
        <v>1.3939999999999999E-2</v>
      </c>
      <c r="AK202">
        <v>7.9439999999999997E-3</v>
      </c>
      <c r="AL202">
        <v>8.482E-3</v>
      </c>
      <c r="AM202">
        <v>2.964E-2</v>
      </c>
      <c r="AN202">
        <v>1.528E-2</v>
      </c>
      <c r="AO202">
        <v>1.6060000000000001E-2</v>
      </c>
      <c r="AP202">
        <v>2.036E-2</v>
      </c>
      <c r="AQ202">
        <v>5.0689999999999997E-3</v>
      </c>
      <c r="AR202">
        <v>1.6789999999999999E-2</v>
      </c>
      <c r="AS202">
        <v>1.8030000000000001E-2</v>
      </c>
      <c r="AT202">
        <v>1.7510000000000001E-2</v>
      </c>
      <c r="AU202">
        <v>4.4949999999999997E-2</v>
      </c>
      <c r="AV202">
        <v>3.1019999999999999E-2</v>
      </c>
      <c r="AW202">
        <v>2.8729999999999999E-2</v>
      </c>
      <c r="AX202">
        <v>4.9320000000000003E-2</v>
      </c>
      <c r="AY202">
        <v>2.5069999999999999E-2</v>
      </c>
      <c r="AZ202">
        <v>4.3650000000000001E-2</v>
      </c>
      <c r="BA202">
        <v>2.9430000000000001E-2</v>
      </c>
      <c r="BB202">
        <v>7.0600000000000003E-3</v>
      </c>
      <c r="BC202">
        <v>3.048E-2</v>
      </c>
      <c r="BD202">
        <v>1.1690000000000001E-2</v>
      </c>
      <c r="BE202">
        <v>1.0670000000000001E-2</v>
      </c>
      <c r="BF202">
        <v>1.753E-2</v>
      </c>
      <c r="BG202">
        <v>1.409E-2</v>
      </c>
      <c r="BH202">
        <v>1.7600000000000001E-2</v>
      </c>
      <c r="BI202">
        <v>2.0750000000000001E-2</v>
      </c>
      <c r="BJ202">
        <v>2.2159999999999999E-2</v>
      </c>
      <c r="BK202">
        <v>5.6100000000000004E-3</v>
      </c>
      <c r="BL202">
        <v>2.5270000000000002E-3</v>
      </c>
      <c r="BM202">
        <v>1.4019999999999999E-2</v>
      </c>
      <c r="BN202">
        <v>1.8120000000000001E-2</v>
      </c>
      <c r="BO202">
        <v>1.031E-2</v>
      </c>
      <c r="BP202">
        <v>6.1330000000000004E-3</v>
      </c>
      <c r="BQ202">
        <v>1.8069999999999999E-2</v>
      </c>
      <c r="BR202">
        <v>2.4369999999999999E-2</v>
      </c>
      <c r="BS202">
        <v>2.3290000000000002E-2</v>
      </c>
      <c r="BT202">
        <v>4.2229999999999997E-2</v>
      </c>
      <c r="BU202">
        <v>2.3709999999999998E-2</v>
      </c>
      <c r="BV202">
        <v>3.1210000000000002E-2</v>
      </c>
      <c r="BW202">
        <v>2.2460000000000001E-2</v>
      </c>
      <c r="BX202">
        <v>2.7879999999999999E-2</v>
      </c>
      <c r="BY202">
        <v>2.3109999999999999E-2</v>
      </c>
      <c r="BZ202">
        <v>2.894E-2</v>
      </c>
      <c r="CA202">
        <v>2.085E-2</v>
      </c>
      <c r="CB202">
        <v>4.1700000000000001E-3</v>
      </c>
      <c r="CC202">
        <v>1.268E-2</v>
      </c>
      <c r="CD202">
        <v>4.3889999999999997E-3</v>
      </c>
      <c r="CE202">
        <v>-5.3819999999999996E-3</v>
      </c>
      <c r="CF202">
        <v>-4.1450000000000002E-3</v>
      </c>
      <c r="CG202">
        <v>8.8140000000000007E-3</v>
      </c>
      <c r="CH202">
        <v>9.6349999999999995E-3</v>
      </c>
      <c r="CI202">
        <v>3.591E-3</v>
      </c>
      <c r="CJ202">
        <v>7.8580000000000002E-4</v>
      </c>
      <c r="CK202">
        <v>1.99E-3</v>
      </c>
      <c r="CL202">
        <v>4.3200000000000001E-3</v>
      </c>
      <c r="CM202">
        <v>4.0049999999999999E-3</v>
      </c>
      <c r="CN202">
        <v>7.0069999999999993E-2</v>
      </c>
      <c r="CO202">
        <v>2.7390000000000001E-2</v>
      </c>
      <c r="CP202">
        <v>2.281E-2</v>
      </c>
      <c r="CQ202">
        <v>3.4209999999999997E-2</v>
      </c>
      <c r="CR202">
        <v>1.41E-2</v>
      </c>
      <c r="CS202">
        <v>4.9820000000000003E-3</v>
      </c>
      <c r="CT202">
        <v>8.3199999999999993E-3</v>
      </c>
      <c r="CU202">
        <v>1.7139999999999999E-2</v>
      </c>
      <c r="CV202">
        <v>1.511E-2</v>
      </c>
      <c r="CW202">
        <v>8.5570000000000004E-3</v>
      </c>
      <c r="CX202">
        <v>1.048E-2</v>
      </c>
      <c r="CY202">
        <v>9.1640000000000003E-3</v>
      </c>
      <c r="CZ202">
        <v>1.6559999999999998E-2</v>
      </c>
      <c r="DA202">
        <v>2.334E-2</v>
      </c>
      <c r="DB202">
        <v>1.035E-2</v>
      </c>
      <c r="DC202">
        <v>-3.1120000000000002E-3</v>
      </c>
      <c r="DD202">
        <v>-1.222E-3</v>
      </c>
      <c r="DE202">
        <v>6.9430000000000004E-3</v>
      </c>
      <c r="DF202">
        <v>5.1609999999999998E-3</v>
      </c>
      <c r="DG202">
        <v>9.5930000000000008E-3</v>
      </c>
      <c r="DH202">
        <v>-1.1679999999999999E-2</v>
      </c>
      <c r="DI202">
        <v>-1.3480000000000001E-2</v>
      </c>
      <c r="DJ202">
        <v>-8.848E-3</v>
      </c>
      <c r="DK202">
        <v>7.0219999999999996E-3</v>
      </c>
      <c r="DL202">
        <v>1.6500000000000001E-2</v>
      </c>
      <c r="DM202">
        <v>1.7610000000000001E-2</v>
      </c>
      <c r="DN202">
        <v>1.404E-2</v>
      </c>
      <c r="DO202">
        <v>3.4250000000000003E-2</v>
      </c>
      <c r="DP202">
        <v>1.259E-2</v>
      </c>
      <c r="DQ202">
        <v>3.542E-2</v>
      </c>
      <c r="DR202">
        <v>1.3729999999999999E-2</v>
      </c>
      <c r="DS202">
        <v>9.92E-3</v>
      </c>
      <c r="DT202">
        <v>1.3440000000000001E-2</v>
      </c>
      <c r="DU202">
        <v>9.4269999999999996E-3</v>
      </c>
      <c r="DV202">
        <v>8.6700000000000006E-3</v>
      </c>
      <c r="DW202">
        <v>1.7590000000000001E-2</v>
      </c>
      <c r="DX202">
        <v>2.7449999999999999E-2</v>
      </c>
      <c r="DY202">
        <v>2.4899999999999999E-2</v>
      </c>
      <c r="DZ202">
        <v>2.23E-2</v>
      </c>
      <c r="EA202">
        <v>2.2919999999999999E-2</v>
      </c>
      <c r="EB202">
        <v>1.7409999999999998E-2</v>
      </c>
      <c r="EC202">
        <v>1.0019999999999999E-2</v>
      </c>
      <c r="ED202">
        <v>3.4410000000000003E-2</v>
      </c>
      <c r="EE202">
        <v>7.6299999999999996E-3</v>
      </c>
      <c r="EF202">
        <v>1.2149999999999999E-3</v>
      </c>
      <c r="EG202">
        <v>4.352E-3</v>
      </c>
      <c r="EH202">
        <v>-6.4859999999999996E-3</v>
      </c>
      <c r="EI202">
        <v>-1.5990000000000001E-2</v>
      </c>
      <c r="EJ202">
        <v>-8.7880000000000007E-3</v>
      </c>
      <c r="EK202">
        <v>5.5129999999999997E-3</v>
      </c>
      <c r="EL202">
        <v>1.753E-2</v>
      </c>
      <c r="EM202">
        <v>1.409E-2</v>
      </c>
      <c r="EN202">
        <v>1.7600000000000001E-2</v>
      </c>
      <c r="EO202">
        <v>2.0750000000000001E-2</v>
      </c>
      <c r="EP202">
        <v>1.342E-2</v>
      </c>
      <c r="EQ202">
        <v>1.9099999999999999E-2</v>
      </c>
      <c r="ER202">
        <v>1.355E-2</v>
      </c>
      <c r="ES202">
        <v>7.6280000000000002E-3</v>
      </c>
      <c r="ET202">
        <v>1.1939999999999999E-2</v>
      </c>
      <c r="EU202">
        <v>1.095E-2</v>
      </c>
      <c r="EV202">
        <v>1.47E-2</v>
      </c>
      <c r="EW202">
        <v>1.9179999999999999E-2</v>
      </c>
      <c r="EX202">
        <v>2.4230000000000002E-2</v>
      </c>
      <c r="EY202">
        <v>3.8039999999999997E-2</v>
      </c>
      <c r="EZ202">
        <v>2.2349999999999998E-2</v>
      </c>
      <c r="FA202">
        <v>2.4549999999999999E-2</v>
      </c>
      <c r="FB202">
        <v>2.1350000000000001E-2</v>
      </c>
      <c r="FC202">
        <v>9.2910000000000006E-3</v>
      </c>
      <c r="FD202">
        <v>1.823E-2</v>
      </c>
      <c r="FE202">
        <v>9.2879999999999994E-3</v>
      </c>
      <c r="FF202">
        <v>9.9799999999999993E-3</v>
      </c>
      <c r="FG202">
        <v>1.0319999999999999E-2</v>
      </c>
      <c r="FH202">
        <v>1.8849999999999999E-2</v>
      </c>
      <c r="FI202">
        <v>7.1029999999999999E-3</v>
      </c>
      <c r="FJ202">
        <v>-3.9129999999999998E-3</v>
      </c>
      <c r="FK202">
        <v>3.026E-3</v>
      </c>
      <c r="FL202">
        <v>1.467E-3</v>
      </c>
      <c r="FM202">
        <v>4.0539999999999999E-4</v>
      </c>
    </row>
    <row r="203" spans="1:169" x14ac:dyDescent="0.3">
      <c r="A203">
        <v>602</v>
      </c>
      <c r="B203">
        <v>7.3270000000000002E-3</v>
      </c>
      <c r="C203">
        <v>-3.4329999999999999E-3</v>
      </c>
      <c r="D203">
        <v>-4.411E-3</v>
      </c>
      <c r="E203">
        <v>-2.0340000000000001E-4</v>
      </c>
      <c r="F203">
        <v>1.787E-2</v>
      </c>
      <c r="G203">
        <v>1.5049999999999999E-2</v>
      </c>
      <c r="H203">
        <v>7.4790000000000004E-3</v>
      </c>
      <c r="I203">
        <v>2.5350000000000001E-2</v>
      </c>
      <c r="J203">
        <v>1.21E-2</v>
      </c>
      <c r="K203">
        <v>1.0659999999999999E-2</v>
      </c>
      <c r="L203">
        <v>3.287E-3</v>
      </c>
      <c r="M203">
        <v>3.5900000000000001E-2</v>
      </c>
      <c r="N203">
        <v>9.6439999999999998E-3</v>
      </c>
      <c r="O203">
        <v>8.5019999999999991E-3</v>
      </c>
      <c r="P203">
        <v>9.9069999999999991E-3</v>
      </c>
      <c r="Q203">
        <v>1.0829999999999999E-2</v>
      </c>
      <c r="R203">
        <v>1.1480000000000001E-2</v>
      </c>
      <c r="S203">
        <v>4.6049999999999997E-3</v>
      </c>
      <c r="T203">
        <v>8.1130000000000004E-3</v>
      </c>
      <c r="U203">
        <v>2.4819999999999998E-2</v>
      </c>
      <c r="V203">
        <v>1.9480000000000001E-2</v>
      </c>
      <c r="W203">
        <v>2.0490000000000001E-2</v>
      </c>
      <c r="X203">
        <v>2.4490000000000001E-2</v>
      </c>
      <c r="Y203">
        <v>2.5999999999999999E-2</v>
      </c>
      <c r="Z203">
        <v>2.9159999999999998E-2</v>
      </c>
      <c r="AA203">
        <v>2.0670000000000001E-2</v>
      </c>
      <c r="AB203">
        <v>2.5509999999999999E-3</v>
      </c>
      <c r="AC203">
        <v>8.2199999999999999E-3</v>
      </c>
      <c r="AD203">
        <v>3.3639999999999998E-3</v>
      </c>
      <c r="AE203">
        <v>1.444E-2</v>
      </c>
      <c r="AF203">
        <v>1.6910000000000001E-2</v>
      </c>
      <c r="AG203">
        <v>1.719E-2</v>
      </c>
      <c r="AH203">
        <v>1.5259999999999999E-2</v>
      </c>
      <c r="AI203">
        <v>3.2570000000000002E-2</v>
      </c>
      <c r="AJ203">
        <v>1.311E-2</v>
      </c>
      <c r="AK203">
        <v>4.4809999999999997E-3</v>
      </c>
      <c r="AL203">
        <v>4.6449999999999998E-3</v>
      </c>
      <c r="AM203">
        <v>2.528E-2</v>
      </c>
      <c r="AN203">
        <v>1.141E-2</v>
      </c>
      <c r="AO203">
        <v>1.298E-2</v>
      </c>
      <c r="AP203">
        <v>1.728E-2</v>
      </c>
      <c r="AQ203">
        <v>5.28E-3</v>
      </c>
      <c r="AR203">
        <v>1.264E-2</v>
      </c>
      <c r="AS203">
        <v>1.5339999999999999E-2</v>
      </c>
      <c r="AT203">
        <v>1.298E-2</v>
      </c>
      <c r="AU203">
        <v>3.993E-2</v>
      </c>
      <c r="AV203">
        <v>2.76E-2</v>
      </c>
      <c r="AW203">
        <v>2.647E-2</v>
      </c>
      <c r="AX203">
        <v>4.4069999999999998E-2</v>
      </c>
      <c r="AY203">
        <v>2.4649999999999998E-2</v>
      </c>
      <c r="AZ203">
        <v>4.0579999999999998E-2</v>
      </c>
      <c r="BA203">
        <v>2.6579999999999999E-2</v>
      </c>
      <c r="BB203">
        <v>5.3429999999999997E-3</v>
      </c>
      <c r="BC203">
        <v>2.9659999999999999E-2</v>
      </c>
      <c r="BD203">
        <v>1.129E-2</v>
      </c>
      <c r="BE203">
        <v>1.129E-2</v>
      </c>
      <c r="BF203">
        <v>1.753E-2</v>
      </c>
      <c r="BG203">
        <v>1.47E-2</v>
      </c>
      <c r="BH203">
        <v>1.6E-2</v>
      </c>
      <c r="BI203">
        <v>1.8380000000000001E-2</v>
      </c>
      <c r="BJ203">
        <v>1.949E-2</v>
      </c>
      <c r="BK203">
        <v>3.947E-3</v>
      </c>
      <c r="BL203">
        <v>5.8310000000000002E-4</v>
      </c>
      <c r="BM203">
        <v>1.052E-2</v>
      </c>
      <c r="BN203">
        <v>1.421E-2</v>
      </c>
      <c r="BO203">
        <v>7.0109999999999999E-3</v>
      </c>
      <c r="BP203">
        <v>3.271E-3</v>
      </c>
      <c r="BQ203">
        <v>1.5970000000000002E-2</v>
      </c>
      <c r="BR203">
        <v>2.1659999999999999E-2</v>
      </c>
      <c r="BS203">
        <v>2.0959999999999999E-2</v>
      </c>
      <c r="BT203">
        <v>4.2229999999999997E-2</v>
      </c>
      <c r="BU203">
        <v>2.078E-2</v>
      </c>
      <c r="BV203">
        <v>2.8379999999999999E-2</v>
      </c>
      <c r="BW203">
        <v>2.001E-2</v>
      </c>
      <c r="BX203">
        <v>2.7040000000000002E-2</v>
      </c>
      <c r="BY203">
        <v>2.1700000000000001E-2</v>
      </c>
      <c r="BZ203">
        <v>2.8320000000000001E-2</v>
      </c>
      <c r="CA203">
        <v>2.0449999999999999E-2</v>
      </c>
      <c r="CB203">
        <v>3.1770000000000001E-3</v>
      </c>
      <c r="CC203">
        <v>1.268E-2</v>
      </c>
      <c r="CD203">
        <v>4.5890000000000002E-3</v>
      </c>
      <c r="CE203">
        <v>-6.8300000000000001E-3</v>
      </c>
      <c r="CF203">
        <v>-5.3880000000000004E-3</v>
      </c>
      <c r="CG203">
        <v>7.345E-3</v>
      </c>
      <c r="CH203">
        <v>7.6280000000000002E-3</v>
      </c>
      <c r="CI203">
        <v>5.1879999999999999E-3</v>
      </c>
      <c r="CJ203">
        <v>-7.8580000000000002E-4</v>
      </c>
      <c r="CK203">
        <v>2.588E-3</v>
      </c>
      <c r="CL203">
        <v>4.731E-3</v>
      </c>
      <c r="CM203">
        <v>3.2039999999999998E-3</v>
      </c>
      <c r="CN203">
        <v>6.9860000000000005E-2</v>
      </c>
      <c r="CO203">
        <v>2.5350000000000001E-2</v>
      </c>
      <c r="CP203">
        <v>2.0910000000000002E-2</v>
      </c>
      <c r="CQ203">
        <v>3.3369999999999997E-2</v>
      </c>
      <c r="CR203">
        <v>1.2619999999999999E-2</v>
      </c>
      <c r="CS203">
        <v>4.7829999999999999E-3</v>
      </c>
      <c r="CT203">
        <v>4.2620000000000002E-3</v>
      </c>
      <c r="CU203">
        <v>1.472E-2</v>
      </c>
      <c r="CV203">
        <v>1.1679999999999999E-2</v>
      </c>
      <c r="CW203">
        <v>5.9899999999999997E-3</v>
      </c>
      <c r="CX203">
        <v>7.3359999999999996E-3</v>
      </c>
      <c r="CY203">
        <v>6.0400000000000002E-3</v>
      </c>
      <c r="CZ203">
        <v>1.32E-2</v>
      </c>
      <c r="DA203">
        <v>1.967E-2</v>
      </c>
      <c r="DB203">
        <v>8.0719999999999993E-3</v>
      </c>
      <c r="DC203">
        <v>-3.32E-3</v>
      </c>
      <c r="DD203">
        <v>-2.2399999999999998E-3</v>
      </c>
      <c r="DE203">
        <v>6.1009999999999997E-3</v>
      </c>
      <c r="DF203">
        <v>4.0850000000000001E-3</v>
      </c>
      <c r="DG203">
        <v>9.384E-3</v>
      </c>
      <c r="DH203">
        <v>-1.1039999999999999E-2</v>
      </c>
      <c r="DI203">
        <v>-1.426E-2</v>
      </c>
      <c r="DJ203">
        <v>-9.0410000000000004E-3</v>
      </c>
      <c r="DK203">
        <v>5.6569999999999997E-3</v>
      </c>
      <c r="DL203">
        <v>1.6910000000000001E-2</v>
      </c>
      <c r="DM203">
        <v>1.719E-2</v>
      </c>
      <c r="DN203">
        <v>1.5259999999999999E-2</v>
      </c>
      <c r="DO203">
        <v>3.2570000000000002E-2</v>
      </c>
      <c r="DP203">
        <v>1.2370000000000001E-2</v>
      </c>
      <c r="DQ203">
        <v>3.1789999999999999E-2</v>
      </c>
      <c r="DR203">
        <v>1.222E-2</v>
      </c>
      <c r="DS203">
        <v>8.3000000000000001E-3</v>
      </c>
      <c r="DT203">
        <v>1.269E-2</v>
      </c>
      <c r="DU203">
        <v>8.8120000000000004E-3</v>
      </c>
      <c r="DV203">
        <v>8.0359999999999997E-3</v>
      </c>
      <c r="DW203">
        <v>1.366E-2</v>
      </c>
      <c r="DX203">
        <v>2.5950000000000001E-2</v>
      </c>
      <c r="DY203">
        <v>2.128E-2</v>
      </c>
      <c r="DZ203">
        <v>1.9730000000000001E-2</v>
      </c>
      <c r="EA203">
        <v>2.0129999999999999E-2</v>
      </c>
      <c r="EB203">
        <v>1.389E-2</v>
      </c>
      <c r="EC203">
        <v>8.5240000000000003E-3</v>
      </c>
      <c r="ED203">
        <v>3.1699999999999999E-2</v>
      </c>
      <c r="EE203">
        <v>7.424E-3</v>
      </c>
      <c r="EF203">
        <v>8.0979999999999995E-4</v>
      </c>
      <c r="EG203">
        <v>5.803E-3</v>
      </c>
      <c r="EH203">
        <v>-8.9180000000000006E-3</v>
      </c>
      <c r="EI203">
        <v>-1.478E-2</v>
      </c>
      <c r="EJ203">
        <v>-9.1789999999999997E-3</v>
      </c>
      <c r="EK203">
        <v>5.7169999999999999E-3</v>
      </c>
      <c r="EL203">
        <v>1.753E-2</v>
      </c>
      <c r="EM203">
        <v>1.47E-2</v>
      </c>
      <c r="EN203">
        <v>1.6E-2</v>
      </c>
      <c r="EO203">
        <v>1.8380000000000001E-2</v>
      </c>
      <c r="EP203">
        <v>1.257E-2</v>
      </c>
      <c r="EQ203">
        <v>1.8010000000000002E-2</v>
      </c>
      <c r="ER203">
        <v>1.269E-2</v>
      </c>
      <c r="ES203">
        <v>8.0289999999999997E-3</v>
      </c>
      <c r="ET203">
        <v>1.0529999999999999E-2</v>
      </c>
      <c r="EU203">
        <v>9.7529999999999995E-3</v>
      </c>
      <c r="EV203">
        <v>1.5720000000000001E-2</v>
      </c>
      <c r="EW203">
        <v>1.3180000000000001E-2</v>
      </c>
      <c r="EX203">
        <v>1.917E-2</v>
      </c>
      <c r="EY203">
        <v>3.474E-2</v>
      </c>
      <c r="EZ203">
        <v>2.043E-2</v>
      </c>
      <c r="FA203">
        <v>2.1080000000000002E-2</v>
      </c>
      <c r="FB203">
        <v>1.8839999999999999E-2</v>
      </c>
      <c r="FC203">
        <v>7.8460000000000005E-3</v>
      </c>
      <c r="FD203">
        <v>1.5869999999999999E-2</v>
      </c>
      <c r="FE203">
        <v>9.0900000000000009E-3</v>
      </c>
      <c r="FF203">
        <v>9.3690000000000006E-3</v>
      </c>
      <c r="FG203">
        <v>1.1769999999999999E-2</v>
      </c>
      <c r="FH203">
        <v>1.7840000000000002E-2</v>
      </c>
      <c r="FI203">
        <v>5.6820000000000004E-3</v>
      </c>
      <c r="FJ203">
        <v>-4.1190000000000003E-3</v>
      </c>
      <c r="FK203">
        <v>2.2190000000000001E-3</v>
      </c>
      <c r="FL203">
        <v>1.0480000000000001E-3</v>
      </c>
      <c r="FM203">
        <v>-2.0269999999999999E-4</v>
      </c>
    </row>
    <row r="204" spans="1:169" x14ac:dyDescent="0.3">
      <c r="A204">
        <v>604</v>
      </c>
      <c r="B204">
        <v>6.489E-3</v>
      </c>
      <c r="C204">
        <v>-2.6250000000000002E-3</v>
      </c>
      <c r="D204">
        <v>-4.411E-3</v>
      </c>
      <c r="E204">
        <v>-6.1030000000000004E-4</v>
      </c>
      <c r="F204">
        <v>1.7049999999999999E-2</v>
      </c>
      <c r="G204">
        <v>1.338E-2</v>
      </c>
      <c r="H204">
        <v>5.4019999999999997E-3</v>
      </c>
      <c r="I204">
        <v>2.29E-2</v>
      </c>
      <c r="J204">
        <v>7.0600000000000003E-3</v>
      </c>
      <c r="K204">
        <v>7.9450000000000007E-3</v>
      </c>
      <c r="L204">
        <v>2.0540000000000001E-4</v>
      </c>
      <c r="M204">
        <v>3.4290000000000001E-2</v>
      </c>
      <c r="N204">
        <v>7.3870000000000003E-3</v>
      </c>
      <c r="O204">
        <v>7.8639999999999995E-3</v>
      </c>
      <c r="P204">
        <v>7.4809999999999998E-3</v>
      </c>
      <c r="Q204">
        <v>1.208E-2</v>
      </c>
      <c r="R204">
        <v>1.0880000000000001E-2</v>
      </c>
      <c r="S204">
        <v>3.9769999999999996E-3</v>
      </c>
      <c r="T204">
        <v>8.1130000000000004E-3</v>
      </c>
      <c r="U204">
        <v>2.2380000000000001E-2</v>
      </c>
      <c r="V204">
        <v>1.8259999999999998E-2</v>
      </c>
      <c r="W204">
        <v>1.66E-2</v>
      </c>
      <c r="X204">
        <v>2.4910000000000002E-2</v>
      </c>
      <c r="Y204">
        <v>2.2880000000000001E-2</v>
      </c>
      <c r="Z204">
        <v>2.631E-2</v>
      </c>
      <c r="AA204">
        <v>1.7600000000000001E-2</v>
      </c>
      <c r="AB204">
        <v>2.5509999999999999E-3</v>
      </c>
      <c r="AC204">
        <v>8.4200000000000004E-3</v>
      </c>
      <c r="AD204">
        <v>2.7699999999999999E-3</v>
      </c>
      <c r="AE204">
        <v>1.2409999999999999E-2</v>
      </c>
      <c r="AF204">
        <v>1.5049999999999999E-2</v>
      </c>
      <c r="AG204">
        <v>1.4250000000000001E-2</v>
      </c>
      <c r="AH204">
        <v>1.0580000000000001E-2</v>
      </c>
      <c r="AI204">
        <v>3.0470000000000001E-2</v>
      </c>
      <c r="AJ204">
        <v>9.1529999999999997E-3</v>
      </c>
      <c r="AK204">
        <v>1.833E-3</v>
      </c>
      <c r="AL204">
        <v>1.818E-3</v>
      </c>
      <c r="AM204">
        <v>2.155E-2</v>
      </c>
      <c r="AN204">
        <v>8.9619999999999995E-3</v>
      </c>
      <c r="AO204">
        <v>1.1950000000000001E-2</v>
      </c>
      <c r="AP204">
        <v>1.358E-2</v>
      </c>
      <c r="AQ204">
        <v>5.7019999999999996E-3</v>
      </c>
      <c r="AR204">
        <v>7.6680000000000003E-3</v>
      </c>
      <c r="AS204">
        <v>1.119E-2</v>
      </c>
      <c r="AT204">
        <v>8.8559999999999993E-3</v>
      </c>
      <c r="AU204">
        <v>3.7420000000000002E-2</v>
      </c>
      <c r="AV204">
        <v>2.6190000000000001E-2</v>
      </c>
      <c r="AW204">
        <v>2.298E-2</v>
      </c>
      <c r="AX204">
        <v>4.1549999999999997E-2</v>
      </c>
      <c r="AY204">
        <v>2.1069999999999998E-2</v>
      </c>
      <c r="AZ204">
        <v>3.6679999999999997E-2</v>
      </c>
      <c r="BA204">
        <v>2.4559999999999998E-2</v>
      </c>
      <c r="BB204">
        <v>4.3889999999999997E-3</v>
      </c>
      <c r="BC204">
        <v>2.8850000000000001E-2</v>
      </c>
      <c r="BD204">
        <v>9.9050000000000006E-3</v>
      </c>
      <c r="BE204">
        <v>1.0670000000000001E-2</v>
      </c>
      <c r="BF204">
        <v>1.542E-2</v>
      </c>
      <c r="BG204">
        <v>1.103E-2</v>
      </c>
      <c r="BH204">
        <v>1.34E-2</v>
      </c>
      <c r="BI204">
        <v>1.5810000000000001E-2</v>
      </c>
      <c r="BJ204">
        <v>1.7239999999999998E-2</v>
      </c>
      <c r="BK204">
        <v>-4.1550000000000002E-4</v>
      </c>
      <c r="BL204">
        <v>-1.944E-3</v>
      </c>
      <c r="BM204">
        <v>7.2170000000000003E-3</v>
      </c>
      <c r="BN204">
        <v>1.277E-2</v>
      </c>
      <c r="BO204">
        <v>5.3610000000000003E-3</v>
      </c>
      <c r="BP204">
        <v>2.4529999999999999E-3</v>
      </c>
      <c r="BQ204">
        <v>1.702E-2</v>
      </c>
      <c r="BR204">
        <v>1.9990000000000001E-2</v>
      </c>
      <c r="BS204">
        <v>1.503E-2</v>
      </c>
      <c r="BT204">
        <v>3.952E-2</v>
      </c>
      <c r="BU204">
        <v>1.7420000000000001E-2</v>
      </c>
      <c r="BV204">
        <v>2.615E-2</v>
      </c>
      <c r="BW204">
        <v>1.736E-2</v>
      </c>
      <c r="BX204">
        <v>2.6200000000000001E-2</v>
      </c>
      <c r="BY204">
        <v>1.8689999999999998E-2</v>
      </c>
      <c r="BZ204">
        <v>2.4809999999999999E-2</v>
      </c>
      <c r="CA204">
        <v>1.7809999999999999E-2</v>
      </c>
      <c r="CB204">
        <v>1.787E-3</v>
      </c>
      <c r="CC204">
        <v>1.0659999999999999E-2</v>
      </c>
      <c r="CD204">
        <v>2.594E-3</v>
      </c>
      <c r="CE204">
        <v>-7.0369999999999999E-3</v>
      </c>
      <c r="CF204">
        <v>-4.7670000000000004E-3</v>
      </c>
      <c r="CG204">
        <v>5.2469999999999999E-3</v>
      </c>
      <c r="CH204">
        <v>9.2329999999999999E-3</v>
      </c>
      <c r="CI204">
        <v>3.9899999999999996E-3</v>
      </c>
      <c r="CJ204">
        <v>-5.8929999999999996E-4</v>
      </c>
      <c r="CK204">
        <v>1.5920000000000001E-3</v>
      </c>
      <c r="CL204">
        <v>3.2910000000000001E-3</v>
      </c>
      <c r="CM204">
        <v>3.0040000000000002E-3</v>
      </c>
      <c r="CN204">
        <v>7.0470000000000005E-2</v>
      </c>
      <c r="CO204">
        <v>2.29E-2</v>
      </c>
      <c r="CP204">
        <v>1.7950000000000001E-2</v>
      </c>
      <c r="CQ204">
        <v>3.083E-2</v>
      </c>
      <c r="CR204">
        <v>1.094E-2</v>
      </c>
      <c r="CS204">
        <v>3.5869999999999999E-3</v>
      </c>
      <c r="CT204">
        <v>5.4790000000000004E-3</v>
      </c>
      <c r="CU204">
        <v>1.5129999999999999E-2</v>
      </c>
      <c r="CV204">
        <v>1.1679999999999999E-2</v>
      </c>
      <c r="CW204">
        <v>5.3480000000000003E-3</v>
      </c>
      <c r="CX204">
        <v>9.8510000000000004E-3</v>
      </c>
      <c r="CY204">
        <v>6.0400000000000002E-3</v>
      </c>
      <c r="CZ204">
        <v>1.174E-2</v>
      </c>
      <c r="DA204">
        <v>2.01E-2</v>
      </c>
      <c r="DB204">
        <v>7.2439999999999996E-3</v>
      </c>
      <c r="DC204">
        <v>-6.0179999999999999E-3</v>
      </c>
      <c r="DD204">
        <v>-3.2590000000000002E-3</v>
      </c>
      <c r="DE204">
        <v>2.735E-3</v>
      </c>
      <c r="DF204">
        <v>6.4510000000000001E-4</v>
      </c>
      <c r="DG204">
        <v>6.6730000000000001E-3</v>
      </c>
      <c r="DH204">
        <v>-1.274E-2</v>
      </c>
      <c r="DI204">
        <v>-1.5429999999999999E-2</v>
      </c>
      <c r="DJ204">
        <v>-1.0580000000000001E-2</v>
      </c>
      <c r="DK204">
        <v>6.0470000000000003E-3</v>
      </c>
      <c r="DL204">
        <v>1.5049999999999999E-2</v>
      </c>
      <c r="DM204">
        <v>1.4250000000000001E-2</v>
      </c>
      <c r="DN204">
        <v>1.0580000000000001E-2</v>
      </c>
      <c r="DO204">
        <v>3.0470000000000001E-2</v>
      </c>
      <c r="DP204">
        <v>8.463E-3</v>
      </c>
      <c r="DQ204">
        <v>3.0079999999999999E-2</v>
      </c>
      <c r="DR204">
        <v>9.8659999999999998E-3</v>
      </c>
      <c r="DS204">
        <v>6.6800000000000002E-3</v>
      </c>
      <c r="DT204">
        <v>8.9599999999999992E-3</v>
      </c>
      <c r="DU204">
        <v>6.9680000000000002E-3</v>
      </c>
      <c r="DV204">
        <v>5.287E-3</v>
      </c>
      <c r="DW204">
        <v>1.387E-2</v>
      </c>
      <c r="DX204">
        <v>2.4240000000000001E-2</v>
      </c>
      <c r="DY204">
        <v>2.1069999999999998E-2</v>
      </c>
      <c r="DZ204">
        <v>1.9089999999999999E-2</v>
      </c>
      <c r="EA204">
        <v>1.8419999999999999E-2</v>
      </c>
      <c r="EB204">
        <v>1.223E-2</v>
      </c>
      <c r="EC204">
        <v>4.901E-3</v>
      </c>
      <c r="ED204">
        <v>2.8150000000000001E-2</v>
      </c>
      <c r="EE204">
        <v>4.1240000000000001E-3</v>
      </c>
      <c r="EF204">
        <v>-2.4290000000000002E-3</v>
      </c>
      <c r="EG204">
        <v>1.243E-3</v>
      </c>
      <c r="EH204">
        <v>-8.5129999999999997E-3</v>
      </c>
      <c r="EI204">
        <v>-1.7409999999999998E-2</v>
      </c>
      <c r="EJ204">
        <v>-9.9600000000000001E-3</v>
      </c>
      <c r="EK204">
        <v>3.8790000000000001E-3</v>
      </c>
      <c r="EL204">
        <v>1.542E-2</v>
      </c>
      <c r="EM204">
        <v>1.103E-2</v>
      </c>
      <c r="EN204">
        <v>1.34E-2</v>
      </c>
      <c r="EO204">
        <v>1.5810000000000001E-2</v>
      </c>
      <c r="EP204">
        <v>1.0019999999999999E-2</v>
      </c>
      <c r="EQ204">
        <v>1.389E-2</v>
      </c>
      <c r="ER204">
        <v>8.1709999999999994E-3</v>
      </c>
      <c r="ES204">
        <v>5.62E-3</v>
      </c>
      <c r="ET204">
        <v>7.4900000000000001E-3</v>
      </c>
      <c r="EU204">
        <v>6.966E-3</v>
      </c>
      <c r="EV204">
        <v>1.2460000000000001E-2</v>
      </c>
      <c r="EW204">
        <v>1.3979999999999999E-2</v>
      </c>
      <c r="EX204">
        <v>1.7909999999999999E-2</v>
      </c>
      <c r="EY204">
        <v>3.3419999999999998E-2</v>
      </c>
      <c r="EZ204">
        <v>1.8519999999999998E-2</v>
      </c>
      <c r="FA204">
        <v>1.9769999999999999E-2</v>
      </c>
      <c r="FB204">
        <v>1.737E-2</v>
      </c>
      <c r="FC204">
        <v>5.7809999999999997E-3</v>
      </c>
      <c r="FD204">
        <v>1.2869999999999999E-2</v>
      </c>
      <c r="FE204">
        <v>3.7550000000000001E-3</v>
      </c>
      <c r="FF204">
        <v>6.3140000000000002E-3</v>
      </c>
      <c r="FG204">
        <v>7.4330000000000004E-3</v>
      </c>
      <c r="FH204">
        <v>1.7239999999999998E-2</v>
      </c>
      <c r="FI204">
        <v>6.2909999999999997E-3</v>
      </c>
      <c r="FJ204">
        <v>-4.7369999999999999E-3</v>
      </c>
      <c r="FK204">
        <v>2.2190000000000001E-3</v>
      </c>
      <c r="FL204">
        <v>-2.096E-4</v>
      </c>
      <c r="FM204">
        <v>-1.4189999999999999E-3</v>
      </c>
    </row>
    <row r="205" spans="1:169" x14ac:dyDescent="0.3">
      <c r="A205">
        <v>606</v>
      </c>
      <c r="B205">
        <v>6.071E-3</v>
      </c>
      <c r="C205">
        <v>-3.2309999999999999E-3</v>
      </c>
      <c r="D205">
        <v>-4.8120000000000003E-3</v>
      </c>
      <c r="E205">
        <v>-2.0340000000000001E-4</v>
      </c>
      <c r="F205">
        <v>1.7260000000000001E-2</v>
      </c>
      <c r="G205">
        <v>1.359E-2</v>
      </c>
      <c r="H205">
        <v>3.947E-3</v>
      </c>
      <c r="I205">
        <v>1.983E-2</v>
      </c>
      <c r="J205">
        <v>6.051E-3</v>
      </c>
      <c r="K205">
        <v>4.8089999999999999E-3</v>
      </c>
      <c r="L205">
        <v>-8.2180000000000003E-4</v>
      </c>
      <c r="M205">
        <v>3.005E-2</v>
      </c>
      <c r="N205">
        <v>8.6180000000000007E-3</v>
      </c>
      <c r="O205">
        <v>8.9269999999999992E-3</v>
      </c>
      <c r="P205">
        <v>1.112E-2</v>
      </c>
      <c r="Q205">
        <v>1.146E-2</v>
      </c>
      <c r="R205">
        <v>1.306E-2</v>
      </c>
      <c r="S205">
        <v>5.8609999999999999E-3</v>
      </c>
      <c r="T205">
        <v>1.103E-2</v>
      </c>
      <c r="U205">
        <v>1.9730000000000001E-2</v>
      </c>
      <c r="V205">
        <v>1.644E-2</v>
      </c>
      <c r="W205">
        <v>1.435E-2</v>
      </c>
      <c r="X205">
        <v>2.24E-2</v>
      </c>
      <c r="Y205">
        <v>2.1219999999999999E-2</v>
      </c>
      <c r="Z205">
        <v>2.2429999999999999E-2</v>
      </c>
      <c r="AA205">
        <v>1.576E-2</v>
      </c>
      <c r="AB205">
        <v>2.5509999999999999E-3</v>
      </c>
      <c r="AC205">
        <v>6.816E-3</v>
      </c>
      <c r="AD205">
        <v>3.3639999999999998E-3</v>
      </c>
      <c r="AE205">
        <v>1.261E-2</v>
      </c>
      <c r="AF205">
        <v>1.299E-2</v>
      </c>
      <c r="AG205">
        <v>1.341E-2</v>
      </c>
      <c r="AH205">
        <v>1.038E-2</v>
      </c>
      <c r="AI205">
        <v>2.8160000000000001E-2</v>
      </c>
      <c r="AJ205">
        <v>7.489E-3</v>
      </c>
      <c r="AK205">
        <v>4.0739999999999998E-4</v>
      </c>
      <c r="AL205">
        <v>1.818E-3</v>
      </c>
      <c r="AM205">
        <v>2.01E-2</v>
      </c>
      <c r="AN205">
        <v>6.11E-3</v>
      </c>
      <c r="AO205">
        <v>9.0620000000000006E-3</v>
      </c>
      <c r="AP205">
        <v>1.111E-2</v>
      </c>
      <c r="AQ205">
        <v>7.1809999999999999E-3</v>
      </c>
      <c r="AR205">
        <v>6.6319999999999999E-3</v>
      </c>
      <c r="AS205">
        <v>8.7039999999999999E-3</v>
      </c>
      <c r="AT205">
        <v>7.0020000000000004E-3</v>
      </c>
      <c r="AU205">
        <v>3.6589999999999998E-2</v>
      </c>
      <c r="AV205">
        <v>2.2360000000000001E-2</v>
      </c>
      <c r="AW205">
        <v>2.1749999999999999E-2</v>
      </c>
      <c r="AX205">
        <v>3.8399999999999997E-2</v>
      </c>
      <c r="AY205">
        <v>1.8120000000000001E-2</v>
      </c>
      <c r="AZ205">
        <v>3.1559999999999998E-2</v>
      </c>
      <c r="BA205">
        <v>2.0500000000000001E-2</v>
      </c>
      <c r="BB205">
        <v>3.8159999999999999E-3</v>
      </c>
      <c r="BC205">
        <v>2.8850000000000001E-2</v>
      </c>
      <c r="BD205">
        <v>1.03E-2</v>
      </c>
      <c r="BE205">
        <v>1.005E-2</v>
      </c>
      <c r="BF205">
        <v>1.3310000000000001E-2</v>
      </c>
      <c r="BG205">
        <v>9.188E-3</v>
      </c>
      <c r="BH205">
        <v>1.32E-2</v>
      </c>
      <c r="BI205">
        <v>1.4030000000000001E-2</v>
      </c>
      <c r="BJ205">
        <v>1.7649999999999999E-2</v>
      </c>
      <c r="BK205">
        <v>-6.2330000000000003E-4</v>
      </c>
      <c r="BL205">
        <v>-2.9160000000000002E-3</v>
      </c>
      <c r="BM205">
        <v>7.424E-3</v>
      </c>
      <c r="BN205">
        <v>1.2149999999999999E-2</v>
      </c>
      <c r="BO205">
        <v>3.506E-3</v>
      </c>
      <c r="BP205">
        <v>1.227E-3</v>
      </c>
      <c r="BQ205">
        <v>1.8280000000000001E-2</v>
      </c>
      <c r="BR205">
        <v>1.729E-2</v>
      </c>
      <c r="BS205">
        <v>1.5879999999999998E-2</v>
      </c>
      <c r="BT205">
        <v>3.7650000000000003E-2</v>
      </c>
      <c r="BU205">
        <v>1.6580000000000001E-2</v>
      </c>
      <c r="BV205">
        <v>2.4119999999999999E-2</v>
      </c>
      <c r="BW205">
        <v>1.6539999999999999E-2</v>
      </c>
      <c r="BX205">
        <v>2.3060000000000001E-2</v>
      </c>
      <c r="BY205">
        <v>1.7080000000000001E-2</v>
      </c>
      <c r="BZ205">
        <v>2.315E-2</v>
      </c>
      <c r="CA205">
        <v>1.5389999999999999E-2</v>
      </c>
      <c r="CB205">
        <v>2.7799999999999999E-3</v>
      </c>
      <c r="CC205">
        <v>1.026E-2</v>
      </c>
      <c r="CD205">
        <v>1.7960000000000001E-3</v>
      </c>
      <c r="CE205">
        <v>-6.0020000000000004E-3</v>
      </c>
      <c r="CF205">
        <v>-2.9009999999999999E-3</v>
      </c>
      <c r="CG205">
        <v>6.9249999999999997E-3</v>
      </c>
      <c r="CH205">
        <v>1.044E-2</v>
      </c>
      <c r="CI205">
        <v>5.1879999999999999E-3</v>
      </c>
      <c r="CJ205">
        <v>-3.9290000000000001E-4</v>
      </c>
      <c r="CK205">
        <v>7.9619999999999995E-4</v>
      </c>
      <c r="CL205">
        <v>2.6740000000000002E-3</v>
      </c>
      <c r="CM205">
        <v>2.6029999999999998E-3</v>
      </c>
      <c r="CN205">
        <v>7.0470000000000005E-2</v>
      </c>
      <c r="CO205">
        <v>1.983E-2</v>
      </c>
      <c r="CP205">
        <v>1.9009999999999999E-2</v>
      </c>
      <c r="CQ205">
        <v>3.0200000000000001E-2</v>
      </c>
      <c r="CR205">
        <v>1.01E-2</v>
      </c>
      <c r="CS205">
        <v>4.1850000000000004E-3</v>
      </c>
      <c r="CT205">
        <v>3.0439999999999998E-3</v>
      </c>
      <c r="CU205">
        <v>1.2710000000000001E-2</v>
      </c>
      <c r="CV205">
        <v>7.6550000000000003E-3</v>
      </c>
      <c r="CW205">
        <v>4.7060000000000001E-3</v>
      </c>
      <c r="CX205">
        <v>7.9649999999999999E-3</v>
      </c>
      <c r="CY205">
        <v>4.3740000000000003E-3</v>
      </c>
      <c r="CZ205">
        <v>8.5929999999999999E-3</v>
      </c>
      <c r="DA205">
        <v>1.7080000000000001E-2</v>
      </c>
      <c r="DB205">
        <v>6.4159999999999998E-3</v>
      </c>
      <c r="DC205">
        <v>-6.8479999999999999E-3</v>
      </c>
      <c r="DD205">
        <v>-4.888E-3</v>
      </c>
      <c r="DE205">
        <v>2.104E-3</v>
      </c>
      <c r="DF205">
        <v>-6.4510000000000001E-4</v>
      </c>
      <c r="DG205">
        <v>4.1710000000000002E-3</v>
      </c>
      <c r="DH205">
        <v>-1.1679999999999999E-2</v>
      </c>
      <c r="DI205">
        <v>-1.3480000000000001E-2</v>
      </c>
      <c r="DJ205">
        <v>-9.6179999999999998E-3</v>
      </c>
      <c r="DK205">
        <v>6.6319999999999999E-3</v>
      </c>
      <c r="DL205">
        <v>1.299E-2</v>
      </c>
      <c r="DM205">
        <v>1.341E-2</v>
      </c>
      <c r="DN205">
        <v>1.038E-2</v>
      </c>
      <c r="DO205">
        <v>2.8160000000000001E-2</v>
      </c>
      <c r="DP205">
        <v>6.9439999999999997E-3</v>
      </c>
      <c r="DQ205">
        <v>2.9020000000000001E-2</v>
      </c>
      <c r="DR205">
        <v>9.6509999999999999E-3</v>
      </c>
      <c r="DS205">
        <v>6.6800000000000002E-3</v>
      </c>
      <c r="DT205">
        <v>9.4570000000000001E-3</v>
      </c>
      <c r="DU205">
        <v>7.378E-3</v>
      </c>
      <c r="DV205">
        <v>4.6519999999999999E-3</v>
      </c>
      <c r="DW205">
        <v>1.1180000000000001E-2</v>
      </c>
      <c r="DX205">
        <v>2.188E-2</v>
      </c>
      <c r="DY205">
        <v>1.8939999999999999E-2</v>
      </c>
      <c r="DZ205">
        <v>1.5869999999999999E-2</v>
      </c>
      <c r="EA205">
        <v>1.6490000000000001E-2</v>
      </c>
      <c r="EB205">
        <v>1.14E-2</v>
      </c>
      <c r="EC205">
        <v>4.2620000000000002E-3</v>
      </c>
      <c r="ED205">
        <v>2.836E-2</v>
      </c>
      <c r="EE205">
        <v>4.124E-4</v>
      </c>
      <c r="EF205">
        <v>-3.846E-3</v>
      </c>
      <c r="EG205">
        <v>0</v>
      </c>
      <c r="EH205">
        <v>-7.7019999999999996E-3</v>
      </c>
      <c r="EI205">
        <v>-1.7000000000000001E-2</v>
      </c>
      <c r="EJ205">
        <v>-9.9600000000000001E-3</v>
      </c>
      <c r="EK205">
        <v>4.2880000000000001E-3</v>
      </c>
      <c r="EL205">
        <v>1.3310000000000001E-2</v>
      </c>
      <c r="EM205">
        <v>9.188E-3</v>
      </c>
      <c r="EN205">
        <v>1.32E-2</v>
      </c>
      <c r="EO205">
        <v>1.4030000000000001E-2</v>
      </c>
      <c r="EP205">
        <v>7.6709999999999999E-3</v>
      </c>
      <c r="EQ205">
        <v>1.389E-2</v>
      </c>
      <c r="ER205">
        <v>9.6760000000000006E-3</v>
      </c>
      <c r="ES205">
        <v>5.4200000000000003E-3</v>
      </c>
      <c r="ET205">
        <v>7.4900000000000001E-3</v>
      </c>
      <c r="EU205">
        <v>6.1700000000000001E-3</v>
      </c>
      <c r="EV205">
        <v>1.1639999999999999E-2</v>
      </c>
      <c r="EW205">
        <v>1.239E-2</v>
      </c>
      <c r="EX205">
        <v>1.6639999999999999E-2</v>
      </c>
      <c r="EY205">
        <v>2.9239999999999999E-2</v>
      </c>
      <c r="EZ205">
        <v>1.5959999999999998E-2</v>
      </c>
      <c r="FA205">
        <v>1.8030000000000001E-2</v>
      </c>
      <c r="FB205">
        <v>1.5910000000000001E-2</v>
      </c>
      <c r="FC205">
        <v>4.3359999999999996E-3</v>
      </c>
      <c r="FD205">
        <v>1.158E-2</v>
      </c>
      <c r="FE205">
        <v>3.3600000000000001E-3</v>
      </c>
      <c r="FF205">
        <v>4.4809999999999997E-3</v>
      </c>
      <c r="FG205">
        <v>6.1939999999999999E-3</v>
      </c>
      <c r="FH205">
        <v>1.7639999999999999E-2</v>
      </c>
      <c r="FI205">
        <v>6.0879999999999997E-3</v>
      </c>
      <c r="FJ205">
        <v>-5.7670000000000004E-3</v>
      </c>
      <c r="FK205">
        <v>2.0170000000000001E-3</v>
      </c>
      <c r="FL205">
        <v>1.0480000000000001E-3</v>
      </c>
      <c r="FM205">
        <v>-1.621E-3</v>
      </c>
    </row>
    <row r="206" spans="1:169" x14ac:dyDescent="0.3">
      <c r="A206">
        <v>608</v>
      </c>
      <c r="B206">
        <v>3.9769999999999996E-3</v>
      </c>
      <c r="C206">
        <v>-4.6449999999999998E-3</v>
      </c>
      <c r="D206">
        <v>-6.4149999999999997E-3</v>
      </c>
      <c r="E206">
        <v>-1.8309999999999999E-3</v>
      </c>
      <c r="F206">
        <v>1.3559999999999999E-2</v>
      </c>
      <c r="G206">
        <v>1.108E-2</v>
      </c>
      <c r="H206">
        <v>1.454E-3</v>
      </c>
      <c r="I206">
        <v>1.8599999999999998E-2</v>
      </c>
      <c r="J206">
        <v>3.4290000000000002E-3</v>
      </c>
      <c r="K206">
        <v>8.363E-4</v>
      </c>
      <c r="L206">
        <v>-3.493E-3</v>
      </c>
      <c r="M206">
        <v>2.7830000000000001E-2</v>
      </c>
      <c r="N206">
        <v>7.5919999999999998E-3</v>
      </c>
      <c r="O206">
        <v>9.7769999999999992E-3</v>
      </c>
      <c r="P206">
        <v>1.112E-2</v>
      </c>
      <c r="Q206">
        <v>1.4370000000000001E-2</v>
      </c>
      <c r="R206">
        <v>1.167E-2</v>
      </c>
      <c r="S206">
        <v>5.0239999999999998E-3</v>
      </c>
      <c r="T206">
        <v>9.9850000000000008E-3</v>
      </c>
      <c r="U206">
        <v>1.7090000000000001E-2</v>
      </c>
      <c r="V206">
        <v>1.3599999999999999E-2</v>
      </c>
      <c r="W206">
        <v>1.312E-2</v>
      </c>
      <c r="X206">
        <v>2.0310000000000002E-2</v>
      </c>
      <c r="Y206">
        <v>1.685E-2</v>
      </c>
      <c r="Z206">
        <v>1.917E-2</v>
      </c>
      <c r="AA206">
        <v>1.29E-2</v>
      </c>
      <c r="AB206">
        <v>2.1580000000000002E-3</v>
      </c>
      <c r="AC206">
        <v>7.4180000000000001E-3</v>
      </c>
      <c r="AD206">
        <v>4.3530000000000001E-3</v>
      </c>
      <c r="AE206">
        <v>7.7299999999999999E-3</v>
      </c>
      <c r="AF206">
        <v>1.217E-2</v>
      </c>
      <c r="AG206">
        <v>1.32E-2</v>
      </c>
      <c r="AH206">
        <v>8.5439999999999995E-3</v>
      </c>
      <c r="AI206">
        <v>2.5219999999999999E-2</v>
      </c>
      <c r="AJ206">
        <v>3.9519999999999998E-3</v>
      </c>
      <c r="AK206">
        <v>-4.0740000000000004E-3</v>
      </c>
      <c r="AL206">
        <v>-3.8370000000000001E-3</v>
      </c>
      <c r="AM206">
        <v>1.762E-2</v>
      </c>
      <c r="AN206">
        <v>5.4990000000000004E-3</v>
      </c>
      <c r="AO206">
        <v>7.4139999999999996E-3</v>
      </c>
      <c r="AP206">
        <v>8.4340000000000005E-3</v>
      </c>
      <c r="AQ206">
        <v>6.1250000000000002E-3</v>
      </c>
      <c r="AR206">
        <v>5.5960000000000003E-3</v>
      </c>
      <c r="AS206">
        <v>6.8389999999999996E-3</v>
      </c>
      <c r="AT206">
        <v>4.5310000000000003E-3</v>
      </c>
      <c r="AU206">
        <v>3.3239999999999999E-2</v>
      </c>
      <c r="AV206">
        <v>2.1760000000000002E-2</v>
      </c>
      <c r="AW206">
        <v>1.8669999999999999E-2</v>
      </c>
      <c r="AX206">
        <v>3.61E-2</v>
      </c>
      <c r="AY206">
        <v>1.4749999999999999E-2</v>
      </c>
      <c r="AZ206">
        <v>2.7459999999999998E-2</v>
      </c>
      <c r="BA206">
        <v>1.745E-2</v>
      </c>
      <c r="BB206">
        <v>5.1520000000000003E-3</v>
      </c>
      <c r="BC206">
        <v>2.8649999999999998E-2</v>
      </c>
      <c r="BD206">
        <v>1.208E-2</v>
      </c>
      <c r="BE206">
        <v>7.3870000000000003E-3</v>
      </c>
      <c r="BF206">
        <v>1.2460000000000001E-2</v>
      </c>
      <c r="BG206">
        <v>8.1670000000000006E-3</v>
      </c>
      <c r="BH206">
        <v>1.2E-2</v>
      </c>
      <c r="BI206">
        <v>1.107E-2</v>
      </c>
      <c r="BJ206">
        <v>1.3339999999999999E-2</v>
      </c>
      <c r="BK206">
        <v>-3.532E-3</v>
      </c>
      <c r="BL206">
        <v>-5.0540000000000003E-3</v>
      </c>
      <c r="BM206">
        <v>6.1859999999999997E-3</v>
      </c>
      <c r="BN206">
        <v>9.2680000000000002E-3</v>
      </c>
      <c r="BO206">
        <v>1.031E-3</v>
      </c>
      <c r="BP206">
        <v>-6.133E-4</v>
      </c>
      <c r="BQ206">
        <v>1.5129999999999999E-2</v>
      </c>
      <c r="BR206">
        <v>1.7080000000000001E-2</v>
      </c>
      <c r="BS206">
        <v>1.482E-2</v>
      </c>
      <c r="BT206">
        <v>3.7440000000000001E-2</v>
      </c>
      <c r="BU206">
        <v>1.238E-2</v>
      </c>
      <c r="BV206">
        <v>2.2089999999999999E-2</v>
      </c>
      <c r="BW206">
        <v>1.511E-2</v>
      </c>
      <c r="BX206">
        <v>2.222E-2</v>
      </c>
      <c r="BY206">
        <v>1.4069999999999999E-2</v>
      </c>
      <c r="BZ206">
        <v>2.0049999999999998E-2</v>
      </c>
      <c r="CA206">
        <v>1.2749999999999999E-2</v>
      </c>
      <c r="CB206">
        <v>2.7799999999999999E-3</v>
      </c>
      <c r="CC206">
        <v>1.0059999999999999E-2</v>
      </c>
      <c r="CD206">
        <v>2.1949999999999999E-3</v>
      </c>
      <c r="CE206">
        <v>-7.6579999999999999E-3</v>
      </c>
      <c r="CF206">
        <v>-6.8389999999999996E-3</v>
      </c>
      <c r="CG206">
        <v>6.2960000000000004E-3</v>
      </c>
      <c r="CH206">
        <v>9.0329999999999994E-3</v>
      </c>
      <c r="CI206">
        <v>1.9949999999999998E-3</v>
      </c>
      <c r="CJ206">
        <v>-9.8219999999999991E-4</v>
      </c>
      <c r="CK206">
        <v>1.9900000000000001E-4</v>
      </c>
      <c r="CL206">
        <v>1.4400000000000001E-3</v>
      </c>
      <c r="CM206">
        <v>1.201E-3</v>
      </c>
      <c r="CN206">
        <v>6.762E-2</v>
      </c>
      <c r="CO206">
        <v>1.8599999999999998E-2</v>
      </c>
      <c r="CP206">
        <v>1.8370000000000001E-2</v>
      </c>
      <c r="CQ206">
        <v>2.9989999999999999E-2</v>
      </c>
      <c r="CR206">
        <v>9.8879999999999992E-3</v>
      </c>
      <c r="CS206">
        <v>1.196E-3</v>
      </c>
      <c r="CT206">
        <v>2.8410000000000002E-3</v>
      </c>
      <c r="CU206">
        <v>1.15E-2</v>
      </c>
      <c r="CV206">
        <v>7.2519999999999998E-3</v>
      </c>
      <c r="CW206">
        <v>2.9949999999999998E-3</v>
      </c>
      <c r="CX206">
        <v>5.0299999999999997E-3</v>
      </c>
      <c r="CY206">
        <v>2.9160000000000002E-3</v>
      </c>
      <c r="CZ206">
        <v>7.3359999999999996E-3</v>
      </c>
      <c r="DA206">
        <v>1.686E-2</v>
      </c>
      <c r="DB206">
        <v>7.4510000000000002E-3</v>
      </c>
      <c r="DC206">
        <v>-5.3949999999999996E-3</v>
      </c>
      <c r="DD206">
        <v>-5.0920000000000002E-3</v>
      </c>
      <c r="DE206">
        <v>8.4159999999999997E-4</v>
      </c>
      <c r="DF206">
        <v>0</v>
      </c>
      <c r="DG206">
        <v>3.3370000000000001E-3</v>
      </c>
      <c r="DH206">
        <v>-9.3399999999999993E-3</v>
      </c>
      <c r="DI206">
        <v>-1.3480000000000001E-2</v>
      </c>
      <c r="DJ206">
        <v>-9.2329999999999999E-3</v>
      </c>
      <c r="DK206">
        <v>4.0959999999999998E-3</v>
      </c>
      <c r="DL206">
        <v>1.217E-2</v>
      </c>
      <c r="DM206">
        <v>1.32E-2</v>
      </c>
      <c r="DN206">
        <v>8.5439999999999995E-3</v>
      </c>
      <c r="DO206">
        <v>2.5219999999999999E-2</v>
      </c>
      <c r="DP206">
        <v>7.1609999999999998E-3</v>
      </c>
      <c r="DQ206">
        <v>2.6880000000000001E-2</v>
      </c>
      <c r="DR206">
        <v>8.1499999999999993E-3</v>
      </c>
      <c r="DS206">
        <v>5.6680000000000003E-3</v>
      </c>
      <c r="DT206">
        <v>8.4620000000000008E-3</v>
      </c>
      <c r="DU206">
        <v>5.1229999999999999E-3</v>
      </c>
      <c r="DV206">
        <v>2.9610000000000001E-3</v>
      </c>
      <c r="DW206">
        <v>8.4860000000000005E-3</v>
      </c>
      <c r="DX206">
        <v>1.9949999999999999E-2</v>
      </c>
      <c r="DY206">
        <v>1.958E-2</v>
      </c>
      <c r="DZ206">
        <v>1.523E-2</v>
      </c>
      <c r="EA206">
        <v>1.6490000000000001E-2</v>
      </c>
      <c r="EB206">
        <v>6.8389999999999996E-3</v>
      </c>
      <c r="EC206">
        <v>1.065E-3</v>
      </c>
      <c r="ED206">
        <v>2.5649999999999999E-2</v>
      </c>
      <c r="EE206">
        <v>6.1859999999999997E-4</v>
      </c>
      <c r="EF206">
        <v>-4.2509999999999996E-3</v>
      </c>
      <c r="EG206">
        <v>0</v>
      </c>
      <c r="EH206">
        <v>-7.4989999999999996E-3</v>
      </c>
      <c r="EI206">
        <v>-1.721E-2</v>
      </c>
      <c r="EJ206">
        <v>-9.7649999999999994E-3</v>
      </c>
      <c r="EK206">
        <v>2.6540000000000001E-3</v>
      </c>
      <c r="EL206">
        <v>1.2460000000000001E-2</v>
      </c>
      <c r="EM206">
        <v>8.1670000000000006E-3</v>
      </c>
      <c r="EN206">
        <v>1.2E-2</v>
      </c>
      <c r="EO206">
        <v>1.107E-2</v>
      </c>
      <c r="EP206">
        <v>7.4580000000000002E-3</v>
      </c>
      <c r="EQ206">
        <v>1.193E-2</v>
      </c>
      <c r="ER206">
        <v>7.9559999999999995E-3</v>
      </c>
      <c r="ES206">
        <v>3.0109999999999998E-3</v>
      </c>
      <c r="ET206">
        <v>5.0610000000000004E-3</v>
      </c>
      <c r="EU206">
        <v>5.1749999999999999E-3</v>
      </c>
      <c r="EV206">
        <v>1.0410000000000001E-2</v>
      </c>
      <c r="EW206">
        <v>9.1889999999999993E-3</v>
      </c>
      <c r="EX206">
        <v>1.538E-2</v>
      </c>
      <c r="EY206">
        <v>2.946E-2</v>
      </c>
      <c r="EZ206">
        <v>1.5959999999999998E-2</v>
      </c>
      <c r="FA206">
        <v>1.499E-2</v>
      </c>
      <c r="FB206">
        <v>1.277E-2</v>
      </c>
      <c r="FC206">
        <v>6.1939999999999999E-4</v>
      </c>
      <c r="FD206">
        <v>9.0080000000000004E-3</v>
      </c>
      <c r="FE206">
        <v>1.779E-3</v>
      </c>
      <c r="FF206">
        <v>4.6849999999999999E-3</v>
      </c>
      <c r="FG206">
        <v>5.3680000000000004E-3</v>
      </c>
      <c r="FH206">
        <v>1.644E-2</v>
      </c>
      <c r="FI206">
        <v>4.6670000000000001E-3</v>
      </c>
      <c r="FJ206">
        <v>-6.5909999999999996E-3</v>
      </c>
      <c r="FK206">
        <v>-2.017E-4</v>
      </c>
      <c r="FL206">
        <v>-1.467E-3</v>
      </c>
      <c r="FM206">
        <v>-4.4590000000000003E-3</v>
      </c>
    </row>
    <row r="207" spans="1:169" x14ac:dyDescent="0.3">
      <c r="A207">
        <v>610</v>
      </c>
      <c r="B207">
        <v>6.28E-3</v>
      </c>
      <c r="C207">
        <v>-4.4429999999999999E-3</v>
      </c>
      <c r="D207">
        <v>-4.8120000000000003E-3</v>
      </c>
      <c r="E207">
        <v>-2.441E-3</v>
      </c>
      <c r="F207">
        <v>1.418E-2</v>
      </c>
      <c r="G207">
        <v>1.004E-2</v>
      </c>
      <c r="H207">
        <v>2.078E-3</v>
      </c>
      <c r="I207">
        <v>1.451E-2</v>
      </c>
      <c r="J207">
        <v>1.2099999999999999E-3</v>
      </c>
      <c r="K207">
        <v>-2.9269999999999999E-3</v>
      </c>
      <c r="L207">
        <v>-5.1359999999999999E-3</v>
      </c>
      <c r="M207">
        <v>2.3800000000000002E-2</v>
      </c>
      <c r="N207">
        <v>8.4130000000000003E-3</v>
      </c>
      <c r="O207">
        <v>1.0410000000000001E-2</v>
      </c>
      <c r="P207">
        <v>9.0989999999999994E-3</v>
      </c>
      <c r="Q207">
        <v>1.375E-2</v>
      </c>
      <c r="R207">
        <v>1.345E-2</v>
      </c>
      <c r="S207">
        <v>5.6519999999999999E-3</v>
      </c>
      <c r="T207">
        <v>9.3609999999999995E-3</v>
      </c>
      <c r="U207">
        <v>1.729E-2</v>
      </c>
      <c r="V207">
        <v>1.319E-2</v>
      </c>
      <c r="W207">
        <v>1.2710000000000001E-2</v>
      </c>
      <c r="X207">
        <v>2.0930000000000001E-2</v>
      </c>
      <c r="Y207">
        <v>1.7270000000000001E-2</v>
      </c>
      <c r="Z207">
        <v>1.9779999999999999E-2</v>
      </c>
      <c r="AA207">
        <v>1.2489999999999999E-2</v>
      </c>
      <c r="AB207">
        <v>1.57E-3</v>
      </c>
      <c r="AC207">
        <v>8.6210000000000002E-3</v>
      </c>
      <c r="AD207">
        <v>2.5720000000000001E-3</v>
      </c>
      <c r="AE207">
        <v>9.7649999999999994E-3</v>
      </c>
      <c r="AF207">
        <v>1.052E-2</v>
      </c>
      <c r="AG207">
        <v>1.132E-2</v>
      </c>
      <c r="AH207">
        <v>7.9340000000000001E-3</v>
      </c>
      <c r="AI207">
        <v>2.29E-2</v>
      </c>
      <c r="AJ207">
        <v>4.1599999999999997E-4</v>
      </c>
      <c r="AK207">
        <v>-5.9069999999999999E-3</v>
      </c>
      <c r="AL207">
        <v>-5.6550000000000003E-3</v>
      </c>
      <c r="AM207">
        <v>1.3679999999999999E-2</v>
      </c>
      <c r="AN207">
        <v>8.1470000000000002E-4</v>
      </c>
      <c r="AO207">
        <v>4.1190000000000003E-3</v>
      </c>
      <c r="AP207">
        <v>4.5250000000000004E-3</v>
      </c>
      <c r="AQ207">
        <v>5.9129999999999999E-3</v>
      </c>
      <c r="AR207">
        <v>2.4870000000000001E-3</v>
      </c>
      <c r="AS207">
        <v>4.5589999999999997E-3</v>
      </c>
      <c r="AT207">
        <v>2.8830000000000001E-3</v>
      </c>
      <c r="AU207">
        <v>3.3239999999999999E-2</v>
      </c>
      <c r="AV207">
        <v>2.035E-2</v>
      </c>
      <c r="AW207">
        <v>1.7649999999999999E-2</v>
      </c>
      <c r="AX207">
        <v>3.4000000000000002E-2</v>
      </c>
      <c r="AY207">
        <v>1.3899999999999999E-2</v>
      </c>
      <c r="AZ207">
        <v>2.7869999999999999E-2</v>
      </c>
      <c r="BA207">
        <v>1.745E-2</v>
      </c>
      <c r="BB207">
        <v>3.8159999999999999E-3</v>
      </c>
      <c r="BC207">
        <v>2.7230000000000001E-2</v>
      </c>
      <c r="BD207">
        <v>9.1120000000000003E-3</v>
      </c>
      <c r="BE207">
        <v>8.0020000000000004E-3</v>
      </c>
      <c r="BF207">
        <v>1.14E-2</v>
      </c>
      <c r="BG207">
        <v>6.5339999999999999E-3</v>
      </c>
      <c r="BH207">
        <v>1.1599999999999999E-2</v>
      </c>
      <c r="BI207">
        <v>1.0869999999999999E-2</v>
      </c>
      <c r="BJ207">
        <v>1.272E-2</v>
      </c>
      <c r="BK207">
        <v>-7.064E-3</v>
      </c>
      <c r="BL207">
        <v>-7.3860000000000002E-3</v>
      </c>
      <c r="BM207">
        <v>3.0929999999999998E-3</v>
      </c>
      <c r="BN207">
        <v>5.7670000000000004E-3</v>
      </c>
      <c r="BO207">
        <v>-1.031E-3</v>
      </c>
      <c r="BP207">
        <v>-3.6800000000000001E-3</v>
      </c>
      <c r="BQ207">
        <v>1.6389999999999998E-2</v>
      </c>
      <c r="BR207">
        <v>1.4999999999999999E-2</v>
      </c>
      <c r="BS207">
        <v>1.2489999999999999E-2</v>
      </c>
      <c r="BT207">
        <v>3.3279999999999997E-2</v>
      </c>
      <c r="BU207">
        <v>1.3220000000000001E-2</v>
      </c>
      <c r="BV207">
        <v>2.189E-2</v>
      </c>
      <c r="BW207">
        <v>1.511E-2</v>
      </c>
      <c r="BX207">
        <v>2.0539999999999999E-2</v>
      </c>
      <c r="BY207">
        <v>1.346E-2</v>
      </c>
      <c r="BZ207">
        <v>1.9019999999999999E-2</v>
      </c>
      <c r="CA207">
        <v>1.2149999999999999E-2</v>
      </c>
      <c r="CB207">
        <v>3.1770000000000001E-3</v>
      </c>
      <c r="CC207">
        <v>1.026E-2</v>
      </c>
      <c r="CD207">
        <v>3.192E-3</v>
      </c>
      <c r="CE207">
        <v>-6.2090000000000001E-3</v>
      </c>
      <c r="CF207">
        <v>-4.352E-3</v>
      </c>
      <c r="CG207">
        <v>8.1849999999999996E-3</v>
      </c>
      <c r="CH207">
        <v>1.0240000000000001E-2</v>
      </c>
      <c r="CI207">
        <v>5.3870000000000003E-3</v>
      </c>
      <c r="CJ207">
        <v>-1.768E-3</v>
      </c>
      <c r="CK207">
        <v>9.951999999999999E-4</v>
      </c>
      <c r="CL207">
        <v>8.2280000000000005E-4</v>
      </c>
      <c r="CM207">
        <v>1.802E-3</v>
      </c>
      <c r="CN207">
        <v>6.7210000000000006E-2</v>
      </c>
      <c r="CO207">
        <v>1.451E-2</v>
      </c>
      <c r="CP207">
        <v>1.711E-2</v>
      </c>
      <c r="CQ207">
        <v>2.8719999999999999E-2</v>
      </c>
      <c r="CR207">
        <v>8.626E-3</v>
      </c>
      <c r="CS207">
        <v>3.1879999999999999E-3</v>
      </c>
      <c r="CT207">
        <v>3.653E-3</v>
      </c>
      <c r="CU207">
        <v>1.009E-2</v>
      </c>
      <c r="CV207">
        <v>6.0439999999999999E-3</v>
      </c>
      <c r="CW207">
        <v>2.9949999999999998E-3</v>
      </c>
      <c r="CX207">
        <v>4.8209999999999998E-3</v>
      </c>
      <c r="CY207">
        <v>4.5820000000000001E-3</v>
      </c>
      <c r="CZ207">
        <v>7.3359999999999996E-3</v>
      </c>
      <c r="DA207">
        <v>1.643E-2</v>
      </c>
      <c r="DB207">
        <v>4.5539999999999999E-3</v>
      </c>
      <c r="DC207">
        <v>-8.7150000000000005E-3</v>
      </c>
      <c r="DD207">
        <v>-8.1469999999999997E-3</v>
      </c>
      <c r="DE207">
        <v>-1.052E-3</v>
      </c>
      <c r="DF207">
        <v>-1.505E-3</v>
      </c>
      <c r="DG207">
        <v>3.3370000000000001E-3</v>
      </c>
      <c r="DH207">
        <v>-1.21E-2</v>
      </c>
      <c r="DI207">
        <v>-1.465E-2</v>
      </c>
      <c r="DJ207">
        <v>-1.116E-2</v>
      </c>
      <c r="DK207">
        <v>4.6820000000000004E-3</v>
      </c>
      <c r="DL207">
        <v>1.052E-2</v>
      </c>
      <c r="DM207">
        <v>1.132E-2</v>
      </c>
      <c r="DN207">
        <v>7.9340000000000001E-3</v>
      </c>
      <c r="DO207">
        <v>2.29E-2</v>
      </c>
      <c r="DP207">
        <v>5.8589999999999996E-3</v>
      </c>
      <c r="DQ207">
        <v>2.6460000000000001E-2</v>
      </c>
      <c r="DR207">
        <v>7.7210000000000004E-3</v>
      </c>
      <c r="DS207">
        <v>4.2509999999999996E-3</v>
      </c>
      <c r="DT207">
        <v>7.9640000000000006E-3</v>
      </c>
      <c r="DU207">
        <v>4.509E-3</v>
      </c>
      <c r="DV207">
        <v>2.7490000000000001E-3</v>
      </c>
      <c r="DW207">
        <v>7.8650000000000005E-3</v>
      </c>
      <c r="DX207">
        <v>1.9949999999999999E-2</v>
      </c>
      <c r="DY207">
        <v>1.83E-2</v>
      </c>
      <c r="DZ207">
        <v>1.5010000000000001E-2</v>
      </c>
      <c r="EA207">
        <v>1.264E-2</v>
      </c>
      <c r="EB207">
        <v>7.8750000000000001E-3</v>
      </c>
      <c r="EC207">
        <v>2.3440000000000002E-3</v>
      </c>
      <c r="ED207">
        <v>2.6280000000000001E-2</v>
      </c>
      <c r="EE207">
        <v>2.062E-4</v>
      </c>
      <c r="EF207">
        <v>-4.6560000000000004E-3</v>
      </c>
      <c r="EG207">
        <v>-6.2169999999999999E-4</v>
      </c>
      <c r="EH207">
        <v>-9.7289999999999998E-3</v>
      </c>
      <c r="EI207">
        <v>-1.9230000000000001E-2</v>
      </c>
      <c r="EJ207">
        <v>-1.0160000000000001E-2</v>
      </c>
      <c r="EK207">
        <v>4.8999999999999998E-3</v>
      </c>
      <c r="EL207">
        <v>1.14E-2</v>
      </c>
      <c r="EM207">
        <v>6.5339999999999999E-3</v>
      </c>
      <c r="EN207">
        <v>1.1599999999999999E-2</v>
      </c>
      <c r="EO207">
        <v>1.0869999999999999E-2</v>
      </c>
      <c r="EP207">
        <v>6.6059999999999999E-3</v>
      </c>
      <c r="EQ207">
        <v>8.0289999999999997E-3</v>
      </c>
      <c r="ER207">
        <v>6.2360000000000002E-3</v>
      </c>
      <c r="ES207">
        <v>2.4090000000000001E-3</v>
      </c>
      <c r="ET207">
        <v>4.8589999999999996E-3</v>
      </c>
      <c r="EU207">
        <v>4.1799999999999997E-3</v>
      </c>
      <c r="EV207">
        <v>1.123E-2</v>
      </c>
      <c r="EW207">
        <v>8.7889999999999999E-3</v>
      </c>
      <c r="EX207">
        <v>1.3270000000000001E-2</v>
      </c>
      <c r="EY207">
        <v>2.7040000000000002E-2</v>
      </c>
      <c r="EZ207">
        <v>1.447E-2</v>
      </c>
      <c r="FA207">
        <v>1.477E-2</v>
      </c>
      <c r="FB207">
        <v>1.34E-2</v>
      </c>
      <c r="FC207">
        <v>1.8580000000000001E-3</v>
      </c>
      <c r="FD207">
        <v>1.094E-2</v>
      </c>
      <c r="FE207">
        <v>5.9290000000000005E-4</v>
      </c>
      <c r="FF207">
        <v>2.6480000000000002E-3</v>
      </c>
      <c r="FG207">
        <v>3.0969999999999999E-3</v>
      </c>
      <c r="FH207">
        <v>1.6240000000000001E-2</v>
      </c>
      <c r="FI207">
        <v>5.2760000000000003E-3</v>
      </c>
      <c r="FJ207">
        <v>-4.3249999999999999E-3</v>
      </c>
      <c r="FK207">
        <v>2.0170000000000001E-3</v>
      </c>
      <c r="FL207">
        <v>-2.725E-3</v>
      </c>
      <c r="FM207">
        <v>-2.0270000000000002E-3</v>
      </c>
    </row>
    <row r="208" spans="1:169" x14ac:dyDescent="0.3">
      <c r="A208">
        <v>612</v>
      </c>
      <c r="B208">
        <v>4.1869999999999997E-3</v>
      </c>
      <c r="C208">
        <v>-3.8370000000000001E-3</v>
      </c>
      <c r="D208">
        <v>-4.0099999999999997E-3</v>
      </c>
      <c r="E208">
        <v>-2.441E-3</v>
      </c>
      <c r="F208">
        <v>1.2529999999999999E-2</v>
      </c>
      <c r="G208">
        <v>8.5719999999999998E-3</v>
      </c>
      <c r="H208">
        <v>6.2330000000000003E-4</v>
      </c>
      <c r="I208">
        <v>1.3899999999999999E-2</v>
      </c>
      <c r="J208">
        <v>-6.0510000000000002E-4</v>
      </c>
      <c r="K208">
        <v>-2.3E-3</v>
      </c>
      <c r="L208">
        <v>-6.1630000000000001E-3</v>
      </c>
      <c r="M208">
        <v>2.3199999999999998E-2</v>
      </c>
      <c r="N208">
        <v>6.7710000000000001E-3</v>
      </c>
      <c r="O208">
        <v>1.0200000000000001E-2</v>
      </c>
      <c r="P208">
        <v>1.051E-2</v>
      </c>
      <c r="Q208">
        <v>1.333E-2</v>
      </c>
      <c r="R208">
        <v>1.2070000000000001E-2</v>
      </c>
      <c r="S208">
        <v>6.28E-3</v>
      </c>
      <c r="T208">
        <v>9.7769999999999992E-3</v>
      </c>
      <c r="U208">
        <v>1.383E-2</v>
      </c>
      <c r="V208">
        <v>1.055E-2</v>
      </c>
      <c r="W208">
        <v>1.004E-2</v>
      </c>
      <c r="X208">
        <v>1.779E-2</v>
      </c>
      <c r="Y208">
        <v>1.477E-2</v>
      </c>
      <c r="Z208">
        <v>1.7129999999999999E-2</v>
      </c>
      <c r="AA208">
        <v>1.167E-2</v>
      </c>
      <c r="AB208">
        <v>1.9620000000000002E-3</v>
      </c>
      <c r="AC208">
        <v>7.8189999999999996E-3</v>
      </c>
      <c r="AD208">
        <v>3.166E-3</v>
      </c>
      <c r="AE208">
        <v>8.9510000000000006E-3</v>
      </c>
      <c r="AF208">
        <v>9.8980000000000005E-3</v>
      </c>
      <c r="AG208">
        <v>1.048E-2</v>
      </c>
      <c r="AH208">
        <v>7.9340000000000001E-3</v>
      </c>
      <c r="AI208">
        <v>2.248E-2</v>
      </c>
      <c r="AJ208">
        <v>6.2410000000000005E-4</v>
      </c>
      <c r="AK208">
        <v>-7.1289999999999999E-3</v>
      </c>
      <c r="AL208">
        <v>-6.6639999999999998E-3</v>
      </c>
      <c r="AM208">
        <v>1.285E-2</v>
      </c>
      <c r="AN208">
        <v>2.0369999999999999E-4</v>
      </c>
      <c r="AO208">
        <v>2.2659999999999998E-3</v>
      </c>
      <c r="AP208">
        <v>6.1710000000000003E-3</v>
      </c>
      <c r="AQ208">
        <v>5.4910000000000002E-3</v>
      </c>
      <c r="AR208">
        <v>-4.1449999999999999E-4</v>
      </c>
      <c r="AS208">
        <v>1.8649999999999999E-3</v>
      </c>
      <c r="AT208">
        <v>1.4419999999999999E-3</v>
      </c>
      <c r="AU208">
        <v>2.9690000000000001E-2</v>
      </c>
      <c r="AV208">
        <v>1.7330000000000002E-2</v>
      </c>
      <c r="AW208">
        <v>1.6420000000000001E-2</v>
      </c>
      <c r="AX208">
        <v>3.2739999999999998E-2</v>
      </c>
      <c r="AY208">
        <v>1.243E-2</v>
      </c>
      <c r="AZ208">
        <v>2.3769999999999999E-2</v>
      </c>
      <c r="BA208">
        <v>1.502E-2</v>
      </c>
      <c r="BB208">
        <v>3.6250000000000002E-3</v>
      </c>
      <c r="BC208">
        <v>2.6620000000000001E-2</v>
      </c>
      <c r="BD208">
        <v>1.01E-2</v>
      </c>
      <c r="BE208">
        <v>5.9509999999999997E-3</v>
      </c>
      <c r="BF208">
        <v>1.098E-2</v>
      </c>
      <c r="BG208">
        <v>6.7380000000000001E-3</v>
      </c>
      <c r="BH208">
        <v>8.9999999999999993E-3</v>
      </c>
      <c r="BI208">
        <v>9.2879999999999994E-3</v>
      </c>
      <c r="BJ208">
        <v>1.2930000000000001E-2</v>
      </c>
      <c r="BK208">
        <v>-6.6480000000000003E-3</v>
      </c>
      <c r="BL208">
        <v>-8.5529999999999998E-3</v>
      </c>
      <c r="BM208">
        <v>2.4750000000000002E-3</v>
      </c>
      <c r="BN208">
        <v>5.3550000000000004E-3</v>
      </c>
      <c r="BO208">
        <v>-1.65E-3</v>
      </c>
      <c r="BP208">
        <v>-5.3150000000000003E-3</v>
      </c>
      <c r="BQ208">
        <v>1.5970000000000002E-2</v>
      </c>
      <c r="BR208">
        <v>1.187E-2</v>
      </c>
      <c r="BS208">
        <v>9.9520000000000008E-3</v>
      </c>
      <c r="BT208">
        <v>3.1829999999999997E-2</v>
      </c>
      <c r="BU208">
        <v>1.154E-2</v>
      </c>
      <c r="BV208">
        <v>1.7229999999999999E-2</v>
      </c>
      <c r="BW208">
        <v>1.123E-2</v>
      </c>
      <c r="BX208">
        <v>1.949E-2</v>
      </c>
      <c r="BY208">
        <v>1.206E-2</v>
      </c>
      <c r="BZ208">
        <v>1.9019999999999999E-2</v>
      </c>
      <c r="CA208">
        <v>1.235E-2</v>
      </c>
      <c r="CB208">
        <v>2.7799999999999999E-3</v>
      </c>
      <c r="CC208">
        <v>1.0659999999999999E-2</v>
      </c>
      <c r="CD208">
        <v>2.3939999999999999E-3</v>
      </c>
      <c r="CE208">
        <v>-7.0369999999999999E-3</v>
      </c>
      <c r="CF208">
        <v>-4.7670000000000004E-3</v>
      </c>
      <c r="CG208">
        <v>7.5550000000000001E-3</v>
      </c>
      <c r="CH208">
        <v>9.6349999999999995E-3</v>
      </c>
      <c r="CI208">
        <v>4.3889999999999997E-3</v>
      </c>
      <c r="CJ208">
        <v>-1.964E-4</v>
      </c>
      <c r="CK208">
        <v>0</v>
      </c>
      <c r="CL208">
        <v>1.029E-3</v>
      </c>
      <c r="CM208">
        <v>1.802E-3</v>
      </c>
      <c r="CN208">
        <v>6.4769999999999994E-2</v>
      </c>
      <c r="CO208">
        <v>1.3899999999999999E-2</v>
      </c>
      <c r="CP208">
        <v>1.521E-2</v>
      </c>
      <c r="CQ208">
        <v>2.724E-2</v>
      </c>
      <c r="CR208">
        <v>7.1529999999999996E-3</v>
      </c>
      <c r="CS208">
        <v>5.978E-4</v>
      </c>
      <c r="CT208">
        <v>2.4350000000000001E-3</v>
      </c>
      <c r="CU208">
        <v>1.069E-2</v>
      </c>
      <c r="CV208">
        <v>6.8500000000000002E-3</v>
      </c>
      <c r="CW208">
        <v>1.9250000000000001E-3</v>
      </c>
      <c r="CX208">
        <v>5.2399999999999999E-3</v>
      </c>
      <c r="CY208">
        <v>1.25E-3</v>
      </c>
      <c r="CZ208">
        <v>5.659E-3</v>
      </c>
      <c r="DA208">
        <v>1.491E-2</v>
      </c>
      <c r="DB208">
        <v>3.9329999999999999E-3</v>
      </c>
      <c r="DC208">
        <v>-7.6779999999999999E-3</v>
      </c>
      <c r="DD208">
        <v>-8.3510000000000008E-3</v>
      </c>
      <c r="DE208">
        <v>1.4729999999999999E-3</v>
      </c>
      <c r="DF208">
        <v>1.2899999999999999E-3</v>
      </c>
      <c r="DG208">
        <v>5.4219999999999997E-3</v>
      </c>
      <c r="DH208">
        <v>-1.0829999999999999E-2</v>
      </c>
      <c r="DI208">
        <v>-1.406E-2</v>
      </c>
      <c r="DJ208">
        <v>-1.0580000000000001E-2</v>
      </c>
      <c r="DK208">
        <v>4.0959999999999998E-3</v>
      </c>
      <c r="DL208">
        <v>9.8980000000000005E-3</v>
      </c>
      <c r="DM208">
        <v>1.048E-2</v>
      </c>
      <c r="DN208">
        <v>7.9340000000000001E-3</v>
      </c>
      <c r="DO208">
        <v>2.248E-2</v>
      </c>
      <c r="DP208">
        <v>2.8210000000000002E-3</v>
      </c>
      <c r="DQ208">
        <v>2.496E-2</v>
      </c>
      <c r="DR208">
        <v>5.7910000000000001E-3</v>
      </c>
      <c r="DS208">
        <v>3.441E-3</v>
      </c>
      <c r="DT208">
        <v>5.7239999999999999E-3</v>
      </c>
      <c r="DU208">
        <v>3.0739999999999999E-3</v>
      </c>
      <c r="DV208">
        <v>8.4590000000000002E-4</v>
      </c>
      <c r="DW208">
        <v>6.0020000000000004E-3</v>
      </c>
      <c r="DX208">
        <v>1.6729999999999998E-2</v>
      </c>
      <c r="DY208">
        <v>1.6389999999999998E-2</v>
      </c>
      <c r="DZ208">
        <v>1.3729999999999999E-2</v>
      </c>
      <c r="EA208">
        <v>1.1140000000000001E-2</v>
      </c>
      <c r="EB208">
        <v>3.7299999999999998E-3</v>
      </c>
      <c r="EC208">
        <v>-2.131E-4</v>
      </c>
      <c r="ED208">
        <v>2.315E-2</v>
      </c>
      <c r="EE208">
        <v>0</v>
      </c>
      <c r="EF208">
        <v>-2.2269999999999998E-3</v>
      </c>
      <c r="EG208">
        <v>4.1449999999999999E-4</v>
      </c>
      <c r="EH208">
        <v>-1.176E-2</v>
      </c>
      <c r="EI208">
        <v>-1.721E-2</v>
      </c>
      <c r="EJ208">
        <v>-1.0160000000000001E-2</v>
      </c>
      <c r="EK208">
        <v>1.225E-3</v>
      </c>
      <c r="EL208">
        <v>1.098E-2</v>
      </c>
      <c r="EM208">
        <v>6.7380000000000001E-3</v>
      </c>
      <c r="EN208">
        <v>8.9999999999999993E-3</v>
      </c>
      <c r="EO208">
        <v>9.2879999999999994E-3</v>
      </c>
      <c r="EP208">
        <v>3.836E-3</v>
      </c>
      <c r="EQ208">
        <v>8.2459999999999999E-3</v>
      </c>
      <c r="ER208">
        <v>3.8700000000000002E-3</v>
      </c>
      <c r="ES208">
        <v>1.0039999999999999E-3</v>
      </c>
      <c r="ET208">
        <v>2.6319999999999998E-3</v>
      </c>
      <c r="EU208">
        <v>2.588E-3</v>
      </c>
      <c r="EV208">
        <v>7.7590000000000003E-3</v>
      </c>
      <c r="EW208">
        <v>7.9900000000000006E-3</v>
      </c>
      <c r="EX208">
        <v>1.3480000000000001E-2</v>
      </c>
      <c r="EY208">
        <v>2.528E-2</v>
      </c>
      <c r="EZ208">
        <v>1.064E-2</v>
      </c>
      <c r="FA208">
        <v>1.217E-2</v>
      </c>
      <c r="FB208">
        <v>9.2110000000000004E-3</v>
      </c>
      <c r="FC208">
        <v>-1.652E-3</v>
      </c>
      <c r="FD208">
        <v>6.8630000000000002E-3</v>
      </c>
      <c r="FE208">
        <v>1.9759999999999999E-3</v>
      </c>
      <c r="FF208">
        <v>4.2770000000000004E-3</v>
      </c>
      <c r="FG208">
        <v>5.5750000000000001E-3</v>
      </c>
      <c r="FH208">
        <v>1.363E-2</v>
      </c>
      <c r="FI208">
        <v>4.4650000000000002E-3</v>
      </c>
      <c r="FJ208">
        <v>-7.0020000000000004E-3</v>
      </c>
      <c r="FK208">
        <v>0</v>
      </c>
      <c r="FL208">
        <v>-2.934E-3</v>
      </c>
      <c r="FM208">
        <v>-4.6620000000000003E-3</v>
      </c>
    </row>
    <row r="209" spans="1:169" x14ac:dyDescent="0.3">
      <c r="A209">
        <v>614</v>
      </c>
      <c r="B209">
        <v>5.4429999999999999E-3</v>
      </c>
      <c r="C209">
        <v>-4.0390000000000001E-3</v>
      </c>
      <c r="D209">
        <v>-4.6109999999999996E-3</v>
      </c>
      <c r="E209">
        <v>-3.0509999999999999E-3</v>
      </c>
      <c r="F209">
        <v>1.089E-2</v>
      </c>
      <c r="G209">
        <v>7.5259999999999997E-3</v>
      </c>
      <c r="H209">
        <v>-2.0780000000000001E-4</v>
      </c>
      <c r="I209">
        <v>1.2880000000000001E-2</v>
      </c>
      <c r="J209">
        <v>-2.8240000000000001E-3</v>
      </c>
      <c r="K209">
        <v>-5.4359999999999999E-3</v>
      </c>
      <c r="L209">
        <v>-8.8339999999999998E-3</v>
      </c>
      <c r="M209">
        <v>2.138E-2</v>
      </c>
      <c r="N209">
        <v>8.6180000000000007E-3</v>
      </c>
      <c r="O209">
        <v>8.5019999999999991E-3</v>
      </c>
      <c r="P209">
        <v>9.5029999999999993E-3</v>
      </c>
      <c r="Q209">
        <v>1.4160000000000001E-2</v>
      </c>
      <c r="R209">
        <v>1.068E-2</v>
      </c>
      <c r="S209">
        <v>5.8609999999999999E-3</v>
      </c>
      <c r="T209">
        <v>9.3609999999999995E-3</v>
      </c>
      <c r="U209">
        <v>1.3220000000000001E-2</v>
      </c>
      <c r="V209">
        <v>9.5379999999999996E-3</v>
      </c>
      <c r="W209">
        <v>8.4019999999999997E-3</v>
      </c>
      <c r="X209">
        <v>1.8419999999999999E-2</v>
      </c>
      <c r="Y209">
        <v>1.3520000000000001E-2</v>
      </c>
      <c r="Z209">
        <v>1.5089999999999999E-2</v>
      </c>
      <c r="AA209">
        <v>9.8250000000000004E-3</v>
      </c>
      <c r="AB209">
        <v>7.8490000000000005E-4</v>
      </c>
      <c r="AC209">
        <v>7.2170000000000003E-3</v>
      </c>
      <c r="AD209">
        <v>2.9680000000000002E-3</v>
      </c>
      <c r="AE209">
        <v>8.5439999999999995E-3</v>
      </c>
      <c r="AF209">
        <v>8.0420000000000005E-3</v>
      </c>
      <c r="AG209">
        <v>1.153E-2</v>
      </c>
      <c r="AH209">
        <v>7.9340000000000001E-3</v>
      </c>
      <c r="AI209">
        <v>2.017E-2</v>
      </c>
      <c r="AJ209">
        <v>0</v>
      </c>
      <c r="AK209">
        <v>-8.3510000000000008E-3</v>
      </c>
      <c r="AL209">
        <v>-7.8759999999999993E-3</v>
      </c>
      <c r="AM209">
        <v>1.1610000000000001E-2</v>
      </c>
      <c r="AN209">
        <v>-1.222E-3</v>
      </c>
      <c r="AO209">
        <v>4.1189999999999998E-4</v>
      </c>
      <c r="AP209">
        <v>2.6740000000000002E-3</v>
      </c>
      <c r="AQ209">
        <v>4.2240000000000003E-3</v>
      </c>
      <c r="AR209">
        <v>-1.658E-3</v>
      </c>
      <c r="AS209">
        <v>-6.2169999999999999E-4</v>
      </c>
      <c r="AT209">
        <v>-1.0300000000000001E-3</v>
      </c>
      <c r="AU209">
        <v>2.7810000000000001E-2</v>
      </c>
      <c r="AV209">
        <v>1.6320000000000001E-2</v>
      </c>
      <c r="AW209">
        <v>1.436E-2</v>
      </c>
      <c r="AX209">
        <v>3.0640000000000001E-2</v>
      </c>
      <c r="AY209">
        <v>1.0319999999999999E-2</v>
      </c>
      <c r="AZ209">
        <v>1.8440000000000002E-2</v>
      </c>
      <c r="BA209">
        <v>1.278E-2</v>
      </c>
      <c r="BB209">
        <v>3.2439999999999999E-3</v>
      </c>
      <c r="BC209">
        <v>2.7230000000000001E-2</v>
      </c>
      <c r="BD209">
        <v>9.1120000000000003E-3</v>
      </c>
      <c r="BE209">
        <v>6.7710000000000001E-3</v>
      </c>
      <c r="BF209">
        <v>9.0810000000000005E-3</v>
      </c>
      <c r="BG209">
        <v>5.1050000000000002E-3</v>
      </c>
      <c r="BH209">
        <v>8.9999999999999993E-3</v>
      </c>
      <c r="BI209">
        <v>9.4859999999999996E-3</v>
      </c>
      <c r="BJ209">
        <v>1.0460000000000001E-2</v>
      </c>
      <c r="BK209">
        <v>-7.4790000000000004E-3</v>
      </c>
      <c r="BL209">
        <v>-1.0109999999999999E-2</v>
      </c>
      <c r="BM209">
        <v>6.1859999999999997E-4</v>
      </c>
      <c r="BN209">
        <v>3.2950000000000002E-3</v>
      </c>
      <c r="BO209">
        <v>-3.506E-3</v>
      </c>
      <c r="BP209">
        <v>-5.1110000000000001E-3</v>
      </c>
      <c r="BQ209">
        <v>1.66E-2</v>
      </c>
      <c r="BR209">
        <v>1.021E-2</v>
      </c>
      <c r="BS209">
        <v>6.7759999999999999E-3</v>
      </c>
      <c r="BT209">
        <v>3.0370000000000001E-2</v>
      </c>
      <c r="BU209">
        <v>8.6040000000000005E-3</v>
      </c>
      <c r="BV209">
        <v>1.763E-2</v>
      </c>
      <c r="BW209">
        <v>1.0619999999999999E-2</v>
      </c>
      <c r="BX209">
        <v>1.865E-2</v>
      </c>
      <c r="BY209">
        <v>9.044E-3</v>
      </c>
      <c r="BZ209">
        <v>1.5709999999999998E-2</v>
      </c>
      <c r="CA209">
        <v>9.3120000000000008E-3</v>
      </c>
      <c r="CB209">
        <v>1.5889999999999999E-3</v>
      </c>
      <c r="CC209">
        <v>1.0059999999999999E-2</v>
      </c>
      <c r="CD209">
        <v>3.392E-3</v>
      </c>
      <c r="CE209">
        <v>-7.4510000000000002E-3</v>
      </c>
      <c r="CF209">
        <v>-5.1809999999999998E-3</v>
      </c>
      <c r="CG209">
        <v>7.345E-3</v>
      </c>
      <c r="CH209">
        <v>9.0329999999999994E-3</v>
      </c>
      <c r="CI209">
        <v>3.192E-3</v>
      </c>
      <c r="CJ209">
        <v>-1.3749999999999999E-3</v>
      </c>
      <c r="CK209">
        <v>-9.951999999999999E-4</v>
      </c>
      <c r="CL209">
        <v>0</v>
      </c>
      <c r="CM209">
        <v>0</v>
      </c>
      <c r="CN209">
        <v>6.5180000000000002E-2</v>
      </c>
      <c r="CO209">
        <v>1.2880000000000001E-2</v>
      </c>
      <c r="CP209">
        <v>1.521E-2</v>
      </c>
      <c r="CQ209">
        <v>2.682E-2</v>
      </c>
      <c r="CR209">
        <v>4.4180000000000001E-3</v>
      </c>
      <c r="CS209">
        <v>7.9710000000000002E-4</v>
      </c>
      <c r="CT209">
        <v>0</v>
      </c>
      <c r="CU209">
        <v>9.4800000000000006E-3</v>
      </c>
      <c r="CV209">
        <v>4.0289999999999996E-3</v>
      </c>
      <c r="CW209">
        <v>1.4970000000000001E-3</v>
      </c>
      <c r="CX209">
        <v>2.725E-3</v>
      </c>
      <c r="CY209">
        <v>1.6659999999999999E-3</v>
      </c>
      <c r="CZ209">
        <v>5.0299999999999997E-3</v>
      </c>
      <c r="DA209">
        <v>1.34E-2</v>
      </c>
      <c r="DB209">
        <v>6.0020000000000004E-3</v>
      </c>
      <c r="DC209">
        <v>-7.6779999999999999E-3</v>
      </c>
      <c r="DD209">
        <v>-9.7769999999999992E-3</v>
      </c>
      <c r="DE209">
        <v>-1.683E-3</v>
      </c>
      <c r="DF209">
        <v>-2.3649999999999999E-3</v>
      </c>
      <c r="DG209">
        <v>-4.171E-4</v>
      </c>
      <c r="DH209">
        <v>-1.04E-2</v>
      </c>
      <c r="DI209">
        <v>-1.406E-2</v>
      </c>
      <c r="DJ209">
        <v>-8.463E-3</v>
      </c>
      <c r="DK209">
        <v>4.6820000000000004E-3</v>
      </c>
      <c r="DL209">
        <v>8.0420000000000005E-3</v>
      </c>
      <c r="DM209">
        <v>1.153E-2</v>
      </c>
      <c r="DN209">
        <v>7.9340000000000001E-3</v>
      </c>
      <c r="DO209">
        <v>2.017E-2</v>
      </c>
      <c r="DP209">
        <v>3.689E-3</v>
      </c>
      <c r="DQ209">
        <v>2.4109999999999999E-2</v>
      </c>
      <c r="DR209">
        <v>3.6459999999999999E-3</v>
      </c>
      <c r="DS209">
        <v>2.4290000000000002E-3</v>
      </c>
      <c r="DT209">
        <v>6.2220000000000001E-3</v>
      </c>
      <c r="DU209">
        <v>4.0990000000000002E-3</v>
      </c>
      <c r="DV209">
        <v>8.4590000000000002E-4</v>
      </c>
      <c r="DW209">
        <v>4.7609999999999996E-3</v>
      </c>
      <c r="DX209">
        <v>1.78E-2</v>
      </c>
      <c r="DY209">
        <v>1.703E-2</v>
      </c>
      <c r="DZ209">
        <v>1.18E-2</v>
      </c>
      <c r="EA209">
        <v>1.1140000000000001E-2</v>
      </c>
      <c r="EB209">
        <v>5.803E-3</v>
      </c>
      <c r="EC209">
        <v>-1.7049999999999999E-3</v>
      </c>
      <c r="ED209">
        <v>2.315E-2</v>
      </c>
      <c r="EE209">
        <v>-4.9490000000000003E-3</v>
      </c>
      <c r="EF209">
        <v>-7.4900000000000001E-3</v>
      </c>
      <c r="EG209">
        <v>-2.2799999999999999E-3</v>
      </c>
      <c r="EH209">
        <v>-8.9180000000000006E-3</v>
      </c>
      <c r="EI209">
        <v>-1.66E-2</v>
      </c>
      <c r="EJ209">
        <v>-9.5689999999999994E-3</v>
      </c>
      <c r="EK209">
        <v>6.1249999999999998E-4</v>
      </c>
      <c r="EL209">
        <v>9.0810000000000005E-3</v>
      </c>
      <c r="EM209">
        <v>5.1050000000000002E-3</v>
      </c>
      <c r="EN209">
        <v>8.9999999999999993E-3</v>
      </c>
      <c r="EO209">
        <v>9.4859999999999996E-3</v>
      </c>
      <c r="EP209">
        <v>2.7699999999999999E-3</v>
      </c>
      <c r="EQ209">
        <v>8.8970000000000004E-3</v>
      </c>
      <c r="ER209">
        <v>2.5799999999999998E-3</v>
      </c>
      <c r="ES209">
        <v>1.204E-3</v>
      </c>
      <c r="ET209">
        <v>3.441E-3</v>
      </c>
      <c r="EU209">
        <v>1.7910000000000001E-3</v>
      </c>
      <c r="EV209">
        <v>6.5339999999999999E-3</v>
      </c>
      <c r="EW209">
        <v>5.7930000000000004E-3</v>
      </c>
      <c r="EX209">
        <v>1.159E-2</v>
      </c>
      <c r="EY209">
        <v>2.572E-2</v>
      </c>
      <c r="EZ209">
        <v>1.192E-2</v>
      </c>
      <c r="FA209">
        <v>1.391E-2</v>
      </c>
      <c r="FB209">
        <v>1.089E-2</v>
      </c>
      <c r="FC209">
        <v>-2.065E-3</v>
      </c>
      <c r="FD209">
        <v>6.2199999999999998E-3</v>
      </c>
      <c r="FE209">
        <v>-1.186E-3</v>
      </c>
      <c r="FF209">
        <v>4.0739999999999998E-4</v>
      </c>
      <c r="FG209">
        <v>1.4450000000000001E-3</v>
      </c>
      <c r="FH209">
        <v>1.504E-2</v>
      </c>
      <c r="FI209">
        <v>4.4650000000000002E-3</v>
      </c>
      <c r="FJ209">
        <v>-6.1789999999999996E-3</v>
      </c>
      <c r="FK209">
        <v>6.0510000000000002E-4</v>
      </c>
      <c r="FL209">
        <v>-2.5149999999999999E-3</v>
      </c>
      <c r="FM209">
        <v>-1.621E-3</v>
      </c>
    </row>
    <row r="210" spans="1:169" x14ac:dyDescent="0.3">
      <c r="A210">
        <v>616</v>
      </c>
      <c r="B210">
        <v>4.8149999999999998E-3</v>
      </c>
      <c r="C210">
        <v>-5.4530000000000004E-3</v>
      </c>
      <c r="D210">
        <v>-6.215E-3</v>
      </c>
      <c r="E210">
        <v>-2.6450000000000002E-3</v>
      </c>
      <c r="F210">
        <v>9.861E-3</v>
      </c>
      <c r="G210">
        <v>6.2719999999999998E-3</v>
      </c>
      <c r="H210">
        <v>-1.6620000000000001E-3</v>
      </c>
      <c r="I210">
        <v>1.227E-2</v>
      </c>
      <c r="J210">
        <v>-3.8319999999999999E-3</v>
      </c>
      <c r="K210">
        <v>-6.8989999999999998E-3</v>
      </c>
      <c r="L210">
        <v>-9.2449999999999997E-3</v>
      </c>
      <c r="M210">
        <v>1.8759999999999999E-2</v>
      </c>
      <c r="N210">
        <v>7.5919999999999998E-3</v>
      </c>
      <c r="O210">
        <v>7.6519999999999999E-3</v>
      </c>
      <c r="P210">
        <v>9.7050000000000001E-3</v>
      </c>
      <c r="Q210">
        <v>1.1039999999999999E-2</v>
      </c>
      <c r="R210">
        <v>9.4970000000000002E-3</v>
      </c>
      <c r="S210">
        <v>4.8149999999999998E-3</v>
      </c>
      <c r="T210">
        <v>8.9449999999999998E-3</v>
      </c>
      <c r="U210">
        <v>1.119E-2</v>
      </c>
      <c r="V210">
        <v>8.5229999999999993E-3</v>
      </c>
      <c r="W210">
        <v>6.5579999999999996E-3</v>
      </c>
      <c r="X210">
        <v>1.7170000000000001E-2</v>
      </c>
      <c r="Y210">
        <v>1.3939999999999999E-2</v>
      </c>
      <c r="Z210">
        <v>1.3259999999999999E-2</v>
      </c>
      <c r="AA210">
        <v>8.8009999999999998E-3</v>
      </c>
      <c r="AB210">
        <v>2.1580000000000002E-3</v>
      </c>
      <c r="AC210">
        <v>7.8189999999999996E-3</v>
      </c>
      <c r="AD210">
        <v>3.3639999999999998E-3</v>
      </c>
      <c r="AE210">
        <v>7.7299999999999999E-3</v>
      </c>
      <c r="AF210">
        <v>8.4550000000000007E-3</v>
      </c>
      <c r="AG210">
        <v>9.0130000000000002E-3</v>
      </c>
      <c r="AH210">
        <v>6.306E-3</v>
      </c>
      <c r="AI210">
        <v>1.8069999999999999E-2</v>
      </c>
      <c r="AJ210">
        <v>-2.0799999999999998E-3</v>
      </c>
      <c r="AK210">
        <v>-8.7580000000000002E-3</v>
      </c>
      <c r="AL210">
        <v>-9.0880000000000006E-3</v>
      </c>
      <c r="AM210">
        <v>1.0359999999999999E-2</v>
      </c>
      <c r="AN210">
        <v>-2.444E-3</v>
      </c>
      <c r="AO210">
        <v>-1.2359999999999999E-3</v>
      </c>
      <c r="AP210">
        <v>2.0569999999999998E-3</v>
      </c>
      <c r="AQ210">
        <v>3.3790000000000001E-3</v>
      </c>
      <c r="AR210">
        <v>-3.7299999999999998E-3</v>
      </c>
      <c r="AS210">
        <v>-1.243E-3</v>
      </c>
      <c r="AT210">
        <v>-2.2659999999999998E-3</v>
      </c>
      <c r="AU210">
        <v>2.5919999999999999E-2</v>
      </c>
      <c r="AV210">
        <v>1.5509999999999999E-2</v>
      </c>
      <c r="AW210">
        <v>1.457E-2</v>
      </c>
      <c r="AX210">
        <v>2.98E-2</v>
      </c>
      <c r="AY210">
        <v>8.848E-3</v>
      </c>
      <c r="AZ210">
        <v>1.8440000000000002E-2</v>
      </c>
      <c r="BA210">
        <v>1.0149999999999999E-2</v>
      </c>
      <c r="BB210">
        <v>2.862E-3</v>
      </c>
      <c r="BC210">
        <v>2.7629999999999998E-2</v>
      </c>
      <c r="BD210">
        <v>1.01E-2</v>
      </c>
      <c r="BE210">
        <v>5.7450000000000001E-3</v>
      </c>
      <c r="BF210">
        <v>1.077E-2</v>
      </c>
      <c r="BG210">
        <v>5.921E-3</v>
      </c>
      <c r="BH210">
        <v>6.0000000000000001E-3</v>
      </c>
      <c r="BI210">
        <v>8.8929999999999999E-3</v>
      </c>
      <c r="BJ210">
        <v>1.0460000000000001E-2</v>
      </c>
      <c r="BK210">
        <v>-8.5179999999999995E-3</v>
      </c>
      <c r="BL210">
        <v>-1.108E-2</v>
      </c>
      <c r="BM210">
        <v>-2.062E-3</v>
      </c>
      <c r="BN210">
        <v>2.4710000000000001E-3</v>
      </c>
      <c r="BO210">
        <v>-4.1240000000000001E-3</v>
      </c>
      <c r="BP210">
        <v>-7.1549999999999999E-3</v>
      </c>
      <c r="BQ210">
        <v>1.5970000000000002E-2</v>
      </c>
      <c r="BR210">
        <v>9.3729999999999994E-3</v>
      </c>
      <c r="BS210">
        <v>7.4110000000000001E-3</v>
      </c>
      <c r="BT210">
        <v>3.1199999999999999E-2</v>
      </c>
      <c r="BU210">
        <v>5.666E-3</v>
      </c>
      <c r="BV210">
        <v>1.7430000000000001E-2</v>
      </c>
      <c r="BW210">
        <v>1.082E-2</v>
      </c>
      <c r="BX210">
        <v>1.949E-2</v>
      </c>
      <c r="BY210">
        <v>1.1050000000000001E-2</v>
      </c>
      <c r="BZ210">
        <v>1.7569999999999999E-2</v>
      </c>
      <c r="CA210">
        <v>9.11E-3</v>
      </c>
      <c r="CB210">
        <v>7.9429999999999995E-4</v>
      </c>
      <c r="CC210">
        <v>9.0550000000000005E-3</v>
      </c>
      <c r="CD210">
        <v>2.7929999999999999E-3</v>
      </c>
      <c r="CE210">
        <v>-8.2789999999999999E-3</v>
      </c>
      <c r="CF210">
        <v>-5.1809999999999998E-3</v>
      </c>
      <c r="CG210">
        <v>5.8760000000000001E-3</v>
      </c>
      <c r="CH210">
        <v>8.2299999999999995E-3</v>
      </c>
      <c r="CI210">
        <v>2.594E-3</v>
      </c>
      <c r="CJ210">
        <v>-7.8580000000000002E-4</v>
      </c>
      <c r="CK210">
        <v>-5.9710000000000004E-4</v>
      </c>
      <c r="CL210">
        <v>-8.2280000000000005E-4</v>
      </c>
      <c r="CM210">
        <v>-4.0049999999999998E-4</v>
      </c>
      <c r="CN210">
        <v>6.497E-2</v>
      </c>
      <c r="CO210">
        <v>1.227E-2</v>
      </c>
      <c r="CP210">
        <v>1.478E-2</v>
      </c>
      <c r="CQ210">
        <v>2.64E-2</v>
      </c>
      <c r="CR210">
        <v>5.47E-3</v>
      </c>
      <c r="CS210">
        <v>9.9639999999999993E-4</v>
      </c>
      <c r="CT210">
        <v>1.0150000000000001E-3</v>
      </c>
      <c r="CU210">
        <v>1.0489999999999999E-2</v>
      </c>
      <c r="CV210">
        <v>3.6259999999999999E-3</v>
      </c>
      <c r="CW210">
        <v>0</v>
      </c>
      <c r="CX210">
        <v>4.8209999999999998E-3</v>
      </c>
      <c r="CY210">
        <v>1.041E-3</v>
      </c>
      <c r="CZ210">
        <v>3.1440000000000001E-3</v>
      </c>
      <c r="DA210">
        <v>1.5350000000000001E-2</v>
      </c>
      <c r="DB210">
        <v>3.7260000000000001E-3</v>
      </c>
      <c r="DC210">
        <v>-7.8849999999999996E-3</v>
      </c>
      <c r="DD210">
        <v>-8.5550000000000001E-3</v>
      </c>
      <c r="DE210">
        <v>-2.735E-3</v>
      </c>
      <c r="DF210">
        <v>-2.5799999999999998E-3</v>
      </c>
      <c r="DG210">
        <v>-2.085E-4</v>
      </c>
      <c r="DH210">
        <v>-1.1039999999999999E-2</v>
      </c>
      <c r="DI210">
        <v>-1.2500000000000001E-2</v>
      </c>
      <c r="DJ210">
        <v>-8.463E-3</v>
      </c>
      <c r="DK210">
        <v>4.4860000000000004E-3</v>
      </c>
      <c r="DL210">
        <v>8.4550000000000007E-3</v>
      </c>
      <c r="DM210">
        <v>9.0130000000000002E-3</v>
      </c>
      <c r="DN210">
        <v>6.306E-3</v>
      </c>
      <c r="DO210">
        <v>1.8069999999999999E-2</v>
      </c>
      <c r="DP210">
        <v>1.519E-3</v>
      </c>
      <c r="DQ210">
        <v>2.5389999999999999E-2</v>
      </c>
      <c r="DR210">
        <v>2.7880000000000001E-3</v>
      </c>
      <c r="DS210">
        <v>4.2509999999999996E-3</v>
      </c>
      <c r="DT210">
        <v>5.2259999999999997E-3</v>
      </c>
      <c r="DU210">
        <v>4.509E-3</v>
      </c>
      <c r="DV210">
        <v>-8.4590000000000002E-4</v>
      </c>
      <c r="DW210">
        <v>4.7609999999999996E-3</v>
      </c>
      <c r="DX210">
        <v>1.4160000000000001E-2</v>
      </c>
      <c r="DY210">
        <v>1.617E-2</v>
      </c>
      <c r="DZ210">
        <v>1.115E-2</v>
      </c>
      <c r="EA210">
        <v>1.0070000000000001E-2</v>
      </c>
      <c r="EB210">
        <v>4.9740000000000001E-3</v>
      </c>
      <c r="EC210">
        <v>-4.2620000000000001E-4</v>
      </c>
      <c r="ED210">
        <v>2.3769999999999999E-2</v>
      </c>
      <c r="EE210">
        <v>-3.2989999999999998E-3</v>
      </c>
      <c r="EF210">
        <v>-8.5019999999999991E-3</v>
      </c>
      <c r="EG210">
        <v>-3.9379999999999997E-3</v>
      </c>
      <c r="EH210">
        <v>-1.013E-2</v>
      </c>
      <c r="EI210">
        <v>-1.7610000000000001E-2</v>
      </c>
      <c r="EJ210">
        <v>-1.055E-2</v>
      </c>
      <c r="EK210">
        <v>1.4289999999999999E-3</v>
      </c>
      <c r="EL210">
        <v>1.077E-2</v>
      </c>
      <c r="EM210">
        <v>5.921E-3</v>
      </c>
      <c r="EN210">
        <v>6.0000000000000001E-3</v>
      </c>
      <c r="EO210">
        <v>8.8929999999999999E-3</v>
      </c>
      <c r="EP210">
        <v>2.7699999999999999E-3</v>
      </c>
      <c r="EQ210">
        <v>5.208E-3</v>
      </c>
      <c r="ER210">
        <v>2.5799999999999998E-3</v>
      </c>
      <c r="ES210">
        <v>2.007E-4</v>
      </c>
      <c r="ET210">
        <v>3.0370000000000002E-3</v>
      </c>
      <c r="EU210">
        <v>2.189E-3</v>
      </c>
      <c r="EV210">
        <v>7.7590000000000003E-3</v>
      </c>
      <c r="EW210">
        <v>4.9940000000000002E-3</v>
      </c>
      <c r="EX210">
        <v>1.159E-2</v>
      </c>
      <c r="EY210">
        <v>2.419E-2</v>
      </c>
      <c r="EZ210">
        <v>1.107E-2</v>
      </c>
      <c r="FA210">
        <v>1.238E-2</v>
      </c>
      <c r="FB210">
        <v>1.026E-2</v>
      </c>
      <c r="FC210">
        <v>-1.0319999999999999E-3</v>
      </c>
      <c r="FD210">
        <v>7.0780000000000001E-3</v>
      </c>
      <c r="FE210">
        <v>-2.3709999999999998E-3</v>
      </c>
      <c r="FF210">
        <v>-6.11E-4</v>
      </c>
      <c r="FG210">
        <v>-1.2390000000000001E-3</v>
      </c>
      <c r="FH210">
        <v>1.584E-2</v>
      </c>
      <c r="FI210">
        <v>5.6820000000000004E-3</v>
      </c>
      <c r="FJ210">
        <v>-5.1489999999999999E-3</v>
      </c>
      <c r="FK210">
        <v>8.0679999999999999E-4</v>
      </c>
      <c r="FL210">
        <v>-1.258E-3</v>
      </c>
      <c r="FM210">
        <v>-1.621E-3</v>
      </c>
    </row>
    <row r="211" spans="1:169" x14ac:dyDescent="0.3">
      <c r="A211">
        <v>618</v>
      </c>
      <c r="B211">
        <v>3.5590000000000001E-3</v>
      </c>
      <c r="C211">
        <v>-4.6449999999999998E-3</v>
      </c>
      <c r="D211">
        <v>-5.2129999999999998E-3</v>
      </c>
      <c r="E211">
        <v>-2.8479999999999998E-3</v>
      </c>
      <c r="F211">
        <v>9.0399999999999994E-3</v>
      </c>
      <c r="G211">
        <v>4.3899999999999998E-3</v>
      </c>
      <c r="H211">
        <v>-2.2850000000000001E-3</v>
      </c>
      <c r="I211">
        <v>8.1770000000000002E-3</v>
      </c>
      <c r="J211">
        <v>-6.2529999999999999E-3</v>
      </c>
      <c r="K211">
        <v>-6.8989999999999998E-3</v>
      </c>
      <c r="L211">
        <v>-1.0070000000000001E-2</v>
      </c>
      <c r="M211">
        <v>1.593E-2</v>
      </c>
      <c r="N211">
        <v>6.156E-3</v>
      </c>
      <c r="O211">
        <v>7.0140000000000003E-3</v>
      </c>
      <c r="P211">
        <v>7.6829999999999997E-3</v>
      </c>
      <c r="Q211">
        <v>1.146E-2</v>
      </c>
      <c r="R211">
        <v>8.5079999999999999E-3</v>
      </c>
      <c r="S211">
        <v>3.14E-3</v>
      </c>
      <c r="T211">
        <v>8.5290000000000001E-3</v>
      </c>
      <c r="U211">
        <v>9.7649999999999994E-3</v>
      </c>
      <c r="V211">
        <v>6.0879999999999997E-3</v>
      </c>
      <c r="W211">
        <v>7.1729999999999997E-3</v>
      </c>
      <c r="X211">
        <v>1.486E-2</v>
      </c>
      <c r="Y211">
        <v>1.123E-2</v>
      </c>
      <c r="Z211">
        <v>1.346E-2</v>
      </c>
      <c r="AA211">
        <v>6.1409999999999998E-3</v>
      </c>
      <c r="AB211">
        <v>9.8109999999999994E-4</v>
      </c>
      <c r="AC211">
        <v>6.816E-3</v>
      </c>
      <c r="AD211">
        <v>1.583E-3</v>
      </c>
      <c r="AE211">
        <v>5.6959999999999997E-3</v>
      </c>
      <c r="AF211">
        <v>7.424E-3</v>
      </c>
      <c r="AG211">
        <v>8.8030000000000001E-3</v>
      </c>
      <c r="AH211">
        <v>4.4749999999999998E-3</v>
      </c>
      <c r="AI211">
        <v>1.66E-2</v>
      </c>
      <c r="AJ211">
        <v>-4.3680000000000004E-3</v>
      </c>
      <c r="AK211">
        <v>-1.0999999999999999E-2</v>
      </c>
      <c r="AL211">
        <v>-1.0500000000000001E-2</v>
      </c>
      <c r="AM211">
        <v>8.2900000000000005E-3</v>
      </c>
      <c r="AN211">
        <v>-5.2960000000000004E-3</v>
      </c>
      <c r="AO211">
        <v>-1.854E-3</v>
      </c>
      <c r="AP211">
        <v>-1.2340000000000001E-3</v>
      </c>
      <c r="AQ211">
        <v>2.323E-3</v>
      </c>
      <c r="AR211">
        <v>-4.9740000000000001E-3</v>
      </c>
      <c r="AS211">
        <v>-1.658E-3</v>
      </c>
      <c r="AT211">
        <v>-4.5310000000000003E-3</v>
      </c>
      <c r="AU211">
        <v>2.5510000000000001E-2</v>
      </c>
      <c r="AV211">
        <v>1.41E-2</v>
      </c>
      <c r="AW211">
        <v>1.005E-2</v>
      </c>
      <c r="AX211">
        <v>2.7279999999999999E-2</v>
      </c>
      <c r="AY211">
        <v>8.848E-3</v>
      </c>
      <c r="AZ211">
        <v>1.66E-2</v>
      </c>
      <c r="BA211">
        <v>9.1319999999999995E-3</v>
      </c>
      <c r="BB211">
        <v>2.2899999999999999E-3</v>
      </c>
      <c r="BC211">
        <v>2.6009999999999998E-2</v>
      </c>
      <c r="BD211">
        <v>8.7159999999999998E-3</v>
      </c>
      <c r="BE211">
        <v>3.2829999999999999E-3</v>
      </c>
      <c r="BF211">
        <v>8.4480000000000006E-3</v>
      </c>
      <c r="BG211">
        <v>4.2880000000000001E-3</v>
      </c>
      <c r="BH211">
        <v>6.7999999999999996E-3</v>
      </c>
      <c r="BI211">
        <v>7.5100000000000002E-3</v>
      </c>
      <c r="BJ211">
        <v>6.7710000000000001E-3</v>
      </c>
      <c r="BK211">
        <v>-9.1409999999999998E-3</v>
      </c>
      <c r="BL211">
        <v>-1.225E-2</v>
      </c>
      <c r="BM211">
        <v>-2.4750000000000002E-3</v>
      </c>
      <c r="BN211">
        <v>6.179E-4</v>
      </c>
      <c r="BO211">
        <v>-6.5989999999999998E-3</v>
      </c>
      <c r="BP211">
        <v>-8.7910000000000002E-3</v>
      </c>
      <c r="BQ211">
        <v>1.618E-2</v>
      </c>
      <c r="BR211">
        <v>1.0410000000000001E-2</v>
      </c>
      <c r="BS211">
        <v>4.6579999999999998E-3</v>
      </c>
      <c r="BT211">
        <v>2.8500000000000001E-2</v>
      </c>
      <c r="BU211">
        <v>7.7650000000000002E-3</v>
      </c>
      <c r="BV211">
        <v>1.601E-2</v>
      </c>
      <c r="BW211">
        <v>8.1670000000000006E-3</v>
      </c>
      <c r="BX211">
        <v>1.7819999999999999E-2</v>
      </c>
      <c r="BY211">
        <v>8.2400000000000008E-3</v>
      </c>
      <c r="BZ211">
        <v>1.3440000000000001E-2</v>
      </c>
      <c r="CA211">
        <v>7.8949999999999992E-3</v>
      </c>
      <c r="CB211">
        <v>1.5889999999999999E-3</v>
      </c>
      <c r="CC211">
        <v>1.0059999999999999E-2</v>
      </c>
      <c r="CD211">
        <v>1.995E-4</v>
      </c>
      <c r="CE211">
        <v>-7.8650000000000005E-3</v>
      </c>
      <c r="CF211">
        <v>-6.0099999999999997E-3</v>
      </c>
      <c r="CG211">
        <v>5.8760000000000001E-3</v>
      </c>
      <c r="CH211">
        <v>9.0329999999999994E-3</v>
      </c>
      <c r="CI211">
        <v>3.9899999999999996E-3</v>
      </c>
      <c r="CJ211">
        <v>0</v>
      </c>
      <c r="CK211">
        <v>-5.9710000000000004E-4</v>
      </c>
      <c r="CL211">
        <v>-8.2280000000000005E-4</v>
      </c>
      <c r="CM211">
        <v>4.0049999999999998E-4</v>
      </c>
      <c r="CN211">
        <v>6.3549999999999995E-2</v>
      </c>
      <c r="CO211">
        <v>8.1770000000000002E-3</v>
      </c>
      <c r="CP211">
        <v>1.3729999999999999E-2</v>
      </c>
      <c r="CQ211">
        <v>2.7459999999999998E-2</v>
      </c>
      <c r="CR211">
        <v>6.9430000000000004E-3</v>
      </c>
      <c r="CS211">
        <v>1.395E-3</v>
      </c>
      <c r="CT211">
        <v>1.421E-3</v>
      </c>
      <c r="CU211">
        <v>8.2699999999999996E-3</v>
      </c>
      <c r="CV211">
        <v>3.4250000000000001E-3</v>
      </c>
      <c r="CW211">
        <v>-1.284E-3</v>
      </c>
      <c r="CX211">
        <v>3.3540000000000002E-3</v>
      </c>
      <c r="CY211">
        <v>1.4580000000000001E-3</v>
      </c>
      <c r="CZ211">
        <v>3.3540000000000002E-3</v>
      </c>
      <c r="DA211">
        <v>1.448E-2</v>
      </c>
      <c r="DB211">
        <v>3.9329999999999999E-3</v>
      </c>
      <c r="DC211">
        <v>-8.5079999999999999E-3</v>
      </c>
      <c r="DD211">
        <v>-9.7769999999999992E-3</v>
      </c>
      <c r="DE211">
        <v>-2.104E-3</v>
      </c>
      <c r="DF211">
        <v>-2.7950000000000002E-3</v>
      </c>
      <c r="DG211">
        <v>-4.171E-4</v>
      </c>
      <c r="DH211">
        <v>-9.3399999999999993E-3</v>
      </c>
      <c r="DI211">
        <v>-1.289E-2</v>
      </c>
      <c r="DJ211">
        <v>-9.8099999999999993E-3</v>
      </c>
      <c r="DK211">
        <v>3.901E-3</v>
      </c>
      <c r="DL211">
        <v>7.424E-3</v>
      </c>
      <c r="DM211">
        <v>8.8030000000000001E-3</v>
      </c>
      <c r="DN211">
        <v>4.4749999999999998E-3</v>
      </c>
      <c r="DO211">
        <v>1.66E-2</v>
      </c>
      <c r="DP211">
        <v>3.0379999999999999E-3</v>
      </c>
      <c r="DQ211">
        <v>2.5389999999999999E-2</v>
      </c>
      <c r="DR211">
        <v>5.3619999999999996E-3</v>
      </c>
      <c r="DS211">
        <v>4.4539999999999996E-3</v>
      </c>
      <c r="DT211">
        <v>6.2220000000000001E-3</v>
      </c>
      <c r="DU211">
        <v>5.738E-3</v>
      </c>
      <c r="DV211">
        <v>2.1150000000000001E-3</v>
      </c>
      <c r="DW211">
        <v>3.7260000000000001E-3</v>
      </c>
      <c r="DX211">
        <v>1.8020000000000001E-2</v>
      </c>
      <c r="DY211">
        <v>1.6809999999999999E-2</v>
      </c>
      <c r="DZ211">
        <v>1.072E-2</v>
      </c>
      <c r="EA211">
        <v>1.0500000000000001E-2</v>
      </c>
      <c r="EB211">
        <v>3.3159999999999999E-3</v>
      </c>
      <c r="EC211">
        <v>-1.279E-3</v>
      </c>
      <c r="ED211">
        <v>2.2110000000000001E-2</v>
      </c>
      <c r="EE211">
        <v>-3.506E-3</v>
      </c>
      <c r="EF211">
        <v>-8.3000000000000001E-3</v>
      </c>
      <c r="EG211">
        <v>-3.9379999999999997E-3</v>
      </c>
      <c r="EH211">
        <v>-9.1210000000000006E-3</v>
      </c>
      <c r="EI211">
        <v>-1.721E-2</v>
      </c>
      <c r="EJ211">
        <v>-9.7649999999999994E-3</v>
      </c>
      <c r="EK211">
        <v>4.0840000000000001E-4</v>
      </c>
      <c r="EL211">
        <v>8.4480000000000006E-3</v>
      </c>
      <c r="EM211">
        <v>4.2880000000000001E-3</v>
      </c>
      <c r="EN211">
        <v>6.7999999999999996E-3</v>
      </c>
      <c r="EO211">
        <v>7.5100000000000002E-3</v>
      </c>
      <c r="EP211">
        <v>3.4090000000000001E-3</v>
      </c>
      <c r="EQ211">
        <v>6.5100000000000002E-3</v>
      </c>
      <c r="ER211">
        <v>2.7950000000000002E-3</v>
      </c>
      <c r="ES211">
        <v>2.0070000000000001E-3</v>
      </c>
      <c r="ET211">
        <v>3.441E-3</v>
      </c>
      <c r="EU211">
        <v>2.588E-3</v>
      </c>
      <c r="EV211">
        <v>8.1670000000000006E-3</v>
      </c>
      <c r="EW211">
        <v>5.3940000000000004E-3</v>
      </c>
      <c r="EX211">
        <v>1.0109999999999999E-2</v>
      </c>
      <c r="EY211">
        <v>2.375E-2</v>
      </c>
      <c r="EZ211">
        <v>1.171E-2</v>
      </c>
      <c r="FA211">
        <v>1.1950000000000001E-2</v>
      </c>
      <c r="FB211">
        <v>8.5830000000000004E-3</v>
      </c>
      <c r="FC211">
        <v>-2.8909999999999999E-3</v>
      </c>
      <c r="FD211">
        <v>6.6490000000000004E-3</v>
      </c>
      <c r="FE211">
        <v>-2.5690000000000001E-3</v>
      </c>
      <c r="FF211">
        <v>-4.0739999999999998E-4</v>
      </c>
      <c r="FG211">
        <v>-8.2589999999999996E-4</v>
      </c>
      <c r="FH211">
        <v>1.7440000000000001E-2</v>
      </c>
      <c r="FI211">
        <v>4.2620000000000002E-3</v>
      </c>
      <c r="FJ211">
        <v>-5.3550000000000004E-3</v>
      </c>
      <c r="FK211">
        <v>-2.017E-4</v>
      </c>
      <c r="FL211">
        <v>-2.3059999999999999E-3</v>
      </c>
      <c r="FM211">
        <v>-3.8509999999999998E-3</v>
      </c>
    </row>
    <row r="212" spans="1:169" x14ac:dyDescent="0.3">
      <c r="A212">
        <v>620</v>
      </c>
      <c r="B212">
        <v>5.4429999999999999E-3</v>
      </c>
      <c r="C212">
        <v>-5.0489999999999997E-3</v>
      </c>
      <c r="D212">
        <v>-5.012E-3</v>
      </c>
      <c r="E212">
        <v>-3.6619999999999999E-3</v>
      </c>
      <c r="F212">
        <v>8.6289999999999995E-3</v>
      </c>
      <c r="G212">
        <v>4.8089999999999999E-3</v>
      </c>
      <c r="H212">
        <v>-2.078E-3</v>
      </c>
      <c r="I212">
        <v>9.1999999999999998E-3</v>
      </c>
      <c r="J212">
        <v>-5.2440000000000004E-3</v>
      </c>
      <c r="K212">
        <v>-8.7810000000000006E-3</v>
      </c>
      <c r="L212">
        <v>-1.027E-2</v>
      </c>
      <c r="M212">
        <v>1.553E-2</v>
      </c>
      <c r="N212">
        <v>7.182E-3</v>
      </c>
      <c r="O212">
        <v>7.8639999999999995E-3</v>
      </c>
      <c r="P212">
        <v>7.8860000000000006E-3</v>
      </c>
      <c r="Q212">
        <v>1.2290000000000001E-2</v>
      </c>
      <c r="R212">
        <v>1.068E-2</v>
      </c>
      <c r="S212">
        <v>2.931E-3</v>
      </c>
      <c r="T212">
        <v>7.9050000000000006E-3</v>
      </c>
      <c r="U212">
        <v>8.7480000000000006E-3</v>
      </c>
      <c r="V212">
        <v>7.1029999999999999E-3</v>
      </c>
      <c r="W212">
        <v>6.7629999999999999E-3</v>
      </c>
      <c r="X212">
        <v>1.444E-2</v>
      </c>
      <c r="Y212">
        <v>1.082E-2</v>
      </c>
      <c r="Z212">
        <v>1.1220000000000001E-2</v>
      </c>
      <c r="AA212">
        <v>5.117E-3</v>
      </c>
      <c r="AB212">
        <v>1.1770000000000001E-3</v>
      </c>
      <c r="AC212">
        <v>8.0190000000000001E-3</v>
      </c>
      <c r="AD212">
        <v>1.781E-3</v>
      </c>
      <c r="AE212">
        <v>8.3409999999999995E-3</v>
      </c>
      <c r="AF212">
        <v>8.0420000000000005E-3</v>
      </c>
      <c r="AG212">
        <v>9.2219999999999993E-3</v>
      </c>
      <c r="AH212">
        <v>4.4749999999999998E-3</v>
      </c>
      <c r="AI212">
        <v>1.9120000000000002E-2</v>
      </c>
      <c r="AJ212">
        <v>-4.3680000000000004E-3</v>
      </c>
      <c r="AK212">
        <v>-1.0999999999999999E-2</v>
      </c>
      <c r="AL212">
        <v>-1.1310000000000001E-2</v>
      </c>
      <c r="AM212">
        <v>7.4609999999999998E-3</v>
      </c>
      <c r="AN212">
        <v>-7.7400000000000004E-3</v>
      </c>
      <c r="AO212">
        <v>-3.7069999999999998E-3</v>
      </c>
      <c r="AP212">
        <v>-1.2340000000000001E-3</v>
      </c>
      <c r="AQ212">
        <v>4.8580000000000003E-3</v>
      </c>
      <c r="AR212">
        <v>-3.7299999999999998E-3</v>
      </c>
      <c r="AS212">
        <v>-1.8649999999999999E-3</v>
      </c>
      <c r="AT212">
        <v>-2.8830000000000001E-3</v>
      </c>
      <c r="AU212">
        <v>2.4039999999999999E-2</v>
      </c>
      <c r="AV212">
        <v>1.1679999999999999E-2</v>
      </c>
      <c r="AW212">
        <v>1.0670000000000001E-2</v>
      </c>
      <c r="AX212">
        <v>2.7279999999999999E-2</v>
      </c>
      <c r="AY212">
        <v>7.162E-3</v>
      </c>
      <c r="AZ212">
        <v>1.7010000000000001E-2</v>
      </c>
      <c r="BA212">
        <v>9.5379999999999996E-3</v>
      </c>
      <c r="BB212">
        <v>2.6710000000000002E-3</v>
      </c>
      <c r="BC212">
        <v>2.6210000000000001E-2</v>
      </c>
      <c r="BD212">
        <v>7.7260000000000002E-3</v>
      </c>
      <c r="BE212">
        <v>5.7450000000000001E-3</v>
      </c>
      <c r="BF212">
        <v>7.1809999999999999E-3</v>
      </c>
      <c r="BG212">
        <v>1.6329999999999999E-3</v>
      </c>
      <c r="BH212">
        <v>7.0000000000000001E-3</v>
      </c>
      <c r="BI212">
        <v>8.3000000000000001E-3</v>
      </c>
      <c r="BJ212">
        <v>8.8229999999999992E-3</v>
      </c>
      <c r="BK212">
        <v>-1.018E-2</v>
      </c>
      <c r="BL212">
        <v>-1.3220000000000001E-2</v>
      </c>
      <c r="BM212">
        <v>-4.5370000000000002E-3</v>
      </c>
      <c r="BN212">
        <v>2.0599999999999999E-4</v>
      </c>
      <c r="BO212">
        <v>-6.3930000000000002E-3</v>
      </c>
      <c r="BP212">
        <v>-6.9509999999999997E-3</v>
      </c>
      <c r="BQ212">
        <v>1.7229999999999999E-2</v>
      </c>
      <c r="BR212">
        <v>1.021E-2</v>
      </c>
      <c r="BS212">
        <v>6.9870000000000002E-3</v>
      </c>
      <c r="BT212">
        <v>3.1620000000000002E-2</v>
      </c>
      <c r="BU212">
        <v>4.4070000000000003E-3</v>
      </c>
      <c r="BV212">
        <v>1.54E-2</v>
      </c>
      <c r="BW212">
        <v>7.3509999999999999E-3</v>
      </c>
      <c r="BX212">
        <v>1.8440000000000002E-2</v>
      </c>
      <c r="BY212">
        <v>8.2400000000000008E-3</v>
      </c>
      <c r="BZ212">
        <v>1.323E-2</v>
      </c>
      <c r="CA212">
        <v>6.0730000000000003E-3</v>
      </c>
      <c r="CB212">
        <v>7.9429999999999995E-4</v>
      </c>
      <c r="CC212">
        <v>9.4570000000000001E-3</v>
      </c>
      <c r="CD212">
        <v>1.1969999999999999E-3</v>
      </c>
      <c r="CE212">
        <v>-8.4860000000000005E-3</v>
      </c>
      <c r="CF212">
        <v>-7.6680000000000003E-3</v>
      </c>
      <c r="CG212">
        <v>3.9870000000000001E-3</v>
      </c>
      <c r="CH212">
        <v>9.4339999999999997E-3</v>
      </c>
      <c r="CI212">
        <v>5.587E-3</v>
      </c>
      <c r="CJ212">
        <v>-1.768E-3</v>
      </c>
      <c r="CK212">
        <v>-5.9710000000000004E-4</v>
      </c>
      <c r="CL212">
        <v>1.2340000000000001E-3</v>
      </c>
      <c r="CM212">
        <v>2.6029999999999998E-3</v>
      </c>
      <c r="CN212">
        <v>6.5589999999999996E-2</v>
      </c>
      <c r="CO212">
        <v>9.1999999999999998E-3</v>
      </c>
      <c r="CP212">
        <v>1.3520000000000001E-2</v>
      </c>
      <c r="CQ212">
        <v>2.6190000000000001E-2</v>
      </c>
      <c r="CR212">
        <v>4.6290000000000003E-3</v>
      </c>
      <c r="CS212">
        <v>7.9710000000000002E-4</v>
      </c>
      <c r="CT212">
        <v>-1.8259999999999999E-3</v>
      </c>
      <c r="CU212">
        <v>7.8659999999999997E-3</v>
      </c>
      <c r="CV212">
        <v>2.6189999999999998E-3</v>
      </c>
      <c r="CW212">
        <v>-6.4179999999999999E-4</v>
      </c>
      <c r="CX212">
        <v>4.192E-4</v>
      </c>
      <c r="CY212">
        <v>-4.1659999999999999E-4</v>
      </c>
      <c r="CZ212">
        <v>2.5149999999999999E-3</v>
      </c>
      <c r="DA212">
        <v>1.362E-2</v>
      </c>
      <c r="DB212">
        <v>3.3119999999999998E-3</v>
      </c>
      <c r="DC212">
        <v>-8.9230000000000004E-3</v>
      </c>
      <c r="DD212">
        <v>-1.12E-2</v>
      </c>
      <c r="DE212">
        <v>-3.156E-3</v>
      </c>
      <c r="DF212">
        <v>-5.1609999999999998E-3</v>
      </c>
      <c r="DG212">
        <v>-2.085E-3</v>
      </c>
      <c r="DH212">
        <v>-1.1679999999999999E-2</v>
      </c>
      <c r="DI212">
        <v>-1.3480000000000001E-2</v>
      </c>
      <c r="DJ212">
        <v>-1.077E-2</v>
      </c>
      <c r="DK212">
        <v>4.2909999999999997E-3</v>
      </c>
      <c r="DL212">
        <v>8.0420000000000005E-3</v>
      </c>
      <c r="DM212">
        <v>9.2219999999999993E-3</v>
      </c>
      <c r="DN212">
        <v>4.4749999999999998E-3</v>
      </c>
      <c r="DO212">
        <v>1.9120000000000002E-2</v>
      </c>
      <c r="DP212">
        <v>1.7359999999999999E-3</v>
      </c>
      <c r="DQ212">
        <v>2.3259999999999999E-2</v>
      </c>
      <c r="DR212">
        <v>1.7160000000000001E-3</v>
      </c>
      <c r="DS212">
        <v>4.2509999999999996E-3</v>
      </c>
      <c r="DT212">
        <v>4.9779999999999998E-3</v>
      </c>
      <c r="DU212">
        <v>3.689E-3</v>
      </c>
      <c r="DV212">
        <v>6.3440000000000002E-4</v>
      </c>
      <c r="DW212">
        <v>3.7260000000000001E-3</v>
      </c>
      <c r="DX212">
        <v>1.4370000000000001E-2</v>
      </c>
      <c r="DY212">
        <v>1.319E-2</v>
      </c>
      <c r="DZ212">
        <v>1.0290000000000001E-2</v>
      </c>
      <c r="EA212">
        <v>8.1390000000000004E-3</v>
      </c>
      <c r="EB212">
        <v>2.2799999999999999E-3</v>
      </c>
      <c r="EC212">
        <v>-6.3929999999999998E-4</v>
      </c>
      <c r="ED212">
        <v>2.315E-2</v>
      </c>
      <c r="EE212">
        <v>-5.3610000000000003E-3</v>
      </c>
      <c r="EF212">
        <v>-8.907E-3</v>
      </c>
      <c r="EG212">
        <v>-3.9379999999999997E-3</v>
      </c>
      <c r="EH212">
        <v>-1.013E-2</v>
      </c>
      <c r="EI212">
        <v>-1.9230000000000001E-2</v>
      </c>
      <c r="EJ212">
        <v>-1.074E-2</v>
      </c>
      <c r="EK212">
        <v>8.1669999999999996E-4</v>
      </c>
      <c r="EL212">
        <v>7.1809999999999999E-3</v>
      </c>
      <c r="EM212">
        <v>1.6329999999999999E-3</v>
      </c>
      <c r="EN212">
        <v>7.0000000000000001E-3</v>
      </c>
      <c r="EO212">
        <v>8.3000000000000001E-3</v>
      </c>
      <c r="EP212">
        <v>2.3440000000000002E-3</v>
      </c>
      <c r="EQ212">
        <v>3.689E-3</v>
      </c>
      <c r="ER212">
        <v>-2.1499999999999999E-4</v>
      </c>
      <c r="ES212">
        <v>8.0289999999999995E-4</v>
      </c>
      <c r="ET212">
        <v>1.0120000000000001E-3</v>
      </c>
      <c r="EU212">
        <v>1.7910000000000001E-3</v>
      </c>
      <c r="EV212">
        <v>5.921E-3</v>
      </c>
      <c r="EW212">
        <v>3.7950000000000002E-3</v>
      </c>
      <c r="EX212">
        <v>8.848E-3</v>
      </c>
      <c r="EY212">
        <v>2.2429999999999999E-2</v>
      </c>
      <c r="EZ212">
        <v>0.01</v>
      </c>
      <c r="FA212">
        <v>9.3430000000000006E-3</v>
      </c>
      <c r="FB212">
        <v>9.4199999999999996E-3</v>
      </c>
      <c r="FC212">
        <v>-3.7160000000000001E-3</v>
      </c>
      <c r="FD212">
        <v>5.7910000000000001E-3</v>
      </c>
      <c r="FE212">
        <v>-5.3359999999999996E-3</v>
      </c>
      <c r="FF212">
        <v>-2.6480000000000002E-3</v>
      </c>
      <c r="FG212">
        <v>2.065E-4</v>
      </c>
      <c r="FH212">
        <v>1.644E-2</v>
      </c>
      <c r="FI212">
        <v>4.8700000000000002E-3</v>
      </c>
      <c r="FJ212">
        <v>-4.5310000000000003E-3</v>
      </c>
      <c r="FK212">
        <v>-1.0089999999999999E-3</v>
      </c>
      <c r="FL212">
        <v>-2.934E-3</v>
      </c>
      <c r="FM212">
        <v>-1.4189999999999999E-3</v>
      </c>
    </row>
    <row r="213" spans="1:169" x14ac:dyDescent="0.3">
      <c r="A213">
        <v>622</v>
      </c>
      <c r="B213">
        <v>3.14E-3</v>
      </c>
      <c r="C213">
        <v>-7.4720000000000003E-3</v>
      </c>
      <c r="D213">
        <v>-7.8189999999999996E-3</v>
      </c>
      <c r="E213">
        <v>-5.6959999999999997E-3</v>
      </c>
      <c r="F213">
        <v>7.8069999999999997E-3</v>
      </c>
      <c r="G213">
        <v>1.882E-3</v>
      </c>
      <c r="H213">
        <v>-5.4019999999999997E-3</v>
      </c>
      <c r="I213">
        <v>8.9949999999999995E-3</v>
      </c>
      <c r="J213">
        <v>-6.6559999999999996E-3</v>
      </c>
      <c r="K213">
        <v>-1.0659999999999999E-2</v>
      </c>
      <c r="L213">
        <v>-1.2120000000000001E-2</v>
      </c>
      <c r="M213">
        <v>1.4120000000000001E-2</v>
      </c>
      <c r="N213">
        <v>6.9769999999999997E-3</v>
      </c>
      <c r="O213">
        <v>7.2269999999999999E-3</v>
      </c>
      <c r="P213">
        <v>8.6940000000000003E-3</v>
      </c>
      <c r="Q213">
        <v>1.187E-2</v>
      </c>
      <c r="R213">
        <v>9.4970000000000002E-3</v>
      </c>
      <c r="S213">
        <v>3.14E-3</v>
      </c>
      <c r="T213">
        <v>9.1529999999999997E-3</v>
      </c>
      <c r="U213">
        <v>8.3409999999999995E-3</v>
      </c>
      <c r="V213">
        <v>6.0879999999999997E-3</v>
      </c>
      <c r="W213">
        <v>5.9430000000000004E-3</v>
      </c>
      <c r="X213">
        <v>1.172E-2</v>
      </c>
      <c r="Y213">
        <v>1.061E-2</v>
      </c>
      <c r="Z213">
        <v>1.244E-2</v>
      </c>
      <c r="AA213">
        <v>6.7549999999999997E-3</v>
      </c>
      <c r="AB213">
        <v>1.9620000000000002E-3</v>
      </c>
      <c r="AC213">
        <v>5.2129999999999998E-3</v>
      </c>
      <c r="AD213">
        <v>3.5609999999999999E-3</v>
      </c>
      <c r="AE213">
        <v>4.2719999999999998E-3</v>
      </c>
      <c r="AF213">
        <v>7.424E-3</v>
      </c>
      <c r="AG213">
        <v>8.5929999999999999E-3</v>
      </c>
      <c r="AH213">
        <v>3.4580000000000001E-3</v>
      </c>
      <c r="AI213">
        <v>1.5339999999999999E-2</v>
      </c>
      <c r="AJ213">
        <v>-5.6169999999999996E-3</v>
      </c>
      <c r="AK213">
        <v>-1.2019999999999999E-2</v>
      </c>
      <c r="AL213">
        <v>-1.2120000000000001E-2</v>
      </c>
      <c r="AM213">
        <v>6.8389999999999996E-3</v>
      </c>
      <c r="AN213">
        <v>-7.5360000000000002E-3</v>
      </c>
      <c r="AO213">
        <v>-4.5310000000000003E-3</v>
      </c>
      <c r="AP213">
        <v>-3.2910000000000001E-3</v>
      </c>
      <c r="AQ213">
        <v>3.8019999999999998E-3</v>
      </c>
      <c r="AR213">
        <v>-5.3880000000000004E-3</v>
      </c>
      <c r="AS213">
        <v>-3.1089999999999998E-3</v>
      </c>
      <c r="AT213">
        <v>-5.3550000000000004E-3</v>
      </c>
      <c r="AU213">
        <v>2.2790000000000001E-2</v>
      </c>
      <c r="AV213">
        <v>1.048E-2</v>
      </c>
      <c r="AW213">
        <v>9.8490000000000001E-3</v>
      </c>
      <c r="AX213">
        <v>2.5389999999999999E-2</v>
      </c>
      <c r="AY213">
        <v>7.5839999999999996E-3</v>
      </c>
      <c r="AZ213">
        <v>1.4760000000000001E-2</v>
      </c>
      <c r="BA213">
        <v>9.5379999999999996E-3</v>
      </c>
      <c r="BB213">
        <v>1.3359999999999999E-3</v>
      </c>
      <c r="BC213">
        <v>2.3980000000000001E-2</v>
      </c>
      <c r="BD213">
        <v>7.3289999999999996E-3</v>
      </c>
      <c r="BE213">
        <v>2.4620000000000002E-3</v>
      </c>
      <c r="BF213">
        <v>5.4910000000000002E-3</v>
      </c>
      <c r="BG213">
        <v>1.838E-3</v>
      </c>
      <c r="BH213">
        <v>5.4000000000000003E-3</v>
      </c>
      <c r="BI213">
        <v>4.7429999999999998E-3</v>
      </c>
      <c r="BJ213">
        <v>5.7450000000000001E-3</v>
      </c>
      <c r="BK213">
        <v>-1.205E-2</v>
      </c>
      <c r="BL213">
        <v>-1.3610000000000001E-2</v>
      </c>
      <c r="BM213">
        <v>-3.0929999999999998E-3</v>
      </c>
      <c r="BN213">
        <v>-1.854E-3</v>
      </c>
      <c r="BO213">
        <v>-8.2480000000000001E-3</v>
      </c>
      <c r="BP213">
        <v>-1.0019999999999999E-2</v>
      </c>
      <c r="BQ213">
        <v>1.6389999999999998E-2</v>
      </c>
      <c r="BR213">
        <v>9.1640000000000003E-3</v>
      </c>
      <c r="BS213">
        <v>5.5050000000000003E-3</v>
      </c>
      <c r="BT213">
        <v>2.8709999999999999E-2</v>
      </c>
      <c r="BU213">
        <v>5.666E-3</v>
      </c>
      <c r="BV213">
        <v>1.277E-2</v>
      </c>
      <c r="BW213">
        <v>6.3299999999999997E-3</v>
      </c>
      <c r="BX213">
        <v>1.4880000000000001E-2</v>
      </c>
      <c r="BY213">
        <v>1.005E-2</v>
      </c>
      <c r="BZ213">
        <v>1.468E-2</v>
      </c>
      <c r="CA213">
        <v>8.5019999999999991E-3</v>
      </c>
      <c r="CB213">
        <v>0</v>
      </c>
      <c r="CC213">
        <v>6.6400000000000001E-3</v>
      </c>
      <c r="CD213">
        <v>1.596E-3</v>
      </c>
      <c r="CE213">
        <v>-6.4159999999999998E-3</v>
      </c>
      <c r="CF213">
        <v>-5.5960000000000003E-3</v>
      </c>
      <c r="CG213">
        <v>6.7159999999999997E-3</v>
      </c>
      <c r="CH213">
        <v>9.8359999999999993E-3</v>
      </c>
      <c r="CI213">
        <v>3.591E-3</v>
      </c>
      <c r="CJ213">
        <v>-2.5539999999999998E-3</v>
      </c>
      <c r="CK213">
        <v>-1.3929999999999999E-3</v>
      </c>
      <c r="CL213">
        <v>-8.2280000000000005E-4</v>
      </c>
      <c r="CM213">
        <v>-8.0099999999999995E-4</v>
      </c>
      <c r="CN213">
        <v>6.4570000000000002E-2</v>
      </c>
      <c r="CO213">
        <v>8.9949999999999995E-3</v>
      </c>
      <c r="CP213">
        <v>1.3729999999999999E-2</v>
      </c>
      <c r="CQ213">
        <v>2.6610000000000002E-2</v>
      </c>
      <c r="CR213">
        <v>5.6810000000000003E-3</v>
      </c>
      <c r="CS213">
        <v>3.9859999999999999E-4</v>
      </c>
      <c r="CT213">
        <v>4.059E-4</v>
      </c>
      <c r="CU213">
        <v>6.051E-3</v>
      </c>
      <c r="CV213">
        <v>2.0149999999999999E-3</v>
      </c>
      <c r="CW213">
        <v>0</v>
      </c>
      <c r="CX213">
        <v>1.258E-3</v>
      </c>
      <c r="CY213">
        <v>-1.041E-3</v>
      </c>
      <c r="CZ213">
        <v>1.467E-3</v>
      </c>
      <c r="DA213">
        <v>1.34E-2</v>
      </c>
      <c r="DB213">
        <v>1.242E-3</v>
      </c>
      <c r="DC213">
        <v>-1.017E-2</v>
      </c>
      <c r="DD213">
        <v>-9.9799999999999993E-3</v>
      </c>
      <c r="DE213">
        <v>-3.787E-3</v>
      </c>
      <c r="DF213">
        <v>-3.225E-3</v>
      </c>
      <c r="DG213">
        <v>-1.877E-3</v>
      </c>
      <c r="DH213">
        <v>-1.04E-2</v>
      </c>
      <c r="DI213">
        <v>-1.367E-2</v>
      </c>
      <c r="DJ213">
        <v>-9.8099999999999993E-3</v>
      </c>
      <c r="DK213">
        <v>3.1210000000000001E-3</v>
      </c>
      <c r="DL213">
        <v>7.424E-3</v>
      </c>
      <c r="DM213">
        <v>8.5929999999999999E-3</v>
      </c>
      <c r="DN213">
        <v>3.4580000000000001E-3</v>
      </c>
      <c r="DO213">
        <v>1.5339999999999999E-2</v>
      </c>
      <c r="DP213">
        <v>1.9530000000000001E-3</v>
      </c>
      <c r="DQ213">
        <v>2.3470000000000001E-2</v>
      </c>
      <c r="DR213">
        <v>3.003E-3</v>
      </c>
      <c r="DS213">
        <v>2.8340000000000001E-3</v>
      </c>
      <c r="DT213">
        <v>3.4840000000000001E-3</v>
      </c>
      <c r="DU213">
        <v>1.23E-3</v>
      </c>
      <c r="DV213">
        <v>1.057E-3</v>
      </c>
      <c r="DW213">
        <v>3.3119999999999998E-3</v>
      </c>
      <c r="DX213">
        <v>1.2869999999999999E-2</v>
      </c>
      <c r="DY213">
        <v>1.256E-2</v>
      </c>
      <c r="DZ213">
        <v>1.008E-2</v>
      </c>
      <c r="EA213">
        <v>7.4970000000000002E-3</v>
      </c>
      <c r="EB213">
        <v>2.9009999999999999E-3</v>
      </c>
      <c r="EC213">
        <v>-6.3929999999999998E-4</v>
      </c>
      <c r="ED213">
        <v>2.2519999999999998E-2</v>
      </c>
      <c r="EE213">
        <v>-4.9490000000000003E-3</v>
      </c>
      <c r="EF213">
        <v>-8.3000000000000001E-3</v>
      </c>
      <c r="EG213">
        <v>-4.5589999999999997E-3</v>
      </c>
      <c r="EH213">
        <v>-8.7159999999999998E-3</v>
      </c>
      <c r="EI213">
        <v>-1.7409999999999998E-2</v>
      </c>
      <c r="EJ213">
        <v>-1.055E-2</v>
      </c>
      <c r="EK213">
        <v>0</v>
      </c>
      <c r="EL213">
        <v>5.4910000000000002E-3</v>
      </c>
      <c r="EM213">
        <v>1.838E-3</v>
      </c>
      <c r="EN213">
        <v>5.4000000000000003E-3</v>
      </c>
      <c r="EO213">
        <v>4.7429999999999998E-3</v>
      </c>
      <c r="EP213">
        <v>1.065E-3</v>
      </c>
      <c r="EQ213">
        <v>5.4250000000000001E-3</v>
      </c>
      <c r="ER213">
        <v>1.72E-3</v>
      </c>
      <c r="ES213">
        <v>-4.015E-4</v>
      </c>
      <c r="ET213">
        <v>6.0729999999999996E-4</v>
      </c>
      <c r="EU213">
        <v>1.9900000000000001E-4</v>
      </c>
      <c r="EV213">
        <v>5.7169999999999999E-3</v>
      </c>
      <c r="EW213">
        <v>2.797E-3</v>
      </c>
      <c r="EX213">
        <v>8.005E-3</v>
      </c>
      <c r="EY213">
        <v>2.0449999999999999E-2</v>
      </c>
      <c r="EZ213">
        <v>9.1509999999999994E-3</v>
      </c>
      <c r="FA213">
        <v>8.9079999999999993E-3</v>
      </c>
      <c r="FB213">
        <v>9.8390000000000005E-3</v>
      </c>
      <c r="FC213">
        <v>-3.5100000000000001E-3</v>
      </c>
      <c r="FD213">
        <v>5.1469999999999997E-3</v>
      </c>
      <c r="FE213">
        <v>-4.5450000000000004E-3</v>
      </c>
      <c r="FF213">
        <v>-3.055E-3</v>
      </c>
      <c r="FG213">
        <v>-8.2589999999999996E-4</v>
      </c>
      <c r="FH213">
        <v>1.6840000000000001E-2</v>
      </c>
      <c r="FI213">
        <v>4.8700000000000002E-3</v>
      </c>
      <c r="FJ213">
        <v>-6.3850000000000001E-3</v>
      </c>
      <c r="FK213">
        <v>1.4120000000000001E-3</v>
      </c>
      <c r="FL213">
        <v>-2.0960000000000002E-3</v>
      </c>
      <c r="FM213">
        <v>-2.6350000000000002E-3</v>
      </c>
    </row>
    <row r="214" spans="1:169" x14ac:dyDescent="0.3">
      <c r="A214">
        <v>624</v>
      </c>
      <c r="B214">
        <v>6.6990000000000001E-3</v>
      </c>
      <c r="C214">
        <v>-3.8370000000000001E-3</v>
      </c>
      <c r="D214">
        <v>-4.6109999999999996E-3</v>
      </c>
      <c r="E214">
        <v>-3.0509999999999999E-3</v>
      </c>
      <c r="F214">
        <v>9.4500000000000001E-3</v>
      </c>
      <c r="G214">
        <v>3.3449999999999999E-3</v>
      </c>
      <c r="H214">
        <v>-1.6620000000000001E-3</v>
      </c>
      <c r="I214">
        <v>1.0019999999999999E-2</v>
      </c>
      <c r="J214">
        <v>-7.0600000000000003E-3</v>
      </c>
      <c r="K214">
        <v>-1.108E-2</v>
      </c>
      <c r="L214">
        <v>-1.376E-2</v>
      </c>
      <c r="M214">
        <v>1.533E-2</v>
      </c>
      <c r="N214">
        <v>7.3870000000000003E-3</v>
      </c>
      <c r="O214">
        <v>8.2889999999999995E-3</v>
      </c>
      <c r="P214">
        <v>7.2789999999999999E-3</v>
      </c>
      <c r="Q214">
        <v>1.166E-2</v>
      </c>
      <c r="R214">
        <v>1.068E-2</v>
      </c>
      <c r="S214">
        <v>2.5119999999999999E-3</v>
      </c>
      <c r="T214">
        <v>8.3210000000000003E-3</v>
      </c>
      <c r="U214">
        <v>6.7130000000000002E-3</v>
      </c>
      <c r="V214">
        <v>3.8560000000000001E-3</v>
      </c>
      <c r="W214">
        <v>2.6640000000000001E-3</v>
      </c>
      <c r="X214">
        <v>1.277E-2</v>
      </c>
      <c r="Y214">
        <v>6.6569999999999997E-3</v>
      </c>
      <c r="Z214">
        <v>9.7890000000000008E-3</v>
      </c>
      <c r="AA214">
        <v>4.7080000000000004E-3</v>
      </c>
      <c r="AB214">
        <v>5.8870000000000005E-4</v>
      </c>
      <c r="AC214">
        <v>6.816E-3</v>
      </c>
      <c r="AD214">
        <v>1.583E-3</v>
      </c>
      <c r="AE214">
        <v>7.1199999999999996E-3</v>
      </c>
      <c r="AF214">
        <v>7.8359999999999992E-3</v>
      </c>
      <c r="AG214">
        <v>9.0130000000000002E-3</v>
      </c>
      <c r="AH214">
        <v>5.8999999999999999E-3</v>
      </c>
      <c r="AI214">
        <v>1.576E-2</v>
      </c>
      <c r="AJ214">
        <v>-5.8250000000000003E-3</v>
      </c>
      <c r="AK214">
        <v>-1.304E-2</v>
      </c>
      <c r="AL214">
        <v>-1.555E-2</v>
      </c>
      <c r="AM214">
        <v>6.0099999999999997E-3</v>
      </c>
      <c r="AN214">
        <v>-6.5180000000000004E-3</v>
      </c>
      <c r="AO214">
        <v>-4.3249999999999999E-3</v>
      </c>
      <c r="AP214">
        <v>-2.4680000000000001E-3</v>
      </c>
      <c r="AQ214">
        <v>3.5899999999999999E-3</v>
      </c>
      <c r="AR214">
        <v>-7.0460000000000002E-3</v>
      </c>
      <c r="AS214">
        <v>-3.7299999999999998E-3</v>
      </c>
      <c r="AT214">
        <v>-4.7369999999999999E-3</v>
      </c>
      <c r="AU214">
        <v>2.342E-2</v>
      </c>
      <c r="AV214">
        <v>9.0659999999999994E-3</v>
      </c>
      <c r="AW214">
        <v>7.7970000000000001E-3</v>
      </c>
      <c r="AX214">
        <v>2.5180000000000001E-2</v>
      </c>
      <c r="AY214">
        <v>5.4770000000000001E-3</v>
      </c>
      <c r="AZ214">
        <v>1.312E-2</v>
      </c>
      <c r="BA214">
        <v>7.1029999999999999E-3</v>
      </c>
      <c r="BB214">
        <v>2.6710000000000002E-3</v>
      </c>
      <c r="BC214">
        <v>2.7019999999999999E-2</v>
      </c>
      <c r="BD214">
        <v>1.01E-2</v>
      </c>
      <c r="BE214">
        <v>3.6930000000000001E-3</v>
      </c>
      <c r="BF214">
        <v>8.2369999999999995E-3</v>
      </c>
      <c r="BG214">
        <v>3.0630000000000002E-3</v>
      </c>
      <c r="BH214">
        <v>6.6E-3</v>
      </c>
      <c r="BI214">
        <v>6.7190000000000001E-3</v>
      </c>
      <c r="BJ214">
        <v>5.9509999999999997E-3</v>
      </c>
      <c r="BK214">
        <v>-1.163E-2</v>
      </c>
      <c r="BL214">
        <v>-1.2630000000000001E-2</v>
      </c>
      <c r="BM214">
        <v>-2.062E-3</v>
      </c>
      <c r="BN214">
        <v>-2.0599999999999999E-4</v>
      </c>
      <c r="BO214">
        <v>-6.1859999999999997E-3</v>
      </c>
      <c r="BP214">
        <v>-8.1770000000000002E-3</v>
      </c>
      <c r="BQ214">
        <v>1.4290000000000001E-2</v>
      </c>
      <c r="BR214">
        <v>7.0819999999999998E-3</v>
      </c>
      <c r="BS214">
        <v>4.0229999999999997E-3</v>
      </c>
      <c r="BT214">
        <v>2.8910000000000002E-2</v>
      </c>
      <c r="BU214">
        <v>4.1970000000000002E-3</v>
      </c>
      <c r="BV214">
        <v>1.338E-2</v>
      </c>
      <c r="BW214">
        <v>7.3509999999999999E-3</v>
      </c>
      <c r="BX214">
        <v>1.4250000000000001E-2</v>
      </c>
      <c r="BY214">
        <v>6.6319999999999999E-3</v>
      </c>
      <c r="BZ214">
        <v>1.261E-2</v>
      </c>
      <c r="CA214">
        <v>3.0370000000000002E-3</v>
      </c>
      <c r="CB214">
        <v>1.787E-3</v>
      </c>
      <c r="CC214">
        <v>9.8589999999999997E-3</v>
      </c>
      <c r="CD214">
        <v>0</v>
      </c>
      <c r="CE214">
        <v>-8.8999999999999999E-3</v>
      </c>
      <c r="CF214">
        <v>-8.4969999999999993E-3</v>
      </c>
      <c r="CG214">
        <v>6.2960000000000004E-3</v>
      </c>
      <c r="CH214">
        <v>7.025E-3</v>
      </c>
      <c r="CI214">
        <v>1.9949999999999998E-3</v>
      </c>
      <c r="CJ214">
        <v>-2.947E-3</v>
      </c>
      <c r="CK214">
        <v>-1.3929999999999999E-3</v>
      </c>
      <c r="CL214">
        <v>-1.6459999999999999E-3</v>
      </c>
      <c r="CM214">
        <v>-2.0019999999999999E-4</v>
      </c>
      <c r="CN214">
        <v>6.4769999999999994E-2</v>
      </c>
      <c r="CO214">
        <v>1.0019999999999999E-2</v>
      </c>
      <c r="CP214">
        <v>1.3729999999999999E-2</v>
      </c>
      <c r="CQ214">
        <v>2.7029999999999998E-2</v>
      </c>
      <c r="CR214">
        <v>5.2599999999999999E-3</v>
      </c>
      <c r="CS214">
        <v>-2.3909999999999999E-3</v>
      </c>
      <c r="CT214">
        <v>6.0880000000000005E-4</v>
      </c>
      <c r="CU214">
        <v>1.009E-2</v>
      </c>
      <c r="CV214">
        <v>1.6119999999999999E-3</v>
      </c>
      <c r="CW214">
        <v>-4.2779999999999999E-4</v>
      </c>
      <c r="CX214">
        <v>2.725E-3</v>
      </c>
      <c r="CY214">
        <v>-2.0829999999999999E-4</v>
      </c>
      <c r="CZ214">
        <v>1.8860000000000001E-3</v>
      </c>
      <c r="DA214">
        <v>1.47E-2</v>
      </c>
      <c r="DB214">
        <v>3.519E-3</v>
      </c>
      <c r="DC214">
        <v>-1.017E-2</v>
      </c>
      <c r="DD214">
        <v>-9.1660000000000005E-3</v>
      </c>
      <c r="DE214">
        <v>-5.0489999999999997E-3</v>
      </c>
      <c r="DF214">
        <v>-4.3010000000000001E-3</v>
      </c>
      <c r="DG214">
        <v>-2.9199999999999999E-3</v>
      </c>
      <c r="DH214">
        <v>-1.189E-2</v>
      </c>
      <c r="DI214">
        <v>-1.406E-2</v>
      </c>
      <c r="DJ214">
        <v>-9.6179999999999998E-3</v>
      </c>
      <c r="DK214">
        <v>1.17E-3</v>
      </c>
      <c r="DL214">
        <v>7.8359999999999992E-3</v>
      </c>
      <c r="DM214">
        <v>9.0130000000000002E-3</v>
      </c>
      <c r="DN214">
        <v>5.8999999999999999E-3</v>
      </c>
      <c r="DO214">
        <v>1.576E-2</v>
      </c>
      <c r="DP214">
        <v>3.4719999999999998E-3</v>
      </c>
      <c r="DQ214">
        <v>2.3470000000000001E-2</v>
      </c>
      <c r="DR214">
        <v>3.003E-3</v>
      </c>
      <c r="DS214">
        <v>8.0979999999999995E-4</v>
      </c>
      <c r="DT214">
        <v>2.2399999999999998E-3</v>
      </c>
      <c r="DU214">
        <v>3.2789999999999998E-3</v>
      </c>
      <c r="DV214">
        <v>-1.903E-3</v>
      </c>
      <c r="DW214">
        <v>2.0699999999999998E-3</v>
      </c>
      <c r="DX214">
        <v>1.5010000000000001E-2</v>
      </c>
      <c r="DY214">
        <v>1.575E-2</v>
      </c>
      <c r="DZ214">
        <v>1.094E-2</v>
      </c>
      <c r="EA214">
        <v>8.1390000000000004E-3</v>
      </c>
      <c r="EB214">
        <v>6.2169999999999999E-4</v>
      </c>
      <c r="EC214">
        <v>-2.5569999999999998E-3</v>
      </c>
      <c r="ED214">
        <v>2.1059999999999999E-2</v>
      </c>
      <c r="EE214">
        <v>-7.424E-3</v>
      </c>
      <c r="EF214">
        <v>-7.6930000000000002E-3</v>
      </c>
      <c r="EG214">
        <v>-6.424E-3</v>
      </c>
      <c r="EH214">
        <v>-8.3099999999999997E-3</v>
      </c>
      <c r="EI214">
        <v>-1.9230000000000001E-2</v>
      </c>
      <c r="EJ214">
        <v>-1.0160000000000001E-2</v>
      </c>
      <c r="EK214">
        <v>0</v>
      </c>
      <c r="EL214">
        <v>8.2369999999999995E-3</v>
      </c>
      <c r="EM214">
        <v>3.0630000000000002E-3</v>
      </c>
      <c r="EN214">
        <v>6.6E-3</v>
      </c>
      <c r="EO214">
        <v>6.7190000000000001E-3</v>
      </c>
      <c r="EP214">
        <v>8.5240000000000001E-4</v>
      </c>
      <c r="EQ214">
        <v>4.7739999999999996E-3</v>
      </c>
      <c r="ER214">
        <v>1.72E-3</v>
      </c>
      <c r="ES214">
        <v>-3.4120000000000001E-3</v>
      </c>
      <c r="ET214">
        <v>6.0729999999999996E-4</v>
      </c>
      <c r="EU214">
        <v>-1.5920000000000001E-3</v>
      </c>
      <c r="EV214">
        <v>4.6959999999999997E-3</v>
      </c>
      <c r="EW214">
        <v>2.797E-3</v>
      </c>
      <c r="EX214">
        <v>9.4800000000000006E-3</v>
      </c>
      <c r="EY214">
        <v>2.265E-2</v>
      </c>
      <c r="EZ214">
        <v>1.149E-2</v>
      </c>
      <c r="FA214">
        <v>1.26E-2</v>
      </c>
      <c r="FB214">
        <v>8.5830000000000004E-3</v>
      </c>
      <c r="FC214">
        <v>-4.542E-3</v>
      </c>
      <c r="FD214">
        <v>4.9329999999999999E-3</v>
      </c>
      <c r="FE214">
        <v>-4.7429999999999998E-3</v>
      </c>
      <c r="FF214">
        <v>-4.6849999999999999E-3</v>
      </c>
      <c r="FG214">
        <v>-2.6840000000000002E-3</v>
      </c>
      <c r="FH214">
        <v>1.524E-2</v>
      </c>
      <c r="FI214">
        <v>4.6670000000000001E-3</v>
      </c>
      <c r="FJ214">
        <v>-4.3249999999999999E-3</v>
      </c>
      <c r="FK214">
        <v>1.614E-3</v>
      </c>
      <c r="FL214">
        <v>-2.5149999999999999E-3</v>
      </c>
      <c r="FM214">
        <v>-2.4320000000000001E-3</v>
      </c>
    </row>
    <row r="215" spans="1:169" x14ac:dyDescent="0.3">
      <c r="A215">
        <v>626</v>
      </c>
      <c r="B215">
        <v>5.8609999999999999E-3</v>
      </c>
      <c r="C215">
        <v>-3.6350000000000002E-3</v>
      </c>
      <c r="D215">
        <v>-5.012E-3</v>
      </c>
      <c r="E215">
        <v>-3.8649999999999999E-3</v>
      </c>
      <c r="F215">
        <v>8.012E-3</v>
      </c>
      <c r="G215">
        <v>4.1809999999999998E-3</v>
      </c>
      <c r="H215">
        <v>-3.7399999999999998E-3</v>
      </c>
      <c r="I215">
        <v>6.5420000000000001E-3</v>
      </c>
      <c r="J215">
        <v>-5.6480000000000002E-3</v>
      </c>
      <c r="K215">
        <v>-9.1990000000000006E-3</v>
      </c>
      <c r="L215">
        <v>-1.089E-2</v>
      </c>
      <c r="M215">
        <v>1.593E-2</v>
      </c>
      <c r="N215">
        <v>8.0020000000000004E-3</v>
      </c>
      <c r="O215">
        <v>6.8019999999999999E-3</v>
      </c>
      <c r="P215">
        <v>9.0989999999999994E-3</v>
      </c>
      <c r="Q215">
        <v>9.9970000000000007E-3</v>
      </c>
      <c r="R215">
        <v>1.009E-2</v>
      </c>
      <c r="S215">
        <v>2.5119999999999999E-3</v>
      </c>
      <c r="T215">
        <v>8.3210000000000003E-3</v>
      </c>
      <c r="U215">
        <v>5.6959999999999997E-3</v>
      </c>
      <c r="V215">
        <v>4.6670000000000001E-3</v>
      </c>
      <c r="W215">
        <v>5.1229999999999999E-3</v>
      </c>
      <c r="X215">
        <v>1.319E-2</v>
      </c>
      <c r="Y215">
        <v>8.737E-3</v>
      </c>
      <c r="Z215">
        <v>1.081E-2</v>
      </c>
      <c r="AA215">
        <v>5.731E-3</v>
      </c>
      <c r="AB215">
        <v>1.766E-3</v>
      </c>
      <c r="AC215">
        <v>6.6160000000000004E-3</v>
      </c>
      <c r="AD215">
        <v>2.3739999999999998E-3</v>
      </c>
      <c r="AE215">
        <v>4.8820000000000001E-3</v>
      </c>
      <c r="AF215">
        <v>6.1859999999999997E-3</v>
      </c>
      <c r="AG215">
        <v>7.1260000000000004E-3</v>
      </c>
      <c r="AH215">
        <v>2.8479999999999998E-3</v>
      </c>
      <c r="AI215">
        <v>1.66E-2</v>
      </c>
      <c r="AJ215">
        <v>-6.241E-3</v>
      </c>
      <c r="AK215">
        <v>-1.242E-2</v>
      </c>
      <c r="AL215">
        <v>-1.272E-2</v>
      </c>
      <c r="AM215">
        <v>6.424E-3</v>
      </c>
      <c r="AN215">
        <v>-6.5180000000000004E-3</v>
      </c>
      <c r="AO215">
        <v>-3.5010000000000002E-3</v>
      </c>
      <c r="AP215">
        <v>-3.908E-3</v>
      </c>
      <c r="AQ215">
        <v>6.1250000000000002E-3</v>
      </c>
      <c r="AR215">
        <v>-6.0099999999999997E-3</v>
      </c>
      <c r="AS215">
        <v>-3.5230000000000001E-3</v>
      </c>
      <c r="AT215">
        <v>-7.4139999999999996E-3</v>
      </c>
      <c r="AU215">
        <v>2.0910000000000002E-2</v>
      </c>
      <c r="AV215">
        <v>9.8709999999999996E-3</v>
      </c>
      <c r="AW215">
        <v>8.4130000000000003E-3</v>
      </c>
      <c r="AX215">
        <v>2.392E-2</v>
      </c>
      <c r="AY215">
        <v>5.8979999999999996E-3</v>
      </c>
      <c r="AZ215">
        <v>1.435E-2</v>
      </c>
      <c r="BA215">
        <v>7.9139999999999992E-3</v>
      </c>
      <c r="BB215">
        <v>2.862E-3</v>
      </c>
      <c r="BC215">
        <v>2.6210000000000001E-2</v>
      </c>
      <c r="BD215">
        <v>7.5269999999999998E-3</v>
      </c>
      <c r="BE215">
        <v>5.5399999999999998E-3</v>
      </c>
      <c r="BF215">
        <v>5.4910000000000002E-3</v>
      </c>
      <c r="BG215">
        <v>3.4710000000000001E-3</v>
      </c>
      <c r="BH215">
        <v>5.7999999999999996E-3</v>
      </c>
      <c r="BI215">
        <v>4.3480000000000003E-3</v>
      </c>
      <c r="BJ215">
        <v>8.6180000000000007E-3</v>
      </c>
      <c r="BK215">
        <v>-1.018E-2</v>
      </c>
      <c r="BL215">
        <v>-1.108E-2</v>
      </c>
      <c r="BM215">
        <v>-4.3299999999999996E-3</v>
      </c>
      <c r="BN215">
        <v>-1.2359999999999999E-3</v>
      </c>
      <c r="BO215">
        <v>-6.1859999999999997E-3</v>
      </c>
      <c r="BP215">
        <v>-1.022E-2</v>
      </c>
      <c r="BQ215">
        <v>1.576E-2</v>
      </c>
      <c r="BR215">
        <v>6.0400000000000002E-3</v>
      </c>
      <c r="BS215">
        <v>2.7529999999999998E-3</v>
      </c>
      <c r="BT215">
        <v>2.683E-2</v>
      </c>
      <c r="BU215">
        <v>4.4070000000000003E-3</v>
      </c>
      <c r="BV215">
        <v>1.4590000000000001E-2</v>
      </c>
      <c r="BW215">
        <v>7.7590000000000003E-3</v>
      </c>
      <c r="BX215">
        <v>1.4250000000000001E-2</v>
      </c>
      <c r="BY215">
        <v>5.8279999999999998E-3</v>
      </c>
      <c r="BZ215">
        <v>1.1990000000000001E-2</v>
      </c>
      <c r="CA215">
        <v>5.4660000000000004E-3</v>
      </c>
      <c r="CB215">
        <v>1.5889999999999999E-3</v>
      </c>
      <c r="CC215">
        <v>8.8529999999999998E-3</v>
      </c>
      <c r="CD215">
        <v>1.995E-4</v>
      </c>
      <c r="CE215">
        <v>-8.4860000000000005E-3</v>
      </c>
      <c r="CF215">
        <v>-6.424E-3</v>
      </c>
      <c r="CG215">
        <v>5.0369999999999998E-3</v>
      </c>
      <c r="CH215">
        <v>9.0329999999999994E-3</v>
      </c>
      <c r="CI215">
        <v>3.7910000000000001E-3</v>
      </c>
      <c r="CJ215">
        <v>0</v>
      </c>
      <c r="CK215">
        <v>1.9900000000000001E-4</v>
      </c>
      <c r="CL215">
        <v>4.1140000000000003E-4</v>
      </c>
      <c r="CM215">
        <v>1.402E-3</v>
      </c>
      <c r="CN215">
        <v>6.7210000000000006E-2</v>
      </c>
      <c r="CO215">
        <v>6.5420000000000001E-3</v>
      </c>
      <c r="CP215">
        <v>1.3310000000000001E-2</v>
      </c>
      <c r="CQ215">
        <v>2.4920000000000001E-2</v>
      </c>
      <c r="CR215">
        <v>2.735E-3</v>
      </c>
      <c r="CS215">
        <v>-5.978E-4</v>
      </c>
      <c r="CT215">
        <v>2.029E-4</v>
      </c>
      <c r="CU215">
        <v>9.077E-3</v>
      </c>
      <c r="CV215">
        <v>2.0149999999999999E-3</v>
      </c>
      <c r="CW215">
        <v>-6.4179999999999999E-4</v>
      </c>
      <c r="CX215">
        <v>1.467E-3</v>
      </c>
      <c r="CY215">
        <v>0</v>
      </c>
      <c r="CZ215">
        <v>2.0960000000000002E-3</v>
      </c>
      <c r="DA215">
        <v>1.2970000000000001E-2</v>
      </c>
      <c r="DB215">
        <v>-2.0699999999999999E-4</v>
      </c>
      <c r="DC215">
        <v>-9.5449999999999997E-3</v>
      </c>
      <c r="DD215">
        <v>-9.9799999999999993E-3</v>
      </c>
      <c r="DE215">
        <v>-4.6290000000000003E-3</v>
      </c>
      <c r="DF215">
        <v>-5.3759999999999997E-3</v>
      </c>
      <c r="DG215">
        <v>-2.7109999999999999E-3</v>
      </c>
      <c r="DH215">
        <v>-1.125E-2</v>
      </c>
      <c r="DI215">
        <v>-1.289E-2</v>
      </c>
      <c r="DJ215">
        <v>-8.0789999999999994E-3</v>
      </c>
      <c r="DK215">
        <v>4.2909999999999997E-3</v>
      </c>
      <c r="DL215">
        <v>6.1859999999999997E-3</v>
      </c>
      <c r="DM215">
        <v>7.1260000000000004E-3</v>
      </c>
      <c r="DN215">
        <v>2.8479999999999998E-3</v>
      </c>
      <c r="DO215">
        <v>1.66E-2</v>
      </c>
      <c r="DP215">
        <v>1.9530000000000001E-3</v>
      </c>
      <c r="DQ215">
        <v>2.368E-2</v>
      </c>
      <c r="DR215">
        <v>3.4320000000000002E-3</v>
      </c>
      <c r="DS215">
        <v>3.6440000000000001E-3</v>
      </c>
      <c r="DT215">
        <v>1.2440000000000001E-3</v>
      </c>
      <c r="DU215">
        <v>1.23E-3</v>
      </c>
      <c r="DV215">
        <v>-4.2289999999999998E-4</v>
      </c>
      <c r="DW215">
        <v>3.1050000000000001E-3</v>
      </c>
      <c r="DX215">
        <v>1.3299999999999999E-2</v>
      </c>
      <c r="DY215">
        <v>1.213E-2</v>
      </c>
      <c r="DZ215">
        <v>8.5789999999999998E-3</v>
      </c>
      <c r="EA215">
        <v>6.2119999999999996E-3</v>
      </c>
      <c r="EB215">
        <v>2.9009999999999999E-3</v>
      </c>
      <c r="EC215">
        <v>-1.4920000000000001E-3</v>
      </c>
      <c r="ED215">
        <v>1.9810000000000001E-2</v>
      </c>
      <c r="EE215">
        <v>-5.1549999999999999E-3</v>
      </c>
      <c r="EF215">
        <v>-8.3000000000000001E-3</v>
      </c>
      <c r="EG215">
        <v>-6.8389999999999996E-3</v>
      </c>
      <c r="EH215">
        <v>-9.1210000000000006E-3</v>
      </c>
      <c r="EI215">
        <v>-1.7000000000000001E-2</v>
      </c>
      <c r="EJ215">
        <v>-1.2500000000000001E-2</v>
      </c>
      <c r="EK215">
        <v>6.1249999999999998E-4</v>
      </c>
      <c r="EL215">
        <v>5.4910000000000002E-3</v>
      </c>
      <c r="EM215">
        <v>3.4710000000000001E-3</v>
      </c>
      <c r="EN215">
        <v>5.7999999999999996E-3</v>
      </c>
      <c r="EO215">
        <v>4.3480000000000003E-3</v>
      </c>
      <c r="EP215">
        <v>2.3440000000000002E-3</v>
      </c>
      <c r="EQ215">
        <v>2.8210000000000002E-3</v>
      </c>
      <c r="ER215">
        <v>1.2899999999999999E-3</v>
      </c>
      <c r="ES215">
        <v>-2.6090000000000002E-3</v>
      </c>
      <c r="ET215">
        <v>-1.2149999999999999E-3</v>
      </c>
      <c r="EU215">
        <v>-1.194E-3</v>
      </c>
      <c r="EV215">
        <v>5.3090000000000004E-3</v>
      </c>
      <c r="EW215">
        <v>4.3949999999999996E-3</v>
      </c>
      <c r="EX215">
        <v>7.162E-3</v>
      </c>
      <c r="EY215">
        <v>2.0449999999999999E-2</v>
      </c>
      <c r="EZ215">
        <v>9.1509999999999994E-3</v>
      </c>
      <c r="FA215">
        <v>8.2570000000000005E-3</v>
      </c>
      <c r="FB215">
        <v>6.489E-3</v>
      </c>
      <c r="FC215">
        <v>-5.9880000000000003E-3</v>
      </c>
      <c r="FD215">
        <v>4.9329999999999999E-3</v>
      </c>
      <c r="FE215">
        <v>-4.7429999999999998E-3</v>
      </c>
      <c r="FF215">
        <v>-4.0740000000000004E-3</v>
      </c>
      <c r="FG215">
        <v>-2.6840000000000002E-3</v>
      </c>
      <c r="FH215">
        <v>1.644E-2</v>
      </c>
      <c r="FI215">
        <v>4.6670000000000001E-3</v>
      </c>
      <c r="FJ215">
        <v>-7.0020000000000004E-3</v>
      </c>
      <c r="FK215">
        <v>6.0510000000000002E-4</v>
      </c>
      <c r="FL215">
        <v>-3.7729999999999999E-3</v>
      </c>
      <c r="FM215">
        <v>-3.4459999999999998E-3</v>
      </c>
    </row>
    <row r="216" spans="1:169" x14ac:dyDescent="0.3">
      <c r="A216">
        <v>628</v>
      </c>
      <c r="B216">
        <v>4.1869999999999997E-3</v>
      </c>
      <c r="C216">
        <v>-4.8469999999999997E-3</v>
      </c>
      <c r="D216">
        <v>-4.8120000000000003E-3</v>
      </c>
      <c r="E216">
        <v>-5.0860000000000002E-3</v>
      </c>
      <c r="F216">
        <v>8.012E-3</v>
      </c>
      <c r="G216">
        <v>3.9719999999999998E-3</v>
      </c>
      <c r="H216">
        <v>-4.3629999999999997E-3</v>
      </c>
      <c r="I216">
        <v>7.3600000000000002E-3</v>
      </c>
      <c r="J216">
        <v>-1.009E-2</v>
      </c>
      <c r="K216">
        <v>-1.38E-2</v>
      </c>
      <c r="L216">
        <v>-1.397E-2</v>
      </c>
      <c r="M216">
        <v>1.3509999999999999E-2</v>
      </c>
      <c r="N216">
        <v>6.3610000000000003E-3</v>
      </c>
      <c r="O216">
        <v>7.2269999999999999E-3</v>
      </c>
      <c r="P216">
        <v>8.0879999999999997E-3</v>
      </c>
      <c r="Q216">
        <v>1.1039999999999999E-2</v>
      </c>
      <c r="R216">
        <v>1.0489999999999999E-2</v>
      </c>
      <c r="S216">
        <v>3.349E-3</v>
      </c>
      <c r="T216">
        <v>8.9449999999999998E-3</v>
      </c>
      <c r="U216">
        <v>5.6959999999999997E-3</v>
      </c>
      <c r="V216">
        <v>1.8259999999999999E-3</v>
      </c>
      <c r="W216">
        <v>-4.0989999999999999E-4</v>
      </c>
      <c r="X216">
        <v>9.4199999999999996E-3</v>
      </c>
      <c r="Y216">
        <v>8.5290000000000001E-3</v>
      </c>
      <c r="Z216">
        <v>9.3810000000000004E-3</v>
      </c>
      <c r="AA216">
        <v>4.0940000000000004E-3</v>
      </c>
      <c r="AB216">
        <v>-3.924E-4</v>
      </c>
      <c r="AC216">
        <v>6.6160000000000004E-3</v>
      </c>
      <c r="AD216">
        <v>1.9789999999999999E-3</v>
      </c>
      <c r="AE216">
        <v>5.2890000000000003E-3</v>
      </c>
      <c r="AF216">
        <v>5.568E-3</v>
      </c>
      <c r="AG216">
        <v>6.2880000000000002E-3</v>
      </c>
      <c r="AH216">
        <v>2.8479999999999998E-3</v>
      </c>
      <c r="AI216">
        <v>1.5970000000000002E-2</v>
      </c>
      <c r="AJ216">
        <v>-9.5689999999999994E-3</v>
      </c>
      <c r="AK216">
        <v>-1.5890000000000001E-2</v>
      </c>
      <c r="AL216">
        <v>-1.555E-2</v>
      </c>
      <c r="AM216">
        <v>5.3880000000000004E-3</v>
      </c>
      <c r="AN216">
        <v>-5.2960000000000004E-3</v>
      </c>
      <c r="AO216">
        <v>-5.3550000000000004E-3</v>
      </c>
      <c r="AP216">
        <v>-3.7030000000000001E-3</v>
      </c>
      <c r="AQ216">
        <v>4.646E-3</v>
      </c>
      <c r="AR216">
        <v>-6.2170000000000003E-3</v>
      </c>
      <c r="AS216">
        <v>-4.7670000000000004E-3</v>
      </c>
      <c r="AT216">
        <v>-7.208E-3</v>
      </c>
      <c r="AU216">
        <v>1.9859999999999999E-2</v>
      </c>
      <c r="AV216">
        <v>6.2449999999999997E-3</v>
      </c>
      <c r="AW216">
        <v>5.13E-3</v>
      </c>
      <c r="AX216">
        <v>2.078E-2</v>
      </c>
      <c r="AY216">
        <v>4.0029999999999996E-3</v>
      </c>
      <c r="AZ216">
        <v>1.189E-2</v>
      </c>
      <c r="BA216">
        <v>6.2909999999999997E-3</v>
      </c>
      <c r="BB216">
        <v>1.526E-3</v>
      </c>
      <c r="BC216">
        <v>2.418E-2</v>
      </c>
      <c r="BD216">
        <v>8.3199999999999993E-3</v>
      </c>
      <c r="BE216">
        <v>4.9249999999999997E-3</v>
      </c>
      <c r="BF216">
        <v>6.5469999999999999E-3</v>
      </c>
      <c r="BG216">
        <v>1.4289999999999999E-3</v>
      </c>
      <c r="BH216">
        <v>4.7999999999999996E-3</v>
      </c>
      <c r="BI216">
        <v>4.3480000000000003E-3</v>
      </c>
      <c r="BJ216">
        <v>4.9249999999999997E-3</v>
      </c>
      <c r="BK216">
        <v>-1.413E-2</v>
      </c>
      <c r="BL216">
        <v>-1.4579999999999999E-2</v>
      </c>
      <c r="BM216">
        <v>-5.1549999999999999E-3</v>
      </c>
      <c r="BN216">
        <v>-8.2379999999999997E-4</v>
      </c>
      <c r="BO216">
        <v>-8.6610000000000003E-3</v>
      </c>
      <c r="BP216">
        <v>-8.9949999999999995E-3</v>
      </c>
      <c r="BQ216">
        <v>1.576E-2</v>
      </c>
      <c r="BR216">
        <v>8.3309999999999999E-3</v>
      </c>
      <c r="BS216">
        <v>3.176E-3</v>
      </c>
      <c r="BT216">
        <v>2.8289999999999999E-2</v>
      </c>
      <c r="BU216">
        <v>2.728E-3</v>
      </c>
      <c r="BV216">
        <v>1.1350000000000001E-2</v>
      </c>
      <c r="BW216">
        <v>4.4920000000000003E-3</v>
      </c>
      <c r="BX216">
        <v>1.2789999999999999E-2</v>
      </c>
      <c r="BY216">
        <v>3.8180000000000002E-3</v>
      </c>
      <c r="BZ216">
        <v>9.0959999999999999E-3</v>
      </c>
      <c r="CA216">
        <v>6.0730000000000003E-3</v>
      </c>
      <c r="CB216">
        <v>9.9280000000000006E-4</v>
      </c>
      <c r="CC216">
        <v>7.646E-3</v>
      </c>
      <c r="CD216">
        <v>1.995E-4</v>
      </c>
      <c r="CE216">
        <v>-1.014E-2</v>
      </c>
      <c r="CF216">
        <v>-5.803E-3</v>
      </c>
      <c r="CG216">
        <v>6.0860000000000003E-3</v>
      </c>
      <c r="CH216">
        <v>1.004E-2</v>
      </c>
      <c r="CI216">
        <v>2.993E-3</v>
      </c>
      <c r="CJ216">
        <v>-1.572E-3</v>
      </c>
      <c r="CK216">
        <v>-1.194E-3</v>
      </c>
      <c r="CL216">
        <v>2.0570000000000001E-4</v>
      </c>
      <c r="CM216">
        <v>1.0009999999999999E-3</v>
      </c>
      <c r="CN216">
        <v>6.497E-2</v>
      </c>
      <c r="CO216">
        <v>7.3600000000000002E-3</v>
      </c>
      <c r="CP216">
        <v>1.2880000000000001E-2</v>
      </c>
      <c r="CQ216">
        <v>2.555E-2</v>
      </c>
      <c r="CR216">
        <v>4.6290000000000003E-3</v>
      </c>
      <c r="CS216">
        <v>-2.1919999999999999E-3</v>
      </c>
      <c r="CT216">
        <v>-4.059E-4</v>
      </c>
      <c r="CU216">
        <v>8.4709999999999994E-3</v>
      </c>
      <c r="CV216">
        <v>2.0149999999999999E-3</v>
      </c>
      <c r="CW216">
        <v>-2.139E-4</v>
      </c>
      <c r="CX216">
        <v>2.3059999999999999E-3</v>
      </c>
      <c r="CY216">
        <v>2.4989999999999999E-3</v>
      </c>
      <c r="CZ216">
        <v>1.258E-3</v>
      </c>
      <c r="DA216">
        <v>1.2540000000000001E-2</v>
      </c>
      <c r="DB216">
        <v>0</v>
      </c>
      <c r="DC216">
        <v>-1.0789999999999999E-2</v>
      </c>
      <c r="DD216">
        <v>-1.018E-2</v>
      </c>
      <c r="DE216">
        <v>-3.156E-3</v>
      </c>
      <c r="DF216">
        <v>-4.516E-3</v>
      </c>
      <c r="DG216">
        <v>-3.1280000000000001E-3</v>
      </c>
      <c r="DH216">
        <v>-1.21E-2</v>
      </c>
      <c r="DI216">
        <v>-1.308E-2</v>
      </c>
      <c r="DJ216">
        <v>-1.0189999999999999E-2</v>
      </c>
      <c r="DK216">
        <v>3.1210000000000001E-3</v>
      </c>
      <c r="DL216">
        <v>5.568E-3</v>
      </c>
      <c r="DM216">
        <v>6.2880000000000002E-3</v>
      </c>
      <c r="DN216">
        <v>2.8479999999999998E-3</v>
      </c>
      <c r="DO216">
        <v>1.5970000000000002E-2</v>
      </c>
      <c r="DP216">
        <v>1.7359999999999999E-3</v>
      </c>
      <c r="DQ216">
        <v>2.2620000000000001E-2</v>
      </c>
      <c r="DR216">
        <v>3.003E-3</v>
      </c>
      <c r="DS216">
        <v>2.0239999999999999E-4</v>
      </c>
      <c r="DT216">
        <v>1.2440000000000001E-3</v>
      </c>
      <c r="DU216">
        <v>1.8439999999999999E-3</v>
      </c>
      <c r="DV216">
        <v>-2.3259999999999999E-3</v>
      </c>
      <c r="DW216">
        <v>1.6559999999999999E-3</v>
      </c>
      <c r="DX216">
        <v>1.201E-2</v>
      </c>
      <c r="DY216">
        <v>1.298E-2</v>
      </c>
      <c r="DZ216">
        <v>9.0080000000000004E-3</v>
      </c>
      <c r="EA216">
        <v>5.3550000000000004E-3</v>
      </c>
      <c r="EB216">
        <v>2.9009999999999999E-3</v>
      </c>
      <c r="EC216">
        <v>-1.4920000000000001E-3</v>
      </c>
      <c r="ED216">
        <v>2.1479999999999999E-2</v>
      </c>
      <c r="EE216">
        <v>-5.9800000000000001E-3</v>
      </c>
      <c r="EF216">
        <v>-9.5149999999999992E-3</v>
      </c>
      <c r="EG216">
        <v>-5.5960000000000003E-3</v>
      </c>
      <c r="EH216">
        <v>-1.034E-2</v>
      </c>
      <c r="EI216">
        <v>-1.9640000000000001E-2</v>
      </c>
      <c r="EJ216">
        <v>-1.094E-2</v>
      </c>
      <c r="EK216">
        <v>1.225E-3</v>
      </c>
      <c r="EL216">
        <v>6.5469999999999999E-3</v>
      </c>
      <c r="EM216">
        <v>1.4289999999999999E-3</v>
      </c>
      <c r="EN216">
        <v>4.7999999999999996E-3</v>
      </c>
      <c r="EO216">
        <v>4.3480000000000003E-3</v>
      </c>
      <c r="EP216">
        <v>2.3440000000000002E-3</v>
      </c>
      <c r="EQ216">
        <v>4.1229999999999999E-3</v>
      </c>
      <c r="ER216">
        <v>8.6010000000000004E-4</v>
      </c>
      <c r="ES216">
        <v>-8.0289999999999995E-4</v>
      </c>
      <c r="ET216">
        <v>-1.4170000000000001E-3</v>
      </c>
      <c r="EU216">
        <v>-1.5920000000000001E-3</v>
      </c>
      <c r="EV216">
        <v>4.2880000000000001E-3</v>
      </c>
      <c r="EW216">
        <v>5.1939999999999998E-3</v>
      </c>
      <c r="EX216">
        <v>7.3730000000000002E-3</v>
      </c>
      <c r="EY216">
        <v>1.9349999999999999E-2</v>
      </c>
      <c r="EZ216">
        <v>7.6620000000000004E-3</v>
      </c>
      <c r="FA216">
        <v>8.6910000000000008E-3</v>
      </c>
      <c r="FB216">
        <v>8.3730000000000002E-3</v>
      </c>
      <c r="FC216">
        <v>-5.3680000000000004E-3</v>
      </c>
      <c r="FD216">
        <v>3.6459999999999999E-3</v>
      </c>
      <c r="FE216">
        <v>-5.9290000000000002E-3</v>
      </c>
      <c r="FF216">
        <v>-3.055E-3</v>
      </c>
      <c r="FG216">
        <v>-2.6840000000000002E-3</v>
      </c>
      <c r="FH216">
        <v>1.7840000000000002E-2</v>
      </c>
      <c r="FI216">
        <v>5.2760000000000003E-3</v>
      </c>
      <c r="FJ216">
        <v>-3.9129999999999998E-3</v>
      </c>
      <c r="FK216">
        <v>6.0510000000000002E-4</v>
      </c>
      <c r="FL216">
        <v>-1.258E-3</v>
      </c>
      <c r="FM216">
        <v>-2.0270000000000002E-3</v>
      </c>
    </row>
    <row r="217" spans="1:169" x14ac:dyDescent="0.3">
      <c r="A217">
        <v>630</v>
      </c>
      <c r="B217">
        <v>4.1869999999999997E-3</v>
      </c>
      <c r="C217">
        <v>-5.4530000000000004E-3</v>
      </c>
      <c r="D217">
        <v>-6.816E-3</v>
      </c>
      <c r="E217">
        <v>-6.306E-3</v>
      </c>
      <c r="F217">
        <v>6.1630000000000001E-3</v>
      </c>
      <c r="G217">
        <v>1.0449999999999999E-3</v>
      </c>
      <c r="H217">
        <v>-6.025E-3</v>
      </c>
      <c r="I217">
        <v>7.5640000000000004E-3</v>
      </c>
      <c r="J217">
        <v>-9.8829999999999994E-3</v>
      </c>
      <c r="K217">
        <v>-1.234E-2</v>
      </c>
      <c r="L217">
        <v>-1.397E-2</v>
      </c>
      <c r="M217">
        <v>1.1089999999999999E-2</v>
      </c>
      <c r="N217">
        <v>6.9769999999999997E-3</v>
      </c>
      <c r="O217">
        <v>7.0140000000000003E-3</v>
      </c>
      <c r="P217">
        <v>8.6940000000000003E-3</v>
      </c>
      <c r="Q217">
        <v>1.0410000000000001E-2</v>
      </c>
      <c r="R217">
        <v>1.0290000000000001E-2</v>
      </c>
      <c r="S217">
        <v>2.931E-3</v>
      </c>
      <c r="T217">
        <v>7.0730000000000003E-3</v>
      </c>
      <c r="U217">
        <v>5.6959999999999997E-3</v>
      </c>
      <c r="V217">
        <v>2.232E-3</v>
      </c>
      <c r="W217">
        <v>1.64E-3</v>
      </c>
      <c r="X217">
        <v>1.172E-2</v>
      </c>
      <c r="Y217">
        <v>7.9050000000000006E-3</v>
      </c>
      <c r="Z217">
        <v>7.953E-3</v>
      </c>
      <c r="AA217">
        <v>3.8890000000000001E-3</v>
      </c>
      <c r="AB217">
        <v>0</v>
      </c>
      <c r="AC217">
        <v>8.0190000000000001E-3</v>
      </c>
      <c r="AD217">
        <v>2.3739999999999998E-3</v>
      </c>
      <c r="AE217">
        <v>4.8820000000000001E-3</v>
      </c>
      <c r="AF217">
        <v>7.0109999999999999E-3</v>
      </c>
      <c r="AG217">
        <v>7.9649999999999999E-3</v>
      </c>
      <c r="AH217">
        <v>3.4580000000000001E-3</v>
      </c>
      <c r="AI217">
        <v>1.4290000000000001E-2</v>
      </c>
      <c r="AJ217">
        <v>-8.1130000000000004E-3</v>
      </c>
      <c r="AK217">
        <v>-1.5679999999999999E-2</v>
      </c>
      <c r="AL217">
        <v>-1.7170000000000001E-2</v>
      </c>
      <c r="AM217">
        <v>2.2799999999999999E-3</v>
      </c>
      <c r="AN217">
        <v>-9.1660000000000005E-3</v>
      </c>
      <c r="AO217">
        <v>-7.0020000000000004E-3</v>
      </c>
      <c r="AP217">
        <v>-3.4970000000000001E-3</v>
      </c>
      <c r="AQ217">
        <v>4.2240000000000003E-3</v>
      </c>
      <c r="AR217">
        <v>-9.9480000000000002E-3</v>
      </c>
      <c r="AS217">
        <v>-6.8389999999999996E-3</v>
      </c>
      <c r="AT217">
        <v>-8.4440000000000001E-3</v>
      </c>
      <c r="AU217">
        <v>2.0910000000000002E-2</v>
      </c>
      <c r="AV217">
        <v>7.2519999999999998E-3</v>
      </c>
      <c r="AW217">
        <v>6.7710000000000001E-3</v>
      </c>
      <c r="AX217">
        <v>2.162E-2</v>
      </c>
      <c r="AY217">
        <v>4.6350000000000002E-3</v>
      </c>
      <c r="AZ217">
        <v>1.1270000000000001E-2</v>
      </c>
      <c r="BA217">
        <v>5.6820000000000004E-3</v>
      </c>
      <c r="BB217">
        <v>1.3359999999999999E-3</v>
      </c>
      <c r="BC217">
        <v>2.4590000000000001E-2</v>
      </c>
      <c r="BD217">
        <v>7.3289999999999996E-3</v>
      </c>
      <c r="BE217">
        <v>2.6670000000000001E-3</v>
      </c>
      <c r="BF217">
        <v>6.3359999999999996E-3</v>
      </c>
      <c r="BG217">
        <v>3.6749999999999999E-3</v>
      </c>
      <c r="BH217">
        <v>6.1999999999999998E-3</v>
      </c>
      <c r="BI217">
        <v>4.7429999999999998E-3</v>
      </c>
      <c r="BJ217">
        <v>4.104E-3</v>
      </c>
      <c r="BK217">
        <v>-1.3299999999999999E-2</v>
      </c>
      <c r="BL217">
        <v>-1.3220000000000001E-2</v>
      </c>
      <c r="BM217">
        <v>-5.568E-3</v>
      </c>
      <c r="BN217">
        <v>-3.7069999999999998E-3</v>
      </c>
      <c r="BO217">
        <v>-1.031E-2</v>
      </c>
      <c r="BP217">
        <v>-1.247E-2</v>
      </c>
      <c r="BQ217">
        <v>1.5339999999999999E-2</v>
      </c>
      <c r="BR217">
        <v>5.4149999999999997E-3</v>
      </c>
      <c r="BS217">
        <v>2.3289999999999999E-3</v>
      </c>
      <c r="BT217">
        <v>2.7459999999999998E-2</v>
      </c>
      <c r="BU217">
        <v>2.9380000000000001E-3</v>
      </c>
      <c r="BV217">
        <v>1.2160000000000001E-2</v>
      </c>
      <c r="BW217">
        <v>6.1250000000000002E-3</v>
      </c>
      <c r="BX217">
        <v>1.362E-2</v>
      </c>
      <c r="BY217">
        <v>5.6270000000000001E-3</v>
      </c>
      <c r="BZ217">
        <v>1.1990000000000001E-2</v>
      </c>
      <c r="CA217">
        <v>6.2760000000000003E-3</v>
      </c>
      <c r="CB217">
        <v>1.986E-4</v>
      </c>
      <c r="CC217">
        <v>8.8529999999999998E-3</v>
      </c>
      <c r="CD217">
        <v>1.397E-3</v>
      </c>
      <c r="CE217">
        <v>-7.6579999999999999E-3</v>
      </c>
      <c r="CF217">
        <v>-6.424E-3</v>
      </c>
      <c r="CG217">
        <v>7.345E-3</v>
      </c>
      <c r="CH217">
        <v>8.6309999999999998E-3</v>
      </c>
      <c r="CI217">
        <v>3.591E-3</v>
      </c>
      <c r="CJ217">
        <v>-7.8580000000000002E-4</v>
      </c>
      <c r="CK217">
        <v>-2.3879999999999999E-3</v>
      </c>
      <c r="CL217">
        <v>-1.029E-3</v>
      </c>
      <c r="CM217">
        <v>-6.0070000000000002E-4</v>
      </c>
      <c r="CN217">
        <v>6.5180000000000002E-2</v>
      </c>
      <c r="CO217">
        <v>7.5640000000000004E-3</v>
      </c>
      <c r="CP217">
        <v>1.2460000000000001E-2</v>
      </c>
      <c r="CQ217">
        <v>2.5340000000000001E-2</v>
      </c>
      <c r="CR217">
        <v>2.3140000000000001E-3</v>
      </c>
      <c r="CS217">
        <v>-2.3909999999999999E-3</v>
      </c>
      <c r="CT217">
        <v>-1.2179999999999999E-3</v>
      </c>
      <c r="CU217">
        <v>8.8749999999999992E-3</v>
      </c>
      <c r="CV217">
        <v>1.41E-3</v>
      </c>
      <c r="CW217">
        <v>-6.4179999999999999E-4</v>
      </c>
      <c r="CX217">
        <v>6.288E-4</v>
      </c>
      <c r="CY217">
        <v>-6.2480000000000001E-4</v>
      </c>
      <c r="CZ217">
        <v>2.0960000000000002E-3</v>
      </c>
      <c r="DA217">
        <v>1.2970000000000001E-2</v>
      </c>
      <c r="DB217">
        <v>4.1399999999999998E-4</v>
      </c>
      <c r="DC217">
        <v>-1.0580000000000001E-2</v>
      </c>
      <c r="DD217">
        <v>-1.222E-2</v>
      </c>
      <c r="DE217">
        <v>-3.9969999999999997E-3</v>
      </c>
      <c r="DF217">
        <v>-5.1609999999999998E-3</v>
      </c>
      <c r="DG217">
        <v>-1.877E-3</v>
      </c>
      <c r="DH217">
        <v>-1.252E-2</v>
      </c>
      <c r="DI217">
        <v>-1.308E-2</v>
      </c>
      <c r="DJ217">
        <v>-1.0189999999999999E-2</v>
      </c>
      <c r="DK217">
        <v>3.7060000000000001E-3</v>
      </c>
      <c r="DL217">
        <v>7.0109999999999999E-3</v>
      </c>
      <c r="DM217">
        <v>7.9649999999999999E-3</v>
      </c>
      <c r="DN217">
        <v>3.4580000000000001E-3</v>
      </c>
      <c r="DO217">
        <v>1.4290000000000001E-2</v>
      </c>
      <c r="DP217">
        <v>4.3399999999999998E-4</v>
      </c>
      <c r="DQ217">
        <v>2.2620000000000001E-2</v>
      </c>
      <c r="DR217">
        <v>1.5009999999999999E-3</v>
      </c>
      <c r="DS217">
        <v>4.0489999999999998E-4</v>
      </c>
      <c r="DT217">
        <v>2.9870000000000001E-3</v>
      </c>
      <c r="DU217">
        <v>2.4589999999999998E-3</v>
      </c>
      <c r="DV217">
        <v>-1.6919999999999999E-3</v>
      </c>
      <c r="DW217">
        <v>4.1399999999999998E-4</v>
      </c>
      <c r="DX217">
        <v>1.18E-2</v>
      </c>
      <c r="DY217">
        <v>1.319E-2</v>
      </c>
      <c r="DZ217">
        <v>9.0080000000000004E-3</v>
      </c>
      <c r="EA217">
        <v>5.5690000000000002E-3</v>
      </c>
      <c r="EB217">
        <v>1.8649999999999999E-3</v>
      </c>
      <c r="EC217">
        <v>-1.918E-3</v>
      </c>
      <c r="ED217">
        <v>1.8769999999999998E-2</v>
      </c>
      <c r="EE217">
        <v>-4.9490000000000003E-3</v>
      </c>
      <c r="EF217">
        <v>-7.4900000000000001E-3</v>
      </c>
      <c r="EG217">
        <v>-5.3880000000000004E-3</v>
      </c>
      <c r="EH217">
        <v>-1.0540000000000001E-2</v>
      </c>
      <c r="EI217">
        <v>-2.0240000000000001E-2</v>
      </c>
      <c r="EJ217">
        <v>-1.191E-2</v>
      </c>
      <c r="EK217">
        <v>1.225E-3</v>
      </c>
      <c r="EL217">
        <v>6.3359999999999996E-3</v>
      </c>
      <c r="EM217">
        <v>3.6749999999999999E-3</v>
      </c>
      <c r="EN217">
        <v>6.1999999999999998E-3</v>
      </c>
      <c r="EO217">
        <v>4.7429999999999998E-3</v>
      </c>
      <c r="EP217">
        <v>1.065E-3</v>
      </c>
      <c r="EQ217">
        <v>2.3869999999999998E-3</v>
      </c>
      <c r="ER217">
        <v>-4.3009999999999999E-4</v>
      </c>
      <c r="ES217">
        <v>-1.807E-3</v>
      </c>
      <c r="ET217">
        <v>4.0489999999999998E-4</v>
      </c>
      <c r="EU217">
        <v>-1.3929999999999999E-3</v>
      </c>
      <c r="EV217">
        <v>2.859E-3</v>
      </c>
      <c r="EW217">
        <v>2.996E-3</v>
      </c>
      <c r="EX217">
        <v>8.848E-3</v>
      </c>
      <c r="EY217">
        <v>2.0449999999999999E-2</v>
      </c>
      <c r="EZ217">
        <v>8.9379999999999998E-3</v>
      </c>
      <c r="FA217">
        <v>9.1260000000000004E-3</v>
      </c>
      <c r="FB217">
        <v>8.3730000000000002E-3</v>
      </c>
      <c r="FC217">
        <v>-4.542E-3</v>
      </c>
      <c r="FD217">
        <v>4.5040000000000002E-3</v>
      </c>
      <c r="FE217">
        <v>-5.9290000000000002E-3</v>
      </c>
      <c r="FF217">
        <v>-4.2770000000000004E-3</v>
      </c>
      <c r="FG217">
        <v>-2.4780000000000002E-3</v>
      </c>
      <c r="FH217">
        <v>1.504E-2</v>
      </c>
      <c r="FI217">
        <v>6.0879999999999997E-3</v>
      </c>
      <c r="FJ217">
        <v>-4.7369999999999999E-3</v>
      </c>
      <c r="FK217">
        <v>0</v>
      </c>
      <c r="FL217">
        <v>-2.3059999999999999E-3</v>
      </c>
      <c r="FM217">
        <v>-3.8509999999999998E-3</v>
      </c>
    </row>
    <row r="218" spans="1:169" x14ac:dyDescent="0.3">
      <c r="A218">
        <v>632</v>
      </c>
      <c r="B218">
        <v>3.14E-3</v>
      </c>
      <c r="C218">
        <v>-5.0489999999999997E-3</v>
      </c>
      <c r="D218">
        <v>-6.215E-3</v>
      </c>
      <c r="E218">
        <v>-6.306E-3</v>
      </c>
      <c r="F218">
        <v>5.9579999999999998E-3</v>
      </c>
      <c r="G218">
        <v>3.1359999999999999E-3</v>
      </c>
      <c r="H218">
        <v>-6.8560000000000001E-3</v>
      </c>
      <c r="I218">
        <v>3.6800000000000001E-3</v>
      </c>
      <c r="J218">
        <v>-8.8749999999999992E-3</v>
      </c>
      <c r="K218">
        <v>-1.171E-2</v>
      </c>
      <c r="L218">
        <v>-1.4999999999999999E-2</v>
      </c>
      <c r="M218">
        <v>1.17E-2</v>
      </c>
      <c r="N218">
        <v>3.6930000000000001E-3</v>
      </c>
      <c r="O218">
        <v>5.9509999999999997E-3</v>
      </c>
      <c r="P218">
        <v>9.0989999999999994E-3</v>
      </c>
      <c r="Q218">
        <v>9.5809999999999992E-3</v>
      </c>
      <c r="R218">
        <v>1.0290000000000001E-2</v>
      </c>
      <c r="S218">
        <v>2.931E-3</v>
      </c>
      <c r="T218">
        <v>7.2810000000000001E-3</v>
      </c>
      <c r="U218">
        <v>3.4580000000000001E-3</v>
      </c>
      <c r="V218">
        <v>3.2469999999999999E-3</v>
      </c>
      <c r="W218">
        <v>3.689E-3</v>
      </c>
      <c r="X218">
        <v>1.172E-2</v>
      </c>
      <c r="Y218">
        <v>5.6169999999999996E-3</v>
      </c>
      <c r="Z218">
        <v>6.9340000000000001E-3</v>
      </c>
      <c r="AA218">
        <v>2.4559999999999998E-3</v>
      </c>
      <c r="AB218">
        <v>5.8870000000000005E-4</v>
      </c>
      <c r="AC218">
        <v>6.816E-3</v>
      </c>
      <c r="AD218">
        <v>-1.9790000000000001E-4</v>
      </c>
      <c r="AE218">
        <v>2.6450000000000002E-3</v>
      </c>
      <c r="AF218">
        <v>5.1549999999999999E-3</v>
      </c>
      <c r="AG218">
        <v>5.8690000000000001E-3</v>
      </c>
      <c r="AH218">
        <v>2.0339999999999998E-3</v>
      </c>
      <c r="AI218">
        <v>1.24E-2</v>
      </c>
      <c r="AJ218">
        <v>-9.1529999999999997E-3</v>
      </c>
      <c r="AK218">
        <v>-1.487E-2</v>
      </c>
      <c r="AL218">
        <v>-1.5949999999999999E-2</v>
      </c>
      <c r="AM218">
        <v>4.352E-3</v>
      </c>
      <c r="AN218">
        <v>-9.5729999999999999E-3</v>
      </c>
      <c r="AO218">
        <v>-8.0319999999999992E-3</v>
      </c>
      <c r="AP218">
        <v>-6.7879999999999998E-3</v>
      </c>
      <c r="AQ218">
        <v>3.3790000000000001E-3</v>
      </c>
      <c r="AR218">
        <v>-8.7039999999999999E-3</v>
      </c>
      <c r="AS218">
        <v>-6.0099999999999997E-3</v>
      </c>
      <c r="AT218">
        <v>-1.0710000000000001E-2</v>
      </c>
      <c r="AU218">
        <v>1.882E-2</v>
      </c>
      <c r="AV218">
        <v>7.2519999999999998E-3</v>
      </c>
      <c r="AW218">
        <v>6.5659999999999998E-3</v>
      </c>
      <c r="AX218">
        <v>2.3290000000000002E-2</v>
      </c>
      <c r="AY218">
        <v>1.475E-3</v>
      </c>
      <c r="AZ218">
        <v>8.8120000000000004E-3</v>
      </c>
      <c r="BA218">
        <v>3.4499999999999999E-3</v>
      </c>
      <c r="BB218">
        <v>1.526E-3</v>
      </c>
      <c r="BC218">
        <v>2.6009999999999998E-2</v>
      </c>
      <c r="BD218">
        <v>8.5179999999999995E-3</v>
      </c>
      <c r="BE218">
        <v>1.642E-3</v>
      </c>
      <c r="BF218">
        <v>5.0689999999999997E-3</v>
      </c>
      <c r="BG218">
        <v>1.4289999999999999E-3</v>
      </c>
      <c r="BH218">
        <v>3.5999999999999999E-3</v>
      </c>
      <c r="BI218">
        <v>2.9640000000000001E-3</v>
      </c>
      <c r="BJ218">
        <v>5.3350000000000003E-3</v>
      </c>
      <c r="BK218">
        <v>-1.392E-2</v>
      </c>
      <c r="BL218">
        <v>-1.341E-2</v>
      </c>
      <c r="BM218">
        <v>-5.7739999999999996E-3</v>
      </c>
      <c r="BN218">
        <v>-4.1190000000000003E-3</v>
      </c>
      <c r="BO218">
        <v>-9.2800000000000001E-3</v>
      </c>
      <c r="BP218">
        <v>-1.247E-2</v>
      </c>
      <c r="BQ218">
        <v>1.387E-2</v>
      </c>
      <c r="BR218">
        <v>4.79E-3</v>
      </c>
      <c r="BS218">
        <v>1.9059999999999999E-3</v>
      </c>
      <c r="BT218">
        <v>2.6419999999999999E-2</v>
      </c>
      <c r="BU218">
        <v>2.3080000000000002E-3</v>
      </c>
      <c r="BV218">
        <v>1.2160000000000001E-2</v>
      </c>
      <c r="BW218">
        <v>5.7169999999999999E-3</v>
      </c>
      <c r="BX218">
        <v>1.383E-2</v>
      </c>
      <c r="BY218">
        <v>4.2199999999999998E-3</v>
      </c>
      <c r="BZ218">
        <v>8.8889999999999993E-3</v>
      </c>
      <c r="CA218">
        <v>1.8220000000000001E-3</v>
      </c>
      <c r="CB218">
        <v>9.9280000000000006E-4</v>
      </c>
      <c r="CC218">
        <v>7.8469999999999998E-3</v>
      </c>
      <c r="CD218">
        <v>1.397E-3</v>
      </c>
      <c r="CE218">
        <v>-7.4510000000000002E-3</v>
      </c>
      <c r="CF218">
        <v>-3.7299999999999998E-3</v>
      </c>
      <c r="CG218">
        <v>7.345E-3</v>
      </c>
      <c r="CH218">
        <v>6.8250000000000003E-3</v>
      </c>
      <c r="CI218">
        <v>1.397E-3</v>
      </c>
      <c r="CJ218">
        <v>-3.7330000000000002E-3</v>
      </c>
      <c r="CK218">
        <v>-3.7820000000000002E-3</v>
      </c>
      <c r="CL218">
        <v>-2.2629999999999998E-3</v>
      </c>
      <c r="CM218">
        <v>-1.802E-3</v>
      </c>
      <c r="CN218">
        <v>6.2120000000000002E-2</v>
      </c>
      <c r="CO218">
        <v>3.6800000000000001E-3</v>
      </c>
      <c r="CP218">
        <v>1.077E-2</v>
      </c>
      <c r="CQ218">
        <v>2.281E-2</v>
      </c>
      <c r="CR218">
        <v>3.3660000000000001E-3</v>
      </c>
      <c r="CS218">
        <v>-1.794E-3</v>
      </c>
      <c r="CT218">
        <v>-2.029E-3</v>
      </c>
      <c r="CU218">
        <v>7.8659999999999997E-3</v>
      </c>
      <c r="CV218">
        <v>8.0579999999999996E-4</v>
      </c>
      <c r="CW218">
        <v>-6.4179999999999999E-4</v>
      </c>
      <c r="CX218">
        <v>1.6770000000000001E-3</v>
      </c>
      <c r="CY218">
        <v>-4.1659999999999999E-4</v>
      </c>
      <c r="CZ218">
        <v>1.467E-3</v>
      </c>
      <c r="DA218">
        <v>1.448E-2</v>
      </c>
      <c r="DB218">
        <v>1.449E-3</v>
      </c>
      <c r="DC218">
        <v>-1.0789999999999999E-2</v>
      </c>
      <c r="DD218">
        <v>-1.304E-2</v>
      </c>
      <c r="DE218">
        <v>-5.6810000000000003E-3</v>
      </c>
      <c r="DF218">
        <v>-5.5909999999999996E-3</v>
      </c>
      <c r="DG218">
        <v>-3.545E-3</v>
      </c>
      <c r="DH218">
        <v>-1.359E-2</v>
      </c>
      <c r="DI218">
        <v>-1.465E-2</v>
      </c>
      <c r="DJ218">
        <v>-1.1350000000000001E-2</v>
      </c>
      <c r="DK218">
        <v>2.1459999999999999E-3</v>
      </c>
      <c r="DL218">
        <v>5.1549999999999999E-3</v>
      </c>
      <c r="DM218">
        <v>5.8690000000000001E-3</v>
      </c>
      <c r="DN218">
        <v>2.0339999999999998E-3</v>
      </c>
      <c r="DO218">
        <v>1.24E-2</v>
      </c>
      <c r="DP218">
        <v>0</v>
      </c>
      <c r="DQ218">
        <v>1.984E-2</v>
      </c>
      <c r="DR218">
        <v>1.9300000000000001E-3</v>
      </c>
      <c r="DS218">
        <v>8.0979999999999995E-4</v>
      </c>
      <c r="DT218">
        <v>1.493E-3</v>
      </c>
      <c r="DU218">
        <v>4.0989999999999999E-4</v>
      </c>
      <c r="DV218">
        <v>-2.1150000000000001E-3</v>
      </c>
      <c r="DW218">
        <v>2.4840000000000001E-3</v>
      </c>
      <c r="DX218">
        <v>1.3299999999999999E-2</v>
      </c>
      <c r="DY218">
        <v>1.319E-2</v>
      </c>
      <c r="DZ218">
        <v>1.094E-2</v>
      </c>
      <c r="EA218">
        <v>8.9960000000000005E-3</v>
      </c>
      <c r="EB218">
        <v>1.243E-3</v>
      </c>
      <c r="EC218">
        <v>-4.0489999999999996E-3</v>
      </c>
      <c r="ED218">
        <v>1.8350000000000002E-2</v>
      </c>
      <c r="EE218">
        <v>-7.0109999999999999E-3</v>
      </c>
      <c r="EF218">
        <v>-8.3000000000000001E-3</v>
      </c>
      <c r="EG218">
        <v>-6.424E-3</v>
      </c>
      <c r="EH218">
        <v>-9.5259999999999997E-3</v>
      </c>
      <c r="EI218">
        <v>-1.7809999999999999E-2</v>
      </c>
      <c r="EJ218">
        <v>-9.9600000000000001E-3</v>
      </c>
      <c r="EK218">
        <v>-1.225E-3</v>
      </c>
      <c r="EL218">
        <v>5.0689999999999997E-3</v>
      </c>
      <c r="EM218">
        <v>1.4289999999999999E-3</v>
      </c>
      <c r="EN218">
        <v>3.5999999999999999E-3</v>
      </c>
      <c r="EO218">
        <v>2.9640000000000001E-3</v>
      </c>
      <c r="EP218">
        <v>-2.131E-4</v>
      </c>
      <c r="EQ218">
        <v>2.1699999999999999E-4</v>
      </c>
      <c r="ER218">
        <v>-1.505E-3</v>
      </c>
      <c r="ES218">
        <v>-1.0039999999999999E-3</v>
      </c>
      <c r="ET218">
        <v>4.0489999999999998E-4</v>
      </c>
      <c r="EU218">
        <v>-1.194E-3</v>
      </c>
      <c r="EV218">
        <v>3.8790000000000001E-3</v>
      </c>
      <c r="EW218">
        <v>4.3949999999999996E-3</v>
      </c>
      <c r="EX218">
        <v>9.9010000000000001E-3</v>
      </c>
      <c r="EY218">
        <v>2.0670000000000001E-2</v>
      </c>
      <c r="EZ218">
        <v>9.5770000000000004E-3</v>
      </c>
      <c r="FA218">
        <v>9.9950000000000004E-3</v>
      </c>
      <c r="FB218">
        <v>7.1170000000000001E-3</v>
      </c>
      <c r="FC218">
        <v>-4.7489999999999997E-3</v>
      </c>
      <c r="FD218">
        <v>3.2169999999999998E-3</v>
      </c>
      <c r="FE218">
        <v>-7.7070000000000003E-3</v>
      </c>
      <c r="FF218">
        <v>-4.4809999999999997E-3</v>
      </c>
      <c r="FG218">
        <v>-4.9550000000000002E-3</v>
      </c>
      <c r="FH218">
        <v>1.363E-2</v>
      </c>
      <c r="FI218">
        <v>3.4499999999999999E-3</v>
      </c>
      <c r="FJ218">
        <v>-5.973E-3</v>
      </c>
      <c r="FK218">
        <v>-6.0510000000000002E-4</v>
      </c>
      <c r="FL218">
        <v>-3.7729999999999999E-3</v>
      </c>
      <c r="FM218">
        <v>-3.0400000000000002E-3</v>
      </c>
    </row>
    <row r="219" spans="1:169" x14ac:dyDescent="0.3">
      <c r="A219">
        <v>634</v>
      </c>
      <c r="B219">
        <v>3.9769999999999996E-3</v>
      </c>
      <c r="C219">
        <v>-6.2599999999999999E-3</v>
      </c>
      <c r="D219">
        <v>-6.6160000000000004E-3</v>
      </c>
      <c r="E219">
        <v>-5.6959999999999997E-3</v>
      </c>
      <c r="F219">
        <v>7.8069999999999997E-3</v>
      </c>
      <c r="G219">
        <v>1.882E-3</v>
      </c>
      <c r="H219">
        <v>-4.986E-3</v>
      </c>
      <c r="I219">
        <v>6.1330000000000004E-3</v>
      </c>
      <c r="J219">
        <v>-1.009E-2</v>
      </c>
      <c r="K219">
        <v>-1.2540000000000001E-2</v>
      </c>
      <c r="L219">
        <v>-1.4789999999999999E-2</v>
      </c>
      <c r="M219">
        <v>1.009E-2</v>
      </c>
      <c r="N219">
        <v>7.3870000000000003E-3</v>
      </c>
      <c r="O219">
        <v>6.5890000000000002E-3</v>
      </c>
      <c r="P219">
        <v>8.6940000000000003E-3</v>
      </c>
      <c r="Q219">
        <v>1.291E-2</v>
      </c>
      <c r="R219">
        <v>1.167E-2</v>
      </c>
      <c r="S219">
        <v>2.5119999999999999E-3</v>
      </c>
      <c r="T219">
        <v>8.5290000000000001E-3</v>
      </c>
      <c r="U219">
        <v>5.6959999999999997E-3</v>
      </c>
      <c r="V219">
        <v>2.4350000000000001E-3</v>
      </c>
      <c r="W219">
        <v>2.049E-3</v>
      </c>
      <c r="X219">
        <v>1.068E-2</v>
      </c>
      <c r="Y219">
        <v>7.2810000000000001E-3</v>
      </c>
      <c r="Z219">
        <v>6.7299999999999999E-3</v>
      </c>
      <c r="AA219">
        <v>2.0470000000000002E-3</v>
      </c>
      <c r="AB219">
        <v>3.9240000000000004E-3</v>
      </c>
      <c r="AC219">
        <v>7.2170000000000003E-3</v>
      </c>
      <c r="AD219">
        <v>2.9680000000000002E-3</v>
      </c>
      <c r="AE219">
        <v>5.8999999999999999E-3</v>
      </c>
      <c r="AF219">
        <v>4.7429999999999998E-3</v>
      </c>
      <c r="AG219">
        <v>6.9170000000000004E-3</v>
      </c>
      <c r="AH219">
        <v>4.4749999999999998E-3</v>
      </c>
      <c r="AI219">
        <v>1.366E-2</v>
      </c>
      <c r="AJ219">
        <v>-7.2810000000000001E-3</v>
      </c>
      <c r="AK219">
        <v>-1.507E-2</v>
      </c>
      <c r="AL219">
        <v>-1.555E-2</v>
      </c>
      <c r="AM219">
        <v>2.6940000000000002E-3</v>
      </c>
      <c r="AN219">
        <v>-8.3510000000000008E-3</v>
      </c>
      <c r="AO219">
        <v>-8.6499999999999997E-3</v>
      </c>
      <c r="AP219">
        <v>-4.9370000000000004E-3</v>
      </c>
      <c r="AQ219">
        <v>5.7019999999999996E-3</v>
      </c>
      <c r="AR219">
        <v>-8.7039999999999999E-3</v>
      </c>
      <c r="AS219">
        <v>-6.6319999999999999E-3</v>
      </c>
      <c r="AT219">
        <v>-1.009E-2</v>
      </c>
      <c r="AU219">
        <v>1.9650000000000001E-2</v>
      </c>
      <c r="AV219">
        <v>5.842E-3</v>
      </c>
      <c r="AW219">
        <v>6.3610000000000003E-3</v>
      </c>
      <c r="AX219">
        <v>2.162E-2</v>
      </c>
      <c r="AY219">
        <v>1.6850000000000001E-3</v>
      </c>
      <c r="AZ219">
        <v>7.1729999999999997E-3</v>
      </c>
      <c r="BA219">
        <v>3.653E-3</v>
      </c>
      <c r="BB219">
        <v>3.0530000000000002E-3</v>
      </c>
      <c r="BC219">
        <v>2.5600000000000001E-2</v>
      </c>
      <c r="BD219">
        <v>9.3100000000000006E-3</v>
      </c>
      <c r="BE219">
        <v>8.208E-4</v>
      </c>
      <c r="BF219">
        <v>5.4910000000000002E-3</v>
      </c>
      <c r="BG219">
        <v>1.4289999999999999E-3</v>
      </c>
      <c r="BH219">
        <v>6.7999999999999996E-3</v>
      </c>
      <c r="BI219">
        <v>3.9519999999999998E-3</v>
      </c>
      <c r="BJ219">
        <v>5.5399999999999998E-3</v>
      </c>
      <c r="BK219">
        <v>-1.371E-2</v>
      </c>
      <c r="BL219">
        <v>-1.555E-2</v>
      </c>
      <c r="BM219">
        <v>-5.9800000000000001E-3</v>
      </c>
      <c r="BN219">
        <v>-1.6479999999999999E-3</v>
      </c>
      <c r="BO219">
        <v>-9.4859999999999996E-3</v>
      </c>
      <c r="BP219">
        <v>-1.2880000000000001E-2</v>
      </c>
      <c r="BQ219">
        <v>1.7649999999999999E-2</v>
      </c>
      <c r="BR219">
        <v>3.7490000000000002E-3</v>
      </c>
      <c r="BS219">
        <v>2.117E-3</v>
      </c>
      <c r="BT219">
        <v>2.392E-2</v>
      </c>
      <c r="BU219">
        <v>3.9870000000000001E-3</v>
      </c>
      <c r="BV219">
        <v>1.257E-2</v>
      </c>
      <c r="BW219">
        <v>4.2880000000000001E-3</v>
      </c>
      <c r="BX219">
        <v>1.32E-2</v>
      </c>
      <c r="BY219">
        <v>3.215E-3</v>
      </c>
      <c r="BZ219">
        <v>6.8219999999999999E-3</v>
      </c>
      <c r="CA219">
        <v>1.6199999999999999E-3</v>
      </c>
      <c r="CB219">
        <v>1.5889999999999999E-3</v>
      </c>
      <c r="CC219">
        <v>1.0659999999999999E-2</v>
      </c>
      <c r="CD219">
        <v>3.591E-3</v>
      </c>
      <c r="CE219">
        <v>-7.0369999999999999E-3</v>
      </c>
      <c r="CF219">
        <v>-6.0099999999999997E-3</v>
      </c>
      <c r="CG219">
        <v>6.2960000000000004E-3</v>
      </c>
      <c r="CH219">
        <v>8.2299999999999995E-3</v>
      </c>
      <c r="CI219">
        <v>3.591E-3</v>
      </c>
      <c r="CJ219">
        <v>-5.8929999999999996E-4</v>
      </c>
      <c r="CK219">
        <v>0</v>
      </c>
      <c r="CL219">
        <v>-4.1140000000000003E-4</v>
      </c>
      <c r="CM219">
        <v>-4.0049999999999998E-4</v>
      </c>
      <c r="CN219">
        <v>6.3549999999999995E-2</v>
      </c>
      <c r="CO219">
        <v>6.1330000000000004E-3</v>
      </c>
      <c r="CP219">
        <v>1.035E-2</v>
      </c>
      <c r="CQ219">
        <v>2.239E-2</v>
      </c>
      <c r="CR219">
        <v>4.2079999999999998E-4</v>
      </c>
      <c r="CS219">
        <v>-2.3909999999999999E-3</v>
      </c>
      <c r="CT219">
        <v>-1.2179999999999999E-3</v>
      </c>
      <c r="CU219">
        <v>8.2699999999999996E-3</v>
      </c>
      <c r="CV219">
        <v>8.0579999999999996E-4</v>
      </c>
      <c r="CW219">
        <v>-1.7110000000000001E-3</v>
      </c>
      <c r="CX219">
        <v>-2.096E-4</v>
      </c>
      <c r="CY219">
        <v>-8.3310000000000003E-4</v>
      </c>
      <c r="CZ219">
        <v>6.288E-4</v>
      </c>
      <c r="DA219">
        <v>1.038E-2</v>
      </c>
      <c r="DB219">
        <v>-6.2089999999999997E-4</v>
      </c>
      <c r="DC219">
        <v>-1.0999999999999999E-2</v>
      </c>
      <c r="DD219">
        <v>-1.304E-2</v>
      </c>
      <c r="DE219">
        <v>-5.47E-3</v>
      </c>
      <c r="DF219">
        <v>-4.516E-3</v>
      </c>
      <c r="DG219">
        <v>-3.3370000000000001E-3</v>
      </c>
      <c r="DH219">
        <v>-1.1679999999999999E-2</v>
      </c>
      <c r="DI219">
        <v>-1.4449999999999999E-2</v>
      </c>
      <c r="DJ219">
        <v>-8.848E-3</v>
      </c>
      <c r="DK219">
        <v>5.0720000000000001E-3</v>
      </c>
      <c r="DL219">
        <v>4.7429999999999998E-3</v>
      </c>
      <c r="DM219">
        <v>6.9170000000000004E-3</v>
      </c>
      <c r="DN219">
        <v>4.4749999999999998E-3</v>
      </c>
      <c r="DO219">
        <v>1.366E-2</v>
      </c>
      <c r="DP219">
        <v>-8.6799999999999996E-4</v>
      </c>
      <c r="DQ219">
        <v>2.07E-2</v>
      </c>
      <c r="DR219">
        <v>-1.2869999999999999E-3</v>
      </c>
      <c r="DS219">
        <v>-8.0979999999999995E-4</v>
      </c>
      <c r="DT219">
        <v>-2.4889999999999998E-4</v>
      </c>
      <c r="DU219">
        <v>-8.1979999999999998E-4</v>
      </c>
      <c r="DV219">
        <v>-4.4409999999999996E-3</v>
      </c>
      <c r="DW219">
        <v>6.2089999999999997E-4</v>
      </c>
      <c r="DX219">
        <v>9.6509999999999999E-3</v>
      </c>
      <c r="DY219">
        <v>1.107E-2</v>
      </c>
      <c r="DZ219">
        <v>7.0780000000000001E-3</v>
      </c>
      <c r="EA219">
        <v>7.4970000000000002E-3</v>
      </c>
      <c r="EB219">
        <v>0</v>
      </c>
      <c r="EC219">
        <v>-2.5569999999999998E-3</v>
      </c>
      <c r="ED219">
        <v>1.8769999999999998E-2</v>
      </c>
      <c r="EE219">
        <v>-5.1549999999999999E-3</v>
      </c>
      <c r="EF219">
        <v>-8.907E-3</v>
      </c>
      <c r="EG219">
        <v>-7.4609999999999998E-3</v>
      </c>
      <c r="EH219">
        <v>-1.1350000000000001E-2</v>
      </c>
      <c r="EI219">
        <v>-2.0650000000000002E-2</v>
      </c>
      <c r="EJ219">
        <v>-1.133E-2</v>
      </c>
      <c r="EK219">
        <v>4.0840000000000001E-4</v>
      </c>
      <c r="EL219">
        <v>5.4910000000000002E-3</v>
      </c>
      <c r="EM219">
        <v>1.4289999999999999E-3</v>
      </c>
      <c r="EN219">
        <v>6.7999999999999996E-3</v>
      </c>
      <c r="EO219">
        <v>3.9519999999999998E-3</v>
      </c>
      <c r="EP219">
        <v>-1.4920000000000001E-3</v>
      </c>
      <c r="EQ219">
        <v>4.3399999999999998E-4</v>
      </c>
      <c r="ER219">
        <v>-2.3649999999999999E-3</v>
      </c>
      <c r="ES219">
        <v>-4.215E-3</v>
      </c>
      <c r="ET219">
        <v>-2.2269999999999998E-3</v>
      </c>
      <c r="EU219">
        <v>-4.1799999999999997E-3</v>
      </c>
      <c r="EV219">
        <v>1.225E-3</v>
      </c>
      <c r="EW219">
        <v>2.5969999999999999E-3</v>
      </c>
      <c r="EX219">
        <v>4.2129999999999997E-3</v>
      </c>
      <c r="EY219">
        <v>1.847E-2</v>
      </c>
      <c r="EZ219">
        <v>5.5329999999999997E-3</v>
      </c>
      <c r="FA219">
        <v>5.215E-3</v>
      </c>
      <c r="FB219">
        <v>6.6990000000000001E-3</v>
      </c>
      <c r="FC219">
        <v>-4.3359999999999996E-3</v>
      </c>
      <c r="FD219">
        <v>3.2169999999999998E-3</v>
      </c>
      <c r="FE219">
        <v>-6.5209999999999999E-3</v>
      </c>
      <c r="FF219">
        <v>-3.2590000000000002E-3</v>
      </c>
      <c r="FG219">
        <v>-3.3029999999999999E-3</v>
      </c>
      <c r="FH219">
        <v>1.423E-2</v>
      </c>
      <c r="FI219">
        <v>5.8849999999999996E-3</v>
      </c>
      <c r="FJ219">
        <v>-7.208E-3</v>
      </c>
      <c r="FK219">
        <v>-1.2099999999999999E-3</v>
      </c>
      <c r="FL219">
        <v>-2.725E-3</v>
      </c>
      <c r="FM219">
        <v>-5.0670000000000003E-3</v>
      </c>
    </row>
    <row r="220" spans="1:169" x14ac:dyDescent="0.3">
      <c r="A220">
        <v>636</v>
      </c>
      <c r="B220">
        <v>6.071E-3</v>
      </c>
      <c r="C220">
        <v>-5.8560000000000001E-3</v>
      </c>
      <c r="D220">
        <v>-3.6089999999999998E-3</v>
      </c>
      <c r="E220">
        <v>-5.0860000000000002E-3</v>
      </c>
      <c r="F220">
        <v>8.012E-3</v>
      </c>
      <c r="G220">
        <v>3.7629999999999999E-3</v>
      </c>
      <c r="H220">
        <v>-3.7399999999999998E-3</v>
      </c>
      <c r="I220">
        <v>5.1110000000000001E-3</v>
      </c>
      <c r="J220">
        <v>-9.6819999999999996E-3</v>
      </c>
      <c r="K220">
        <v>-1.38E-2</v>
      </c>
      <c r="L220">
        <v>-1.5610000000000001E-2</v>
      </c>
      <c r="M220">
        <v>1.17E-2</v>
      </c>
      <c r="N220">
        <v>5.13E-3</v>
      </c>
      <c r="O220">
        <v>6.1640000000000002E-3</v>
      </c>
      <c r="P220">
        <v>7.4809999999999998E-3</v>
      </c>
      <c r="Q220">
        <v>9.1640000000000003E-3</v>
      </c>
      <c r="R220">
        <v>9.299E-3</v>
      </c>
      <c r="S220">
        <v>1.4649999999999999E-3</v>
      </c>
      <c r="T220">
        <v>6.241E-3</v>
      </c>
      <c r="U220">
        <v>2.8479999999999998E-3</v>
      </c>
      <c r="V220">
        <v>8.1170000000000005E-4</v>
      </c>
      <c r="W220">
        <v>-6.1479999999999998E-4</v>
      </c>
      <c r="X220">
        <v>9.2110000000000004E-3</v>
      </c>
      <c r="Y220">
        <v>8.9449999999999998E-3</v>
      </c>
      <c r="Z220">
        <v>6.9340000000000001E-3</v>
      </c>
      <c r="AA220">
        <v>4.0940000000000004E-3</v>
      </c>
      <c r="AB220">
        <v>1.57E-3</v>
      </c>
      <c r="AC220">
        <v>8.6210000000000002E-3</v>
      </c>
      <c r="AD220">
        <v>4.1549999999999998E-3</v>
      </c>
      <c r="AE220">
        <v>5.6959999999999997E-3</v>
      </c>
      <c r="AF220">
        <v>5.568E-3</v>
      </c>
      <c r="AG220">
        <v>6.0780000000000001E-3</v>
      </c>
      <c r="AH220">
        <v>3.0509999999999999E-3</v>
      </c>
      <c r="AI220">
        <v>1.1979999999999999E-2</v>
      </c>
      <c r="AJ220">
        <v>-8.3210000000000003E-3</v>
      </c>
      <c r="AK220">
        <v>-1.6289999999999999E-2</v>
      </c>
      <c r="AL220">
        <v>-1.737E-2</v>
      </c>
      <c r="AM220">
        <v>2.9009999999999999E-3</v>
      </c>
      <c r="AN220">
        <v>-9.3690000000000006E-3</v>
      </c>
      <c r="AO220">
        <v>-7.62E-3</v>
      </c>
      <c r="AP220">
        <v>-6.5820000000000002E-3</v>
      </c>
      <c r="AQ220">
        <v>3.8019999999999998E-3</v>
      </c>
      <c r="AR220">
        <v>-8.7039999999999999E-3</v>
      </c>
      <c r="AS220">
        <v>-7.2529999999999999E-3</v>
      </c>
      <c r="AT220">
        <v>-8.4440000000000001E-3</v>
      </c>
      <c r="AU220">
        <v>1.7770000000000001E-2</v>
      </c>
      <c r="AV220">
        <v>4.4320000000000002E-3</v>
      </c>
      <c r="AW220">
        <v>3.078E-3</v>
      </c>
      <c r="AX220">
        <v>1.9730000000000001E-2</v>
      </c>
      <c r="AY220">
        <v>3.7919999999999998E-3</v>
      </c>
      <c r="AZ220">
        <v>1.0659999999999999E-2</v>
      </c>
      <c r="BA220">
        <v>5.4790000000000004E-3</v>
      </c>
      <c r="BB220">
        <v>3.434E-3</v>
      </c>
      <c r="BC220">
        <v>2.58E-2</v>
      </c>
      <c r="BD220">
        <v>8.7159999999999998E-3</v>
      </c>
      <c r="BE220">
        <v>3.8990000000000001E-3</v>
      </c>
      <c r="BF220">
        <v>4.8580000000000003E-3</v>
      </c>
      <c r="BG220">
        <v>1.021E-3</v>
      </c>
      <c r="BH220">
        <v>4.4000000000000003E-3</v>
      </c>
      <c r="BI220">
        <v>2.3709999999999998E-3</v>
      </c>
      <c r="BJ220">
        <v>5.5399999999999998E-3</v>
      </c>
      <c r="BK220">
        <v>-1.392E-2</v>
      </c>
      <c r="BL220">
        <v>-1.438E-2</v>
      </c>
      <c r="BM220">
        <v>-7.424E-3</v>
      </c>
      <c r="BN220">
        <v>-3.9129999999999998E-3</v>
      </c>
      <c r="BO220">
        <v>-9.2800000000000001E-3</v>
      </c>
      <c r="BP220">
        <v>-1.2670000000000001E-2</v>
      </c>
      <c r="BQ220">
        <v>1.345E-2</v>
      </c>
      <c r="BR220">
        <v>5.6239999999999997E-3</v>
      </c>
      <c r="BS220">
        <v>2.5409999999999999E-3</v>
      </c>
      <c r="BT220">
        <v>2.6210000000000001E-2</v>
      </c>
      <c r="BU220">
        <v>1.6789999999999999E-3</v>
      </c>
      <c r="BV220">
        <v>9.3240000000000007E-3</v>
      </c>
      <c r="BW220">
        <v>2.6540000000000001E-3</v>
      </c>
      <c r="BX220">
        <v>1.2370000000000001E-2</v>
      </c>
      <c r="BY220">
        <v>3.4160000000000002E-3</v>
      </c>
      <c r="BZ220">
        <v>1.0540000000000001E-2</v>
      </c>
      <c r="CA220">
        <v>4.8589999999999996E-3</v>
      </c>
      <c r="CB220">
        <v>1.9859999999999999E-3</v>
      </c>
      <c r="CC220">
        <v>1.0659999999999999E-2</v>
      </c>
      <c r="CD220">
        <v>1.7960000000000001E-3</v>
      </c>
      <c r="CE220">
        <v>-8.8999999999999999E-3</v>
      </c>
      <c r="CF220">
        <v>-5.5960000000000003E-3</v>
      </c>
      <c r="CG220">
        <v>5.0369999999999998E-3</v>
      </c>
      <c r="CH220">
        <v>8.8319999999999996E-3</v>
      </c>
      <c r="CI220">
        <v>2.594E-3</v>
      </c>
      <c r="CJ220">
        <v>-1.3749999999999999E-3</v>
      </c>
      <c r="CK220">
        <v>-3.3839999999999999E-3</v>
      </c>
      <c r="CL220">
        <v>-1.6459999999999999E-3</v>
      </c>
      <c r="CM220">
        <v>-4.0049999999999998E-4</v>
      </c>
      <c r="CN220">
        <v>6.3750000000000001E-2</v>
      </c>
      <c r="CO220">
        <v>5.1110000000000001E-3</v>
      </c>
      <c r="CP220">
        <v>9.5040000000000003E-3</v>
      </c>
      <c r="CQ220">
        <v>2.4080000000000001E-2</v>
      </c>
      <c r="CR220">
        <v>-2.1039999999999999E-4</v>
      </c>
      <c r="CS220">
        <v>-4.1850000000000004E-3</v>
      </c>
      <c r="CT220">
        <v>-2.029E-3</v>
      </c>
      <c r="CU220">
        <v>5.4460000000000003E-3</v>
      </c>
      <c r="CV220">
        <v>-2.0149999999999999E-4</v>
      </c>
      <c r="CW220">
        <v>-1.4970000000000001E-3</v>
      </c>
      <c r="CX220">
        <v>2.0960000000000002E-3</v>
      </c>
      <c r="CY220">
        <v>-1.8749999999999999E-3</v>
      </c>
      <c r="CZ220">
        <v>8.384E-4</v>
      </c>
      <c r="DA220">
        <v>1.038E-2</v>
      </c>
      <c r="DB220">
        <v>4.1399999999999998E-4</v>
      </c>
      <c r="DC220">
        <v>-1.141E-2</v>
      </c>
      <c r="DD220">
        <v>-1.141E-2</v>
      </c>
      <c r="DE220">
        <v>-3.787E-3</v>
      </c>
      <c r="DF220">
        <v>-6.2360000000000002E-3</v>
      </c>
      <c r="DG220">
        <v>-3.754E-3</v>
      </c>
      <c r="DH220">
        <v>-1.1039999999999999E-2</v>
      </c>
      <c r="DI220">
        <v>-1.406E-2</v>
      </c>
      <c r="DJ220">
        <v>-1.2120000000000001E-2</v>
      </c>
      <c r="DK220">
        <v>2.7309999999999999E-3</v>
      </c>
      <c r="DL220">
        <v>5.568E-3</v>
      </c>
      <c r="DM220">
        <v>6.0780000000000001E-3</v>
      </c>
      <c r="DN220">
        <v>3.0509999999999999E-3</v>
      </c>
      <c r="DO220">
        <v>1.1979999999999999E-2</v>
      </c>
      <c r="DP220">
        <v>-1.085E-3</v>
      </c>
      <c r="DQ220">
        <v>1.984E-2</v>
      </c>
      <c r="DR220">
        <v>1.072E-3</v>
      </c>
      <c r="DS220">
        <v>0</v>
      </c>
      <c r="DT220">
        <v>2.4889999999999998E-4</v>
      </c>
      <c r="DU220">
        <v>1.0250000000000001E-3</v>
      </c>
      <c r="DV220">
        <v>-4.0179999999999999E-3</v>
      </c>
      <c r="DW220">
        <v>8.2790000000000001E-4</v>
      </c>
      <c r="DX220">
        <v>9.4369999999999992E-3</v>
      </c>
      <c r="DY220">
        <v>1.128E-2</v>
      </c>
      <c r="DZ220">
        <v>6.6490000000000004E-3</v>
      </c>
      <c r="EA220">
        <v>5.7829999999999999E-3</v>
      </c>
      <c r="EB220">
        <v>-1.658E-3</v>
      </c>
      <c r="EC220">
        <v>-2.7699999999999999E-3</v>
      </c>
      <c r="ED220">
        <v>1.8769999999999998E-2</v>
      </c>
      <c r="EE220">
        <v>-6.5989999999999998E-3</v>
      </c>
      <c r="EF220">
        <v>-8.7049999999999992E-3</v>
      </c>
      <c r="EG220">
        <v>-6.2170000000000003E-3</v>
      </c>
      <c r="EH220">
        <v>-1.1350000000000001E-2</v>
      </c>
      <c r="EI220">
        <v>-1.8620000000000001E-2</v>
      </c>
      <c r="EJ220">
        <v>-9.9600000000000001E-3</v>
      </c>
      <c r="EK220">
        <v>-2.042E-4</v>
      </c>
      <c r="EL220">
        <v>4.8580000000000003E-3</v>
      </c>
      <c r="EM220">
        <v>1.021E-3</v>
      </c>
      <c r="EN220">
        <v>4.4000000000000003E-3</v>
      </c>
      <c r="EO220">
        <v>2.3709999999999998E-3</v>
      </c>
      <c r="EP220">
        <v>-6.3929999999999998E-4</v>
      </c>
      <c r="EQ220">
        <v>1.519E-3</v>
      </c>
      <c r="ER220">
        <v>-3.6549999999999998E-3</v>
      </c>
      <c r="ES220">
        <v>-3.0109999999999998E-3</v>
      </c>
      <c r="ET220">
        <v>-8.0979999999999995E-4</v>
      </c>
      <c r="EU220">
        <v>-4.1799999999999997E-3</v>
      </c>
      <c r="EV220">
        <v>4.4920000000000003E-3</v>
      </c>
      <c r="EW220">
        <v>7.9900000000000001E-4</v>
      </c>
      <c r="EX220">
        <v>4.6350000000000002E-3</v>
      </c>
      <c r="EY220">
        <v>1.8249999999999999E-2</v>
      </c>
      <c r="EZ220">
        <v>4.4689999999999999E-3</v>
      </c>
      <c r="FA220">
        <v>5.6490000000000004E-3</v>
      </c>
      <c r="FB220">
        <v>3.9769999999999996E-3</v>
      </c>
      <c r="FC220">
        <v>-5.3680000000000004E-3</v>
      </c>
      <c r="FD220">
        <v>6.4340000000000003E-4</v>
      </c>
      <c r="FE220">
        <v>-6.5209999999999999E-3</v>
      </c>
      <c r="FF220">
        <v>-5.2960000000000004E-3</v>
      </c>
      <c r="FG220">
        <v>-3.3029999999999999E-3</v>
      </c>
      <c r="FH220">
        <v>1.423E-2</v>
      </c>
      <c r="FI220">
        <v>2.8410000000000002E-3</v>
      </c>
      <c r="FJ220">
        <v>-7.4139999999999996E-3</v>
      </c>
      <c r="FK220">
        <v>-1.0089999999999999E-3</v>
      </c>
      <c r="FL220">
        <v>-4.6109999999999996E-3</v>
      </c>
      <c r="FM220">
        <v>-4.8640000000000003E-3</v>
      </c>
    </row>
    <row r="221" spans="1:169" x14ac:dyDescent="0.3">
      <c r="A221">
        <v>638</v>
      </c>
      <c r="B221">
        <v>2.7209999999999999E-3</v>
      </c>
      <c r="C221">
        <v>-6.4619999999999999E-3</v>
      </c>
      <c r="D221">
        <v>-6.215E-3</v>
      </c>
      <c r="E221">
        <v>-7.3239999999999998E-3</v>
      </c>
      <c r="F221">
        <v>4.3140000000000001E-3</v>
      </c>
      <c r="G221">
        <v>1.4630000000000001E-3</v>
      </c>
      <c r="H221">
        <v>-3.947E-3</v>
      </c>
      <c r="I221">
        <v>4.2929999999999999E-3</v>
      </c>
      <c r="J221">
        <v>-1.21E-2</v>
      </c>
      <c r="K221">
        <v>-1.5049999999999999E-2</v>
      </c>
      <c r="L221">
        <v>-1.6230000000000001E-2</v>
      </c>
      <c r="M221">
        <v>8.2699999999999996E-3</v>
      </c>
      <c r="N221">
        <v>8.0020000000000004E-3</v>
      </c>
      <c r="O221">
        <v>8.5019999999999991E-3</v>
      </c>
      <c r="P221">
        <v>9.3010000000000002E-3</v>
      </c>
      <c r="Q221">
        <v>1.166E-2</v>
      </c>
      <c r="R221">
        <v>1.0489999999999999E-2</v>
      </c>
      <c r="S221">
        <v>3.14E-3</v>
      </c>
      <c r="T221">
        <v>7.9050000000000006E-3</v>
      </c>
      <c r="U221">
        <v>3.6619999999999999E-3</v>
      </c>
      <c r="V221">
        <v>-1.0150000000000001E-3</v>
      </c>
      <c r="W221">
        <v>-1.64E-3</v>
      </c>
      <c r="X221">
        <v>8.1639999999999994E-3</v>
      </c>
      <c r="Y221">
        <v>5.8250000000000003E-3</v>
      </c>
      <c r="Z221">
        <v>6.5259999999999997E-3</v>
      </c>
      <c r="AA221">
        <v>2.4559999999999998E-3</v>
      </c>
      <c r="AB221">
        <v>1.1770000000000001E-3</v>
      </c>
      <c r="AC221">
        <v>5.8139999999999997E-3</v>
      </c>
      <c r="AD221">
        <v>2.176E-3</v>
      </c>
      <c r="AE221">
        <v>2.6450000000000002E-3</v>
      </c>
      <c r="AF221">
        <v>3.2989999999999998E-3</v>
      </c>
      <c r="AG221">
        <v>6.2880000000000002E-3</v>
      </c>
      <c r="AH221">
        <v>2.238E-3</v>
      </c>
      <c r="AI221">
        <v>1.1979999999999999E-2</v>
      </c>
      <c r="AJ221">
        <v>-1.082E-2</v>
      </c>
      <c r="AK221">
        <v>-1.6500000000000001E-2</v>
      </c>
      <c r="AL221">
        <v>-1.9179999999999999E-2</v>
      </c>
      <c r="AM221">
        <v>4.1449999999999999E-4</v>
      </c>
      <c r="AN221">
        <v>-1.222E-2</v>
      </c>
      <c r="AO221">
        <v>-8.6499999999999997E-3</v>
      </c>
      <c r="AP221">
        <v>-6.7879999999999998E-3</v>
      </c>
      <c r="AQ221">
        <v>5.4910000000000002E-3</v>
      </c>
      <c r="AR221">
        <v>-1.057E-2</v>
      </c>
      <c r="AS221">
        <v>-9.1190000000000004E-3</v>
      </c>
      <c r="AT221">
        <v>-1.133E-2</v>
      </c>
      <c r="AU221">
        <v>1.84E-2</v>
      </c>
      <c r="AV221">
        <v>5.2379999999999996E-3</v>
      </c>
      <c r="AW221">
        <v>2.6670000000000001E-3</v>
      </c>
      <c r="AX221">
        <v>1.721E-2</v>
      </c>
      <c r="AY221">
        <v>3.3709999999999999E-3</v>
      </c>
      <c r="AZ221">
        <v>9.4269999999999996E-3</v>
      </c>
      <c r="BA221">
        <v>3.653E-3</v>
      </c>
      <c r="BB221">
        <v>3.2439999999999999E-3</v>
      </c>
      <c r="BC221">
        <v>2.4989999999999998E-2</v>
      </c>
      <c r="BD221">
        <v>8.3199999999999993E-3</v>
      </c>
      <c r="BE221">
        <v>2.6670000000000001E-3</v>
      </c>
      <c r="BF221">
        <v>4.4349999999999997E-3</v>
      </c>
      <c r="BG221">
        <v>-1.225E-3</v>
      </c>
      <c r="BH221">
        <v>5.5999999999999999E-3</v>
      </c>
      <c r="BI221">
        <v>2.5690000000000001E-3</v>
      </c>
      <c r="BJ221">
        <v>3.4880000000000002E-3</v>
      </c>
      <c r="BK221">
        <v>-1.6209999999999999E-2</v>
      </c>
      <c r="BL221">
        <v>-1.438E-2</v>
      </c>
      <c r="BM221">
        <v>-1.01E-2</v>
      </c>
      <c r="BN221">
        <v>-7.0020000000000004E-3</v>
      </c>
      <c r="BO221">
        <v>-1.217E-2</v>
      </c>
      <c r="BP221">
        <v>-1.431E-2</v>
      </c>
      <c r="BQ221">
        <v>1.555E-2</v>
      </c>
      <c r="BR221">
        <v>4.3740000000000003E-3</v>
      </c>
      <c r="BS221">
        <v>-4.2349999999999999E-4</v>
      </c>
      <c r="BT221">
        <v>2.392E-2</v>
      </c>
      <c r="BU221">
        <v>4.1970000000000001E-4</v>
      </c>
      <c r="BV221">
        <v>9.1210000000000006E-3</v>
      </c>
      <c r="BW221">
        <v>1.021E-3</v>
      </c>
      <c r="BX221">
        <v>1.153E-2</v>
      </c>
      <c r="BY221">
        <v>4.6220000000000002E-3</v>
      </c>
      <c r="BZ221">
        <v>9.3030000000000005E-3</v>
      </c>
      <c r="CA221">
        <v>4.8589999999999996E-3</v>
      </c>
      <c r="CB221">
        <v>2.1840000000000002E-3</v>
      </c>
      <c r="CC221">
        <v>7.2439999999999996E-3</v>
      </c>
      <c r="CD221">
        <v>5.9860000000000002E-4</v>
      </c>
      <c r="CE221">
        <v>-8.2789999999999999E-3</v>
      </c>
      <c r="CF221">
        <v>-6.2170000000000003E-3</v>
      </c>
      <c r="CG221">
        <v>4.6169999999999996E-3</v>
      </c>
      <c r="CH221">
        <v>9.2329999999999999E-3</v>
      </c>
      <c r="CI221">
        <v>1.7960000000000001E-3</v>
      </c>
      <c r="CJ221">
        <v>-2.5539999999999998E-3</v>
      </c>
      <c r="CK221">
        <v>-3.1849999999999999E-3</v>
      </c>
      <c r="CL221">
        <v>-1.851E-3</v>
      </c>
      <c r="CM221">
        <v>6.0070000000000002E-4</v>
      </c>
      <c r="CN221">
        <v>6.1719999999999997E-2</v>
      </c>
      <c r="CO221">
        <v>4.2929999999999999E-3</v>
      </c>
      <c r="CP221">
        <v>9.0810000000000005E-3</v>
      </c>
      <c r="CQ221">
        <v>2.281E-2</v>
      </c>
      <c r="CR221">
        <v>1.052E-3</v>
      </c>
      <c r="CS221">
        <v>-2.591E-3</v>
      </c>
      <c r="CT221">
        <v>-1.6230000000000001E-3</v>
      </c>
      <c r="CU221">
        <v>7.2610000000000001E-3</v>
      </c>
      <c r="CV221">
        <v>3.0219999999999999E-3</v>
      </c>
      <c r="CW221">
        <v>-1.284E-3</v>
      </c>
      <c r="CX221">
        <v>8.384E-4</v>
      </c>
      <c r="CY221">
        <v>6.2480000000000001E-4</v>
      </c>
      <c r="CZ221">
        <v>2.096E-4</v>
      </c>
      <c r="DA221">
        <v>1.2540000000000001E-2</v>
      </c>
      <c r="DB221">
        <v>2.4840000000000001E-3</v>
      </c>
      <c r="DC221">
        <v>-9.5449999999999997E-3</v>
      </c>
      <c r="DD221">
        <v>-9.5729999999999999E-3</v>
      </c>
      <c r="DE221">
        <v>-3.787E-3</v>
      </c>
      <c r="DF221">
        <v>-4.3010000000000001E-3</v>
      </c>
      <c r="DG221">
        <v>-2.294E-3</v>
      </c>
      <c r="DH221">
        <v>-1.252E-2</v>
      </c>
      <c r="DI221">
        <v>-1.328E-2</v>
      </c>
      <c r="DJ221">
        <v>-8.0789999999999994E-3</v>
      </c>
      <c r="DK221">
        <v>2.1459999999999999E-3</v>
      </c>
      <c r="DL221">
        <v>3.2989999999999998E-3</v>
      </c>
      <c r="DM221">
        <v>6.2880000000000002E-3</v>
      </c>
      <c r="DN221">
        <v>2.238E-3</v>
      </c>
      <c r="DO221">
        <v>1.1979999999999999E-2</v>
      </c>
      <c r="DP221">
        <v>-2.3869999999999998E-3</v>
      </c>
      <c r="DQ221">
        <v>1.7500000000000002E-2</v>
      </c>
      <c r="DR221">
        <v>0</v>
      </c>
      <c r="DS221">
        <v>2.2269999999999998E-3</v>
      </c>
      <c r="DT221">
        <v>-1.9910000000000001E-3</v>
      </c>
      <c r="DU221">
        <v>-2.0489999999999999E-4</v>
      </c>
      <c r="DV221">
        <v>-1.903E-3</v>
      </c>
      <c r="DW221">
        <v>2.2769999999999999E-3</v>
      </c>
      <c r="DX221">
        <v>1.308E-2</v>
      </c>
      <c r="DY221">
        <v>1.426E-2</v>
      </c>
      <c r="DZ221">
        <v>8.5789999999999998E-3</v>
      </c>
      <c r="EA221">
        <v>6.4260000000000003E-3</v>
      </c>
      <c r="EB221">
        <v>-4.1449999999999999E-4</v>
      </c>
      <c r="EC221">
        <v>-4.0489999999999996E-3</v>
      </c>
      <c r="ED221">
        <v>1.7930000000000001E-2</v>
      </c>
      <c r="EE221">
        <v>-5.3610000000000003E-3</v>
      </c>
      <c r="EF221">
        <v>-9.3120000000000008E-3</v>
      </c>
      <c r="EG221">
        <v>-5.5960000000000003E-3</v>
      </c>
      <c r="EH221">
        <v>-8.9180000000000006E-3</v>
      </c>
      <c r="EI221">
        <v>-1.6799999999999999E-2</v>
      </c>
      <c r="EJ221">
        <v>-1.035E-2</v>
      </c>
      <c r="EK221">
        <v>-8.1669999999999996E-4</v>
      </c>
      <c r="EL221">
        <v>4.4349999999999997E-3</v>
      </c>
      <c r="EM221">
        <v>-1.225E-3</v>
      </c>
      <c r="EN221">
        <v>5.5999999999999999E-3</v>
      </c>
      <c r="EO221">
        <v>2.5690000000000001E-3</v>
      </c>
      <c r="EP221">
        <v>-2.983E-3</v>
      </c>
      <c r="EQ221">
        <v>4.3399999999999998E-4</v>
      </c>
      <c r="ER221">
        <v>-1.9350000000000001E-3</v>
      </c>
      <c r="ES221">
        <v>-2.2079999999999999E-3</v>
      </c>
      <c r="ET221">
        <v>-1.4170000000000001E-3</v>
      </c>
      <c r="EU221">
        <v>-3.3839999999999999E-3</v>
      </c>
      <c r="EV221">
        <v>3.0630000000000002E-3</v>
      </c>
      <c r="EW221">
        <v>3.1960000000000001E-3</v>
      </c>
      <c r="EX221">
        <v>5.4770000000000001E-3</v>
      </c>
      <c r="EY221">
        <v>1.9789999999999999E-2</v>
      </c>
      <c r="EZ221">
        <v>6.5970000000000004E-3</v>
      </c>
      <c r="FA221">
        <v>8.6910000000000008E-3</v>
      </c>
      <c r="FB221">
        <v>3.5590000000000001E-3</v>
      </c>
      <c r="FC221">
        <v>-9.4979999999999995E-3</v>
      </c>
      <c r="FD221">
        <v>1.9300000000000001E-3</v>
      </c>
      <c r="FE221">
        <v>-5.3359999999999996E-3</v>
      </c>
      <c r="FF221">
        <v>-4.2770000000000004E-3</v>
      </c>
      <c r="FG221">
        <v>-2.6840000000000002E-3</v>
      </c>
      <c r="FH221">
        <v>1.443E-2</v>
      </c>
      <c r="FI221">
        <v>3.653E-3</v>
      </c>
      <c r="FJ221">
        <v>-6.3850000000000001E-3</v>
      </c>
      <c r="FK221">
        <v>-8.0679999999999999E-4</v>
      </c>
      <c r="FL221">
        <v>-2.725E-3</v>
      </c>
      <c r="FM221">
        <v>-3.0400000000000002E-3</v>
      </c>
    </row>
    <row r="222" spans="1:169" x14ac:dyDescent="0.3">
      <c r="A222">
        <v>640</v>
      </c>
      <c r="B222">
        <v>2.5119999999999999E-3</v>
      </c>
      <c r="C222">
        <v>-7.4720000000000003E-3</v>
      </c>
      <c r="D222">
        <v>-6.816E-3</v>
      </c>
      <c r="E222">
        <v>-7.5269999999999998E-3</v>
      </c>
      <c r="F222">
        <v>4.725E-3</v>
      </c>
      <c r="G222">
        <v>4.1810000000000003E-4</v>
      </c>
      <c r="H222">
        <v>-6.6480000000000003E-3</v>
      </c>
      <c r="I222">
        <v>3.0669999999999998E-3</v>
      </c>
      <c r="J222">
        <v>-1.1900000000000001E-2</v>
      </c>
      <c r="K222">
        <v>-1.422E-2</v>
      </c>
      <c r="L222">
        <v>-1.4999999999999999E-2</v>
      </c>
      <c r="M222">
        <v>8.0680000000000005E-3</v>
      </c>
      <c r="N222">
        <v>5.7450000000000001E-3</v>
      </c>
      <c r="O222">
        <v>7.2269999999999999E-3</v>
      </c>
      <c r="P222">
        <v>8.4919999999999995E-3</v>
      </c>
      <c r="Q222">
        <v>1.125E-2</v>
      </c>
      <c r="R222">
        <v>9.299E-3</v>
      </c>
      <c r="S222">
        <v>2.931E-3</v>
      </c>
      <c r="T222">
        <v>7.489E-3</v>
      </c>
      <c r="U222">
        <v>2.8479999999999998E-3</v>
      </c>
      <c r="V222">
        <v>1.6230000000000001E-3</v>
      </c>
      <c r="W222">
        <v>1.0250000000000001E-3</v>
      </c>
      <c r="X222">
        <v>1.047E-2</v>
      </c>
      <c r="Y222">
        <v>4.7840000000000001E-3</v>
      </c>
      <c r="Z222">
        <v>4.8939999999999999E-3</v>
      </c>
      <c r="AA222">
        <v>8.187E-4</v>
      </c>
      <c r="AB222">
        <v>-1.766E-3</v>
      </c>
      <c r="AC222">
        <v>5.8139999999999997E-3</v>
      </c>
      <c r="AD222">
        <v>2.176E-3</v>
      </c>
      <c r="AE222">
        <v>3.2550000000000001E-3</v>
      </c>
      <c r="AF222">
        <v>1.4430000000000001E-3</v>
      </c>
      <c r="AG222">
        <v>5.0299999999999997E-3</v>
      </c>
      <c r="AH222">
        <v>-6.1030000000000004E-4</v>
      </c>
      <c r="AI222">
        <v>1.1140000000000001E-2</v>
      </c>
      <c r="AJ222">
        <v>-8.9449999999999998E-3</v>
      </c>
      <c r="AK222">
        <v>-1.6500000000000001E-2</v>
      </c>
      <c r="AL222">
        <v>-1.7569999999999999E-2</v>
      </c>
      <c r="AM222">
        <v>0</v>
      </c>
      <c r="AN222">
        <v>-1.018E-2</v>
      </c>
      <c r="AO222">
        <v>-9.0620000000000006E-3</v>
      </c>
      <c r="AP222">
        <v>-7.1999999999999998E-3</v>
      </c>
      <c r="AQ222">
        <v>2.957E-3</v>
      </c>
      <c r="AR222">
        <v>-9.1190000000000004E-3</v>
      </c>
      <c r="AS222">
        <v>-6.6319999999999999E-3</v>
      </c>
      <c r="AT222">
        <v>-9.8860000000000007E-3</v>
      </c>
      <c r="AU222">
        <v>1.652E-2</v>
      </c>
      <c r="AV222">
        <v>1.0070000000000001E-2</v>
      </c>
      <c r="AW222">
        <v>5.9509999999999997E-3</v>
      </c>
      <c r="AX222">
        <v>2.2870000000000001E-2</v>
      </c>
      <c r="AY222">
        <v>4.2129999999999999E-4</v>
      </c>
      <c r="AZ222">
        <v>7.378E-3</v>
      </c>
      <c r="BA222">
        <v>2.029E-3</v>
      </c>
      <c r="BB222">
        <v>3.8160000000000001E-4</v>
      </c>
      <c r="BC222">
        <v>2.1940000000000001E-2</v>
      </c>
      <c r="BD222">
        <v>3.3679999999999999E-3</v>
      </c>
      <c r="BE222">
        <v>1.2310000000000001E-3</v>
      </c>
      <c r="BF222">
        <v>3.3790000000000001E-3</v>
      </c>
      <c r="BG222">
        <v>-4.0840000000000001E-4</v>
      </c>
      <c r="BH222">
        <v>2.5999999999999999E-3</v>
      </c>
      <c r="BI222">
        <v>1.9760000000000001E-4</v>
      </c>
      <c r="BJ222">
        <v>5.13E-3</v>
      </c>
      <c r="BK222">
        <v>-1.205E-2</v>
      </c>
      <c r="BL222">
        <v>-1.477E-2</v>
      </c>
      <c r="BM222">
        <v>-8.2480000000000001E-3</v>
      </c>
      <c r="BN222">
        <v>-5.3550000000000004E-3</v>
      </c>
      <c r="BO222">
        <v>-1.072E-2</v>
      </c>
      <c r="BP222">
        <v>-1.2670000000000001E-2</v>
      </c>
      <c r="BQ222">
        <v>1.702E-2</v>
      </c>
      <c r="BR222">
        <v>5.2069999999999998E-3</v>
      </c>
      <c r="BS222">
        <v>2.3289999999999999E-3</v>
      </c>
      <c r="BT222">
        <v>2.579E-2</v>
      </c>
      <c r="BU222">
        <v>6.2960000000000002E-4</v>
      </c>
      <c r="BV222">
        <v>1.2359999999999999E-2</v>
      </c>
      <c r="BW222">
        <v>6.7380000000000001E-3</v>
      </c>
      <c r="BX222">
        <v>1.5720000000000001E-2</v>
      </c>
      <c r="BY222">
        <v>1.407E-3</v>
      </c>
      <c r="BZ222">
        <v>7.2350000000000001E-3</v>
      </c>
      <c r="CA222">
        <v>3.0370000000000002E-3</v>
      </c>
      <c r="CB222">
        <v>-2.1840000000000002E-3</v>
      </c>
      <c r="CC222">
        <v>6.4390000000000003E-3</v>
      </c>
      <c r="CD222">
        <v>-1.596E-3</v>
      </c>
      <c r="CE222">
        <v>-1.159E-2</v>
      </c>
      <c r="CF222">
        <v>-7.4609999999999998E-3</v>
      </c>
      <c r="CG222">
        <v>4.4070000000000003E-3</v>
      </c>
      <c r="CH222">
        <v>9.2329999999999999E-3</v>
      </c>
      <c r="CI222">
        <v>5.1879999999999999E-3</v>
      </c>
      <c r="CJ222">
        <v>1.964E-4</v>
      </c>
      <c r="CK222">
        <v>-1.194E-3</v>
      </c>
      <c r="CL222">
        <v>-2.0570000000000001E-4</v>
      </c>
      <c r="CM222">
        <v>1.201E-3</v>
      </c>
      <c r="CN222">
        <v>6.4360000000000001E-2</v>
      </c>
      <c r="CO222">
        <v>3.0669999999999998E-3</v>
      </c>
      <c r="CP222">
        <v>1.3729999999999999E-2</v>
      </c>
      <c r="CQ222">
        <v>2.3019999999999999E-2</v>
      </c>
      <c r="CR222">
        <v>2.3140000000000001E-3</v>
      </c>
      <c r="CS222">
        <v>-2.591E-3</v>
      </c>
      <c r="CT222">
        <v>-2.029E-3</v>
      </c>
      <c r="CU222">
        <v>6.8580000000000004E-3</v>
      </c>
      <c r="CV222">
        <v>-4.0289999999999998E-4</v>
      </c>
      <c r="CW222">
        <v>-3.637E-3</v>
      </c>
      <c r="CX222">
        <v>1.0480000000000001E-3</v>
      </c>
      <c r="CY222">
        <v>-8.3310000000000003E-4</v>
      </c>
      <c r="CZ222">
        <v>4.192E-4</v>
      </c>
      <c r="DA222">
        <v>1.146E-2</v>
      </c>
      <c r="DB222">
        <v>1.242E-3</v>
      </c>
      <c r="DC222">
        <v>-1.038E-2</v>
      </c>
      <c r="DD222">
        <v>-1.3650000000000001E-2</v>
      </c>
      <c r="DE222">
        <v>-5.8910000000000004E-3</v>
      </c>
      <c r="DF222">
        <v>-7.3109999999999998E-3</v>
      </c>
      <c r="DG222">
        <v>-5.6309999999999997E-3</v>
      </c>
      <c r="DH222">
        <v>-1.0829999999999999E-2</v>
      </c>
      <c r="DI222">
        <v>-1.367E-2</v>
      </c>
      <c r="DJ222">
        <v>-9.4249999999999994E-3</v>
      </c>
      <c r="DK222">
        <v>4.2909999999999997E-3</v>
      </c>
      <c r="DL222">
        <v>1.4430000000000001E-3</v>
      </c>
      <c r="DM222">
        <v>5.0299999999999997E-3</v>
      </c>
      <c r="DN222">
        <v>-6.1030000000000004E-4</v>
      </c>
      <c r="DO222">
        <v>1.1140000000000001E-2</v>
      </c>
      <c r="DP222">
        <v>6.5099999999999999E-4</v>
      </c>
      <c r="DQ222">
        <v>2.198E-2</v>
      </c>
      <c r="DR222">
        <v>-8.5789999999999998E-4</v>
      </c>
      <c r="DS222">
        <v>6.0729999999999996E-4</v>
      </c>
      <c r="DT222">
        <v>0</v>
      </c>
      <c r="DU222">
        <v>6.1479999999999998E-4</v>
      </c>
      <c r="DV222">
        <v>-4.0179999999999999E-3</v>
      </c>
      <c r="DW222">
        <v>4.1399999999999998E-4</v>
      </c>
      <c r="DX222">
        <v>9.6509999999999999E-3</v>
      </c>
      <c r="DY222">
        <v>1.149E-2</v>
      </c>
      <c r="DZ222">
        <v>5.5760000000000002E-3</v>
      </c>
      <c r="EA222">
        <v>5.3550000000000004E-3</v>
      </c>
      <c r="EB222">
        <v>1.036E-3</v>
      </c>
      <c r="EC222">
        <v>-6.3929999999999998E-4</v>
      </c>
      <c r="ED222">
        <v>2.1899999999999999E-2</v>
      </c>
      <c r="EE222">
        <v>-6.8050000000000003E-3</v>
      </c>
      <c r="EF222">
        <v>-1.093E-2</v>
      </c>
      <c r="EG222">
        <v>-8.7039999999999999E-3</v>
      </c>
      <c r="EH222">
        <v>-1.115E-2</v>
      </c>
      <c r="EI222">
        <v>-1.6400000000000001E-2</v>
      </c>
      <c r="EJ222">
        <v>-1.1520000000000001E-2</v>
      </c>
      <c r="EK222">
        <v>2.042E-3</v>
      </c>
      <c r="EL222">
        <v>3.3790000000000001E-3</v>
      </c>
      <c r="EM222">
        <v>-4.0840000000000001E-4</v>
      </c>
      <c r="EN222">
        <v>2.5999999999999999E-3</v>
      </c>
      <c r="EO222">
        <v>1.9760000000000001E-4</v>
      </c>
      <c r="EP222">
        <v>-2.131E-4</v>
      </c>
      <c r="EQ222">
        <v>1.519E-3</v>
      </c>
      <c r="ER222">
        <v>2.1499999999999999E-4</v>
      </c>
      <c r="ES222">
        <v>-5.4200000000000003E-3</v>
      </c>
      <c r="ET222">
        <v>-1.6199999999999999E-3</v>
      </c>
      <c r="EU222">
        <v>-2.588E-3</v>
      </c>
      <c r="EV222">
        <v>3.4710000000000001E-3</v>
      </c>
      <c r="EW222">
        <v>9.9879999999999999E-4</v>
      </c>
      <c r="EX222">
        <v>4.8450000000000003E-3</v>
      </c>
      <c r="EY222">
        <v>1.737E-2</v>
      </c>
      <c r="EZ222">
        <v>3.192E-3</v>
      </c>
      <c r="FA222">
        <v>4.9969999999999997E-3</v>
      </c>
      <c r="FB222">
        <v>7.1170000000000001E-3</v>
      </c>
      <c r="FC222">
        <v>-4.1289999999999999E-3</v>
      </c>
      <c r="FD222">
        <v>3.2169999999999998E-3</v>
      </c>
      <c r="FE222">
        <v>-8.4980000000000003E-3</v>
      </c>
      <c r="FF222">
        <v>-5.7029999999999997E-3</v>
      </c>
      <c r="FG222">
        <v>-5.1619999999999999E-3</v>
      </c>
      <c r="FH222">
        <v>1.7639999999999999E-2</v>
      </c>
      <c r="FI222">
        <v>5.6820000000000004E-3</v>
      </c>
      <c r="FJ222">
        <v>-3.0890000000000002E-3</v>
      </c>
      <c r="FK222">
        <v>3.026E-3</v>
      </c>
      <c r="FL222">
        <v>8.384E-4</v>
      </c>
      <c r="FM222">
        <v>-2.4320000000000001E-3</v>
      </c>
    </row>
    <row r="223" spans="1:169" x14ac:dyDescent="0.3">
      <c r="A223">
        <v>642</v>
      </c>
      <c r="B223">
        <v>2.931E-3</v>
      </c>
      <c r="C223">
        <v>-6.6639999999999998E-3</v>
      </c>
      <c r="D223">
        <v>-5.8139999999999997E-3</v>
      </c>
      <c r="E223">
        <v>-7.5269999999999998E-3</v>
      </c>
      <c r="F223">
        <v>6.1630000000000001E-3</v>
      </c>
      <c r="G223">
        <v>6.2719999999999996E-4</v>
      </c>
      <c r="H223">
        <v>-6.025E-3</v>
      </c>
      <c r="I223">
        <v>4.2929999999999999E-3</v>
      </c>
      <c r="J223">
        <v>-1.291E-2</v>
      </c>
      <c r="K223">
        <v>-1.4630000000000001E-2</v>
      </c>
      <c r="L223">
        <v>-1.5610000000000001E-2</v>
      </c>
      <c r="M223">
        <v>9.077E-3</v>
      </c>
      <c r="N223">
        <v>5.7450000000000001E-3</v>
      </c>
      <c r="O223">
        <v>4.8890000000000001E-3</v>
      </c>
      <c r="P223">
        <v>6.875E-3</v>
      </c>
      <c r="Q223">
        <v>1.187E-2</v>
      </c>
      <c r="R223">
        <v>8.1119999999999994E-3</v>
      </c>
      <c r="S223">
        <v>2.0929999999999998E-3</v>
      </c>
      <c r="T223">
        <v>7.489E-3</v>
      </c>
      <c r="U223">
        <v>4.679E-3</v>
      </c>
      <c r="V223">
        <v>4.059E-4</v>
      </c>
      <c r="W223">
        <v>8.1979999999999998E-4</v>
      </c>
      <c r="X223">
        <v>8.3730000000000002E-3</v>
      </c>
      <c r="Y223">
        <v>2.9120000000000001E-3</v>
      </c>
      <c r="Z223">
        <v>6.1180000000000002E-3</v>
      </c>
      <c r="AA223">
        <v>1.023E-3</v>
      </c>
      <c r="AB223">
        <v>2.7469999999999999E-3</v>
      </c>
      <c r="AC223">
        <v>7.0169999999999998E-3</v>
      </c>
      <c r="AD223">
        <v>4.3530000000000001E-3</v>
      </c>
      <c r="AE223">
        <v>4.0689999999999997E-3</v>
      </c>
      <c r="AF223">
        <v>4.5370000000000002E-3</v>
      </c>
      <c r="AG223">
        <v>4.8209999999999998E-3</v>
      </c>
      <c r="AH223">
        <v>2.238E-3</v>
      </c>
      <c r="AI223">
        <v>1.303E-2</v>
      </c>
      <c r="AJ223">
        <v>-9.5689999999999994E-3</v>
      </c>
      <c r="AK223">
        <v>-1.4670000000000001E-2</v>
      </c>
      <c r="AL223">
        <v>-1.8180000000000002E-2</v>
      </c>
      <c r="AM223">
        <v>1.036E-3</v>
      </c>
      <c r="AN223">
        <v>-1.141E-2</v>
      </c>
      <c r="AO223">
        <v>-9.0620000000000006E-3</v>
      </c>
      <c r="AP223">
        <v>-9.4619999999999999E-3</v>
      </c>
      <c r="AQ223">
        <v>2.7460000000000002E-3</v>
      </c>
      <c r="AR223">
        <v>-1.0149999999999999E-2</v>
      </c>
      <c r="AS223">
        <v>-9.3259999999999992E-3</v>
      </c>
      <c r="AT223">
        <v>-1.277E-2</v>
      </c>
      <c r="AU223">
        <v>1.7139999999999999E-2</v>
      </c>
      <c r="AV223">
        <v>4.4320000000000002E-3</v>
      </c>
      <c r="AW223">
        <v>3.6930000000000001E-3</v>
      </c>
      <c r="AX223">
        <v>1.7840000000000002E-2</v>
      </c>
      <c r="AY223">
        <v>4.2129999999999999E-4</v>
      </c>
      <c r="AZ223">
        <v>5.9430000000000004E-3</v>
      </c>
      <c r="BA223">
        <v>8.1170000000000005E-4</v>
      </c>
      <c r="BB223">
        <v>3.2439999999999999E-3</v>
      </c>
      <c r="BC223">
        <v>2.4989999999999998E-2</v>
      </c>
      <c r="BD223">
        <v>7.5269999999999998E-3</v>
      </c>
      <c r="BE223">
        <v>1.2310000000000001E-3</v>
      </c>
      <c r="BF223">
        <v>3.8019999999999998E-3</v>
      </c>
      <c r="BG223">
        <v>-8.1669999999999996E-4</v>
      </c>
      <c r="BH223">
        <v>3.2000000000000002E-3</v>
      </c>
      <c r="BI223">
        <v>1.3829999999999999E-3</v>
      </c>
      <c r="BJ223">
        <v>5.13E-3</v>
      </c>
      <c r="BK223">
        <v>-1.371E-2</v>
      </c>
      <c r="BL223">
        <v>-1.244E-2</v>
      </c>
      <c r="BM223">
        <v>-8.2480000000000001E-3</v>
      </c>
      <c r="BN223">
        <v>-3.9129999999999998E-3</v>
      </c>
      <c r="BO223">
        <v>-8.8669999999999999E-3</v>
      </c>
      <c r="BP223">
        <v>-1.3899999999999999E-2</v>
      </c>
      <c r="BQ223">
        <v>1.4500000000000001E-2</v>
      </c>
      <c r="BR223">
        <v>4.3740000000000003E-3</v>
      </c>
      <c r="BS223">
        <v>6.3520000000000004E-4</v>
      </c>
      <c r="BT223">
        <v>2.4340000000000001E-2</v>
      </c>
      <c r="BU223">
        <v>-1.6789999999999999E-3</v>
      </c>
      <c r="BV223">
        <v>9.9319999999999999E-3</v>
      </c>
      <c r="BW223">
        <v>3.6749999999999999E-3</v>
      </c>
      <c r="BX223">
        <v>1.2579999999999999E-2</v>
      </c>
      <c r="BY223">
        <v>-6.0289999999999996E-4</v>
      </c>
      <c r="BZ223">
        <v>7.4419999999999998E-3</v>
      </c>
      <c r="CA223">
        <v>4.0489999999999998E-4</v>
      </c>
      <c r="CB223">
        <v>9.9280000000000006E-4</v>
      </c>
      <c r="CC223">
        <v>8.8529999999999998E-3</v>
      </c>
      <c r="CD223">
        <v>3.192E-3</v>
      </c>
      <c r="CE223">
        <v>-1.014E-2</v>
      </c>
      <c r="CF223">
        <v>-6.8389999999999996E-3</v>
      </c>
      <c r="CG223">
        <v>5.666E-3</v>
      </c>
      <c r="CH223">
        <v>7.6280000000000002E-3</v>
      </c>
      <c r="CI223">
        <v>2.3939999999999999E-3</v>
      </c>
      <c r="CJ223">
        <v>-3.3400000000000001E-3</v>
      </c>
      <c r="CK223">
        <v>-3.3839999999999999E-3</v>
      </c>
      <c r="CL223">
        <v>-1.4400000000000001E-3</v>
      </c>
      <c r="CM223">
        <v>-2.0019999999999999E-3</v>
      </c>
      <c r="CN223">
        <v>6.3339999999999994E-2</v>
      </c>
      <c r="CO223">
        <v>4.2929999999999999E-3</v>
      </c>
      <c r="CP223">
        <v>1.014E-2</v>
      </c>
      <c r="CQ223">
        <v>2.3019999999999999E-2</v>
      </c>
      <c r="CR223">
        <v>2.9459999999999998E-3</v>
      </c>
      <c r="CS223">
        <v>-2.7899999999999999E-3</v>
      </c>
      <c r="CT223">
        <v>4.059E-4</v>
      </c>
      <c r="CU223">
        <v>6.8580000000000004E-3</v>
      </c>
      <c r="CV223">
        <v>2.0149999999999999E-4</v>
      </c>
      <c r="CW223">
        <v>-1.9250000000000001E-3</v>
      </c>
      <c r="CX223">
        <v>1.0480000000000001E-3</v>
      </c>
      <c r="CY223">
        <v>-1.6659999999999999E-3</v>
      </c>
      <c r="CZ223">
        <v>-1.0480000000000001E-3</v>
      </c>
      <c r="DA223">
        <v>1.038E-2</v>
      </c>
      <c r="DB223">
        <v>8.2790000000000001E-4</v>
      </c>
      <c r="DC223">
        <v>-1.017E-2</v>
      </c>
      <c r="DD223">
        <v>-9.7769999999999992E-3</v>
      </c>
      <c r="DE223">
        <v>-4.2079999999999999E-3</v>
      </c>
      <c r="DF223">
        <v>-6.0210000000000003E-3</v>
      </c>
      <c r="DG223">
        <v>-1.2509999999999999E-3</v>
      </c>
      <c r="DH223">
        <v>-1.189E-2</v>
      </c>
      <c r="DI223">
        <v>-1.2500000000000001E-2</v>
      </c>
      <c r="DJ223">
        <v>-8.6560000000000005E-3</v>
      </c>
      <c r="DK223">
        <v>9.7530000000000002E-4</v>
      </c>
      <c r="DL223">
        <v>4.5370000000000002E-3</v>
      </c>
      <c r="DM223">
        <v>4.8209999999999998E-3</v>
      </c>
      <c r="DN223">
        <v>2.238E-3</v>
      </c>
      <c r="DO223">
        <v>1.303E-2</v>
      </c>
      <c r="DP223">
        <v>-1.9530000000000001E-3</v>
      </c>
      <c r="DQ223">
        <v>1.9630000000000002E-2</v>
      </c>
      <c r="DR223">
        <v>-6.4340000000000003E-4</v>
      </c>
      <c r="DS223">
        <v>-2.0239999999999999E-4</v>
      </c>
      <c r="DT223">
        <v>-2.4889999999999998E-4</v>
      </c>
      <c r="DU223">
        <v>4.0989999999999999E-4</v>
      </c>
      <c r="DV223">
        <v>-3.1719999999999999E-3</v>
      </c>
      <c r="DW223">
        <v>4.1399999999999998E-4</v>
      </c>
      <c r="DX223">
        <v>9.8659999999999998E-3</v>
      </c>
      <c r="DY223">
        <v>1.192E-2</v>
      </c>
      <c r="DZ223">
        <v>7.9349999999999993E-3</v>
      </c>
      <c r="EA223">
        <v>7.2830000000000004E-3</v>
      </c>
      <c r="EB223">
        <v>-1.036E-3</v>
      </c>
      <c r="EC223">
        <v>-2.5569999999999998E-3</v>
      </c>
      <c r="ED223">
        <v>1.8769999999999998E-2</v>
      </c>
      <c r="EE223">
        <v>-6.1859999999999997E-3</v>
      </c>
      <c r="EF223">
        <v>-9.11E-3</v>
      </c>
      <c r="EG223">
        <v>-6.424E-3</v>
      </c>
      <c r="EH223">
        <v>-8.9180000000000006E-3</v>
      </c>
      <c r="EI223">
        <v>-1.5389999999999999E-2</v>
      </c>
      <c r="EJ223">
        <v>-1.1520000000000001E-2</v>
      </c>
      <c r="EK223">
        <v>-2.042E-4</v>
      </c>
      <c r="EL223">
        <v>3.8019999999999998E-3</v>
      </c>
      <c r="EM223">
        <v>-8.1669999999999996E-4</v>
      </c>
      <c r="EN223">
        <v>3.2000000000000002E-3</v>
      </c>
      <c r="EO223">
        <v>1.3829999999999999E-3</v>
      </c>
      <c r="EP223">
        <v>-3.4090000000000001E-3</v>
      </c>
      <c r="EQ223">
        <v>-2.1699999999999999E-4</v>
      </c>
      <c r="ER223">
        <v>-1.505E-3</v>
      </c>
      <c r="ES223">
        <v>-2.81E-3</v>
      </c>
      <c r="ET223">
        <v>-1.2149999999999999E-3</v>
      </c>
      <c r="EU223">
        <v>-1.194E-3</v>
      </c>
      <c r="EV223">
        <v>2.6540000000000001E-3</v>
      </c>
      <c r="EW223">
        <v>1.3979999999999999E-3</v>
      </c>
      <c r="EX223">
        <v>4.8450000000000003E-3</v>
      </c>
      <c r="EY223">
        <v>1.6490000000000001E-2</v>
      </c>
      <c r="EZ223">
        <v>4.6820000000000004E-3</v>
      </c>
      <c r="FA223">
        <v>6.084E-3</v>
      </c>
      <c r="FB223">
        <v>2.931E-3</v>
      </c>
      <c r="FC223">
        <v>-7.8460000000000005E-3</v>
      </c>
      <c r="FD223">
        <v>3.003E-3</v>
      </c>
      <c r="FE223">
        <v>-6.1260000000000004E-3</v>
      </c>
      <c r="FF223">
        <v>-4.0740000000000004E-3</v>
      </c>
      <c r="FG223">
        <v>-4.9550000000000002E-3</v>
      </c>
      <c r="FH223">
        <v>1.323E-2</v>
      </c>
      <c r="FI223">
        <v>2.6380000000000002E-3</v>
      </c>
      <c r="FJ223">
        <v>-5.1489999999999999E-3</v>
      </c>
      <c r="FK223">
        <v>-3.2269999999999998E-3</v>
      </c>
      <c r="FL223">
        <v>-3.7729999999999999E-3</v>
      </c>
      <c r="FM223">
        <v>-4.0540000000000003E-3</v>
      </c>
    </row>
    <row r="224" spans="1:169" x14ac:dyDescent="0.3">
      <c r="A224">
        <v>644</v>
      </c>
      <c r="B224">
        <v>5.2329999999999998E-3</v>
      </c>
      <c r="C224">
        <v>-4.0390000000000001E-3</v>
      </c>
      <c r="D224">
        <v>-6.0140000000000002E-3</v>
      </c>
      <c r="E224">
        <v>-5.2890000000000003E-3</v>
      </c>
      <c r="F224">
        <v>5.5469999999999998E-3</v>
      </c>
      <c r="G224">
        <v>1.0449999999999999E-3</v>
      </c>
      <c r="H224">
        <v>-4.1549999999999998E-3</v>
      </c>
      <c r="I224">
        <v>3.6800000000000001E-3</v>
      </c>
      <c r="J224">
        <v>-1.291E-2</v>
      </c>
      <c r="K224">
        <v>-1.61E-2</v>
      </c>
      <c r="L224">
        <v>-1.8700000000000001E-2</v>
      </c>
      <c r="M224">
        <v>6.4539999999999997E-3</v>
      </c>
      <c r="N224">
        <v>4.7190000000000001E-3</v>
      </c>
      <c r="O224">
        <v>5.5259999999999997E-3</v>
      </c>
      <c r="P224">
        <v>7.4809999999999998E-3</v>
      </c>
      <c r="Q224">
        <v>9.1640000000000003E-3</v>
      </c>
      <c r="R224">
        <v>9.299E-3</v>
      </c>
      <c r="S224">
        <v>8.3730000000000002E-4</v>
      </c>
      <c r="T224">
        <v>5.4089999999999997E-3</v>
      </c>
      <c r="U224">
        <v>2.0340000000000001E-4</v>
      </c>
      <c r="V224">
        <v>0</v>
      </c>
      <c r="W224">
        <v>2.6640000000000001E-3</v>
      </c>
      <c r="X224">
        <v>1.1089999999999999E-2</v>
      </c>
      <c r="Y224">
        <v>3.3279999999999998E-3</v>
      </c>
      <c r="Z224">
        <v>5.0980000000000001E-3</v>
      </c>
      <c r="AA224">
        <v>4.0940000000000004E-3</v>
      </c>
      <c r="AB224">
        <v>1.962E-4</v>
      </c>
      <c r="AC224">
        <v>5.4130000000000003E-3</v>
      </c>
      <c r="AD224">
        <v>-1.9790000000000001E-4</v>
      </c>
      <c r="AE224">
        <v>4.4749999999999998E-3</v>
      </c>
      <c r="AF224">
        <v>3.2989999999999998E-3</v>
      </c>
      <c r="AG224">
        <v>2.725E-3</v>
      </c>
      <c r="AH224">
        <v>1.627E-3</v>
      </c>
      <c r="AI224">
        <v>1.1560000000000001E-2</v>
      </c>
      <c r="AJ224">
        <v>-1.0189999999999999E-2</v>
      </c>
      <c r="AK224">
        <v>-1.7919999999999998E-2</v>
      </c>
      <c r="AL224">
        <v>-1.737E-2</v>
      </c>
      <c r="AM224">
        <v>-6.2169999999999999E-4</v>
      </c>
      <c r="AN224">
        <v>-1.222E-2</v>
      </c>
      <c r="AO224">
        <v>-1.0500000000000001E-2</v>
      </c>
      <c r="AP224">
        <v>-8.4340000000000005E-3</v>
      </c>
      <c r="AQ224">
        <v>2.323E-3</v>
      </c>
      <c r="AR224">
        <v>-9.1190000000000004E-3</v>
      </c>
      <c r="AS224">
        <v>-7.6680000000000003E-3</v>
      </c>
      <c r="AT224">
        <v>-1.133E-2</v>
      </c>
      <c r="AU224">
        <v>1.38E-2</v>
      </c>
      <c r="AV224">
        <v>5.842E-3</v>
      </c>
      <c r="AW224">
        <v>5.13E-3</v>
      </c>
      <c r="AX224">
        <v>2.036E-2</v>
      </c>
      <c r="AY224">
        <v>1.475E-3</v>
      </c>
      <c r="AZ224">
        <v>7.378E-3</v>
      </c>
      <c r="BA224">
        <v>3.653E-3</v>
      </c>
      <c r="BB224">
        <v>9.5399999999999999E-4</v>
      </c>
      <c r="BC224">
        <v>2.4379999999999999E-2</v>
      </c>
      <c r="BD224">
        <v>6.7349999999999997E-3</v>
      </c>
      <c r="BE224">
        <v>1.436E-3</v>
      </c>
      <c r="BF224">
        <v>4.2240000000000003E-3</v>
      </c>
      <c r="BG224">
        <v>2.042E-4</v>
      </c>
      <c r="BH224">
        <v>3.8E-3</v>
      </c>
      <c r="BI224">
        <v>9.881E-4</v>
      </c>
      <c r="BJ224">
        <v>6.156E-3</v>
      </c>
      <c r="BK224">
        <v>-1.4749999999999999E-2</v>
      </c>
      <c r="BL224">
        <v>-1.6330000000000001E-2</v>
      </c>
      <c r="BM224">
        <v>-8.2480000000000001E-3</v>
      </c>
      <c r="BN224">
        <v>-6.1789999999999996E-3</v>
      </c>
      <c r="BO224">
        <v>-1.217E-2</v>
      </c>
      <c r="BP224">
        <v>-1.349E-2</v>
      </c>
      <c r="BQ224">
        <v>1.324E-2</v>
      </c>
      <c r="BR224">
        <v>3.9569999999999996E-3</v>
      </c>
      <c r="BS224">
        <v>-1.694E-3</v>
      </c>
      <c r="BT224">
        <v>2.5590000000000002E-2</v>
      </c>
      <c r="BU224">
        <v>0</v>
      </c>
      <c r="BV224">
        <v>9.1210000000000006E-3</v>
      </c>
      <c r="BW224">
        <v>4.2880000000000001E-3</v>
      </c>
      <c r="BX224">
        <v>1.2370000000000001E-2</v>
      </c>
      <c r="BY224">
        <v>2.8140000000000001E-3</v>
      </c>
      <c r="BZ224">
        <v>6.8219999999999999E-3</v>
      </c>
      <c r="CA224">
        <v>2.6319999999999998E-3</v>
      </c>
      <c r="CB224">
        <v>1.787E-3</v>
      </c>
      <c r="CC224">
        <v>7.4450000000000002E-3</v>
      </c>
      <c r="CD224">
        <v>1.1969999999999999E-3</v>
      </c>
      <c r="CE224">
        <v>-9.9349999999999994E-3</v>
      </c>
      <c r="CF224">
        <v>-5.3880000000000004E-3</v>
      </c>
      <c r="CG224">
        <v>3.777E-3</v>
      </c>
      <c r="CH224">
        <v>8.2299999999999995E-3</v>
      </c>
      <c r="CI224">
        <v>1.596E-3</v>
      </c>
      <c r="CJ224">
        <v>-1.768E-3</v>
      </c>
      <c r="CK224">
        <v>-1.7910000000000001E-3</v>
      </c>
      <c r="CL224">
        <v>-2.0569999999999998E-3</v>
      </c>
      <c r="CM224">
        <v>-2.0019999999999999E-4</v>
      </c>
      <c r="CN224">
        <v>6.2330000000000003E-2</v>
      </c>
      <c r="CO224">
        <v>3.6800000000000001E-3</v>
      </c>
      <c r="CP224">
        <v>1.035E-2</v>
      </c>
      <c r="CQ224">
        <v>2.3019999999999999E-2</v>
      </c>
      <c r="CR224">
        <v>1.052E-3</v>
      </c>
      <c r="CS224">
        <v>-7.9710000000000002E-4</v>
      </c>
      <c r="CT224">
        <v>-2.232E-3</v>
      </c>
      <c r="CU224">
        <v>7.0600000000000003E-3</v>
      </c>
      <c r="CV224">
        <v>1.8129999999999999E-3</v>
      </c>
      <c r="CW224">
        <v>-4.2779999999999999E-4</v>
      </c>
      <c r="CX224">
        <v>-1.8860000000000001E-3</v>
      </c>
      <c r="CY224">
        <v>1.4580000000000001E-3</v>
      </c>
      <c r="CZ224">
        <v>4.192E-4</v>
      </c>
      <c r="DA224">
        <v>1.189E-2</v>
      </c>
      <c r="DB224">
        <v>-2.0699999999999999E-4</v>
      </c>
      <c r="DC224">
        <v>-1.183E-2</v>
      </c>
      <c r="DD224">
        <v>-1.0999999999999999E-2</v>
      </c>
      <c r="DE224">
        <v>-5.0489999999999997E-3</v>
      </c>
      <c r="DF224">
        <v>-5.5909999999999996E-3</v>
      </c>
      <c r="DG224">
        <v>-3.545E-3</v>
      </c>
      <c r="DH224">
        <v>-1.146E-2</v>
      </c>
      <c r="DI224">
        <v>-1.308E-2</v>
      </c>
      <c r="DJ224">
        <v>-0.01</v>
      </c>
      <c r="DK224">
        <v>2.3410000000000002E-3</v>
      </c>
      <c r="DL224">
        <v>3.2989999999999998E-3</v>
      </c>
      <c r="DM224">
        <v>2.725E-3</v>
      </c>
      <c r="DN224">
        <v>1.627E-3</v>
      </c>
      <c r="DO224">
        <v>1.1560000000000001E-2</v>
      </c>
      <c r="DP224">
        <v>-1.7359999999999999E-3</v>
      </c>
      <c r="DQ224">
        <v>1.8780000000000002E-2</v>
      </c>
      <c r="DR224">
        <v>0</v>
      </c>
      <c r="DS224">
        <v>1.0120000000000001E-3</v>
      </c>
      <c r="DT224">
        <v>2.2399999999999998E-3</v>
      </c>
      <c r="DU224">
        <v>2.869E-3</v>
      </c>
      <c r="DV224">
        <v>-4.4409999999999996E-3</v>
      </c>
      <c r="DW224">
        <v>1.242E-3</v>
      </c>
      <c r="DX224">
        <v>9.8659999999999998E-3</v>
      </c>
      <c r="DY224">
        <v>1.128E-2</v>
      </c>
      <c r="DZ224">
        <v>5.1469999999999997E-3</v>
      </c>
      <c r="EA224">
        <v>3.8549999999999999E-3</v>
      </c>
      <c r="EB224">
        <v>-1.451E-3</v>
      </c>
      <c r="EC224">
        <v>-4.6880000000000003E-3</v>
      </c>
      <c r="ED224">
        <v>1.668E-2</v>
      </c>
      <c r="EE224">
        <v>-5.7739999999999996E-3</v>
      </c>
      <c r="EF224">
        <v>-1.1129999999999999E-2</v>
      </c>
      <c r="EG224">
        <v>-7.0460000000000002E-3</v>
      </c>
      <c r="EH224">
        <v>-9.9319999999999999E-3</v>
      </c>
      <c r="EI224">
        <v>-1.8020000000000001E-2</v>
      </c>
      <c r="EJ224">
        <v>-1.055E-2</v>
      </c>
      <c r="EK224">
        <v>-1.4289999999999999E-3</v>
      </c>
      <c r="EL224">
        <v>4.2240000000000003E-3</v>
      </c>
      <c r="EM224">
        <v>2.042E-4</v>
      </c>
      <c r="EN224">
        <v>3.8E-3</v>
      </c>
      <c r="EO224">
        <v>9.881E-4</v>
      </c>
      <c r="EP224">
        <v>-8.5240000000000001E-4</v>
      </c>
      <c r="EQ224">
        <v>6.5099999999999999E-4</v>
      </c>
      <c r="ER224">
        <v>-1.505E-3</v>
      </c>
      <c r="ES224">
        <v>-8.0289999999999995E-4</v>
      </c>
      <c r="ET224">
        <v>0</v>
      </c>
      <c r="EU224">
        <v>-5.9710000000000004E-4</v>
      </c>
      <c r="EV224">
        <v>4.8999999999999998E-3</v>
      </c>
      <c r="EW224">
        <v>2.3969999999999998E-3</v>
      </c>
      <c r="EX224">
        <v>4.0029999999999996E-3</v>
      </c>
      <c r="EY224">
        <v>1.9349999999999999E-2</v>
      </c>
      <c r="EZ224">
        <v>6.8100000000000001E-3</v>
      </c>
      <c r="FA224">
        <v>6.5180000000000004E-3</v>
      </c>
      <c r="FB224">
        <v>4.6049999999999997E-3</v>
      </c>
      <c r="FC224">
        <v>-7.8460000000000005E-3</v>
      </c>
      <c r="FD224">
        <v>2.1450000000000002E-3</v>
      </c>
      <c r="FE224">
        <v>-7.1139999999999997E-3</v>
      </c>
      <c r="FF224">
        <v>-7.1289999999999999E-3</v>
      </c>
      <c r="FG224">
        <v>-5.1619999999999999E-3</v>
      </c>
      <c r="FH224">
        <v>1.504E-2</v>
      </c>
      <c r="FI224">
        <v>4.4650000000000002E-3</v>
      </c>
      <c r="FJ224">
        <v>-5.973E-3</v>
      </c>
      <c r="FK224">
        <v>-1.4120000000000001E-3</v>
      </c>
      <c r="FL224">
        <v>-1.6770000000000001E-3</v>
      </c>
      <c r="FM224">
        <v>-4.6620000000000003E-3</v>
      </c>
    </row>
    <row r="225" spans="1:169" x14ac:dyDescent="0.3">
      <c r="A225">
        <v>646</v>
      </c>
      <c r="B225">
        <v>3.9769999999999996E-3</v>
      </c>
      <c r="C225">
        <v>-5.0489999999999997E-3</v>
      </c>
      <c r="D225">
        <v>-6.215E-3</v>
      </c>
      <c r="E225">
        <v>-7.1199999999999996E-3</v>
      </c>
      <c r="F225">
        <v>6.1630000000000001E-3</v>
      </c>
      <c r="G225">
        <v>1.2539999999999999E-3</v>
      </c>
      <c r="H225">
        <v>-3.532E-3</v>
      </c>
      <c r="I225">
        <v>2.6580000000000002E-3</v>
      </c>
      <c r="J225">
        <v>-1.392E-2</v>
      </c>
      <c r="K225">
        <v>-1.7559999999999999E-2</v>
      </c>
      <c r="L225">
        <v>-1.9310000000000001E-2</v>
      </c>
      <c r="M225">
        <v>9.077E-3</v>
      </c>
      <c r="N225">
        <v>4.5139999999999998E-3</v>
      </c>
      <c r="O225">
        <v>5.9509999999999997E-3</v>
      </c>
      <c r="P225">
        <v>7.8860000000000006E-3</v>
      </c>
      <c r="Q225">
        <v>9.5809999999999992E-3</v>
      </c>
      <c r="R225">
        <v>1.009E-2</v>
      </c>
      <c r="S225">
        <v>2.3029999999999999E-3</v>
      </c>
      <c r="T225">
        <v>7.0730000000000003E-3</v>
      </c>
      <c r="U225">
        <v>1.2210000000000001E-3</v>
      </c>
      <c r="V225">
        <v>-4.059E-4</v>
      </c>
      <c r="W225">
        <v>-1.0250000000000001E-3</v>
      </c>
      <c r="X225">
        <v>6.489E-3</v>
      </c>
      <c r="Y225">
        <v>7.6969999999999998E-3</v>
      </c>
      <c r="Z225">
        <v>7.1380000000000002E-3</v>
      </c>
      <c r="AA225">
        <v>3.0699999999999998E-3</v>
      </c>
      <c r="AB225">
        <v>2.9429999999999999E-3</v>
      </c>
      <c r="AC225">
        <v>9.6229999999999996E-3</v>
      </c>
      <c r="AD225">
        <v>5.1440000000000001E-3</v>
      </c>
      <c r="AE225">
        <v>3.6619999999999999E-3</v>
      </c>
      <c r="AF225">
        <v>2.2680000000000001E-3</v>
      </c>
      <c r="AG225">
        <v>3.5630000000000002E-3</v>
      </c>
      <c r="AH225">
        <v>1.2210000000000001E-3</v>
      </c>
      <c r="AI225">
        <v>1.1769999999999999E-2</v>
      </c>
      <c r="AJ225">
        <v>-9.7769999999999992E-3</v>
      </c>
      <c r="AK225">
        <v>-1.915E-2</v>
      </c>
      <c r="AL225">
        <v>-1.7770000000000001E-2</v>
      </c>
      <c r="AM225">
        <v>-1.451E-3</v>
      </c>
      <c r="AN225">
        <v>-1.2019999999999999E-2</v>
      </c>
      <c r="AO225">
        <v>-9.4739999999999998E-3</v>
      </c>
      <c r="AP225">
        <v>-6.3769999999999999E-3</v>
      </c>
      <c r="AQ225">
        <v>2.323E-3</v>
      </c>
      <c r="AR225">
        <v>-1.2019999999999999E-2</v>
      </c>
      <c r="AS225">
        <v>-1.057E-2</v>
      </c>
      <c r="AT225">
        <v>-1.0710000000000001E-2</v>
      </c>
      <c r="AU225">
        <v>1.359E-2</v>
      </c>
      <c r="AV225">
        <v>2.82E-3</v>
      </c>
      <c r="AW225">
        <v>2.052E-3</v>
      </c>
      <c r="AX225">
        <v>1.6580000000000001E-2</v>
      </c>
      <c r="AY225">
        <v>2.1069999999999999E-3</v>
      </c>
      <c r="AZ225">
        <v>6.5579999999999996E-3</v>
      </c>
      <c r="BA225">
        <v>2.232E-3</v>
      </c>
      <c r="BB225">
        <v>4.5789999999999997E-3</v>
      </c>
      <c r="BC225">
        <v>2.58E-2</v>
      </c>
      <c r="BD225">
        <v>1.01E-2</v>
      </c>
      <c r="BE225">
        <v>2.052E-3</v>
      </c>
      <c r="BF225">
        <v>2.957E-3</v>
      </c>
      <c r="BG225">
        <v>-1.4289999999999999E-3</v>
      </c>
      <c r="BH225">
        <v>4.5999999999999999E-3</v>
      </c>
      <c r="BI225">
        <v>5.9290000000000005E-4</v>
      </c>
      <c r="BJ225">
        <v>3.4880000000000002E-3</v>
      </c>
      <c r="BK225">
        <v>-1.537E-2</v>
      </c>
      <c r="BL225">
        <v>-1.7299999999999999E-2</v>
      </c>
      <c r="BM225">
        <v>-7.6299999999999996E-3</v>
      </c>
      <c r="BN225">
        <v>-4.3249999999999999E-3</v>
      </c>
      <c r="BO225">
        <v>-1.031E-2</v>
      </c>
      <c r="BP225">
        <v>-1.349E-2</v>
      </c>
      <c r="BQ225">
        <v>1.366E-2</v>
      </c>
      <c r="BR225">
        <v>2.9160000000000002E-3</v>
      </c>
      <c r="BS225">
        <v>6.3520000000000004E-4</v>
      </c>
      <c r="BT225">
        <v>2.3089999999999999E-2</v>
      </c>
      <c r="BU225">
        <v>-3.1480000000000002E-3</v>
      </c>
      <c r="BV225">
        <v>9.1210000000000006E-3</v>
      </c>
      <c r="BW225">
        <v>3.8790000000000001E-3</v>
      </c>
      <c r="BX225">
        <v>1.132E-2</v>
      </c>
      <c r="BY225">
        <v>3.4160000000000002E-3</v>
      </c>
      <c r="BZ225">
        <v>9.0959999999999999E-3</v>
      </c>
      <c r="CA225">
        <v>5.4660000000000004E-3</v>
      </c>
      <c r="CB225">
        <v>3.5739999999999999E-3</v>
      </c>
      <c r="CC225">
        <v>1.0659999999999999E-2</v>
      </c>
      <c r="CD225">
        <v>3.591E-3</v>
      </c>
      <c r="CE225">
        <v>-7.8650000000000005E-3</v>
      </c>
      <c r="CF225">
        <v>-7.8750000000000001E-3</v>
      </c>
      <c r="CG225">
        <v>4.4070000000000003E-3</v>
      </c>
      <c r="CH225">
        <v>9.2329999999999999E-3</v>
      </c>
      <c r="CI225">
        <v>2.993E-3</v>
      </c>
      <c r="CJ225">
        <v>-1.1789999999999999E-3</v>
      </c>
      <c r="CK225">
        <v>-2.787E-3</v>
      </c>
      <c r="CL225">
        <v>-2.8800000000000002E-3</v>
      </c>
      <c r="CM225">
        <v>0</v>
      </c>
      <c r="CN225">
        <v>6.3549999999999995E-2</v>
      </c>
      <c r="CO225">
        <v>2.6580000000000002E-3</v>
      </c>
      <c r="CP225">
        <v>1.098E-2</v>
      </c>
      <c r="CQ225">
        <v>2.3019999999999999E-2</v>
      </c>
      <c r="CR225">
        <v>2.735E-3</v>
      </c>
      <c r="CS225">
        <v>-2.7899999999999999E-3</v>
      </c>
      <c r="CT225">
        <v>-2.6380000000000002E-3</v>
      </c>
      <c r="CU225">
        <v>5.0429999999999997E-3</v>
      </c>
      <c r="CV225">
        <v>-8.0579999999999996E-4</v>
      </c>
      <c r="CW225">
        <v>-5.3480000000000003E-3</v>
      </c>
      <c r="CX225">
        <v>-6.288E-4</v>
      </c>
      <c r="CY225">
        <v>-8.3310000000000003E-4</v>
      </c>
      <c r="CZ225">
        <v>-2.934E-3</v>
      </c>
      <c r="DA225">
        <v>8.6459999999999992E-3</v>
      </c>
      <c r="DB225">
        <v>-2.0699999999999999E-4</v>
      </c>
      <c r="DC225">
        <v>-1.328E-2</v>
      </c>
      <c r="DD225">
        <v>-1.12E-2</v>
      </c>
      <c r="DE225">
        <v>-5.8910000000000004E-3</v>
      </c>
      <c r="DF225">
        <v>-6.2360000000000002E-3</v>
      </c>
      <c r="DG225">
        <v>-8.342E-4</v>
      </c>
      <c r="DH225">
        <v>-1.189E-2</v>
      </c>
      <c r="DI225">
        <v>-1.5429999999999999E-2</v>
      </c>
      <c r="DJ225">
        <v>-1.039E-2</v>
      </c>
      <c r="DK225">
        <v>2.5360000000000001E-3</v>
      </c>
      <c r="DL225">
        <v>2.2680000000000001E-3</v>
      </c>
      <c r="DM225">
        <v>3.5630000000000002E-3</v>
      </c>
      <c r="DN225">
        <v>1.2210000000000001E-3</v>
      </c>
      <c r="DO225">
        <v>1.1769999999999999E-2</v>
      </c>
      <c r="DP225">
        <v>0</v>
      </c>
      <c r="DQ225">
        <v>1.984E-2</v>
      </c>
      <c r="DR225">
        <v>-4.2890000000000002E-4</v>
      </c>
      <c r="DS225">
        <v>-1.0120000000000001E-3</v>
      </c>
      <c r="DT225">
        <v>1.493E-3</v>
      </c>
      <c r="DU225">
        <v>4.0989999999999999E-4</v>
      </c>
      <c r="DV225">
        <v>-2.3259999999999999E-3</v>
      </c>
      <c r="DW225">
        <v>-1.0349999999999999E-3</v>
      </c>
      <c r="DX225">
        <v>1.0290000000000001E-2</v>
      </c>
      <c r="DY225">
        <v>1.107E-2</v>
      </c>
      <c r="DZ225">
        <v>6.2199999999999998E-3</v>
      </c>
      <c r="EA225">
        <v>4.0699999999999998E-3</v>
      </c>
      <c r="EB225">
        <v>-1.8649999999999999E-3</v>
      </c>
      <c r="EC225">
        <v>-5.9670000000000001E-3</v>
      </c>
      <c r="ED225">
        <v>1.7729999999999999E-2</v>
      </c>
      <c r="EE225">
        <v>-6.1859999999999997E-3</v>
      </c>
      <c r="EF225">
        <v>-7.8949999999999992E-3</v>
      </c>
      <c r="EG225">
        <v>-6.0099999999999997E-3</v>
      </c>
      <c r="EH225">
        <v>-1.3990000000000001E-2</v>
      </c>
      <c r="EI225">
        <v>-1.822E-2</v>
      </c>
      <c r="EJ225">
        <v>-1.269E-2</v>
      </c>
      <c r="EK225">
        <v>-6.1249999999999998E-4</v>
      </c>
      <c r="EL225">
        <v>2.957E-3</v>
      </c>
      <c r="EM225">
        <v>-1.4289999999999999E-3</v>
      </c>
      <c r="EN225">
        <v>4.5999999999999999E-3</v>
      </c>
      <c r="EO225">
        <v>5.9290000000000005E-4</v>
      </c>
      <c r="EP225">
        <v>-1.918E-3</v>
      </c>
      <c r="EQ225">
        <v>1.085E-3</v>
      </c>
      <c r="ER225">
        <v>-1.2899999999999999E-3</v>
      </c>
      <c r="ES225">
        <v>-3.212E-3</v>
      </c>
      <c r="ET225">
        <v>-1.4170000000000001E-3</v>
      </c>
      <c r="EU225">
        <v>-2.189E-3</v>
      </c>
      <c r="EV225">
        <v>3.2669999999999999E-3</v>
      </c>
      <c r="EW225">
        <v>0</v>
      </c>
      <c r="EX225">
        <v>3.7919999999999998E-3</v>
      </c>
      <c r="EY225">
        <v>1.737E-2</v>
      </c>
      <c r="EZ225">
        <v>5.5329999999999997E-3</v>
      </c>
      <c r="FA225">
        <v>6.7359999999999998E-3</v>
      </c>
      <c r="FB225">
        <v>2.931E-3</v>
      </c>
      <c r="FC225">
        <v>-7.4330000000000004E-3</v>
      </c>
      <c r="FD225">
        <v>2.7880000000000001E-3</v>
      </c>
      <c r="FE225">
        <v>-6.5209999999999999E-3</v>
      </c>
      <c r="FF225">
        <v>-4.0740000000000004E-3</v>
      </c>
      <c r="FG225">
        <v>-4.3359999999999996E-3</v>
      </c>
      <c r="FH225">
        <v>1.323E-2</v>
      </c>
      <c r="FI225">
        <v>4.2620000000000002E-3</v>
      </c>
      <c r="FJ225">
        <v>-6.5909999999999996E-3</v>
      </c>
      <c r="FK225">
        <v>-1.2099999999999999E-3</v>
      </c>
      <c r="FL225">
        <v>-3.1440000000000001E-3</v>
      </c>
      <c r="FM225">
        <v>-4.0540000000000003E-3</v>
      </c>
    </row>
    <row r="226" spans="1:169" x14ac:dyDescent="0.3">
      <c r="A226">
        <v>648</v>
      </c>
      <c r="B226">
        <v>4.1869999999999997E-3</v>
      </c>
      <c r="C226">
        <v>-5.8560000000000001E-3</v>
      </c>
      <c r="D226">
        <v>-6.215E-3</v>
      </c>
      <c r="E226">
        <v>-6.5100000000000002E-3</v>
      </c>
      <c r="F226">
        <v>5.3420000000000004E-3</v>
      </c>
      <c r="G226">
        <v>-4.1810000000000003E-4</v>
      </c>
      <c r="H226">
        <v>-4.986E-3</v>
      </c>
      <c r="I226">
        <v>2.2490000000000001E-3</v>
      </c>
      <c r="J226">
        <v>-1.3509999999999999E-2</v>
      </c>
      <c r="K226">
        <v>-1.6729999999999998E-2</v>
      </c>
      <c r="L226">
        <v>-1.6639999999999999E-2</v>
      </c>
      <c r="M226">
        <v>9.8829999999999994E-3</v>
      </c>
      <c r="N226">
        <v>6.3610000000000003E-3</v>
      </c>
      <c r="O226">
        <v>6.5890000000000002E-3</v>
      </c>
      <c r="P226">
        <v>8.0879999999999997E-3</v>
      </c>
      <c r="Q226">
        <v>1.1039999999999999E-2</v>
      </c>
      <c r="R226">
        <v>9.4970000000000002E-3</v>
      </c>
      <c r="S226">
        <v>2.931E-3</v>
      </c>
      <c r="T226">
        <v>7.9050000000000006E-3</v>
      </c>
      <c r="U226">
        <v>1.4239999999999999E-3</v>
      </c>
      <c r="V226">
        <v>2.029E-4</v>
      </c>
      <c r="W226">
        <v>6.1479999999999998E-4</v>
      </c>
      <c r="X226">
        <v>9.0010000000000003E-3</v>
      </c>
      <c r="Y226">
        <v>4.9919999999999999E-3</v>
      </c>
      <c r="Z226">
        <v>6.3220000000000004E-3</v>
      </c>
      <c r="AA226">
        <v>3.6840000000000002E-3</v>
      </c>
      <c r="AB226">
        <v>1.9620000000000002E-3</v>
      </c>
      <c r="AC226">
        <v>6.0140000000000002E-3</v>
      </c>
      <c r="AD226">
        <v>3.166E-3</v>
      </c>
      <c r="AE226">
        <v>3.2550000000000001E-3</v>
      </c>
      <c r="AF226">
        <v>3.0929999999999998E-3</v>
      </c>
      <c r="AG226">
        <v>4.8209999999999998E-3</v>
      </c>
      <c r="AH226">
        <v>8.1369999999999999E-4</v>
      </c>
      <c r="AI226">
        <v>1.1140000000000001E-2</v>
      </c>
      <c r="AJ226">
        <v>-1.103E-2</v>
      </c>
      <c r="AK226">
        <v>-1.6910000000000001E-2</v>
      </c>
      <c r="AL226">
        <v>-1.9390000000000001E-2</v>
      </c>
      <c r="AM226">
        <v>6.2169999999999999E-4</v>
      </c>
      <c r="AN226">
        <v>-1.141E-2</v>
      </c>
      <c r="AO226">
        <v>-7.0020000000000004E-3</v>
      </c>
      <c r="AP226">
        <v>-8.2279999999999992E-3</v>
      </c>
      <c r="AQ226">
        <v>2.957E-3</v>
      </c>
      <c r="AR226">
        <v>-8.7039999999999999E-3</v>
      </c>
      <c r="AS226">
        <v>-8.2900000000000005E-3</v>
      </c>
      <c r="AT226">
        <v>-1.133E-2</v>
      </c>
      <c r="AU226">
        <v>1.5259999999999999E-2</v>
      </c>
      <c r="AV226">
        <v>6.0439999999999999E-3</v>
      </c>
      <c r="AW226">
        <v>3.8990000000000001E-3</v>
      </c>
      <c r="AX226">
        <v>1.8259999999999998E-2</v>
      </c>
      <c r="AY226">
        <v>3.7919999999999998E-3</v>
      </c>
      <c r="AZ226">
        <v>6.1479999999999998E-3</v>
      </c>
      <c r="BA226">
        <v>4.2620000000000002E-3</v>
      </c>
      <c r="BB226">
        <v>2.48E-3</v>
      </c>
      <c r="BC226">
        <v>2.4590000000000001E-2</v>
      </c>
      <c r="BD226">
        <v>8.914E-3</v>
      </c>
      <c r="BE226">
        <v>1.2310000000000001E-3</v>
      </c>
      <c r="BF226">
        <v>3.3790000000000001E-3</v>
      </c>
      <c r="BG226">
        <v>2.042E-4</v>
      </c>
      <c r="BH226">
        <v>2.5999999999999999E-3</v>
      </c>
      <c r="BI226">
        <v>-7.9049999999999997E-4</v>
      </c>
      <c r="BJ226">
        <v>3.078E-3</v>
      </c>
      <c r="BK226">
        <v>-1.537E-2</v>
      </c>
      <c r="BL226">
        <v>-1.477E-2</v>
      </c>
      <c r="BM226">
        <v>-8.4550000000000007E-3</v>
      </c>
      <c r="BN226">
        <v>-5.3550000000000004E-3</v>
      </c>
      <c r="BO226">
        <v>-1.052E-2</v>
      </c>
      <c r="BP226">
        <v>-1.37E-2</v>
      </c>
      <c r="BQ226">
        <v>1.4500000000000001E-2</v>
      </c>
      <c r="BR226">
        <v>5.2069999999999998E-3</v>
      </c>
      <c r="BS226">
        <v>1.2700000000000001E-3</v>
      </c>
      <c r="BT226">
        <v>2.579E-2</v>
      </c>
      <c r="BU226">
        <v>-1.6789999999999999E-3</v>
      </c>
      <c r="BV226">
        <v>8.5129999999999997E-3</v>
      </c>
      <c r="BW226">
        <v>5.921E-3</v>
      </c>
      <c r="BX226">
        <v>1.2789999999999999E-2</v>
      </c>
      <c r="BY226">
        <v>4.4209999999999996E-3</v>
      </c>
      <c r="BZ226">
        <v>8.6820000000000005E-3</v>
      </c>
      <c r="CA226">
        <v>3.0370000000000002E-3</v>
      </c>
      <c r="CB226">
        <v>5.9570000000000001E-4</v>
      </c>
      <c r="CC226">
        <v>7.4450000000000002E-3</v>
      </c>
      <c r="CD226">
        <v>1.7960000000000001E-3</v>
      </c>
      <c r="CE226">
        <v>-8.6929999999999993E-3</v>
      </c>
      <c r="CF226">
        <v>-8.4969999999999993E-3</v>
      </c>
      <c r="CG226">
        <v>3.9870000000000001E-3</v>
      </c>
      <c r="CH226">
        <v>6.2220000000000001E-3</v>
      </c>
      <c r="CI226">
        <v>2.594E-3</v>
      </c>
      <c r="CJ226">
        <v>-1.3749999999999999E-3</v>
      </c>
      <c r="CK226">
        <v>-3.7820000000000002E-3</v>
      </c>
      <c r="CL226">
        <v>-1.6459999999999999E-3</v>
      </c>
      <c r="CM226">
        <v>-2.0019999999999999E-3</v>
      </c>
      <c r="CN226">
        <v>6.3549999999999995E-2</v>
      </c>
      <c r="CO226">
        <v>2.2490000000000001E-3</v>
      </c>
      <c r="CP226">
        <v>1.014E-2</v>
      </c>
      <c r="CQ226">
        <v>2.1749999999999999E-2</v>
      </c>
      <c r="CR226">
        <v>0</v>
      </c>
      <c r="CS226">
        <v>-2.7899999999999999E-3</v>
      </c>
      <c r="CT226">
        <v>-3.2469999999999999E-3</v>
      </c>
      <c r="CU226">
        <v>6.4539999999999997E-3</v>
      </c>
      <c r="CV226">
        <v>-8.0579999999999996E-4</v>
      </c>
      <c r="CW226">
        <v>-2.7810000000000001E-3</v>
      </c>
      <c r="CX226">
        <v>6.288E-4</v>
      </c>
      <c r="CY226">
        <v>-3.3319999999999999E-3</v>
      </c>
      <c r="CZ226">
        <v>-1.8860000000000001E-3</v>
      </c>
      <c r="DA226">
        <v>9.7269999999999995E-3</v>
      </c>
      <c r="DB226">
        <v>-2.0699999999999999E-4</v>
      </c>
      <c r="DC226">
        <v>-1.307E-2</v>
      </c>
      <c r="DD226">
        <v>-1.3650000000000001E-2</v>
      </c>
      <c r="DE226">
        <v>-5.47E-3</v>
      </c>
      <c r="DF226">
        <v>-6.2360000000000002E-3</v>
      </c>
      <c r="DG226">
        <v>-3.9620000000000002E-3</v>
      </c>
      <c r="DH226">
        <v>-1.274E-2</v>
      </c>
      <c r="DI226">
        <v>-1.5429999999999999E-2</v>
      </c>
      <c r="DJ226">
        <v>-0.01</v>
      </c>
      <c r="DK226">
        <v>1.951E-3</v>
      </c>
      <c r="DL226">
        <v>3.0929999999999998E-3</v>
      </c>
      <c r="DM226">
        <v>4.8209999999999998E-3</v>
      </c>
      <c r="DN226">
        <v>8.1369999999999999E-4</v>
      </c>
      <c r="DO226">
        <v>1.1140000000000001E-2</v>
      </c>
      <c r="DP226">
        <v>-2.1700000000000001E-3</v>
      </c>
      <c r="DQ226">
        <v>1.8780000000000002E-2</v>
      </c>
      <c r="DR226">
        <v>-1.072E-3</v>
      </c>
      <c r="DS226">
        <v>-8.0979999999999995E-4</v>
      </c>
      <c r="DT226">
        <v>1.493E-3</v>
      </c>
      <c r="DU226">
        <v>-4.0989999999999999E-4</v>
      </c>
      <c r="DV226">
        <v>-4.0179999999999999E-3</v>
      </c>
      <c r="DW226">
        <v>-2.6909999999999998E-3</v>
      </c>
      <c r="DX226">
        <v>1.072E-2</v>
      </c>
      <c r="DY226">
        <v>1.064E-2</v>
      </c>
      <c r="DZ226">
        <v>6.2199999999999998E-3</v>
      </c>
      <c r="EA226">
        <v>5.7829999999999999E-3</v>
      </c>
      <c r="EB226">
        <v>-1.036E-3</v>
      </c>
      <c r="EC226">
        <v>-4.901E-3</v>
      </c>
      <c r="ED226">
        <v>1.8769999999999998E-2</v>
      </c>
      <c r="EE226">
        <v>-5.9800000000000001E-3</v>
      </c>
      <c r="EF226">
        <v>-1.073E-2</v>
      </c>
      <c r="EG226">
        <v>-8.4969999999999993E-3</v>
      </c>
      <c r="EH226">
        <v>-1.0540000000000001E-2</v>
      </c>
      <c r="EI226">
        <v>-1.9429999999999999E-2</v>
      </c>
      <c r="EJ226">
        <v>-1.133E-2</v>
      </c>
      <c r="EK226">
        <v>-1.225E-3</v>
      </c>
      <c r="EL226">
        <v>3.3790000000000001E-3</v>
      </c>
      <c r="EM226">
        <v>2.042E-4</v>
      </c>
      <c r="EN226">
        <v>2.5999999999999999E-3</v>
      </c>
      <c r="EO226">
        <v>-7.9049999999999997E-4</v>
      </c>
      <c r="EP226">
        <v>-1.7049999999999999E-3</v>
      </c>
      <c r="EQ226">
        <v>2.1699999999999999E-4</v>
      </c>
      <c r="ER226">
        <v>-2.3649999999999999E-3</v>
      </c>
      <c r="ES226">
        <v>-3.8140000000000001E-3</v>
      </c>
      <c r="ET226">
        <v>-2.6319999999999998E-3</v>
      </c>
      <c r="EU226">
        <v>-4.1799999999999997E-3</v>
      </c>
      <c r="EV226">
        <v>3.6749999999999999E-3</v>
      </c>
      <c r="EW226">
        <v>1.3979999999999999E-3</v>
      </c>
      <c r="EX226">
        <v>5.2659999999999998E-3</v>
      </c>
      <c r="EY226">
        <v>1.6709999999999999E-2</v>
      </c>
      <c r="EZ226">
        <v>5.7460000000000002E-3</v>
      </c>
      <c r="FA226">
        <v>4.346E-3</v>
      </c>
      <c r="FB226">
        <v>3.9769999999999996E-3</v>
      </c>
      <c r="FC226">
        <v>-7.639E-3</v>
      </c>
      <c r="FD226">
        <v>3.2169999999999998E-3</v>
      </c>
      <c r="FE226">
        <v>-6.3239999999999998E-3</v>
      </c>
      <c r="FF226">
        <v>-5.2960000000000004E-3</v>
      </c>
      <c r="FG226">
        <v>-3.5100000000000001E-3</v>
      </c>
      <c r="FH226">
        <v>1.363E-2</v>
      </c>
      <c r="FI226">
        <v>4.0590000000000001E-3</v>
      </c>
      <c r="FJ226">
        <v>-5.7670000000000004E-3</v>
      </c>
      <c r="FK226">
        <v>-4.0339999999999999E-4</v>
      </c>
      <c r="FL226">
        <v>-3.7729999999999999E-3</v>
      </c>
      <c r="FM226">
        <v>-4.6620000000000003E-3</v>
      </c>
    </row>
    <row r="227" spans="1:169" x14ac:dyDescent="0.3">
      <c r="A227">
        <v>650</v>
      </c>
      <c r="B227">
        <v>4.8149999999999998E-3</v>
      </c>
      <c r="C227">
        <v>-6.2599999999999999E-3</v>
      </c>
      <c r="D227">
        <v>-3.8089999999999999E-3</v>
      </c>
      <c r="E227">
        <v>-5.8999999999999999E-3</v>
      </c>
      <c r="F227">
        <v>3.9029999999999998E-3</v>
      </c>
      <c r="G227">
        <v>2.0909999999999999E-4</v>
      </c>
      <c r="H227">
        <v>-4.5710000000000004E-3</v>
      </c>
      <c r="I227">
        <v>2.6580000000000002E-3</v>
      </c>
      <c r="J227">
        <v>-1.4930000000000001E-2</v>
      </c>
      <c r="K227">
        <v>-1.5469999999999999E-2</v>
      </c>
      <c r="L227">
        <v>-1.8280000000000001E-2</v>
      </c>
      <c r="M227">
        <v>8.4709999999999994E-3</v>
      </c>
      <c r="N227">
        <v>4.9249999999999997E-3</v>
      </c>
      <c r="O227">
        <v>4.2509999999999996E-3</v>
      </c>
      <c r="P227">
        <v>6.672E-3</v>
      </c>
      <c r="Q227">
        <v>7.2899999999999996E-3</v>
      </c>
      <c r="R227">
        <v>7.5180000000000004E-3</v>
      </c>
      <c r="S227">
        <v>1.4649999999999999E-3</v>
      </c>
      <c r="T227">
        <v>5.8250000000000003E-3</v>
      </c>
      <c r="U227">
        <v>2.238E-3</v>
      </c>
      <c r="V227">
        <v>1.2179999999999999E-3</v>
      </c>
      <c r="W227">
        <v>-6.1479999999999998E-4</v>
      </c>
      <c r="X227">
        <v>9.0010000000000003E-3</v>
      </c>
      <c r="Y227">
        <v>3.7439999999999999E-3</v>
      </c>
      <c r="Z227">
        <v>4.0790000000000002E-3</v>
      </c>
      <c r="AA227">
        <v>1.433E-3</v>
      </c>
      <c r="AB227">
        <v>2.1580000000000002E-3</v>
      </c>
      <c r="AC227">
        <v>7.2170000000000003E-3</v>
      </c>
      <c r="AD227">
        <v>4.5510000000000004E-3</v>
      </c>
      <c r="AE227">
        <v>3.0509999999999999E-3</v>
      </c>
      <c r="AF227">
        <v>3.9179999999999996E-3</v>
      </c>
      <c r="AG227">
        <v>5.0299999999999997E-3</v>
      </c>
      <c r="AH227">
        <v>1.2210000000000001E-3</v>
      </c>
      <c r="AI227">
        <v>9.0349999999999996E-3</v>
      </c>
      <c r="AJ227">
        <v>-1.1860000000000001E-2</v>
      </c>
      <c r="AK227">
        <v>-1.8530000000000001E-2</v>
      </c>
      <c r="AL227">
        <v>-1.959E-2</v>
      </c>
      <c r="AM227">
        <v>0</v>
      </c>
      <c r="AN227">
        <v>-1.3440000000000001E-2</v>
      </c>
      <c r="AO227">
        <v>-8.8559999999999993E-3</v>
      </c>
      <c r="AP227">
        <v>-8.6390000000000008E-3</v>
      </c>
      <c r="AQ227">
        <v>1.4779999999999999E-3</v>
      </c>
      <c r="AR227">
        <v>-1.098E-2</v>
      </c>
      <c r="AS227">
        <v>-9.5329999999999998E-3</v>
      </c>
      <c r="AT227">
        <v>-1.3390000000000001E-2</v>
      </c>
      <c r="AU227">
        <v>1.5259999999999999E-2</v>
      </c>
      <c r="AV227">
        <v>5.6410000000000002E-3</v>
      </c>
      <c r="AW227">
        <v>2.4620000000000002E-3</v>
      </c>
      <c r="AX227">
        <v>1.721E-2</v>
      </c>
      <c r="AY227">
        <v>4.2129999999999999E-4</v>
      </c>
      <c r="AZ227">
        <v>6.3530000000000001E-3</v>
      </c>
      <c r="BA227">
        <v>4.059E-4</v>
      </c>
      <c r="BB227">
        <v>3.2439999999999999E-3</v>
      </c>
      <c r="BC227">
        <v>2.4590000000000001E-2</v>
      </c>
      <c r="BD227">
        <v>7.7260000000000002E-3</v>
      </c>
      <c r="BE227">
        <v>1.2310000000000001E-3</v>
      </c>
      <c r="BF227">
        <v>4.2240000000000003E-3</v>
      </c>
      <c r="BG227">
        <v>1.021E-3</v>
      </c>
      <c r="BH227">
        <v>3.8E-3</v>
      </c>
      <c r="BI227">
        <v>1.5809999999999999E-3</v>
      </c>
      <c r="BJ227">
        <v>3.078E-3</v>
      </c>
      <c r="BK227">
        <v>-1.6619999999999999E-2</v>
      </c>
      <c r="BL227">
        <v>-1.847E-2</v>
      </c>
      <c r="BM227">
        <v>-6.1859999999999997E-3</v>
      </c>
      <c r="BN227">
        <v>-7.0020000000000004E-3</v>
      </c>
      <c r="BO227">
        <v>-1.155E-2</v>
      </c>
      <c r="BP227">
        <v>-1.2670000000000001E-2</v>
      </c>
      <c r="BQ227">
        <v>1.303E-2</v>
      </c>
      <c r="BR227">
        <v>2.4989999999999999E-3</v>
      </c>
      <c r="BS227">
        <v>-2.117E-3</v>
      </c>
      <c r="BT227">
        <v>2.4340000000000001E-2</v>
      </c>
      <c r="BU227">
        <v>0</v>
      </c>
      <c r="BV227">
        <v>8.7159999999999998E-3</v>
      </c>
      <c r="BW227">
        <v>2.2460000000000002E-3</v>
      </c>
      <c r="BX227">
        <v>1.111E-2</v>
      </c>
      <c r="BY227">
        <v>-8.0389999999999997E-4</v>
      </c>
      <c r="BZ227">
        <v>7.8560000000000001E-3</v>
      </c>
      <c r="CA227">
        <v>1.6199999999999999E-3</v>
      </c>
      <c r="CB227">
        <v>9.9280000000000006E-4</v>
      </c>
      <c r="CC227">
        <v>9.4570000000000001E-3</v>
      </c>
      <c r="CD227">
        <v>2.3939999999999999E-3</v>
      </c>
      <c r="CE227">
        <v>-5.7959999999999999E-3</v>
      </c>
      <c r="CF227">
        <v>-5.5960000000000003E-3</v>
      </c>
      <c r="CG227">
        <v>5.4559999999999999E-3</v>
      </c>
      <c r="CH227">
        <v>8.2299999999999995E-3</v>
      </c>
      <c r="CI227">
        <v>2.1949999999999999E-3</v>
      </c>
      <c r="CJ227">
        <v>-7.8580000000000002E-4</v>
      </c>
      <c r="CK227">
        <v>-2.588E-3</v>
      </c>
      <c r="CL227">
        <v>-1.2340000000000001E-3</v>
      </c>
      <c r="CM227">
        <v>4.0049999999999998E-4</v>
      </c>
      <c r="CN227">
        <v>6.3140000000000002E-2</v>
      </c>
      <c r="CO227">
        <v>2.6580000000000002E-3</v>
      </c>
      <c r="CP227">
        <v>8.8699999999999994E-3</v>
      </c>
      <c r="CQ227">
        <v>2.112E-2</v>
      </c>
      <c r="CR227">
        <v>1.052E-3</v>
      </c>
      <c r="CS227">
        <v>-7.9710000000000002E-4</v>
      </c>
      <c r="CT227">
        <v>-1.421E-3</v>
      </c>
      <c r="CU227">
        <v>5.0429999999999997E-3</v>
      </c>
      <c r="CV227">
        <v>0</v>
      </c>
      <c r="CW227">
        <v>-2.9949999999999998E-3</v>
      </c>
      <c r="CX227">
        <v>1.0480000000000001E-3</v>
      </c>
      <c r="CY227">
        <v>2.0829999999999999E-4</v>
      </c>
      <c r="CZ227">
        <v>-4.192E-4</v>
      </c>
      <c r="DA227">
        <v>9.2940000000000002E-3</v>
      </c>
      <c r="DB227">
        <v>6.2089999999999997E-4</v>
      </c>
      <c r="DC227">
        <v>-1.162E-2</v>
      </c>
      <c r="DD227">
        <v>-1.039E-2</v>
      </c>
      <c r="DE227">
        <v>-4.4180000000000001E-3</v>
      </c>
      <c r="DF227">
        <v>-4.516E-3</v>
      </c>
      <c r="DG227">
        <v>-3.754E-3</v>
      </c>
      <c r="DH227">
        <v>-8.4910000000000003E-3</v>
      </c>
      <c r="DI227">
        <v>-1.3480000000000001E-2</v>
      </c>
      <c r="DJ227">
        <v>-8.848E-3</v>
      </c>
      <c r="DK227">
        <v>2.3410000000000002E-3</v>
      </c>
      <c r="DL227">
        <v>3.9179999999999996E-3</v>
      </c>
      <c r="DM227">
        <v>5.0299999999999997E-3</v>
      </c>
      <c r="DN227">
        <v>1.2210000000000001E-3</v>
      </c>
      <c r="DO227">
        <v>9.0349999999999996E-3</v>
      </c>
      <c r="DP227">
        <v>-1.302E-3</v>
      </c>
      <c r="DQ227">
        <v>1.9199999999999998E-2</v>
      </c>
      <c r="DR227">
        <v>6.4340000000000003E-4</v>
      </c>
      <c r="DS227">
        <v>1.8220000000000001E-3</v>
      </c>
      <c r="DT227">
        <v>1.9910000000000001E-3</v>
      </c>
      <c r="DU227">
        <v>2.049E-3</v>
      </c>
      <c r="DV227">
        <v>-1.2689999999999999E-3</v>
      </c>
      <c r="DW227">
        <v>1.242E-3</v>
      </c>
      <c r="DX227">
        <v>1.115E-2</v>
      </c>
      <c r="DY227">
        <v>9.3640000000000008E-3</v>
      </c>
      <c r="DZ227">
        <v>7.0780000000000001E-3</v>
      </c>
      <c r="EA227">
        <v>5.7829999999999999E-3</v>
      </c>
      <c r="EB227">
        <v>-1.036E-3</v>
      </c>
      <c r="EC227">
        <v>-5.5399999999999998E-3</v>
      </c>
      <c r="ED227">
        <v>1.5219999999999999E-2</v>
      </c>
      <c r="EE227">
        <v>-7.0109999999999999E-3</v>
      </c>
      <c r="EF227">
        <v>-9.7169999999999999E-3</v>
      </c>
      <c r="EG227">
        <v>-3.9379999999999997E-3</v>
      </c>
      <c r="EH227">
        <v>-9.3240000000000007E-3</v>
      </c>
      <c r="EI227">
        <v>-1.7809999999999999E-2</v>
      </c>
      <c r="EJ227">
        <v>-8.7880000000000007E-3</v>
      </c>
      <c r="EK227">
        <v>8.1669999999999996E-4</v>
      </c>
      <c r="EL227">
        <v>4.2240000000000003E-3</v>
      </c>
      <c r="EM227">
        <v>1.021E-3</v>
      </c>
      <c r="EN227">
        <v>3.8E-3</v>
      </c>
      <c r="EO227">
        <v>1.5809999999999999E-3</v>
      </c>
      <c r="EP227">
        <v>-1.7049999999999999E-3</v>
      </c>
      <c r="EQ227">
        <v>-8.6799999999999996E-4</v>
      </c>
      <c r="ER227">
        <v>-2.5799999999999998E-3</v>
      </c>
      <c r="ES227">
        <v>-1.0039999999999999E-3</v>
      </c>
      <c r="ET227">
        <v>-8.0979999999999995E-4</v>
      </c>
      <c r="EU227">
        <v>-1.7910000000000001E-3</v>
      </c>
      <c r="EV227">
        <v>4.6959999999999997E-3</v>
      </c>
      <c r="EW227">
        <v>0</v>
      </c>
      <c r="EX227">
        <v>5.4770000000000001E-3</v>
      </c>
      <c r="EY227">
        <v>1.7149999999999999E-2</v>
      </c>
      <c r="EZ227">
        <v>5.7460000000000002E-3</v>
      </c>
      <c r="FA227">
        <v>6.953E-3</v>
      </c>
      <c r="FB227">
        <v>2.7209999999999999E-3</v>
      </c>
      <c r="FC227">
        <v>-7.8460000000000005E-3</v>
      </c>
      <c r="FD227">
        <v>-2.1450000000000001E-4</v>
      </c>
      <c r="FE227">
        <v>-5.9290000000000002E-3</v>
      </c>
      <c r="FF227">
        <v>-5.0920000000000002E-3</v>
      </c>
      <c r="FG227">
        <v>-4.3359999999999996E-3</v>
      </c>
      <c r="FH227">
        <v>1.323E-2</v>
      </c>
      <c r="FI227">
        <v>2.8410000000000002E-3</v>
      </c>
      <c r="FJ227">
        <v>-1.009E-2</v>
      </c>
      <c r="FK227">
        <v>-3.8319999999999999E-3</v>
      </c>
      <c r="FL227">
        <v>-4.1920000000000004E-3</v>
      </c>
      <c r="FM227">
        <v>-5.8780000000000004E-3</v>
      </c>
    </row>
    <row r="228" spans="1:169" x14ac:dyDescent="0.3">
      <c r="A228">
        <v>652</v>
      </c>
      <c r="B228">
        <v>4.6049999999999997E-3</v>
      </c>
      <c r="C228">
        <v>-4.4429999999999999E-3</v>
      </c>
      <c r="D228">
        <v>-5.2129999999999998E-3</v>
      </c>
      <c r="E228">
        <v>-4.8820000000000001E-3</v>
      </c>
      <c r="F228">
        <v>5.5469999999999998E-3</v>
      </c>
      <c r="G228">
        <v>1.0449999999999999E-3</v>
      </c>
      <c r="H228">
        <v>-4.1549999999999998E-3</v>
      </c>
      <c r="I228">
        <v>2.862E-3</v>
      </c>
      <c r="J228">
        <v>-1.251E-2</v>
      </c>
      <c r="K228">
        <v>-1.4630000000000001E-2</v>
      </c>
      <c r="L228">
        <v>-1.52E-2</v>
      </c>
      <c r="M228">
        <v>7.463E-3</v>
      </c>
      <c r="N228">
        <v>7.5919999999999998E-3</v>
      </c>
      <c r="O228">
        <v>6.8019999999999999E-3</v>
      </c>
      <c r="P228">
        <v>9.3010000000000002E-3</v>
      </c>
      <c r="Q228">
        <v>1.166E-2</v>
      </c>
      <c r="R228">
        <v>9.299E-3</v>
      </c>
      <c r="S228">
        <v>3.14E-3</v>
      </c>
      <c r="T228">
        <v>9.1529999999999997E-3</v>
      </c>
      <c r="U228">
        <v>-1.2210000000000001E-3</v>
      </c>
      <c r="V228">
        <v>-1.8259999999999999E-3</v>
      </c>
      <c r="W228">
        <v>1.4350000000000001E-3</v>
      </c>
      <c r="X228">
        <v>9.2110000000000004E-3</v>
      </c>
      <c r="Y228">
        <v>4.9919999999999999E-3</v>
      </c>
      <c r="Z228">
        <v>4.2830000000000003E-3</v>
      </c>
      <c r="AA228">
        <v>1.2279999999999999E-3</v>
      </c>
      <c r="AB228">
        <v>1.962E-4</v>
      </c>
      <c r="AC228">
        <v>5.2129999999999998E-3</v>
      </c>
      <c r="AD228">
        <v>1.781E-3</v>
      </c>
      <c r="AE228">
        <v>3.6619999999999999E-3</v>
      </c>
      <c r="AF228">
        <v>8.2479999999999999E-4</v>
      </c>
      <c r="AG228">
        <v>2.5149999999999999E-3</v>
      </c>
      <c r="AH228">
        <v>1.0169999999999999E-3</v>
      </c>
      <c r="AI228">
        <v>8.1949999999999992E-3</v>
      </c>
      <c r="AJ228">
        <v>-1.082E-2</v>
      </c>
      <c r="AK228">
        <v>-1.8530000000000001E-2</v>
      </c>
      <c r="AL228">
        <v>-1.6559999999999998E-2</v>
      </c>
      <c r="AM228">
        <v>-2.9009999999999999E-3</v>
      </c>
      <c r="AN228">
        <v>-1.3650000000000001E-2</v>
      </c>
      <c r="AO228">
        <v>-1.009E-2</v>
      </c>
      <c r="AP228">
        <v>-9.051E-3</v>
      </c>
      <c r="AQ228">
        <v>3.5899999999999999E-3</v>
      </c>
      <c r="AR228">
        <v>-1.243E-2</v>
      </c>
      <c r="AS228">
        <v>-1.098E-2</v>
      </c>
      <c r="AT228">
        <v>-1.2359999999999999E-2</v>
      </c>
      <c r="AU228">
        <v>1.5469999999999999E-2</v>
      </c>
      <c r="AV228">
        <v>3.6259999999999999E-3</v>
      </c>
      <c r="AW228">
        <v>2.8730000000000001E-3</v>
      </c>
      <c r="AX228">
        <v>1.805E-2</v>
      </c>
      <c r="AY228">
        <v>0</v>
      </c>
      <c r="AZ228">
        <v>4.509E-3</v>
      </c>
      <c r="BA228">
        <v>1.6230000000000001E-3</v>
      </c>
      <c r="BB228">
        <v>1.526E-3</v>
      </c>
      <c r="BC228">
        <v>2.3980000000000001E-2</v>
      </c>
      <c r="BD228">
        <v>8.1220000000000007E-3</v>
      </c>
      <c r="BE228">
        <v>8.208E-4</v>
      </c>
      <c r="BF228">
        <v>4.2240000000000003E-3</v>
      </c>
      <c r="BG228">
        <v>-1.838E-3</v>
      </c>
      <c r="BH228">
        <v>2.2000000000000001E-3</v>
      </c>
      <c r="BI228">
        <v>1.3829999999999999E-3</v>
      </c>
      <c r="BJ228">
        <v>4.104E-3</v>
      </c>
      <c r="BK228">
        <v>-1.35E-2</v>
      </c>
      <c r="BL228">
        <v>-1.4579999999999999E-2</v>
      </c>
      <c r="BM228">
        <v>-9.4859999999999996E-3</v>
      </c>
      <c r="BN228">
        <v>-5.3550000000000004E-3</v>
      </c>
      <c r="BO228">
        <v>-1.175E-2</v>
      </c>
      <c r="BP228">
        <v>-1.37E-2</v>
      </c>
      <c r="BQ228">
        <v>1.555E-2</v>
      </c>
      <c r="BR228">
        <v>4.1659999999999999E-4</v>
      </c>
      <c r="BS228">
        <v>-1.9059999999999999E-3</v>
      </c>
      <c r="BT228">
        <v>2.247E-2</v>
      </c>
      <c r="BU228">
        <v>-1.469E-3</v>
      </c>
      <c r="BV228">
        <v>9.3240000000000007E-3</v>
      </c>
      <c r="BW228">
        <v>1.4289999999999999E-3</v>
      </c>
      <c r="BX228">
        <v>1.1950000000000001E-2</v>
      </c>
      <c r="BY228">
        <v>8.0389999999999997E-4</v>
      </c>
      <c r="BZ228">
        <v>7.8560000000000001E-3</v>
      </c>
      <c r="CA228">
        <v>1.0120000000000001E-3</v>
      </c>
      <c r="CB228">
        <v>3.971E-4</v>
      </c>
      <c r="CC228">
        <v>8.652E-3</v>
      </c>
      <c r="CD228">
        <v>1.1969999999999999E-3</v>
      </c>
      <c r="CE228">
        <v>-8.8999999999999999E-3</v>
      </c>
      <c r="CF228">
        <v>-7.8750000000000001E-3</v>
      </c>
      <c r="CG228">
        <v>2.9380000000000001E-3</v>
      </c>
      <c r="CH228">
        <v>8.0289999999999997E-3</v>
      </c>
      <c r="CI228">
        <v>1.1969999999999999E-3</v>
      </c>
      <c r="CJ228">
        <v>-3.3400000000000001E-3</v>
      </c>
      <c r="CK228">
        <v>-3.5829999999999998E-3</v>
      </c>
      <c r="CL228">
        <v>-3.4970000000000001E-3</v>
      </c>
      <c r="CM228">
        <v>-2.4030000000000002E-3</v>
      </c>
      <c r="CN228">
        <v>6.4769999999999994E-2</v>
      </c>
      <c r="CO228">
        <v>2.862E-3</v>
      </c>
      <c r="CP228">
        <v>1.225E-2</v>
      </c>
      <c r="CQ228">
        <v>2.4500000000000001E-2</v>
      </c>
      <c r="CR228">
        <v>3.5769999999999999E-3</v>
      </c>
      <c r="CS228">
        <v>-1.993E-3</v>
      </c>
      <c r="CT228">
        <v>-5.4790000000000004E-3</v>
      </c>
      <c r="CU228">
        <v>4.8409999999999998E-3</v>
      </c>
      <c r="CV228">
        <v>-3.8279999999999998E-3</v>
      </c>
      <c r="CW228">
        <v>-3.637E-3</v>
      </c>
      <c r="CX228">
        <v>-1.6770000000000001E-3</v>
      </c>
      <c r="CY228">
        <v>-4.79E-3</v>
      </c>
      <c r="CZ228">
        <v>-3.1440000000000001E-3</v>
      </c>
      <c r="DA228">
        <v>9.0779999999999993E-3</v>
      </c>
      <c r="DB228">
        <v>4.1399999999999998E-4</v>
      </c>
      <c r="DC228">
        <v>-1.0580000000000001E-2</v>
      </c>
      <c r="DD228">
        <v>-1.2829999999999999E-2</v>
      </c>
      <c r="DE228">
        <v>-4.4180000000000001E-3</v>
      </c>
      <c r="DF228">
        <v>-7.0959999999999999E-3</v>
      </c>
      <c r="DG228">
        <v>-3.1280000000000001E-3</v>
      </c>
      <c r="DH228">
        <v>-9.5519999999999997E-3</v>
      </c>
      <c r="DI228">
        <v>-1.2500000000000001E-2</v>
      </c>
      <c r="DJ228">
        <v>-9.2329999999999999E-3</v>
      </c>
      <c r="DK228">
        <v>9.7530000000000002E-4</v>
      </c>
      <c r="DL228">
        <v>8.2479999999999999E-4</v>
      </c>
      <c r="DM228">
        <v>2.5149999999999999E-3</v>
      </c>
      <c r="DN228">
        <v>1.0169999999999999E-3</v>
      </c>
      <c r="DO228">
        <v>8.1949999999999992E-3</v>
      </c>
      <c r="DP228">
        <v>1.085E-3</v>
      </c>
      <c r="DQ228">
        <v>1.814E-2</v>
      </c>
      <c r="DR228">
        <v>6.4340000000000003E-4</v>
      </c>
      <c r="DS228">
        <v>8.0979999999999995E-4</v>
      </c>
      <c r="DT228">
        <v>2.9870000000000001E-3</v>
      </c>
      <c r="DU228">
        <v>1.23E-3</v>
      </c>
      <c r="DV228">
        <v>-3.3830000000000002E-3</v>
      </c>
      <c r="DW228">
        <v>-2.2769999999999999E-3</v>
      </c>
      <c r="DX228">
        <v>9.2219999999999993E-3</v>
      </c>
      <c r="DY228">
        <v>1.043E-2</v>
      </c>
      <c r="DZ228">
        <v>7.9349999999999993E-3</v>
      </c>
      <c r="EA228">
        <v>4.2839999999999996E-3</v>
      </c>
      <c r="EB228">
        <v>-1.451E-3</v>
      </c>
      <c r="EC228">
        <v>-4.0489999999999996E-3</v>
      </c>
      <c r="ED228">
        <v>1.814E-2</v>
      </c>
      <c r="EE228">
        <v>-6.8050000000000003E-3</v>
      </c>
      <c r="EF228">
        <v>-9.11E-3</v>
      </c>
      <c r="EG228">
        <v>-5.803E-3</v>
      </c>
      <c r="EH228">
        <v>-7.4989999999999996E-3</v>
      </c>
      <c r="EI228">
        <v>-1.6799999999999999E-2</v>
      </c>
      <c r="EJ228">
        <v>-1.035E-2</v>
      </c>
      <c r="EK228">
        <v>-2.042E-3</v>
      </c>
      <c r="EL228">
        <v>4.2240000000000003E-3</v>
      </c>
      <c r="EM228">
        <v>-1.838E-3</v>
      </c>
      <c r="EN228">
        <v>2.2000000000000001E-3</v>
      </c>
      <c r="EO228">
        <v>1.3829999999999999E-3</v>
      </c>
      <c r="EP228">
        <v>-1.065E-3</v>
      </c>
      <c r="EQ228">
        <v>8.6799999999999996E-4</v>
      </c>
      <c r="ER228">
        <v>-1.72E-3</v>
      </c>
      <c r="ES228">
        <v>-4.0150000000000003E-3</v>
      </c>
      <c r="ET228">
        <v>-1.8220000000000001E-3</v>
      </c>
      <c r="EU228">
        <v>-2.9859999999999999E-3</v>
      </c>
      <c r="EV228">
        <v>4.8999999999999998E-3</v>
      </c>
      <c r="EW228">
        <v>-7.9900000000000001E-4</v>
      </c>
      <c r="EX228">
        <v>1.475E-3</v>
      </c>
      <c r="EY228">
        <v>1.6490000000000001E-2</v>
      </c>
      <c r="EZ228">
        <v>5.7460000000000002E-3</v>
      </c>
      <c r="FA228">
        <v>5.4320000000000002E-3</v>
      </c>
      <c r="FB228">
        <v>3.14E-3</v>
      </c>
      <c r="FC228">
        <v>-8.4650000000000003E-3</v>
      </c>
      <c r="FD228">
        <v>-1.072E-3</v>
      </c>
      <c r="FE228">
        <v>-7.3119999999999999E-3</v>
      </c>
      <c r="FF228">
        <v>-5.9069999999999999E-3</v>
      </c>
      <c r="FG228">
        <v>-4.9550000000000002E-3</v>
      </c>
      <c r="FH228">
        <v>1.464E-2</v>
      </c>
      <c r="FI228">
        <v>3.4499999999999999E-3</v>
      </c>
      <c r="FJ228">
        <v>-6.7970000000000001E-3</v>
      </c>
      <c r="FK228">
        <v>-2.4199999999999998E-3</v>
      </c>
      <c r="FL228">
        <v>-2.0960000000000002E-3</v>
      </c>
      <c r="FM228">
        <v>-4.4590000000000003E-3</v>
      </c>
    </row>
    <row r="229" spans="1:169" x14ac:dyDescent="0.3">
      <c r="A229">
        <v>654</v>
      </c>
      <c r="B229">
        <v>5.4429999999999999E-3</v>
      </c>
      <c r="C229">
        <v>-4.0390000000000001E-3</v>
      </c>
      <c r="D229">
        <v>-3.2079999999999999E-3</v>
      </c>
      <c r="E229">
        <v>-5.2890000000000003E-3</v>
      </c>
      <c r="F229">
        <v>6.3689999999999997E-3</v>
      </c>
      <c r="G229">
        <v>2.5089999999999999E-3</v>
      </c>
      <c r="H229">
        <v>-4.986E-3</v>
      </c>
      <c r="I229">
        <v>1.8400000000000001E-3</v>
      </c>
      <c r="J229">
        <v>-1.3310000000000001E-2</v>
      </c>
      <c r="K229">
        <v>-1.422E-2</v>
      </c>
      <c r="L229">
        <v>-1.6639999999999999E-2</v>
      </c>
      <c r="M229">
        <v>7.463E-3</v>
      </c>
      <c r="N229">
        <v>5.13E-3</v>
      </c>
      <c r="O229">
        <v>4.2509999999999996E-3</v>
      </c>
      <c r="P229">
        <v>8.4919999999999995E-3</v>
      </c>
      <c r="Q229">
        <v>1.0829999999999999E-2</v>
      </c>
      <c r="R229">
        <v>9.299E-3</v>
      </c>
      <c r="S229">
        <v>1.6750000000000001E-3</v>
      </c>
      <c r="T229">
        <v>7.6969999999999998E-3</v>
      </c>
      <c r="U229">
        <v>6.1030000000000004E-4</v>
      </c>
      <c r="V229">
        <v>-8.1170000000000005E-4</v>
      </c>
      <c r="W229">
        <v>2.0489999999999999E-4</v>
      </c>
      <c r="X229">
        <v>8.3730000000000002E-3</v>
      </c>
      <c r="Y229">
        <v>1.872E-3</v>
      </c>
      <c r="Z229">
        <v>3.875E-3</v>
      </c>
      <c r="AA229">
        <v>4.0939999999999998E-4</v>
      </c>
      <c r="AB229">
        <v>-3.924E-4</v>
      </c>
      <c r="AC229">
        <v>5.012E-3</v>
      </c>
      <c r="AD229">
        <v>5.9360000000000001E-4</v>
      </c>
      <c r="AE229">
        <v>4.4749999999999998E-3</v>
      </c>
      <c r="AF229">
        <v>2.8869999999999998E-3</v>
      </c>
      <c r="AG229">
        <v>3.1440000000000001E-3</v>
      </c>
      <c r="AH229">
        <v>0</v>
      </c>
      <c r="AI229">
        <v>8.6149999999999994E-3</v>
      </c>
      <c r="AJ229">
        <v>-1.04E-2</v>
      </c>
      <c r="AK229">
        <v>-1.67E-2</v>
      </c>
      <c r="AL229">
        <v>-1.959E-2</v>
      </c>
      <c r="AM229">
        <v>0</v>
      </c>
      <c r="AN229">
        <v>-1.0800000000000001E-2</v>
      </c>
      <c r="AO229">
        <v>-7.4139999999999996E-3</v>
      </c>
      <c r="AP229">
        <v>-9.051E-3</v>
      </c>
      <c r="AQ229">
        <v>2.957E-3</v>
      </c>
      <c r="AR229">
        <v>-9.3259999999999992E-3</v>
      </c>
      <c r="AS229">
        <v>-9.9480000000000002E-3</v>
      </c>
      <c r="AT229">
        <v>-1.1950000000000001E-2</v>
      </c>
      <c r="AU229">
        <v>1.84E-2</v>
      </c>
      <c r="AV229">
        <v>3.4250000000000001E-3</v>
      </c>
      <c r="AW229">
        <v>2.4620000000000002E-3</v>
      </c>
      <c r="AX229">
        <v>1.9310000000000001E-2</v>
      </c>
      <c r="AY229">
        <v>6.3199999999999997E-4</v>
      </c>
      <c r="AZ229">
        <v>5.3280000000000003E-3</v>
      </c>
      <c r="BA229">
        <v>2.029E-4</v>
      </c>
      <c r="BB229">
        <v>9.5399999999999999E-4</v>
      </c>
      <c r="BC229">
        <v>2.2960000000000001E-2</v>
      </c>
      <c r="BD229">
        <v>7.1310000000000002E-3</v>
      </c>
      <c r="BE229">
        <v>2.6670000000000001E-3</v>
      </c>
      <c r="BF229">
        <v>3.1679999999999998E-3</v>
      </c>
      <c r="BG229">
        <v>-2.042E-4</v>
      </c>
      <c r="BH229">
        <v>2.5999999999999999E-3</v>
      </c>
      <c r="BI229">
        <v>1.3829999999999999E-3</v>
      </c>
      <c r="BJ229">
        <v>3.8990000000000001E-3</v>
      </c>
      <c r="BK229">
        <v>-1.4959999999999999E-2</v>
      </c>
      <c r="BL229">
        <v>-1.438E-2</v>
      </c>
      <c r="BM229">
        <v>-5.3610000000000003E-3</v>
      </c>
      <c r="BN229">
        <v>-6.3850000000000001E-3</v>
      </c>
      <c r="BO229">
        <v>-9.6919999999999992E-3</v>
      </c>
      <c r="BP229">
        <v>-1.1860000000000001E-2</v>
      </c>
      <c r="BQ229">
        <v>1.324E-2</v>
      </c>
      <c r="BR229">
        <v>3.124E-3</v>
      </c>
      <c r="BS229">
        <v>-4.2349999999999999E-4</v>
      </c>
      <c r="BT229">
        <v>2.579E-2</v>
      </c>
      <c r="BU229">
        <v>-2.0990000000000001E-4</v>
      </c>
      <c r="BV229">
        <v>9.3240000000000007E-3</v>
      </c>
      <c r="BW229">
        <v>1.838E-3</v>
      </c>
      <c r="BX229">
        <v>1.153E-2</v>
      </c>
      <c r="BY229">
        <v>1.407E-3</v>
      </c>
      <c r="BZ229">
        <v>7.6490000000000004E-3</v>
      </c>
      <c r="CA229">
        <v>2.0240000000000002E-3</v>
      </c>
      <c r="CB229">
        <v>-1.39E-3</v>
      </c>
      <c r="CC229">
        <v>7.8469999999999998E-3</v>
      </c>
      <c r="CD229">
        <v>1.1969999999999999E-3</v>
      </c>
      <c r="CE229">
        <v>-6.4159999999999998E-3</v>
      </c>
      <c r="CF229">
        <v>-4.1450000000000002E-3</v>
      </c>
      <c r="CG229">
        <v>7.7650000000000002E-3</v>
      </c>
      <c r="CH229">
        <v>9.8359999999999993E-3</v>
      </c>
      <c r="CI229">
        <v>1.7960000000000001E-3</v>
      </c>
      <c r="CJ229">
        <v>0</v>
      </c>
      <c r="CK229">
        <v>-1.7910000000000001E-3</v>
      </c>
      <c r="CL229">
        <v>-1.2340000000000001E-3</v>
      </c>
      <c r="CM229">
        <v>-8.0099999999999995E-4</v>
      </c>
      <c r="CN229">
        <v>6.2939999999999996E-2</v>
      </c>
      <c r="CO229">
        <v>1.8400000000000001E-3</v>
      </c>
      <c r="CP229">
        <v>1.077E-2</v>
      </c>
      <c r="CQ229">
        <v>2.3439999999999999E-2</v>
      </c>
      <c r="CR229">
        <v>8.4159999999999997E-4</v>
      </c>
      <c r="CS229">
        <v>-2.591E-3</v>
      </c>
      <c r="CT229">
        <v>-2.029E-3</v>
      </c>
      <c r="CU229">
        <v>6.4539999999999997E-3</v>
      </c>
      <c r="CV229">
        <v>4.0289999999999998E-4</v>
      </c>
      <c r="CW229">
        <v>-1.4970000000000001E-3</v>
      </c>
      <c r="CX229">
        <v>2.096E-4</v>
      </c>
      <c r="CY229">
        <v>2.0829999999999999E-4</v>
      </c>
      <c r="CZ229">
        <v>-1.467E-3</v>
      </c>
      <c r="DA229">
        <v>1.081E-2</v>
      </c>
      <c r="DB229">
        <v>4.1399999999999998E-4</v>
      </c>
      <c r="DC229">
        <v>-1.1209999999999999E-2</v>
      </c>
      <c r="DD229">
        <v>-1.2829999999999999E-2</v>
      </c>
      <c r="DE229">
        <v>-6.9430000000000004E-3</v>
      </c>
      <c r="DF229">
        <v>-5.8060000000000004E-3</v>
      </c>
      <c r="DG229">
        <v>-4.1710000000000002E-3</v>
      </c>
      <c r="DH229">
        <v>-1.189E-2</v>
      </c>
      <c r="DI229">
        <v>-1.406E-2</v>
      </c>
      <c r="DJ229">
        <v>-1.0959999999999999E-2</v>
      </c>
      <c r="DK229">
        <v>1.756E-3</v>
      </c>
      <c r="DL229">
        <v>2.8869999999999998E-3</v>
      </c>
      <c r="DM229">
        <v>3.1440000000000001E-3</v>
      </c>
      <c r="DN229">
        <v>0</v>
      </c>
      <c r="DO229">
        <v>8.6149999999999994E-3</v>
      </c>
      <c r="DP229">
        <v>-2.1699999999999999E-4</v>
      </c>
      <c r="DQ229">
        <v>2.24E-2</v>
      </c>
      <c r="DR229">
        <v>2.1450000000000001E-4</v>
      </c>
      <c r="DS229">
        <v>-1.0120000000000001E-3</v>
      </c>
      <c r="DT229">
        <v>-2.4889999999999998E-4</v>
      </c>
      <c r="DU229">
        <v>1.23E-3</v>
      </c>
      <c r="DV229">
        <v>-3.3830000000000002E-3</v>
      </c>
      <c r="DW229">
        <v>2.0699999999999999E-4</v>
      </c>
      <c r="DX229">
        <v>9.6509999999999999E-3</v>
      </c>
      <c r="DY229">
        <v>0.01</v>
      </c>
      <c r="DZ229">
        <v>5.7910000000000001E-3</v>
      </c>
      <c r="EA229">
        <v>2.9989999999999999E-3</v>
      </c>
      <c r="EB229">
        <v>1.036E-3</v>
      </c>
      <c r="EC229">
        <v>-3.4090000000000001E-3</v>
      </c>
      <c r="ED229">
        <v>1.814E-2</v>
      </c>
      <c r="EE229">
        <v>-5.568E-3</v>
      </c>
      <c r="EF229">
        <v>-1.0319999999999999E-2</v>
      </c>
      <c r="EG229">
        <v>-7.2529999999999999E-3</v>
      </c>
      <c r="EH229">
        <v>-9.9319999999999999E-3</v>
      </c>
      <c r="EI229">
        <v>-1.66E-2</v>
      </c>
      <c r="EJ229">
        <v>-1.2109999999999999E-2</v>
      </c>
      <c r="EK229">
        <v>2.042E-4</v>
      </c>
      <c r="EL229">
        <v>3.1679999999999998E-3</v>
      </c>
      <c r="EM229">
        <v>-2.042E-4</v>
      </c>
      <c r="EN229">
        <v>2.5999999999999999E-3</v>
      </c>
      <c r="EO229">
        <v>1.3829999999999999E-3</v>
      </c>
      <c r="EP229">
        <v>-1.065E-3</v>
      </c>
      <c r="EQ229">
        <v>-2.1699999999999999E-4</v>
      </c>
      <c r="ER229">
        <v>-3.4399999999999999E-3</v>
      </c>
      <c r="ES229">
        <v>-3.212E-3</v>
      </c>
      <c r="ET229">
        <v>-1.2149999999999999E-3</v>
      </c>
      <c r="EU229">
        <v>-2.189E-3</v>
      </c>
      <c r="EV229">
        <v>4.084E-3</v>
      </c>
      <c r="EW229">
        <v>1.998E-4</v>
      </c>
      <c r="EX229">
        <v>6.3200000000000001E-3</v>
      </c>
      <c r="EY229">
        <v>1.8030000000000001E-2</v>
      </c>
      <c r="EZ229">
        <v>4.4689999999999999E-3</v>
      </c>
      <c r="FA229">
        <v>7.3870000000000003E-3</v>
      </c>
      <c r="FB229">
        <v>4.8149999999999998E-3</v>
      </c>
      <c r="FC229">
        <v>-8.4650000000000003E-3</v>
      </c>
      <c r="FD229">
        <v>2.1450000000000001E-4</v>
      </c>
      <c r="FE229">
        <v>-6.5209999999999999E-3</v>
      </c>
      <c r="FF229">
        <v>-6.9249999999999997E-3</v>
      </c>
      <c r="FG229">
        <v>-5.1619999999999999E-3</v>
      </c>
      <c r="FH229">
        <v>1.584E-2</v>
      </c>
      <c r="FI229">
        <v>3.2469999999999999E-3</v>
      </c>
      <c r="FJ229">
        <v>-4.9430000000000003E-3</v>
      </c>
      <c r="FK229">
        <v>-6.0510000000000002E-4</v>
      </c>
      <c r="FL229">
        <v>-1.0480000000000001E-3</v>
      </c>
      <c r="FM229">
        <v>-1.8240000000000001E-3</v>
      </c>
    </row>
    <row r="230" spans="1:169" x14ac:dyDescent="0.3">
      <c r="A230">
        <v>656</v>
      </c>
      <c r="B230">
        <v>4.1869999999999997E-3</v>
      </c>
      <c r="C230">
        <v>-6.058E-3</v>
      </c>
      <c r="D230">
        <v>-6.6160000000000004E-3</v>
      </c>
      <c r="E230">
        <v>-7.5269999999999998E-3</v>
      </c>
      <c r="F230">
        <v>5.3420000000000004E-3</v>
      </c>
      <c r="G230">
        <v>2.0909999999999999E-4</v>
      </c>
      <c r="H230">
        <v>-5.8170000000000001E-3</v>
      </c>
      <c r="I230">
        <v>4.9059999999999998E-3</v>
      </c>
      <c r="J230">
        <v>-1.472E-2</v>
      </c>
      <c r="K230">
        <v>-1.443E-2</v>
      </c>
      <c r="L230">
        <v>-1.8280000000000001E-2</v>
      </c>
      <c r="M230">
        <v>7.2610000000000001E-3</v>
      </c>
      <c r="N230">
        <v>5.5399999999999998E-3</v>
      </c>
      <c r="O230">
        <v>5.7390000000000002E-3</v>
      </c>
      <c r="P230">
        <v>5.8640000000000003E-3</v>
      </c>
      <c r="Q230">
        <v>9.5809999999999992E-3</v>
      </c>
      <c r="R230">
        <v>6.3309999999999998E-3</v>
      </c>
      <c r="S230">
        <v>1.4649999999999999E-3</v>
      </c>
      <c r="T230">
        <v>5.4089999999999997E-3</v>
      </c>
      <c r="U230">
        <v>-2.0340000000000001E-4</v>
      </c>
      <c r="V230">
        <v>-3.8560000000000001E-3</v>
      </c>
      <c r="W230">
        <v>-3.8939999999999999E-3</v>
      </c>
      <c r="X230">
        <v>8.3730000000000002E-3</v>
      </c>
      <c r="Y230">
        <v>3.3279999999999998E-3</v>
      </c>
      <c r="Z230">
        <v>4.8939999999999999E-3</v>
      </c>
      <c r="AA230">
        <v>8.187E-4</v>
      </c>
      <c r="AB230">
        <v>2.3549999999999999E-3</v>
      </c>
      <c r="AC230">
        <v>9.2219999999999993E-3</v>
      </c>
      <c r="AD230">
        <v>3.166E-3</v>
      </c>
      <c r="AE230">
        <v>4.0689999999999997E-3</v>
      </c>
      <c r="AF230">
        <v>3.9179999999999996E-3</v>
      </c>
      <c r="AG230">
        <v>4.8209999999999998E-3</v>
      </c>
      <c r="AH230">
        <v>1.8309999999999999E-3</v>
      </c>
      <c r="AI230">
        <v>1.072E-2</v>
      </c>
      <c r="AJ230">
        <v>-1.269E-2</v>
      </c>
      <c r="AK230">
        <v>-1.8530000000000001E-2</v>
      </c>
      <c r="AL230">
        <v>-1.8780000000000002E-2</v>
      </c>
      <c r="AM230">
        <v>-2.0719999999999999E-4</v>
      </c>
      <c r="AN230">
        <v>-1.0999999999999999E-2</v>
      </c>
      <c r="AO230">
        <v>-9.6799999999999994E-3</v>
      </c>
      <c r="AP230">
        <v>-8.6390000000000008E-3</v>
      </c>
      <c r="AQ230">
        <v>2.323E-3</v>
      </c>
      <c r="AR230">
        <v>-1.2019999999999999E-2</v>
      </c>
      <c r="AS230">
        <v>-1.2019999999999999E-2</v>
      </c>
      <c r="AT230">
        <v>-1.277E-2</v>
      </c>
      <c r="AU230">
        <v>1.5469999999999999E-2</v>
      </c>
      <c r="AV230">
        <v>8.0579999999999996E-4</v>
      </c>
      <c r="AW230">
        <v>1.2310000000000001E-3</v>
      </c>
      <c r="AX230">
        <v>1.721E-2</v>
      </c>
      <c r="AY230">
        <v>2.107E-4</v>
      </c>
      <c r="AZ230">
        <v>4.0990000000000002E-3</v>
      </c>
      <c r="BA230">
        <v>1.421E-3</v>
      </c>
      <c r="BB230">
        <v>2.862E-3</v>
      </c>
      <c r="BC230">
        <v>2.418E-2</v>
      </c>
      <c r="BD230">
        <v>7.5269999999999998E-3</v>
      </c>
      <c r="BE230">
        <v>1.026E-3</v>
      </c>
      <c r="BF230">
        <v>5.28E-3</v>
      </c>
      <c r="BG230">
        <v>4.0840000000000001E-4</v>
      </c>
      <c r="BH230">
        <v>3.5999999999999999E-3</v>
      </c>
      <c r="BI230">
        <v>1.9759999999999999E-3</v>
      </c>
      <c r="BJ230">
        <v>3.6930000000000001E-3</v>
      </c>
      <c r="BK230">
        <v>-1.558E-2</v>
      </c>
      <c r="BL230">
        <v>-1.652E-2</v>
      </c>
      <c r="BM230">
        <v>-8.6610000000000003E-3</v>
      </c>
      <c r="BN230">
        <v>-4.9430000000000003E-3</v>
      </c>
      <c r="BO230">
        <v>-1.175E-2</v>
      </c>
      <c r="BP230">
        <v>-1.145E-2</v>
      </c>
      <c r="BQ230">
        <v>1.303E-2</v>
      </c>
      <c r="BR230">
        <v>1.041E-3</v>
      </c>
      <c r="BS230">
        <v>-1.059E-3</v>
      </c>
      <c r="BT230">
        <v>2.3709999999999998E-2</v>
      </c>
      <c r="BU230">
        <v>-2.3080000000000002E-3</v>
      </c>
      <c r="BV230">
        <v>7.0939999999999996E-3</v>
      </c>
      <c r="BW230">
        <v>2.042E-4</v>
      </c>
      <c r="BX230">
        <v>9.4319999999999994E-3</v>
      </c>
      <c r="BY230">
        <v>2.0100000000000001E-4</v>
      </c>
      <c r="BZ230">
        <v>6.8219999999999999E-3</v>
      </c>
      <c r="CA230">
        <v>1.0120000000000001E-3</v>
      </c>
      <c r="CB230">
        <v>1.191E-3</v>
      </c>
      <c r="CC230">
        <v>1.0460000000000001E-2</v>
      </c>
      <c r="CD230">
        <v>2.3939999999999999E-3</v>
      </c>
      <c r="CE230">
        <v>-9.3139999999999994E-3</v>
      </c>
      <c r="CF230">
        <v>-7.4609999999999998E-3</v>
      </c>
      <c r="CG230">
        <v>3.1480000000000002E-3</v>
      </c>
      <c r="CH230">
        <v>8.6309999999999998E-3</v>
      </c>
      <c r="CI230">
        <v>1.1969999999999999E-3</v>
      </c>
      <c r="CJ230">
        <v>-1.1789999999999999E-3</v>
      </c>
      <c r="CK230">
        <v>-2.3879999999999999E-3</v>
      </c>
      <c r="CL230">
        <v>-2.0569999999999998E-3</v>
      </c>
      <c r="CM230">
        <v>-1.402E-3</v>
      </c>
      <c r="CN230">
        <v>6.4159999999999995E-2</v>
      </c>
      <c r="CO230">
        <v>4.9059999999999998E-3</v>
      </c>
      <c r="CP230">
        <v>9.0810000000000005E-3</v>
      </c>
      <c r="CQ230">
        <v>2.0910000000000002E-2</v>
      </c>
      <c r="CR230">
        <v>-6.3119999999999995E-4</v>
      </c>
      <c r="CS230">
        <v>-2.9889999999999999E-3</v>
      </c>
      <c r="CT230">
        <v>-3.2469999999999999E-3</v>
      </c>
      <c r="CU230">
        <v>6.6559999999999996E-3</v>
      </c>
      <c r="CV230">
        <v>-1.41E-3</v>
      </c>
      <c r="CW230">
        <v>-2.1389999999999998E-3</v>
      </c>
      <c r="CX230">
        <v>-2.5149999999999999E-3</v>
      </c>
      <c r="CY230">
        <v>-2.0829999999999999E-4</v>
      </c>
      <c r="CZ230">
        <v>-1.258E-3</v>
      </c>
      <c r="DA230">
        <v>1.167E-2</v>
      </c>
      <c r="DB230">
        <v>1.449E-3</v>
      </c>
      <c r="DC230">
        <v>-1.1209999999999999E-2</v>
      </c>
      <c r="DD230">
        <v>-1.0800000000000001E-2</v>
      </c>
      <c r="DE230">
        <v>-5.6810000000000003E-3</v>
      </c>
      <c r="DF230">
        <v>-7.3109999999999998E-3</v>
      </c>
      <c r="DG230">
        <v>-3.9620000000000002E-3</v>
      </c>
      <c r="DH230">
        <v>-9.9769999999999998E-3</v>
      </c>
      <c r="DI230">
        <v>-1.191E-2</v>
      </c>
      <c r="DJ230">
        <v>-7.502E-3</v>
      </c>
      <c r="DK230">
        <v>2.3410000000000002E-3</v>
      </c>
      <c r="DL230">
        <v>3.9179999999999996E-3</v>
      </c>
      <c r="DM230">
        <v>4.8209999999999998E-3</v>
      </c>
      <c r="DN230">
        <v>1.8309999999999999E-3</v>
      </c>
      <c r="DO230">
        <v>1.072E-2</v>
      </c>
      <c r="DP230">
        <v>-2.604E-3</v>
      </c>
      <c r="DQ230">
        <v>1.9630000000000002E-2</v>
      </c>
      <c r="DR230">
        <v>-2.1450000000000001E-4</v>
      </c>
      <c r="DS230">
        <v>1.0120000000000001E-3</v>
      </c>
      <c r="DT230">
        <v>3.235E-3</v>
      </c>
      <c r="DU230">
        <v>1.0250000000000001E-3</v>
      </c>
      <c r="DV230">
        <v>-2.1150000000000001E-3</v>
      </c>
      <c r="DW230">
        <v>4.1399999999999998E-4</v>
      </c>
      <c r="DX230">
        <v>1.158E-2</v>
      </c>
      <c r="DY230">
        <v>1.234E-2</v>
      </c>
      <c r="DZ230">
        <v>7.5059999999999997E-3</v>
      </c>
      <c r="EA230">
        <v>4.9259999999999998E-3</v>
      </c>
      <c r="EB230">
        <v>-1.658E-3</v>
      </c>
      <c r="EC230">
        <v>-3.836E-3</v>
      </c>
      <c r="ED230">
        <v>1.814E-2</v>
      </c>
      <c r="EE230">
        <v>-8.8669999999999999E-3</v>
      </c>
      <c r="EF230">
        <v>-1.0120000000000001E-2</v>
      </c>
      <c r="EG230">
        <v>-6.6319999999999999E-3</v>
      </c>
      <c r="EH230">
        <v>-8.1069999999999996E-3</v>
      </c>
      <c r="EI230">
        <v>-1.6199999999999999E-2</v>
      </c>
      <c r="EJ230">
        <v>-8.7880000000000007E-3</v>
      </c>
      <c r="EK230">
        <v>-8.1669999999999996E-4</v>
      </c>
      <c r="EL230">
        <v>5.28E-3</v>
      </c>
      <c r="EM230">
        <v>4.0840000000000001E-4</v>
      </c>
      <c r="EN230">
        <v>3.5999999999999999E-3</v>
      </c>
      <c r="EO230">
        <v>1.9759999999999999E-3</v>
      </c>
      <c r="EP230">
        <v>-6.3929999999999998E-4</v>
      </c>
      <c r="EQ230">
        <v>1.519E-3</v>
      </c>
      <c r="ER230">
        <v>-2.7950000000000002E-3</v>
      </c>
      <c r="ES230">
        <v>-2.81E-3</v>
      </c>
      <c r="ET230">
        <v>-8.0979999999999995E-4</v>
      </c>
      <c r="EU230">
        <v>-4.1799999999999997E-3</v>
      </c>
      <c r="EV230">
        <v>4.084E-3</v>
      </c>
      <c r="EW230">
        <v>0</v>
      </c>
      <c r="EX230">
        <v>4.8450000000000003E-3</v>
      </c>
      <c r="EY230">
        <v>1.7809999999999999E-2</v>
      </c>
      <c r="EZ230">
        <v>5.9589999999999999E-3</v>
      </c>
      <c r="FA230">
        <v>7.1700000000000002E-3</v>
      </c>
      <c r="FB230">
        <v>4.6049999999999997E-3</v>
      </c>
      <c r="FC230">
        <v>-5.7809999999999997E-3</v>
      </c>
      <c r="FD230">
        <v>2.1450000000000002E-3</v>
      </c>
      <c r="FE230">
        <v>-7.5100000000000002E-3</v>
      </c>
      <c r="FF230">
        <v>-6.5180000000000004E-3</v>
      </c>
      <c r="FG230">
        <v>-6.1939999999999999E-3</v>
      </c>
      <c r="FH230">
        <v>1.6639999999999999E-2</v>
      </c>
      <c r="FI230">
        <v>5.6820000000000004E-3</v>
      </c>
      <c r="FJ230">
        <v>-5.973E-3</v>
      </c>
      <c r="FK230">
        <v>-1.2099999999999999E-3</v>
      </c>
      <c r="FL230">
        <v>-2.3059999999999999E-3</v>
      </c>
      <c r="FM230">
        <v>-5.0670000000000003E-3</v>
      </c>
    </row>
    <row r="231" spans="1:169" x14ac:dyDescent="0.3">
      <c r="A231">
        <v>658</v>
      </c>
      <c r="B231">
        <v>2.931E-3</v>
      </c>
      <c r="C231">
        <v>-5.8560000000000001E-3</v>
      </c>
      <c r="D231">
        <v>-6.4149999999999997E-3</v>
      </c>
      <c r="E231">
        <v>-7.1199999999999996E-3</v>
      </c>
      <c r="F231">
        <v>4.725E-3</v>
      </c>
      <c r="G231">
        <v>-1.4630000000000001E-3</v>
      </c>
      <c r="H231">
        <v>-6.2329999999999998E-3</v>
      </c>
      <c r="I231">
        <v>6.1330000000000004E-3</v>
      </c>
      <c r="J231">
        <v>-1.472E-2</v>
      </c>
      <c r="K231">
        <v>-1.882E-2</v>
      </c>
      <c r="L231">
        <v>-1.9720000000000001E-2</v>
      </c>
      <c r="M231">
        <v>7.0600000000000003E-3</v>
      </c>
      <c r="N231">
        <v>4.5139999999999998E-3</v>
      </c>
      <c r="O231">
        <v>5.3140000000000001E-3</v>
      </c>
      <c r="P231">
        <v>8.6940000000000003E-3</v>
      </c>
      <c r="Q231">
        <v>9.1640000000000003E-3</v>
      </c>
      <c r="R231">
        <v>8.7060000000000002E-3</v>
      </c>
      <c r="S231">
        <v>1.047E-3</v>
      </c>
      <c r="T231">
        <v>5.6169999999999996E-3</v>
      </c>
      <c r="U231">
        <v>4.0690000000000002E-4</v>
      </c>
      <c r="V231">
        <v>-2.6380000000000002E-3</v>
      </c>
      <c r="W231">
        <v>-1.8439999999999999E-3</v>
      </c>
      <c r="X231">
        <v>5.4429999999999999E-3</v>
      </c>
      <c r="Y231">
        <v>3.1199999999999999E-3</v>
      </c>
      <c r="Z231">
        <v>4.2830000000000003E-3</v>
      </c>
      <c r="AA231">
        <v>4.0939999999999998E-4</v>
      </c>
      <c r="AB231">
        <v>1.766E-3</v>
      </c>
      <c r="AC231">
        <v>6.816E-3</v>
      </c>
      <c r="AD231">
        <v>3.9569999999999996E-3</v>
      </c>
      <c r="AE231">
        <v>2.8479999999999998E-3</v>
      </c>
      <c r="AF231">
        <v>3.9179999999999996E-3</v>
      </c>
      <c r="AG231">
        <v>7.3359999999999996E-3</v>
      </c>
      <c r="AH231">
        <v>3.4580000000000001E-3</v>
      </c>
      <c r="AI231">
        <v>1.24E-2</v>
      </c>
      <c r="AJ231">
        <v>-1.123E-2</v>
      </c>
      <c r="AK231">
        <v>-2.0160000000000001E-2</v>
      </c>
      <c r="AL231">
        <v>-2.0400000000000001E-2</v>
      </c>
      <c r="AM231">
        <v>-1.036E-3</v>
      </c>
      <c r="AN231">
        <v>-1.487E-2</v>
      </c>
      <c r="AO231">
        <v>-1.2149999999999999E-2</v>
      </c>
      <c r="AP231">
        <v>-1.214E-2</v>
      </c>
      <c r="AQ231">
        <v>-2.1120000000000001E-4</v>
      </c>
      <c r="AR231">
        <v>-1.098E-2</v>
      </c>
      <c r="AS231">
        <v>-1.0359999999999999E-2</v>
      </c>
      <c r="AT231">
        <v>-1.112E-2</v>
      </c>
      <c r="AU231">
        <v>1.443E-2</v>
      </c>
      <c r="AV231">
        <v>1.6119999999999999E-3</v>
      </c>
      <c r="AW231">
        <v>1.026E-3</v>
      </c>
      <c r="AX231">
        <v>1.7420000000000001E-2</v>
      </c>
      <c r="AY231">
        <v>-2.5279999999999999E-3</v>
      </c>
      <c r="AZ231">
        <v>3.689E-3</v>
      </c>
      <c r="BA231">
        <v>1.8259999999999999E-3</v>
      </c>
      <c r="BB231">
        <v>3.2439999999999999E-3</v>
      </c>
      <c r="BC231">
        <v>2.418E-2</v>
      </c>
      <c r="BD231">
        <v>7.3289999999999996E-3</v>
      </c>
      <c r="BE231">
        <v>2.2569999999999999E-3</v>
      </c>
      <c r="BF231">
        <v>5.7019999999999996E-3</v>
      </c>
      <c r="BG231">
        <v>2.4499999999999999E-3</v>
      </c>
      <c r="BH231">
        <v>4.4000000000000003E-3</v>
      </c>
      <c r="BI231">
        <v>2.7669999999999999E-3</v>
      </c>
      <c r="BJ231">
        <v>1.642E-3</v>
      </c>
      <c r="BK231">
        <v>-1.7239999999999998E-2</v>
      </c>
      <c r="BL231">
        <v>-1.516E-2</v>
      </c>
      <c r="BM231">
        <v>-1.072E-2</v>
      </c>
      <c r="BN231">
        <v>-7.4139999999999996E-3</v>
      </c>
      <c r="BO231">
        <v>-1.423E-2</v>
      </c>
      <c r="BP231">
        <v>-1.6559999999999998E-2</v>
      </c>
      <c r="BQ231">
        <v>1.324E-2</v>
      </c>
      <c r="BR231">
        <v>4.1660000000000004E-3</v>
      </c>
      <c r="BS231">
        <v>-8.4690000000000004E-4</v>
      </c>
      <c r="BT231">
        <v>2.392E-2</v>
      </c>
      <c r="BU231">
        <v>4.1970000000000001E-4</v>
      </c>
      <c r="BV231">
        <v>7.7019999999999996E-3</v>
      </c>
      <c r="BW231">
        <v>1.225E-3</v>
      </c>
      <c r="BX231">
        <v>8.5929999999999999E-3</v>
      </c>
      <c r="BY231">
        <v>6.0289999999999996E-4</v>
      </c>
      <c r="BZ231">
        <v>7.4419999999999998E-3</v>
      </c>
      <c r="CA231">
        <v>2.0240000000000002E-3</v>
      </c>
      <c r="CB231">
        <v>1.5889999999999999E-3</v>
      </c>
      <c r="CC231">
        <v>8.8529999999999998E-3</v>
      </c>
      <c r="CD231">
        <v>1.7960000000000001E-3</v>
      </c>
      <c r="CE231">
        <v>-8.8999999999999999E-3</v>
      </c>
      <c r="CF231">
        <v>-6.0099999999999997E-3</v>
      </c>
      <c r="CG231">
        <v>4.8269999999999997E-3</v>
      </c>
      <c r="CH231">
        <v>7.025E-3</v>
      </c>
      <c r="CI231">
        <v>1.1969999999999999E-3</v>
      </c>
      <c r="CJ231">
        <v>-3.143E-3</v>
      </c>
      <c r="CK231">
        <v>-4.777E-3</v>
      </c>
      <c r="CL231">
        <v>-3.4970000000000001E-3</v>
      </c>
      <c r="CM231">
        <v>-6.0070000000000002E-4</v>
      </c>
      <c r="CN231">
        <v>6.3960000000000003E-2</v>
      </c>
      <c r="CO231">
        <v>6.1330000000000004E-3</v>
      </c>
      <c r="CP231">
        <v>8.659E-3</v>
      </c>
      <c r="CQ231">
        <v>2.1329999999999998E-2</v>
      </c>
      <c r="CR231">
        <v>2.104E-3</v>
      </c>
      <c r="CS231">
        <v>-3.7859999999999999E-3</v>
      </c>
      <c r="CT231">
        <v>-3.2469999999999999E-3</v>
      </c>
      <c r="CU231">
        <v>5.4460000000000003E-3</v>
      </c>
      <c r="CV231">
        <v>-1.41E-3</v>
      </c>
      <c r="CW231">
        <v>-3.637E-3</v>
      </c>
      <c r="CX231">
        <v>0</v>
      </c>
      <c r="CY231">
        <v>-2.9160000000000002E-3</v>
      </c>
      <c r="CZ231">
        <v>-2.3059999999999999E-3</v>
      </c>
      <c r="DA231">
        <v>1.146E-2</v>
      </c>
      <c r="DB231">
        <v>-4.1399999999999998E-4</v>
      </c>
      <c r="DC231">
        <v>-1.0999999999999999E-2</v>
      </c>
      <c r="DD231">
        <v>-1.304E-2</v>
      </c>
      <c r="DE231">
        <v>-5.8910000000000004E-3</v>
      </c>
      <c r="DF231">
        <v>-6.6660000000000001E-3</v>
      </c>
      <c r="DG231">
        <v>-5.6309999999999997E-3</v>
      </c>
      <c r="DH231">
        <v>-1.1679999999999999E-2</v>
      </c>
      <c r="DI231">
        <v>-1.3480000000000001E-2</v>
      </c>
      <c r="DJ231">
        <v>-1.193E-2</v>
      </c>
      <c r="DK231">
        <v>1.3649999999999999E-3</v>
      </c>
      <c r="DL231">
        <v>3.9179999999999996E-3</v>
      </c>
      <c r="DM231">
        <v>7.3359999999999996E-3</v>
      </c>
      <c r="DN231">
        <v>3.4580000000000001E-3</v>
      </c>
      <c r="DO231">
        <v>1.24E-2</v>
      </c>
      <c r="DP231">
        <v>-1.9530000000000001E-3</v>
      </c>
      <c r="DQ231">
        <v>1.6E-2</v>
      </c>
      <c r="DR231">
        <v>-1.2869999999999999E-3</v>
      </c>
      <c r="DS231">
        <v>1.0120000000000001E-3</v>
      </c>
      <c r="DT231">
        <v>1.2440000000000001E-3</v>
      </c>
      <c r="DU231">
        <v>-1.0250000000000001E-3</v>
      </c>
      <c r="DV231">
        <v>-5.287E-3</v>
      </c>
      <c r="DW231">
        <v>-1.449E-3</v>
      </c>
      <c r="DX231">
        <v>1.115E-2</v>
      </c>
      <c r="DY231">
        <v>1.192E-2</v>
      </c>
      <c r="DZ231">
        <v>8.3639999999999999E-3</v>
      </c>
      <c r="EA231">
        <v>5.9969999999999997E-3</v>
      </c>
      <c r="EB231">
        <v>-8.2899999999999998E-4</v>
      </c>
      <c r="EC231">
        <v>-3.4090000000000001E-3</v>
      </c>
      <c r="ED231">
        <v>2.0230000000000001E-2</v>
      </c>
      <c r="EE231">
        <v>-8.0420000000000005E-3</v>
      </c>
      <c r="EF231">
        <v>-8.3000000000000001E-3</v>
      </c>
      <c r="EG231">
        <v>-8.7039999999999999E-3</v>
      </c>
      <c r="EH231">
        <v>-1.034E-2</v>
      </c>
      <c r="EI231">
        <v>-1.883E-2</v>
      </c>
      <c r="EJ231">
        <v>-1.2109999999999999E-2</v>
      </c>
      <c r="EK231">
        <v>-2.042E-4</v>
      </c>
      <c r="EL231">
        <v>5.7019999999999996E-3</v>
      </c>
      <c r="EM231">
        <v>2.4499999999999999E-3</v>
      </c>
      <c r="EN231">
        <v>4.4000000000000003E-3</v>
      </c>
      <c r="EO231">
        <v>2.7669999999999999E-3</v>
      </c>
      <c r="EP231">
        <v>-2.3440000000000002E-3</v>
      </c>
      <c r="EQ231">
        <v>-6.5099999999999999E-4</v>
      </c>
      <c r="ER231">
        <v>-2.15E-3</v>
      </c>
      <c r="ES231">
        <v>-4.6169999999999996E-3</v>
      </c>
      <c r="ET231">
        <v>-2.2269999999999998E-3</v>
      </c>
      <c r="EU231">
        <v>-3.9810000000000002E-3</v>
      </c>
      <c r="EV231">
        <v>2.6540000000000001E-3</v>
      </c>
      <c r="EW231">
        <v>-9.9879999999999999E-4</v>
      </c>
      <c r="EX231">
        <v>4.8450000000000003E-3</v>
      </c>
      <c r="EY231">
        <v>1.8249999999999999E-2</v>
      </c>
      <c r="EZ231">
        <v>5.9589999999999999E-3</v>
      </c>
      <c r="FA231">
        <v>7.1700000000000002E-3</v>
      </c>
      <c r="FB231">
        <v>3.9769999999999996E-3</v>
      </c>
      <c r="FC231">
        <v>-6.1939999999999999E-3</v>
      </c>
      <c r="FD231">
        <v>0</v>
      </c>
      <c r="FE231">
        <v>-7.9050000000000006E-3</v>
      </c>
      <c r="FF231">
        <v>-5.9069999999999999E-3</v>
      </c>
      <c r="FG231">
        <v>-6.8129999999999996E-3</v>
      </c>
      <c r="FH231">
        <v>1.7239999999999998E-2</v>
      </c>
      <c r="FI231">
        <v>5.8849999999999996E-3</v>
      </c>
      <c r="FJ231">
        <v>-4.9430000000000003E-3</v>
      </c>
      <c r="FK231">
        <v>1.4120000000000001E-3</v>
      </c>
      <c r="FL231">
        <v>-2.3059999999999999E-3</v>
      </c>
      <c r="FM231">
        <v>-2.8379999999999998E-3</v>
      </c>
    </row>
    <row r="232" spans="1:169" x14ac:dyDescent="0.3">
      <c r="A232">
        <v>660</v>
      </c>
      <c r="B232">
        <v>5.2329999999999998E-3</v>
      </c>
      <c r="C232">
        <v>-4.8469999999999997E-3</v>
      </c>
      <c r="D232">
        <v>-4.2100000000000002E-3</v>
      </c>
      <c r="E232">
        <v>-4.679E-3</v>
      </c>
      <c r="F232">
        <v>5.7520000000000002E-3</v>
      </c>
      <c r="G232">
        <v>8.363E-4</v>
      </c>
      <c r="H232">
        <v>-4.3629999999999997E-3</v>
      </c>
      <c r="I232">
        <v>1.8400000000000001E-3</v>
      </c>
      <c r="J232">
        <v>-1.5129999999999999E-2</v>
      </c>
      <c r="K232">
        <v>-1.7979999999999999E-2</v>
      </c>
      <c r="L232">
        <v>-1.787E-2</v>
      </c>
      <c r="M232">
        <v>8.0680000000000005E-3</v>
      </c>
      <c r="N232">
        <v>4.9249999999999997E-3</v>
      </c>
      <c r="O232">
        <v>5.9509999999999997E-3</v>
      </c>
      <c r="P232">
        <v>8.0879999999999997E-3</v>
      </c>
      <c r="Q232">
        <v>8.3309999999999999E-3</v>
      </c>
      <c r="R232">
        <v>7.3210000000000003E-3</v>
      </c>
      <c r="S232">
        <v>1.884E-3</v>
      </c>
      <c r="T232">
        <v>6.6569999999999997E-3</v>
      </c>
      <c r="U232">
        <v>0</v>
      </c>
      <c r="V232">
        <v>-2.4350000000000001E-3</v>
      </c>
      <c r="W232">
        <v>-1.4350000000000001E-3</v>
      </c>
      <c r="X232">
        <v>7.7450000000000001E-3</v>
      </c>
      <c r="Y232">
        <v>3.1199999999999999E-3</v>
      </c>
      <c r="Z232">
        <v>4.2830000000000003E-3</v>
      </c>
      <c r="AA232">
        <v>-1.023E-3</v>
      </c>
      <c r="AB232">
        <v>-1.9620000000000002E-3</v>
      </c>
      <c r="AC232">
        <v>4.411E-3</v>
      </c>
      <c r="AD232">
        <v>5.9360000000000001E-4</v>
      </c>
      <c r="AE232">
        <v>3.2550000000000001E-3</v>
      </c>
      <c r="AF232">
        <v>1.65E-3</v>
      </c>
      <c r="AG232">
        <v>3.9820000000000003E-3</v>
      </c>
      <c r="AH232">
        <v>8.1369999999999999E-4</v>
      </c>
      <c r="AI232">
        <v>1.03E-2</v>
      </c>
      <c r="AJ232">
        <v>-1.082E-2</v>
      </c>
      <c r="AK232">
        <v>-1.7309999999999999E-2</v>
      </c>
      <c r="AL232">
        <v>-1.9179999999999999E-2</v>
      </c>
      <c r="AM232">
        <v>-1.658E-3</v>
      </c>
      <c r="AN232">
        <v>-1.3440000000000001E-2</v>
      </c>
      <c r="AO232">
        <v>-9.0620000000000006E-3</v>
      </c>
      <c r="AP232">
        <v>-8.4340000000000005E-3</v>
      </c>
      <c r="AQ232">
        <v>4.0130000000000001E-3</v>
      </c>
      <c r="AR232">
        <v>-1.223E-2</v>
      </c>
      <c r="AS232">
        <v>-1.078E-2</v>
      </c>
      <c r="AT232">
        <v>-1.2359999999999999E-2</v>
      </c>
      <c r="AU232">
        <v>1.5469999999999999E-2</v>
      </c>
      <c r="AV232">
        <v>3.4250000000000001E-3</v>
      </c>
      <c r="AW232">
        <v>2.8730000000000001E-3</v>
      </c>
      <c r="AX232">
        <v>1.553E-2</v>
      </c>
      <c r="AY232">
        <v>2.107E-4</v>
      </c>
      <c r="AZ232">
        <v>5.3280000000000003E-3</v>
      </c>
      <c r="BA232">
        <v>1.2179999999999999E-3</v>
      </c>
      <c r="BB232">
        <v>-5.7240000000000004E-4</v>
      </c>
      <c r="BC232">
        <v>2.154E-2</v>
      </c>
      <c r="BD232">
        <v>5.9430000000000004E-3</v>
      </c>
      <c r="BE232">
        <v>1.8469999999999999E-3</v>
      </c>
      <c r="BF232">
        <v>3.3790000000000001E-3</v>
      </c>
      <c r="BG232">
        <v>-1.4289999999999999E-3</v>
      </c>
      <c r="BH232">
        <v>2E-3</v>
      </c>
      <c r="BI232">
        <v>-1.186E-3</v>
      </c>
      <c r="BJ232">
        <v>2.052E-3</v>
      </c>
      <c r="BK232">
        <v>-1.5789999999999998E-2</v>
      </c>
      <c r="BL232">
        <v>-1.7489999999999999E-2</v>
      </c>
      <c r="BM232">
        <v>-6.8050000000000003E-3</v>
      </c>
      <c r="BN232">
        <v>-4.5310000000000003E-3</v>
      </c>
      <c r="BO232">
        <v>-1.052E-2</v>
      </c>
      <c r="BP232">
        <v>-1.2670000000000001E-2</v>
      </c>
      <c r="BQ232">
        <v>1.282E-2</v>
      </c>
      <c r="BR232">
        <v>3.7490000000000002E-3</v>
      </c>
      <c r="BS232">
        <v>6.3520000000000004E-4</v>
      </c>
      <c r="BT232">
        <v>2.392E-2</v>
      </c>
      <c r="BU232">
        <v>-2.0990000000000002E-3</v>
      </c>
      <c r="BV232">
        <v>7.7019999999999996E-3</v>
      </c>
      <c r="BW232">
        <v>8.1669999999999996E-4</v>
      </c>
      <c r="BX232">
        <v>1.111E-2</v>
      </c>
      <c r="BY232">
        <v>2.0100000000000001E-4</v>
      </c>
      <c r="BZ232">
        <v>5.7879999999999997E-3</v>
      </c>
      <c r="CA232">
        <v>8.0979999999999995E-4</v>
      </c>
      <c r="CB232">
        <v>-1.191E-3</v>
      </c>
      <c r="CC232">
        <v>6.4390000000000003E-3</v>
      </c>
      <c r="CD232">
        <v>-3.9899999999999999E-4</v>
      </c>
      <c r="CE232">
        <v>-9.3139999999999994E-3</v>
      </c>
      <c r="CF232">
        <v>-4.5589999999999997E-3</v>
      </c>
      <c r="CG232">
        <v>5.2469999999999999E-3</v>
      </c>
      <c r="CH232">
        <v>8.0289999999999997E-3</v>
      </c>
      <c r="CI232">
        <v>3.7910000000000001E-3</v>
      </c>
      <c r="CJ232">
        <v>-1.964E-3</v>
      </c>
      <c r="CK232">
        <v>-3.3839999999999999E-3</v>
      </c>
      <c r="CL232">
        <v>-2.6740000000000002E-3</v>
      </c>
      <c r="CM232">
        <v>-1.0009999999999999E-3</v>
      </c>
      <c r="CN232">
        <v>6.2530000000000002E-2</v>
      </c>
      <c r="CO232">
        <v>1.8400000000000001E-3</v>
      </c>
      <c r="CP232">
        <v>1.014E-2</v>
      </c>
      <c r="CQ232">
        <v>2.0490000000000001E-2</v>
      </c>
      <c r="CR232">
        <v>1.8940000000000001E-3</v>
      </c>
      <c r="CS232">
        <v>-2.1919999999999999E-3</v>
      </c>
      <c r="CT232">
        <v>-2.029E-3</v>
      </c>
      <c r="CU232">
        <v>6.4539999999999997E-3</v>
      </c>
      <c r="CV232">
        <v>-8.0579999999999996E-4</v>
      </c>
      <c r="CW232">
        <v>-3.637E-3</v>
      </c>
      <c r="CX232">
        <v>1.467E-3</v>
      </c>
      <c r="CY232">
        <v>-1.041E-3</v>
      </c>
      <c r="CZ232">
        <v>2.096E-4</v>
      </c>
      <c r="DA232">
        <v>8.43E-3</v>
      </c>
      <c r="DB232">
        <v>0</v>
      </c>
      <c r="DC232">
        <v>-1.017E-2</v>
      </c>
      <c r="DD232">
        <v>-1.12E-2</v>
      </c>
      <c r="DE232">
        <v>-6.9430000000000004E-3</v>
      </c>
      <c r="DF232">
        <v>-6.0210000000000003E-3</v>
      </c>
      <c r="DG232">
        <v>-4.5880000000000001E-3</v>
      </c>
      <c r="DH232">
        <v>-8.0660000000000003E-3</v>
      </c>
      <c r="DI232">
        <v>-1.367E-2</v>
      </c>
      <c r="DJ232">
        <v>-1.0189999999999999E-2</v>
      </c>
      <c r="DK232">
        <v>4.0959999999999998E-3</v>
      </c>
      <c r="DL232">
        <v>1.65E-3</v>
      </c>
      <c r="DM232">
        <v>3.9820000000000003E-3</v>
      </c>
      <c r="DN232">
        <v>8.1369999999999999E-4</v>
      </c>
      <c r="DO232">
        <v>1.03E-2</v>
      </c>
      <c r="DP232">
        <v>-1.7359999999999999E-3</v>
      </c>
      <c r="DQ232">
        <v>1.942E-2</v>
      </c>
      <c r="DR232">
        <v>4.2890000000000002E-4</v>
      </c>
      <c r="DS232">
        <v>8.0979999999999995E-4</v>
      </c>
      <c r="DT232">
        <v>2.9870000000000001E-3</v>
      </c>
      <c r="DU232">
        <v>1.8439999999999999E-3</v>
      </c>
      <c r="DV232">
        <v>-2.7490000000000001E-3</v>
      </c>
      <c r="DW232">
        <v>-1.0349999999999999E-3</v>
      </c>
      <c r="DX232">
        <v>8.7930000000000005E-3</v>
      </c>
      <c r="DY232">
        <v>0.01</v>
      </c>
      <c r="DZ232">
        <v>3.2169999999999998E-3</v>
      </c>
      <c r="EA232">
        <v>1.714E-3</v>
      </c>
      <c r="EB232">
        <v>-2.0720000000000001E-3</v>
      </c>
      <c r="EC232">
        <v>-4.2620000000000002E-3</v>
      </c>
      <c r="ED232">
        <v>1.8350000000000002E-2</v>
      </c>
      <c r="EE232">
        <v>-8.8669999999999999E-3</v>
      </c>
      <c r="EF232">
        <v>-1.0120000000000001E-2</v>
      </c>
      <c r="EG232">
        <v>-7.0460000000000002E-3</v>
      </c>
      <c r="EH232">
        <v>-9.9319999999999999E-3</v>
      </c>
      <c r="EI232">
        <v>-1.6400000000000001E-2</v>
      </c>
      <c r="EJ232">
        <v>-1.035E-2</v>
      </c>
      <c r="EK232">
        <v>-1.021E-3</v>
      </c>
      <c r="EL232">
        <v>3.3790000000000001E-3</v>
      </c>
      <c r="EM232">
        <v>-1.4289999999999999E-3</v>
      </c>
      <c r="EN232">
        <v>2E-3</v>
      </c>
      <c r="EO232">
        <v>-1.186E-3</v>
      </c>
      <c r="EP232">
        <v>-1.065E-3</v>
      </c>
      <c r="EQ232">
        <v>-1.7359999999999999E-3</v>
      </c>
      <c r="ER232">
        <v>-2.3649999999999999E-3</v>
      </c>
      <c r="ES232">
        <v>-3.6129999999999999E-3</v>
      </c>
      <c r="ET232">
        <v>-6.0729999999999996E-4</v>
      </c>
      <c r="EU232">
        <v>-2.189E-3</v>
      </c>
      <c r="EV232">
        <v>3.6749999999999999E-3</v>
      </c>
      <c r="EW232">
        <v>1.7979999999999999E-3</v>
      </c>
      <c r="EX232">
        <v>1.2639999999999999E-3</v>
      </c>
      <c r="EY232">
        <v>1.4069999999999999E-2</v>
      </c>
      <c r="EZ232">
        <v>4.2560000000000002E-3</v>
      </c>
      <c r="FA232">
        <v>3.4759999999999999E-3</v>
      </c>
      <c r="FB232">
        <v>3.349E-3</v>
      </c>
      <c r="FC232">
        <v>-8.2590000000000007E-3</v>
      </c>
      <c r="FD232">
        <v>8.5789999999999998E-4</v>
      </c>
      <c r="FE232">
        <v>-6.5209999999999999E-3</v>
      </c>
      <c r="FF232">
        <v>-7.1289999999999999E-3</v>
      </c>
      <c r="FG232">
        <v>-5.3680000000000004E-3</v>
      </c>
      <c r="FH232">
        <v>1.383E-2</v>
      </c>
      <c r="FI232">
        <v>2.6380000000000002E-3</v>
      </c>
      <c r="FJ232">
        <v>-7.4139999999999996E-3</v>
      </c>
      <c r="FK232">
        <v>-3.2269999999999998E-3</v>
      </c>
      <c r="FL232">
        <v>-3.7729999999999999E-3</v>
      </c>
      <c r="FM232">
        <v>-3.4459999999999998E-3</v>
      </c>
    </row>
    <row r="233" spans="1:169" x14ac:dyDescent="0.3">
      <c r="A233">
        <v>662</v>
      </c>
      <c r="B233">
        <v>2.931E-3</v>
      </c>
      <c r="C233">
        <v>-5.0489999999999997E-3</v>
      </c>
      <c r="D233">
        <v>-6.0140000000000002E-3</v>
      </c>
      <c r="E233">
        <v>-5.6959999999999997E-3</v>
      </c>
      <c r="F233">
        <v>5.7520000000000002E-3</v>
      </c>
      <c r="G233">
        <v>1.882E-3</v>
      </c>
      <c r="H233">
        <v>-6.4409999999999997E-3</v>
      </c>
      <c r="I233">
        <v>3.6800000000000001E-3</v>
      </c>
      <c r="J233">
        <v>-1.311E-2</v>
      </c>
      <c r="K233">
        <v>-1.7139999999999999E-2</v>
      </c>
      <c r="L233">
        <v>-1.6230000000000001E-2</v>
      </c>
      <c r="M233">
        <v>5.849E-3</v>
      </c>
      <c r="N233">
        <v>5.9509999999999997E-3</v>
      </c>
      <c r="O233">
        <v>7.2269999999999999E-3</v>
      </c>
      <c r="P233">
        <v>8.2900000000000005E-3</v>
      </c>
      <c r="Q233">
        <v>1.166E-2</v>
      </c>
      <c r="R233">
        <v>1.0489999999999999E-2</v>
      </c>
      <c r="S233">
        <v>2.0929999999999998E-3</v>
      </c>
      <c r="T233">
        <v>6.4489999999999999E-3</v>
      </c>
      <c r="U233">
        <v>1.4239999999999999E-3</v>
      </c>
      <c r="V233">
        <v>-1.0150000000000001E-3</v>
      </c>
      <c r="W233">
        <v>-1.64E-3</v>
      </c>
      <c r="X233">
        <v>6.071E-3</v>
      </c>
      <c r="Y233">
        <v>2.0799999999999998E-3</v>
      </c>
      <c r="Z233">
        <v>3.2629999999999998E-3</v>
      </c>
      <c r="AA233">
        <v>4.0939999999999998E-4</v>
      </c>
      <c r="AB233">
        <v>3.924E-4</v>
      </c>
      <c r="AC233">
        <v>5.012E-3</v>
      </c>
      <c r="AD233">
        <v>2.176E-3</v>
      </c>
      <c r="AE233">
        <v>4.8820000000000001E-3</v>
      </c>
      <c r="AF233">
        <v>2.062E-3</v>
      </c>
      <c r="AG233">
        <v>2.725E-3</v>
      </c>
      <c r="AH233">
        <v>1.2210000000000001E-3</v>
      </c>
      <c r="AI233">
        <v>1.03E-2</v>
      </c>
      <c r="AJ233">
        <v>-1.123E-2</v>
      </c>
      <c r="AK233">
        <v>-1.8329999999999999E-2</v>
      </c>
      <c r="AL233">
        <v>-1.8380000000000001E-2</v>
      </c>
      <c r="AM233">
        <v>-1.243E-3</v>
      </c>
      <c r="AN233">
        <v>-1.242E-2</v>
      </c>
      <c r="AO233">
        <v>-1.0710000000000001E-2</v>
      </c>
      <c r="AP233">
        <v>-1.09E-2</v>
      </c>
      <c r="AQ233">
        <v>2.323E-3</v>
      </c>
      <c r="AR233">
        <v>-1.285E-2</v>
      </c>
      <c r="AS233">
        <v>-1.14E-2</v>
      </c>
      <c r="AT233">
        <v>-1.4619999999999999E-2</v>
      </c>
      <c r="AU233">
        <v>1.3169999999999999E-2</v>
      </c>
      <c r="AV233">
        <v>2.82E-3</v>
      </c>
      <c r="AW233">
        <v>-4.104E-4</v>
      </c>
      <c r="AX233">
        <v>1.532E-2</v>
      </c>
      <c r="AY233">
        <v>-2.317E-3</v>
      </c>
      <c r="AZ233">
        <v>2.049E-3</v>
      </c>
      <c r="BA233">
        <v>0</v>
      </c>
      <c r="BB233">
        <v>1.3359999999999999E-3</v>
      </c>
      <c r="BC233">
        <v>2.1739999999999999E-2</v>
      </c>
      <c r="BD233">
        <v>8.7159999999999998E-3</v>
      </c>
      <c r="BE233">
        <v>2.6670000000000001E-3</v>
      </c>
      <c r="BF233">
        <v>3.8019999999999998E-3</v>
      </c>
      <c r="BG233">
        <v>-1.021E-3</v>
      </c>
      <c r="BH233">
        <v>2E-3</v>
      </c>
      <c r="BI233">
        <v>-3.9520000000000001E-4</v>
      </c>
      <c r="BJ233">
        <v>2.8730000000000001E-3</v>
      </c>
      <c r="BK233">
        <v>-1.4749999999999999E-2</v>
      </c>
      <c r="BL233">
        <v>-1.5939999999999999E-2</v>
      </c>
      <c r="BM233">
        <v>-1.1140000000000001E-2</v>
      </c>
      <c r="BN233">
        <v>-6.1789999999999996E-3</v>
      </c>
      <c r="BO233">
        <v>-1.175E-2</v>
      </c>
      <c r="BP233">
        <v>-1.472E-2</v>
      </c>
      <c r="BQ233">
        <v>1.387E-2</v>
      </c>
      <c r="BR233">
        <v>2.7079999999999999E-3</v>
      </c>
      <c r="BS233">
        <v>-2.117E-3</v>
      </c>
      <c r="BT233">
        <v>2.4129999999999999E-2</v>
      </c>
      <c r="BU233">
        <v>-4.1970000000000001E-4</v>
      </c>
      <c r="BV233">
        <v>7.2969999999999997E-3</v>
      </c>
      <c r="BW233">
        <v>0</v>
      </c>
      <c r="BX233">
        <v>1.153E-2</v>
      </c>
      <c r="BY233">
        <v>-4.0190000000000001E-4</v>
      </c>
      <c r="BZ233">
        <v>5.1679999999999999E-3</v>
      </c>
      <c r="CA233">
        <v>-2.0239999999999999E-4</v>
      </c>
      <c r="CB233">
        <v>-5.9570000000000001E-4</v>
      </c>
      <c r="CC233">
        <v>7.8469999999999998E-3</v>
      </c>
      <c r="CD233">
        <v>1.995E-4</v>
      </c>
      <c r="CE233">
        <v>-8.8999999999999999E-3</v>
      </c>
      <c r="CF233">
        <v>-6.6319999999999999E-3</v>
      </c>
      <c r="CG233">
        <v>6.0860000000000003E-3</v>
      </c>
      <c r="CH233">
        <v>9.2329999999999999E-3</v>
      </c>
      <c r="CI233">
        <v>2.1949999999999999E-3</v>
      </c>
      <c r="CJ233">
        <v>-1.964E-4</v>
      </c>
      <c r="CK233">
        <v>-2.787E-3</v>
      </c>
      <c r="CL233">
        <v>-1.4400000000000001E-3</v>
      </c>
      <c r="CM233">
        <v>8.0099999999999995E-4</v>
      </c>
      <c r="CN233">
        <v>6.3549999999999995E-2</v>
      </c>
      <c r="CO233">
        <v>3.6800000000000001E-3</v>
      </c>
      <c r="CP233">
        <v>1.056E-2</v>
      </c>
      <c r="CQ233">
        <v>2.2599999999999999E-2</v>
      </c>
      <c r="CR233">
        <v>2.735E-3</v>
      </c>
      <c r="CS233">
        <v>-2.7899999999999999E-3</v>
      </c>
      <c r="CT233">
        <v>-1.8259999999999999E-3</v>
      </c>
      <c r="CU233">
        <v>4.6389999999999999E-3</v>
      </c>
      <c r="CV233">
        <v>4.0289999999999998E-4</v>
      </c>
      <c r="CW233">
        <v>-3.209E-3</v>
      </c>
      <c r="CX233">
        <v>-8.384E-4</v>
      </c>
      <c r="CY233">
        <v>-1.041E-3</v>
      </c>
      <c r="CZ233">
        <v>-3.7729999999999999E-3</v>
      </c>
      <c r="DA233">
        <v>7.1329999999999996E-3</v>
      </c>
      <c r="DB233">
        <v>-1.449E-3</v>
      </c>
      <c r="DC233">
        <v>-1.141E-2</v>
      </c>
      <c r="DD233">
        <v>-1.2829999999999999E-2</v>
      </c>
      <c r="DE233">
        <v>-6.522E-3</v>
      </c>
      <c r="DF233">
        <v>-6.881E-3</v>
      </c>
      <c r="DG233">
        <v>-6.8820000000000001E-3</v>
      </c>
      <c r="DH233">
        <v>-1.1679999999999999E-2</v>
      </c>
      <c r="DI233">
        <v>-1.4840000000000001E-2</v>
      </c>
      <c r="DJ233">
        <v>-1.116E-2</v>
      </c>
      <c r="DK233">
        <v>2.5360000000000001E-3</v>
      </c>
      <c r="DL233">
        <v>2.062E-3</v>
      </c>
      <c r="DM233">
        <v>2.725E-3</v>
      </c>
      <c r="DN233">
        <v>1.2210000000000001E-3</v>
      </c>
      <c r="DO233">
        <v>1.03E-2</v>
      </c>
      <c r="DP233">
        <v>-1.085E-3</v>
      </c>
      <c r="DQ233">
        <v>2.0060000000000001E-2</v>
      </c>
      <c r="DR233">
        <v>0</v>
      </c>
      <c r="DS233">
        <v>0</v>
      </c>
      <c r="DT233">
        <v>-2.4889999999999998E-4</v>
      </c>
      <c r="DU233">
        <v>1.0250000000000001E-3</v>
      </c>
      <c r="DV233">
        <v>-3.1719999999999999E-3</v>
      </c>
      <c r="DW233">
        <v>-1.242E-3</v>
      </c>
      <c r="DX233">
        <v>9.6509999999999999E-3</v>
      </c>
      <c r="DY233">
        <v>1.171E-2</v>
      </c>
      <c r="DZ233">
        <v>5.7910000000000001E-3</v>
      </c>
      <c r="EA233">
        <v>2.1419999999999998E-3</v>
      </c>
      <c r="EB233">
        <v>-1.658E-3</v>
      </c>
      <c r="EC233">
        <v>-3.6229999999999999E-3</v>
      </c>
      <c r="ED233">
        <v>1.7930000000000001E-2</v>
      </c>
      <c r="EE233">
        <v>-7.6299999999999996E-3</v>
      </c>
      <c r="EF233">
        <v>-1.0120000000000001E-2</v>
      </c>
      <c r="EG233">
        <v>-8.0820000000000006E-3</v>
      </c>
      <c r="EH233">
        <v>-1.013E-2</v>
      </c>
      <c r="EI233">
        <v>-1.8419999999999999E-2</v>
      </c>
      <c r="EJ233">
        <v>-1.1520000000000001E-2</v>
      </c>
      <c r="EK233">
        <v>-2.042E-4</v>
      </c>
      <c r="EL233">
        <v>3.8019999999999998E-3</v>
      </c>
      <c r="EM233">
        <v>-1.021E-3</v>
      </c>
      <c r="EN233">
        <v>2E-3</v>
      </c>
      <c r="EO233">
        <v>-3.9520000000000001E-4</v>
      </c>
      <c r="EP233">
        <v>-4.2620000000000001E-4</v>
      </c>
      <c r="EQ233">
        <v>1.085E-3</v>
      </c>
      <c r="ER233">
        <v>-3.4399999999999999E-3</v>
      </c>
      <c r="ES233">
        <v>-1.807E-3</v>
      </c>
      <c r="ET233">
        <v>-3.6440000000000001E-3</v>
      </c>
      <c r="EU233">
        <v>-3.1849999999999999E-3</v>
      </c>
      <c r="EV233">
        <v>2.4499999999999999E-3</v>
      </c>
      <c r="EW233">
        <v>7.9900000000000001E-4</v>
      </c>
      <c r="EX233">
        <v>2.9489999999999998E-3</v>
      </c>
      <c r="EY233">
        <v>1.5389999999999999E-2</v>
      </c>
      <c r="EZ233">
        <v>4.895E-3</v>
      </c>
      <c r="FA233">
        <v>4.5630000000000002E-3</v>
      </c>
      <c r="FB233">
        <v>4.8149999999999998E-3</v>
      </c>
      <c r="FC233">
        <v>-5.9880000000000003E-3</v>
      </c>
      <c r="FD233">
        <v>1.072E-3</v>
      </c>
      <c r="FE233">
        <v>-8.8929999999999999E-3</v>
      </c>
      <c r="FF233">
        <v>-7.5360000000000002E-3</v>
      </c>
      <c r="FG233">
        <v>-6.1939999999999999E-3</v>
      </c>
      <c r="FH233">
        <v>1.584E-2</v>
      </c>
      <c r="FI233">
        <v>4.2620000000000002E-3</v>
      </c>
      <c r="FJ233">
        <v>-5.561E-3</v>
      </c>
      <c r="FK233">
        <v>8.0679999999999999E-4</v>
      </c>
      <c r="FL233">
        <v>-3.7729999999999999E-3</v>
      </c>
      <c r="FM233">
        <v>-2.6350000000000002E-3</v>
      </c>
    </row>
    <row r="234" spans="1:169" x14ac:dyDescent="0.3">
      <c r="A234">
        <v>664</v>
      </c>
      <c r="B234">
        <v>2.5119999999999999E-3</v>
      </c>
      <c r="C234">
        <v>-5.4530000000000004E-3</v>
      </c>
      <c r="D234">
        <v>-7.2170000000000003E-3</v>
      </c>
      <c r="E234">
        <v>-5.6959999999999997E-3</v>
      </c>
      <c r="F234">
        <v>7.8069999999999997E-3</v>
      </c>
      <c r="G234">
        <v>8.363E-4</v>
      </c>
      <c r="H234">
        <v>-7.6870000000000003E-3</v>
      </c>
      <c r="I234">
        <v>1.635E-3</v>
      </c>
      <c r="J234">
        <v>-1.452E-2</v>
      </c>
      <c r="K234">
        <v>-1.6729999999999998E-2</v>
      </c>
      <c r="L234">
        <v>-1.7670000000000002E-2</v>
      </c>
      <c r="M234">
        <v>5.4460000000000003E-3</v>
      </c>
      <c r="N234">
        <v>5.7450000000000001E-3</v>
      </c>
      <c r="O234">
        <v>6.3759999999999997E-3</v>
      </c>
      <c r="P234">
        <v>6.875E-3</v>
      </c>
      <c r="Q234">
        <v>8.3309999999999999E-3</v>
      </c>
      <c r="R234">
        <v>9.1009999999999997E-3</v>
      </c>
      <c r="S234">
        <v>4.1869999999999999E-4</v>
      </c>
      <c r="T234">
        <v>7.2810000000000001E-3</v>
      </c>
      <c r="U234">
        <v>1.627E-3</v>
      </c>
      <c r="V234">
        <v>-8.1170000000000005E-4</v>
      </c>
      <c r="W234">
        <v>-8.1979999999999998E-4</v>
      </c>
      <c r="X234">
        <v>9.6290000000000004E-3</v>
      </c>
      <c r="Y234">
        <v>2.7039999999999998E-3</v>
      </c>
      <c r="Z234">
        <v>3.875E-3</v>
      </c>
      <c r="AA234">
        <v>8.187E-4</v>
      </c>
      <c r="AB234">
        <v>-3.924E-4</v>
      </c>
      <c r="AC234">
        <v>5.012E-3</v>
      </c>
      <c r="AD234">
        <v>5.9360000000000001E-4</v>
      </c>
      <c r="AE234">
        <v>3.4580000000000001E-3</v>
      </c>
      <c r="AF234">
        <v>3.2989999999999998E-3</v>
      </c>
      <c r="AG234">
        <v>4.6109999999999996E-3</v>
      </c>
      <c r="AH234">
        <v>2.441E-3</v>
      </c>
      <c r="AI234">
        <v>1.1350000000000001E-2</v>
      </c>
      <c r="AJ234">
        <v>-1.3310000000000001E-2</v>
      </c>
      <c r="AK234">
        <v>-1.8329999999999999E-2</v>
      </c>
      <c r="AL234">
        <v>-1.9990000000000001E-2</v>
      </c>
      <c r="AM234">
        <v>2.0719999999999999E-4</v>
      </c>
      <c r="AN234">
        <v>-1.3650000000000001E-2</v>
      </c>
      <c r="AO234">
        <v>-1.0500000000000001E-2</v>
      </c>
      <c r="AP234">
        <v>-1.0290000000000001E-2</v>
      </c>
      <c r="AQ234">
        <v>2.323E-3</v>
      </c>
      <c r="AR234">
        <v>-1.306E-2</v>
      </c>
      <c r="AS234">
        <v>-1.223E-2</v>
      </c>
      <c r="AT234">
        <v>-1.277E-2</v>
      </c>
      <c r="AU234">
        <v>1.401E-2</v>
      </c>
      <c r="AV234">
        <v>4.633E-3</v>
      </c>
      <c r="AW234">
        <v>1.8469999999999999E-3</v>
      </c>
      <c r="AX234">
        <v>1.6789999999999999E-2</v>
      </c>
      <c r="AY234">
        <v>-1.0529999999999999E-3</v>
      </c>
      <c r="AZ234">
        <v>3.8939999999999999E-3</v>
      </c>
      <c r="BA234">
        <v>1.8259999999999999E-3</v>
      </c>
      <c r="BB234">
        <v>1.526E-3</v>
      </c>
      <c r="BC234">
        <v>2.0719999999999999E-2</v>
      </c>
      <c r="BD234">
        <v>5.9430000000000004E-3</v>
      </c>
      <c r="BE234">
        <v>2.4620000000000002E-3</v>
      </c>
      <c r="BF234">
        <v>6.1250000000000002E-3</v>
      </c>
      <c r="BG234">
        <v>-2.042E-4</v>
      </c>
      <c r="BH234">
        <v>4.4000000000000003E-3</v>
      </c>
      <c r="BI234">
        <v>1.186E-3</v>
      </c>
      <c r="BJ234">
        <v>3.2829999999999999E-3</v>
      </c>
      <c r="BK234">
        <v>-1.537E-2</v>
      </c>
      <c r="BL234">
        <v>-1.5740000000000001E-2</v>
      </c>
      <c r="BM234">
        <v>-9.6919999999999992E-3</v>
      </c>
      <c r="BN234">
        <v>-6.1789999999999996E-3</v>
      </c>
      <c r="BO234">
        <v>-1.2789999999999999E-2</v>
      </c>
      <c r="BP234">
        <v>-1.472E-2</v>
      </c>
      <c r="BQ234">
        <v>1.345E-2</v>
      </c>
      <c r="BR234">
        <v>1.8749999999999999E-3</v>
      </c>
      <c r="BS234">
        <v>-1.482E-3</v>
      </c>
      <c r="BT234">
        <v>2.351E-2</v>
      </c>
      <c r="BU234">
        <v>-8.3940000000000002E-4</v>
      </c>
      <c r="BV234">
        <v>9.5259999999999997E-3</v>
      </c>
      <c r="BW234">
        <v>2.042E-3</v>
      </c>
      <c r="BX234">
        <v>9.8510000000000004E-3</v>
      </c>
      <c r="BY234">
        <v>2.0100000000000001E-4</v>
      </c>
      <c r="BZ234">
        <v>5.9950000000000003E-3</v>
      </c>
      <c r="CA234">
        <v>1.4170000000000001E-3</v>
      </c>
      <c r="CB234">
        <v>-1.191E-3</v>
      </c>
      <c r="CC234">
        <v>6.4390000000000003E-3</v>
      </c>
      <c r="CD234">
        <v>7.9810000000000005E-4</v>
      </c>
      <c r="CE234">
        <v>-7.6579999999999999E-3</v>
      </c>
      <c r="CF234">
        <v>-4.9740000000000001E-3</v>
      </c>
      <c r="CG234">
        <v>6.2960000000000004E-3</v>
      </c>
      <c r="CH234">
        <v>1.004E-2</v>
      </c>
      <c r="CI234">
        <v>1.7960000000000001E-3</v>
      </c>
      <c r="CJ234">
        <v>-7.8580000000000002E-4</v>
      </c>
      <c r="CK234">
        <v>-5.1749999999999999E-3</v>
      </c>
      <c r="CL234">
        <v>-3.4970000000000001E-3</v>
      </c>
      <c r="CM234">
        <v>-6.0070000000000002E-4</v>
      </c>
      <c r="CN234">
        <v>6.2330000000000003E-2</v>
      </c>
      <c r="CO234">
        <v>1.635E-3</v>
      </c>
      <c r="CP234">
        <v>1.014E-2</v>
      </c>
      <c r="CQ234">
        <v>1.8370000000000001E-2</v>
      </c>
      <c r="CR234">
        <v>-4.2079999999999998E-4</v>
      </c>
      <c r="CS234">
        <v>-1.5939999999999999E-3</v>
      </c>
      <c r="CT234">
        <v>-2.4350000000000001E-3</v>
      </c>
      <c r="CU234">
        <v>5.849E-3</v>
      </c>
      <c r="CV234">
        <v>-6.0439999999999995E-4</v>
      </c>
      <c r="CW234">
        <v>-4.7060000000000001E-3</v>
      </c>
      <c r="CX234">
        <v>0</v>
      </c>
      <c r="CY234">
        <v>-2.0830000000000002E-3</v>
      </c>
      <c r="CZ234">
        <v>-2.0960000000000002E-3</v>
      </c>
      <c r="DA234">
        <v>7.9970000000000006E-3</v>
      </c>
      <c r="DB234">
        <v>-2.0699999999999999E-4</v>
      </c>
      <c r="DC234">
        <v>-1.2239999999999999E-2</v>
      </c>
      <c r="DD234">
        <v>-1.242E-2</v>
      </c>
      <c r="DE234">
        <v>-5.47E-3</v>
      </c>
      <c r="DF234">
        <v>-6.4510000000000001E-3</v>
      </c>
      <c r="DG234">
        <v>-4.5880000000000001E-3</v>
      </c>
      <c r="DH234">
        <v>-1.21E-2</v>
      </c>
      <c r="DI234">
        <v>-1.523E-2</v>
      </c>
      <c r="DJ234">
        <v>-9.0410000000000004E-3</v>
      </c>
      <c r="DK234">
        <v>2.7309999999999999E-3</v>
      </c>
      <c r="DL234">
        <v>3.2989999999999998E-3</v>
      </c>
      <c r="DM234">
        <v>4.6109999999999996E-3</v>
      </c>
      <c r="DN234">
        <v>2.441E-3</v>
      </c>
      <c r="DO234">
        <v>1.1350000000000001E-2</v>
      </c>
      <c r="DP234">
        <v>-4.5570000000000003E-3</v>
      </c>
      <c r="DQ234">
        <v>1.7500000000000002E-2</v>
      </c>
      <c r="DR234">
        <v>-1.5009999999999999E-3</v>
      </c>
      <c r="DS234">
        <v>1.4170000000000001E-3</v>
      </c>
      <c r="DT234">
        <v>2.2399999999999998E-3</v>
      </c>
      <c r="DU234">
        <v>2.2539999999999999E-3</v>
      </c>
      <c r="DV234">
        <v>-2.9610000000000001E-3</v>
      </c>
      <c r="DW234">
        <v>-2.4840000000000001E-3</v>
      </c>
      <c r="DX234">
        <v>7.5059999999999997E-3</v>
      </c>
      <c r="DY234">
        <v>9.7900000000000001E-3</v>
      </c>
      <c r="DZ234">
        <v>4.5040000000000002E-3</v>
      </c>
      <c r="EA234">
        <v>3.2130000000000001E-3</v>
      </c>
      <c r="EB234">
        <v>-1.036E-3</v>
      </c>
      <c r="EC234">
        <v>-4.901E-3</v>
      </c>
      <c r="ED234">
        <v>1.7100000000000001E-2</v>
      </c>
      <c r="EE234">
        <v>-7.2170000000000003E-3</v>
      </c>
      <c r="EF234">
        <v>-8.7049999999999992E-3</v>
      </c>
      <c r="EG234">
        <v>-7.6680000000000003E-3</v>
      </c>
      <c r="EH234">
        <v>-1.013E-2</v>
      </c>
      <c r="EI234">
        <v>-1.7809999999999999E-2</v>
      </c>
      <c r="EJ234">
        <v>-9.3740000000000004E-3</v>
      </c>
      <c r="EK234">
        <v>-2.042E-4</v>
      </c>
      <c r="EL234">
        <v>6.1250000000000002E-3</v>
      </c>
      <c r="EM234">
        <v>-2.042E-4</v>
      </c>
      <c r="EN234">
        <v>4.4000000000000003E-3</v>
      </c>
      <c r="EO234">
        <v>1.186E-3</v>
      </c>
      <c r="EP234">
        <v>-5.3270000000000001E-3</v>
      </c>
      <c r="EQ234">
        <v>-2.3869999999999998E-3</v>
      </c>
      <c r="ER234">
        <v>-2.3649999999999999E-3</v>
      </c>
      <c r="ES234">
        <v>-8.0289999999999995E-4</v>
      </c>
      <c r="ET234">
        <v>-1.0120000000000001E-3</v>
      </c>
      <c r="EU234">
        <v>-1.7910000000000001E-3</v>
      </c>
      <c r="EV234">
        <v>3.2669999999999999E-3</v>
      </c>
      <c r="EW234">
        <v>-5.9929999999999998E-4</v>
      </c>
      <c r="EX234">
        <v>2.1069999999999999E-3</v>
      </c>
      <c r="EY234">
        <v>1.7149999999999999E-2</v>
      </c>
      <c r="EZ234">
        <v>3.6180000000000001E-3</v>
      </c>
      <c r="FA234">
        <v>3.2590000000000002E-3</v>
      </c>
      <c r="FB234">
        <v>2.3029999999999999E-3</v>
      </c>
      <c r="FC234">
        <v>-1.0120000000000001E-2</v>
      </c>
      <c r="FD234">
        <v>0</v>
      </c>
      <c r="FE234">
        <v>-7.5100000000000002E-3</v>
      </c>
      <c r="FF234">
        <v>-6.11E-3</v>
      </c>
      <c r="FG234">
        <v>-5.1619999999999999E-3</v>
      </c>
      <c r="FH234">
        <v>1.504E-2</v>
      </c>
      <c r="FI234">
        <v>4.2620000000000002E-3</v>
      </c>
      <c r="FJ234">
        <v>-5.1489999999999999E-3</v>
      </c>
      <c r="FK234">
        <v>-3.2269999999999998E-3</v>
      </c>
      <c r="FL234">
        <v>-4.1920000000000004E-3</v>
      </c>
      <c r="FM234">
        <v>-3.6480000000000002E-3</v>
      </c>
    </row>
    <row r="235" spans="1:169" x14ac:dyDescent="0.3">
      <c r="A235">
        <v>666</v>
      </c>
      <c r="B235">
        <v>4.1869999999999997E-3</v>
      </c>
      <c r="C235">
        <v>-5.8560000000000001E-3</v>
      </c>
      <c r="D235">
        <v>-7.6179999999999998E-3</v>
      </c>
      <c r="E235">
        <v>-6.5100000000000002E-3</v>
      </c>
      <c r="F235">
        <v>5.3420000000000004E-3</v>
      </c>
      <c r="G235">
        <v>8.363E-4</v>
      </c>
      <c r="H235">
        <v>-4.5710000000000004E-3</v>
      </c>
      <c r="I235">
        <v>2.2490000000000001E-3</v>
      </c>
      <c r="J235">
        <v>-1.17E-2</v>
      </c>
      <c r="K235">
        <v>-1.4630000000000001E-2</v>
      </c>
      <c r="L235">
        <v>-1.685E-2</v>
      </c>
      <c r="M235">
        <v>5.849E-3</v>
      </c>
      <c r="N235">
        <v>4.7190000000000001E-3</v>
      </c>
      <c r="O235">
        <v>6.5890000000000002E-3</v>
      </c>
      <c r="P235">
        <v>9.3010000000000002E-3</v>
      </c>
      <c r="Q235">
        <v>1.208E-2</v>
      </c>
      <c r="R235">
        <v>1.068E-2</v>
      </c>
      <c r="S235">
        <v>1.4649999999999999E-3</v>
      </c>
      <c r="T235">
        <v>7.6969999999999998E-3</v>
      </c>
      <c r="U235">
        <v>6.1030000000000004E-4</v>
      </c>
      <c r="V235">
        <v>-2.4350000000000001E-3</v>
      </c>
      <c r="W235">
        <v>-3.2789999999999998E-3</v>
      </c>
      <c r="X235">
        <v>5.2329999999999998E-3</v>
      </c>
      <c r="Y235">
        <v>3.5360000000000001E-3</v>
      </c>
      <c r="Z235">
        <v>5.3020000000000003E-3</v>
      </c>
      <c r="AA235">
        <v>1.433E-3</v>
      </c>
      <c r="AB235">
        <v>0</v>
      </c>
      <c r="AC235">
        <v>3.8089999999999999E-3</v>
      </c>
      <c r="AD235">
        <v>9.8930000000000003E-4</v>
      </c>
      <c r="AE235">
        <v>3.4580000000000001E-3</v>
      </c>
      <c r="AF235">
        <v>1.856E-3</v>
      </c>
      <c r="AG235">
        <v>3.9820000000000003E-3</v>
      </c>
      <c r="AH235">
        <v>2.441E-3</v>
      </c>
      <c r="AI235">
        <v>9.2460000000000007E-3</v>
      </c>
      <c r="AJ235">
        <v>-1.0189999999999999E-2</v>
      </c>
      <c r="AK235">
        <v>-1.67E-2</v>
      </c>
      <c r="AL235">
        <v>-1.636E-2</v>
      </c>
      <c r="AM235">
        <v>6.2169999999999999E-4</v>
      </c>
      <c r="AN235">
        <v>-1.426E-2</v>
      </c>
      <c r="AO235">
        <v>-1.0500000000000001E-2</v>
      </c>
      <c r="AP235">
        <v>-8.0219999999999996E-3</v>
      </c>
      <c r="AQ235">
        <v>4.646E-3</v>
      </c>
      <c r="AR235">
        <v>-1.14E-2</v>
      </c>
      <c r="AS235">
        <v>-1.2019999999999999E-2</v>
      </c>
      <c r="AT235">
        <v>-1.2149999999999999E-2</v>
      </c>
      <c r="AU235">
        <v>1.5049999999999999E-2</v>
      </c>
      <c r="AV235">
        <v>1.0070000000000001E-3</v>
      </c>
      <c r="AW235">
        <v>2.052E-4</v>
      </c>
      <c r="AX235">
        <v>1.448E-2</v>
      </c>
      <c r="AY235">
        <v>-1.0529999999999999E-3</v>
      </c>
      <c r="AZ235">
        <v>3.689E-3</v>
      </c>
      <c r="BA235">
        <v>8.1170000000000005E-4</v>
      </c>
      <c r="BB235">
        <v>3.8160000000000001E-4</v>
      </c>
      <c r="BC235">
        <v>2.3369999999999998E-2</v>
      </c>
      <c r="BD235">
        <v>6.339E-3</v>
      </c>
      <c r="BE235">
        <v>8.208E-4</v>
      </c>
      <c r="BF235">
        <v>1.4779999999999999E-3</v>
      </c>
      <c r="BG235">
        <v>-2.042E-4</v>
      </c>
      <c r="BH235">
        <v>2.5999999999999999E-3</v>
      </c>
      <c r="BI235">
        <v>7.9049999999999997E-4</v>
      </c>
      <c r="BJ235">
        <v>3.4880000000000002E-3</v>
      </c>
      <c r="BK235">
        <v>-1.3089999999999999E-2</v>
      </c>
      <c r="BL235">
        <v>-1.38E-2</v>
      </c>
      <c r="BM235">
        <v>-8.6610000000000003E-3</v>
      </c>
      <c r="BN235">
        <v>-6.1789999999999996E-3</v>
      </c>
      <c r="BO235">
        <v>-1.217E-2</v>
      </c>
      <c r="BP235">
        <v>-1.3899999999999999E-2</v>
      </c>
      <c r="BQ235">
        <v>1.4500000000000001E-2</v>
      </c>
      <c r="BR235">
        <v>4.1659999999999999E-4</v>
      </c>
      <c r="BS235">
        <v>-2.117E-3</v>
      </c>
      <c r="BT235">
        <v>2.351E-2</v>
      </c>
      <c r="BU235">
        <v>2.0990000000000001E-4</v>
      </c>
      <c r="BV235">
        <v>7.7019999999999996E-3</v>
      </c>
      <c r="BW235">
        <v>2.2460000000000002E-3</v>
      </c>
      <c r="BX235">
        <v>9.6410000000000003E-3</v>
      </c>
      <c r="BY235">
        <v>1.005E-3</v>
      </c>
      <c r="BZ235">
        <v>6.6150000000000002E-3</v>
      </c>
      <c r="CA235">
        <v>1.6199999999999999E-3</v>
      </c>
      <c r="CB235">
        <v>-1.5889999999999999E-3</v>
      </c>
      <c r="CC235">
        <v>9.2560000000000003E-3</v>
      </c>
      <c r="CD235">
        <v>-3.9899999999999999E-4</v>
      </c>
      <c r="CE235">
        <v>-6.8300000000000001E-3</v>
      </c>
      <c r="CF235">
        <v>-8.0820000000000006E-3</v>
      </c>
      <c r="CG235">
        <v>5.0369999999999998E-3</v>
      </c>
      <c r="CH235">
        <v>6.8250000000000003E-3</v>
      </c>
      <c r="CI235">
        <v>1.596E-3</v>
      </c>
      <c r="CJ235">
        <v>-1.964E-4</v>
      </c>
      <c r="CK235">
        <v>-4.3790000000000001E-3</v>
      </c>
      <c r="CL235">
        <v>-3.0860000000000002E-3</v>
      </c>
      <c r="CM235">
        <v>-2.0019999999999999E-4</v>
      </c>
      <c r="CN235">
        <v>6.3140000000000002E-2</v>
      </c>
      <c r="CO235">
        <v>2.2490000000000001E-3</v>
      </c>
      <c r="CP235">
        <v>9.7149999999999997E-3</v>
      </c>
      <c r="CQ235">
        <v>2.0910000000000002E-2</v>
      </c>
      <c r="CR235">
        <v>2.1039999999999999E-4</v>
      </c>
      <c r="CS235">
        <v>-4.7829999999999999E-3</v>
      </c>
      <c r="CT235">
        <v>-2.029E-3</v>
      </c>
      <c r="CU235">
        <v>5.849E-3</v>
      </c>
      <c r="CV235">
        <v>1.41E-3</v>
      </c>
      <c r="CW235">
        <v>-2.139E-4</v>
      </c>
      <c r="CX235">
        <v>1.6770000000000001E-3</v>
      </c>
      <c r="CY235">
        <v>-2.4989999999999999E-3</v>
      </c>
      <c r="CZ235">
        <v>6.288E-4</v>
      </c>
      <c r="DA235">
        <v>9.9430000000000004E-3</v>
      </c>
      <c r="DB235">
        <v>-8.2790000000000001E-4</v>
      </c>
      <c r="DC235">
        <v>-1.183E-2</v>
      </c>
      <c r="DD235">
        <v>-1.304E-2</v>
      </c>
      <c r="DE235">
        <v>-3.9969999999999997E-3</v>
      </c>
      <c r="DF235">
        <v>-5.1609999999999998E-3</v>
      </c>
      <c r="DG235">
        <v>-2.9199999999999999E-3</v>
      </c>
      <c r="DH235">
        <v>-1.0829999999999999E-2</v>
      </c>
      <c r="DI235">
        <v>-1.4840000000000001E-2</v>
      </c>
      <c r="DJ235">
        <v>-0.01</v>
      </c>
      <c r="DK235">
        <v>3.5109999999999998E-3</v>
      </c>
      <c r="DL235">
        <v>1.856E-3</v>
      </c>
      <c r="DM235">
        <v>3.9820000000000003E-3</v>
      </c>
      <c r="DN235">
        <v>2.441E-3</v>
      </c>
      <c r="DO235">
        <v>9.2460000000000007E-3</v>
      </c>
      <c r="DP235">
        <v>-3.2550000000000001E-3</v>
      </c>
      <c r="DQ235">
        <v>1.5789999999999998E-2</v>
      </c>
      <c r="DR235">
        <v>-1.9300000000000001E-3</v>
      </c>
      <c r="DS235">
        <v>-2.0239999999999999E-4</v>
      </c>
      <c r="DT235">
        <v>-9.9550000000000007E-4</v>
      </c>
      <c r="DU235">
        <v>-2.0489999999999999E-4</v>
      </c>
      <c r="DV235">
        <v>-4.6519999999999999E-3</v>
      </c>
      <c r="DW235">
        <v>1.242E-3</v>
      </c>
      <c r="DX235">
        <v>9.6509999999999999E-3</v>
      </c>
      <c r="DY235">
        <v>1.043E-2</v>
      </c>
      <c r="DZ235">
        <v>5.3619999999999996E-3</v>
      </c>
      <c r="EA235">
        <v>3.2130000000000001E-3</v>
      </c>
      <c r="EB235">
        <v>-3.7299999999999998E-3</v>
      </c>
      <c r="EC235">
        <v>-5.1139999999999996E-3</v>
      </c>
      <c r="ED235">
        <v>1.7309999999999999E-2</v>
      </c>
      <c r="EE235">
        <v>-6.3930000000000002E-3</v>
      </c>
      <c r="EF235">
        <v>-8.5019999999999991E-3</v>
      </c>
      <c r="EG235">
        <v>-4.1450000000000002E-3</v>
      </c>
      <c r="EH235">
        <v>-1.115E-2</v>
      </c>
      <c r="EI235">
        <v>-1.9230000000000001E-2</v>
      </c>
      <c r="EJ235">
        <v>-1.308E-2</v>
      </c>
      <c r="EK235">
        <v>-1.021E-3</v>
      </c>
      <c r="EL235">
        <v>1.4779999999999999E-3</v>
      </c>
      <c r="EM235">
        <v>-2.042E-4</v>
      </c>
      <c r="EN235">
        <v>2.5999999999999999E-3</v>
      </c>
      <c r="EO235">
        <v>7.9049999999999997E-4</v>
      </c>
      <c r="EP235">
        <v>-3.6229999999999999E-3</v>
      </c>
      <c r="EQ235">
        <v>-1.9530000000000001E-3</v>
      </c>
      <c r="ER235">
        <v>-5.8060000000000004E-3</v>
      </c>
      <c r="ES235">
        <v>-3.6129999999999999E-3</v>
      </c>
      <c r="ET235">
        <v>-2.4290000000000002E-3</v>
      </c>
      <c r="EU235">
        <v>-2.588E-3</v>
      </c>
      <c r="EV235">
        <v>2.859E-3</v>
      </c>
      <c r="EW235">
        <v>3.9950000000000001E-4</v>
      </c>
      <c r="EX235">
        <v>5.4770000000000001E-3</v>
      </c>
      <c r="EY235">
        <v>1.7809999999999999E-2</v>
      </c>
      <c r="EZ235">
        <v>4.0439999999999999E-3</v>
      </c>
      <c r="FA235">
        <v>4.7800000000000004E-3</v>
      </c>
      <c r="FB235">
        <v>2.931E-3</v>
      </c>
      <c r="FC235">
        <v>-8.0520000000000001E-3</v>
      </c>
      <c r="FD235">
        <v>1.072E-3</v>
      </c>
      <c r="FE235">
        <v>-4.3480000000000003E-3</v>
      </c>
      <c r="FF235">
        <v>-6.11E-3</v>
      </c>
      <c r="FG235">
        <v>-3.9230000000000003E-3</v>
      </c>
      <c r="FH235">
        <v>1.363E-2</v>
      </c>
      <c r="FI235">
        <v>5.4790000000000004E-3</v>
      </c>
      <c r="FJ235">
        <v>-7.0020000000000004E-3</v>
      </c>
      <c r="FK235">
        <v>-2.4199999999999998E-3</v>
      </c>
      <c r="FL235">
        <v>-2.934E-3</v>
      </c>
      <c r="FM235">
        <v>-3.8509999999999998E-3</v>
      </c>
    </row>
    <row r="236" spans="1:169" x14ac:dyDescent="0.3">
      <c r="A236">
        <v>668</v>
      </c>
      <c r="B236">
        <v>3.5590000000000001E-3</v>
      </c>
      <c r="C236">
        <v>-8.482E-3</v>
      </c>
      <c r="D236">
        <v>-6.6160000000000004E-3</v>
      </c>
      <c r="E236">
        <v>-9.5610000000000001E-3</v>
      </c>
      <c r="F236">
        <v>3.493E-3</v>
      </c>
      <c r="G236">
        <v>-1.4630000000000001E-3</v>
      </c>
      <c r="H236">
        <v>-7.6870000000000003E-3</v>
      </c>
      <c r="I236">
        <v>4.7019999999999996E-3</v>
      </c>
      <c r="J236">
        <v>-1.6740000000000001E-2</v>
      </c>
      <c r="K236">
        <v>-1.8610000000000002E-2</v>
      </c>
      <c r="L236">
        <v>-2.034E-2</v>
      </c>
      <c r="M236">
        <v>5.4460000000000003E-3</v>
      </c>
      <c r="N236">
        <v>5.13E-3</v>
      </c>
      <c r="O236">
        <v>5.1009999999999996E-3</v>
      </c>
      <c r="P236">
        <v>6.672E-3</v>
      </c>
      <c r="Q236">
        <v>9.5809999999999992E-3</v>
      </c>
      <c r="R236">
        <v>8.5079999999999999E-3</v>
      </c>
      <c r="S236">
        <v>-2.5119999999999999E-3</v>
      </c>
      <c r="T236">
        <v>8.1130000000000004E-3</v>
      </c>
      <c r="U236">
        <v>0</v>
      </c>
      <c r="V236">
        <v>-3.0439999999999998E-3</v>
      </c>
      <c r="W236">
        <v>-1.8439999999999999E-3</v>
      </c>
      <c r="X236">
        <v>7.3270000000000002E-3</v>
      </c>
      <c r="Y236">
        <v>2.0799999999999998E-3</v>
      </c>
      <c r="Z236">
        <v>3.0590000000000001E-3</v>
      </c>
      <c r="AA236">
        <v>4.0939999999999998E-4</v>
      </c>
      <c r="AB236">
        <v>7.8490000000000005E-4</v>
      </c>
      <c r="AC236">
        <v>5.8139999999999997E-3</v>
      </c>
      <c r="AD236">
        <v>-1.9790000000000001E-4</v>
      </c>
      <c r="AE236">
        <v>1.8309999999999999E-3</v>
      </c>
      <c r="AF236">
        <v>3.712E-3</v>
      </c>
      <c r="AG236">
        <v>2.725E-3</v>
      </c>
      <c r="AH236">
        <v>3.2550000000000001E-3</v>
      </c>
      <c r="AI236">
        <v>1.093E-2</v>
      </c>
      <c r="AJ236">
        <v>-1.498E-2</v>
      </c>
      <c r="AK236">
        <v>-2.0570000000000001E-2</v>
      </c>
      <c r="AL236">
        <v>-2.12E-2</v>
      </c>
      <c r="AM236">
        <v>-2.4870000000000001E-3</v>
      </c>
      <c r="AN236">
        <v>-1.1610000000000001E-2</v>
      </c>
      <c r="AO236">
        <v>-1.0710000000000001E-2</v>
      </c>
      <c r="AP236">
        <v>-1.172E-2</v>
      </c>
      <c r="AQ236">
        <v>1.4779999999999999E-3</v>
      </c>
      <c r="AR236">
        <v>-9.7400000000000004E-3</v>
      </c>
      <c r="AS236">
        <v>-9.1190000000000004E-3</v>
      </c>
      <c r="AT236">
        <v>-1.0500000000000001E-2</v>
      </c>
      <c r="AU236">
        <v>1.2959999999999999E-2</v>
      </c>
      <c r="AV236">
        <v>1.41E-3</v>
      </c>
      <c r="AW236">
        <v>1.2310000000000001E-3</v>
      </c>
      <c r="AX236">
        <v>1.5740000000000001E-2</v>
      </c>
      <c r="AY236">
        <v>2.107E-4</v>
      </c>
      <c r="AZ236">
        <v>1.23E-3</v>
      </c>
      <c r="BA236">
        <v>-6.0880000000000005E-4</v>
      </c>
      <c r="BB236">
        <v>7.6320000000000001E-4</v>
      </c>
      <c r="BC236">
        <v>2.2759999999999999E-2</v>
      </c>
      <c r="BD236">
        <v>7.3289999999999996E-3</v>
      </c>
      <c r="BE236">
        <v>1.436E-3</v>
      </c>
      <c r="BF236">
        <v>3.3790000000000001E-3</v>
      </c>
      <c r="BG236">
        <v>-1.225E-3</v>
      </c>
      <c r="BH236">
        <v>4.4000000000000003E-3</v>
      </c>
      <c r="BI236">
        <v>3.7550000000000001E-3</v>
      </c>
      <c r="BJ236">
        <v>6.156E-4</v>
      </c>
      <c r="BK236">
        <v>-1.6619999999999999E-2</v>
      </c>
      <c r="BL236">
        <v>-1.8079999999999999E-2</v>
      </c>
      <c r="BM236">
        <v>-1.052E-2</v>
      </c>
      <c r="BN236">
        <v>-8.0319999999999992E-3</v>
      </c>
      <c r="BO236">
        <v>-1.175E-2</v>
      </c>
      <c r="BP236">
        <v>-1.5740000000000001E-2</v>
      </c>
      <c r="BQ236">
        <v>1.1350000000000001E-2</v>
      </c>
      <c r="BR236">
        <v>6.4570000000000001E-3</v>
      </c>
      <c r="BS236">
        <v>1.2700000000000001E-3</v>
      </c>
      <c r="BT236">
        <v>2.538E-2</v>
      </c>
      <c r="BU236">
        <v>-1.2589999999999999E-3</v>
      </c>
      <c r="BV236">
        <v>1.034E-2</v>
      </c>
      <c r="BW236">
        <v>6.1249999999999998E-4</v>
      </c>
      <c r="BX236">
        <v>1.09E-2</v>
      </c>
      <c r="BY236">
        <v>-1.206E-3</v>
      </c>
      <c r="BZ236">
        <v>5.1679999999999999E-3</v>
      </c>
      <c r="CA236">
        <v>8.0979999999999995E-4</v>
      </c>
      <c r="CB236">
        <v>1.5889999999999999E-3</v>
      </c>
      <c r="CC236">
        <v>9.2560000000000003E-3</v>
      </c>
      <c r="CD236">
        <v>2.594E-3</v>
      </c>
      <c r="CE236">
        <v>-9.3139999999999994E-3</v>
      </c>
      <c r="CF236">
        <v>-4.352E-3</v>
      </c>
      <c r="CG236">
        <v>4.8269999999999997E-3</v>
      </c>
      <c r="CH236">
        <v>7.8279999999999999E-3</v>
      </c>
      <c r="CI236">
        <v>1.9949999999999998E-3</v>
      </c>
      <c r="CJ236">
        <v>-1.3749999999999999E-3</v>
      </c>
      <c r="CK236">
        <v>-4.1799999999999997E-3</v>
      </c>
      <c r="CL236">
        <v>-3.0860000000000002E-3</v>
      </c>
      <c r="CM236">
        <v>-8.0099999999999995E-4</v>
      </c>
      <c r="CN236">
        <v>6.4159999999999995E-2</v>
      </c>
      <c r="CO236">
        <v>4.7019999999999996E-3</v>
      </c>
      <c r="CP236">
        <v>9.5040000000000003E-3</v>
      </c>
      <c r="CQ236">
        <v>2.2599999999999999E-2</v>
      </c>
      <c r="CR236">
        <v>1.2620000000000001E-3</v>
      </c>
      <c r="CS236">
        <v>-2.3909999999999999E-3</v>
      </c>
      <c r="CT236">
        <v>-2.232E-3</v>
      </c>
      <c r="CU236">
        <v>5.4460000000000003E-3</v>
      </c>
      <c r="CV236">
        <v>-8.0579999999999996E-4</v>
      </c>
      <c r="CW236">
        <v>-2.139E-4</v>
      </c>
      <c r="CX236">
        <v>-2.096E-4</v>
      </c>
      <c r="CY236">
        <v>-6.2480000000000001E-4</v>
      </c>
      <c r="CZ236">
        <v>-1.6770000000000001E-3</v>
      </c>
      <c r="DA236">
        <v>7.1329999999999996E-3</v>
      </c>
      <c r="DB236">
        <v>-2.2769999999999999E-3</v>
      </c>
      <c r="DC236">
        <v>-1.204E-2</v>
      </c>
      <c r="DD236">
        <v>-1.242E-2</v>
      </c>
      <c r="DE236">
        <v>-6.522E-3</v>
      </c>
      <c r="DF236">
        <v>-6.881E-3</v>
      </c>
      <c r="DG236">
        <v>-5.2139999999999999E-3</v>
      </c>
      <c r="DH236">
        <v>-1.146E-2</v>
      </c>
      <c r="DI236">
        <v>-1.523E-2</v>
      </c>
      <c r="DJ236">
        <v>-8.848E-3</v>
      </c>
      <c r="DK236">
        <v>5.8520000000000002E-4</v>
      </c>
      <c r="DL236">
        <v>3.712E-3</v>
      </c>
      <c r="DM236">
        <v>2.725E-3</v>
      </c>
      <c r="DN236">
        <v>3.2550000000000001E-3</v>
      </c>
      <c r="DO236">
        <v>1.093E-2</v>
      </c>
      <c r="DP236">
        <v>-2.3869999999999998E-3</v>
      </c>
      <c r="DQ236">
        <v>1.686E-2</v>
      </c>
      <c r="DR236">
        <v>8.5789999999999998E-4</v>
      </c>
      <c r="DS236">
        <v>1.6199999999999999E-3</v>
      </c>
      <c r="DT236">
        <v>4.9779999999999996E-4</v>
      </c>
      <c r="DU236">
        <v>-2.0489999999999999E-4</v>
      </c>
      <c r="DV236">
        <v>-3.8059999999999999E-3</v>
      </c>
      <c r="DW236">
        <v>1.8630000000000001E-3</v>
      </c>
      <c r="DX236">
        <v>1.072E-2</v>
      </c>
      <c r="DY236">
        <v>1.107E-2</v>
      </c>
      <c r="DZ236">
        <v>6.8630000000000002E-3</v>
      </c>
      <c r="EA236">
        <v>2.9989999999999999E-3</v>
      </c>
      <c r="EB236">
        <v>-2.0720000000000001E-3</v>
      </c>
      <c r="EC236">
        <v>-4.0489999999999996E-3</v>
      </c>
      <c r="ED236">
        <v>1.5429999999999999E-2</v>
      </c>
      <c r="EE236">
        <v>-9.2800000000000001E-3</v>
      </c>
      <c r="EF236">
        <v>-1.093E-2</v>
      </c>
      <c r="EG236">
        <v>-7.2529999999999999E-3</v>
      </c>
      <c r="EH236">
        <v>-1.196E-2</v>
      </c>
      <c r="EI236">
        <v>-1.822E-2</v>
      </c>
      <c r="EJ236">
        <v>-1.191E-2</v>
      </c>
      <c r="EK236">
        <v>-2.4499999999999999E-3</v>
      </c>
      <c r="EL236">
        <v>3.3790000000000001E-3</v>
      </c>
      <c r="EM236">
        <v>-1.225E-3</v>
      </c>
      <c r="EN236">
        <v>4.4000000000000003E-3</v>
      </c>
      <c r="EO236">
        <v>3.7550000000000001E-3</v>
      </c>
      <c r="EP236">
        <v>-2.3440000000000002E-3</v>
      </c>
      <c r="EQ236">
        <v>-8.6799999999999996E-4</v>
      </c>
      <c r="ER236">
        <v>-3.0100000000000001E-3</v>
      </c>
      <c r="ES236">
        <v>-3.0109999999999998E-3</v>
      </c>
      <c r="ET236">
        <v>-1.2149999999999999E-3</v>
      </c>
      <c r="EU236">
        <v>-2.787E-3</v>
      </c>
      <c r="EV236">
        <v>3.2669999999999999E-3</v>
      </c>
      <c r="EW236">
        <v>5.9929999999999998E-4</v>
      </c>
      <c r="EX236">
        <v>4.0029999999999996E-3</v>
      </c>
      <c r="EY236">
        <v>1.495E-2</v>
      </c>
      <c r="EZ236">
        <v>3.8310000000000002E-3</v>
      </c>
      <c r="FA236">
        <v>5.8659999999999997E-3</v>
      </c>
      <c r="FB236">
        <v>1.884E-3</v>
      </c>
      <c r="FC236">
        <v>-8.6719999999999992E-3</v>
      </c>
      <c r="FD236">
        <v>8.5789999999999998E-4</v>
      </c>
      <c r="FE236">
        <v>-7.9050000000000006E-3</v>
      </c>
      <c r="FF236">
        <v>-6.3140000000000002E-3</v>
      </c>
      <c r="FG236">
        <v>-6.607E-3</v>
      </c>
      <c r="FH236">
        <v>1.443E-2</v>
      </c>
      <c r="FI236">
        <v>4.2620000000000002E-3</v>
      </c>
      <c r="FJ236">
        <v>-6.5909999999999996E-3</v>
      </c>
      <c r="FK236">
        <v>4.0339999999999999E-4</v>
      </c>
      <c r="FL236">
        <v>-4.4019999999999997E-3</v>
      </c>
      <c r="FM236">
        <v>-3.8509999999999998E-3</v>
      </c>
    </row>
    <row r="237" spans="1:169" x14ac:dyDescent="0.3">
      <c r="A237">
        <v>670</v>
      </c>
      <c r="B237">
        <v>3.5590000000000001E-3</v>
      </c>
      <c r="C237">
        <v>-7.2700000000000004E-3</v>
      </c>
      <c r="D237">
        <v>-5.012E-3</v>
      </c>
      <c r="E237">
        <v>-7.3239999999999998E-3</v>
      </c>
      <c r="F237">
        <v>3.6979999999999999E-3</v>
      </c>
      <c r="G237">
        <v>-1.2539999999999999E-3</v>
      </c>
      <c r="H237">
        <v>-3.532E-3</v>
      </c>
      <c r="I237">
        <v>1.431E-3</v>
      </c>
      <c r="J237">
        <v>-1.634E-2</v>
      </c>
      <c r="K237">
        <v>-1.84E-2</v>
      </c>
      <c r="L237">
        <v>-1.8079999999999999E-2</v>
      </c>
      <c r="M237">
        <v>4.6389999999999999E-3</v>
      </c>
      <c r="N237">
        <v>3.2829999999999999E-3</v>
      </c>
      <c r="O237">
        <v>4.0379999999999999E-3</v>
      </c>
      <c r="P237">
        <v>5.2570000000000004E-3</v>
      </c>
      <c r="Q237">
        <v>8.123E-3</v>
      </c>
      <c r="R237">
        <v>6.1330000000000004E-3</v>
      </c>
      <c r="S237">
        <v>-1.256E-3</v>
      </c>
      <c r="T237">
        <v>6.0330000000000002E-3</v>
      </c>
      <c r="U237">
        <v>-1.2210000000000001E-3</v>
      </c>
      <c r="V237">
        <v>4.059E-4</v>
      </c>
      <c r="W237">
        <v>-1.4350000000000001E-3</v>
      </c>
      <c r="X237">
        <v>9.0010000000000003E-3</v>
      </c>
      <c r="Y237">
        <v>1.6639999999999999E-3</v>
      </c>
      <c r="Z237">
        <v>4.2830000000000003E-3</v>
      </c>
      <c r="AA237">
        <v>-1.8420000000000001E-3</v>
      </c>
      <c r="AB237">
        <v>3.924E-4</v>
      </c>
      <c r="AC237">
        <v>5.2129999999999998E-3</v>
      </c>
      <c r="AD237">
        <v>2.7699999999999999E-3</v>
      </c>
      <c r="AE237">
        <v>2.8479999999999998E-3</v>
      </c>
      <c r="AF237">
        <v>3.2989999999999998E-3</v>
      </c>
      <c r="AG237">
        <v>4.1920000000000004E-3</v>
      </c>
      <c r="AH237">
        <v>1.4239999999999999E-3</v>
      </c>
      <c r="AI237">
        <v>9.0349999999999996E-3</v>
      </c>
      <c r="AJ237">
        <v>-1.311E-2</v>
      </c>
      <c r="AK237">
        <v>-1.874E-2</v>
      </c>
      <c r="AL237">
        <v>-1.797E-2</v>
      </c>
      <c r="AM237">
        <v>-6.2169999999999999E-4</v>
      </c>
      <c r="AN237">
        <v>-1.324E-2</v>
      </c>
      <c r="AO237">
        <v>-1.0919999999999999E-2</v>
      </c>
      <c r="AP237">
        <v>-9.6679999999999995E-3</v>
      </c>
      <c r="AQ237">
        <v>1.6900000000000001E-3</v>
      </c>
      <c r="AR237">
        <v>-1.098E-2</v>
      </c>
      <c r="AS237">
        <v>-1.0359999999999999E-2</v>
      </c>
      <c r="AT237">
        <v>-1.112E-2</v>
      </c>
      <c r="AU237">
        <v>1.192E-2</v>
      </c>
      <c r="AV237">
        <v>2.4169999999999999E-3</v>
      </c>
      <c r="AW237">
        <v>3.8990000000000001E-3</v>
      </c>
      <c r="AX237">
        <v>1.511E-2</v>
      </c>
      <c r="AY237">
        <v>-2.1069999999999999E-3</v>
      </c>
      <c r="AZ237">
        <v>6.1479999999999998E-4</v>
      </c>
      <c r="BA237">
        <v>-1.421E-3</v>
      </c>
      <c r="BB237">
        <v>1.908E-4</v>
      </c>
      <c r="BC237">
        <v>2.3369999999999998E-2</v>
      </c>
      <c r="BD237">
        <v>7.3289999999999996E-3</v>
      </c>
      <c r="BE237">
        <v>1.2310000000000001E-3</v>
      </c>
      <c r="BF237">
        <v>1.2669999999999999E-3</v>
      </c>
      <c r="BG237">
        <v>-3.0630000000000002E-3</v>
      </c>
      <c r="BH237">
        <v>2.3999999999999998E-3</v>
      </c>
      <c r="BI237">
        <v>0</v>
      </c>
      <c r="BJ237">
        <v>3.2829999999999999E-3</v>
      </c>
      <c r="BK237">
        <v>-1.6830000000000001E-2</v>
      </c>
      <c r="BL237">
        <v>-1.847E-2</v>
      </c>
      <c r="BM237">
        <v>-8.4550000000000007E-3</v>
      </c>
      <c r="BN237">
        <v>-6.5909999999999996E-3</v>
      </c>
      <c r="BO237">
        <v>-1.217E-2</v>
      </c>
      <c r="BP237">
        <v>-1.308E-2</v>
      </c>
      <c r="BQ237">
        <v>1.324E-2</v>
      </c>
      <c r="BR237">
        <v>2.9160000000000002E-3</v>
      </c>
      <c r="BS237">
        <v>-1.694E-3</v>
      </c>
      <c r="BT237">
        <v>2.2669999999999999E-2</v>
      </c>
      <c r="BU237">
        <v>0</v>
      </c>
      <c r="BV237">
        <v>9.7289999999999998E-3</v>
      </c>
      <c r="BW237">
        <v>2.859E-3</v>
      </c>
      <c r="BX237">
        <v>1.111E-2</v>
      </c>
      <c r="BY237">
        <v>-4.0190000000000001E-4</v>
      </c>
      <c r="BZ237">
        <v>5.7879999999999997E-3</v>
      </c>
      <c r="CA237">
        <v>-2.0239999999999999E-4</v>
      </c>
      <c r="CB237">
        <v>1.191E-3</v>
      </c>
      <c r="CC237">
        <v>6.6400000000000001E-3</v>
      </c>
      <c r="CD237">
        <v>1.1969999999999999E-3</v>
      </c>
      <c r="CE237">
        <v>-8.0719999999999993E-3</v>
      </c>
      <c r="CF237">
        <v>-5.3880000000000004E-3</v>
      </c>
      <c r="CG237">
        <v>4.4070000000000003E-3</v>
      </c>
      <c r="CH237">
        <v>6.4229999999999999E-3</v>
      </c>
      <c r="CI237">
        <v>3.7910000000000001E-3</v>
      </c>
      <c r="CJ237">
        <v>-5.8929999999999996E-4</v>
      </c>
      <c r="CK237">
        <v>-2.189E-3</v>
      </c>
      <c r="CL237">
        <v>-2.6740000000000002E-3</v>
      </c>
      <c r="CM237">
        <v>-2.0019999999999999E-4</v>
      </c>
      <c r="CN237">
        <v>6.497E-2</v>
      </c>
      <c r="CO237">
        <v>1.431E-3</v>
      </c>
      <c r="CP237">
        <v>9.0810000000000005E-3</v>
      </c>
      <c r="CQ237">
        <v>2.07E-2</v>
      </c>
      <c r="CR237">
        <v>-2.1039999999999999E-4</v>
      </c>
      <c r="CS237">
        <v>-1.395E-3</v>
      </c>
      <c r="CT237">
        <v>-2.8410000000000002E-3</v>
      </c>
      <c r="CU237">
        <v>4.8409999999999998E-3</v>
      </c>
      <c r="CV237">
        <v>-1.209E-3</v>
      </c>
      <c r="CW237">
        <v>-1.4970000000000001E-3</v>
      </c>
      <c r="CX237">
        <v>-8.384E-4</v>
      </c>
      <c r="CY237">
        <v>-3.3319999999999999E-3</v>
      </c>
      <c r="CZ237">
        <v>-1.258E-3</v>
      </c>
      <c r="DA237">
        <v>1.146E-2</v>
      </c>
      <c r="DB237">
        <v>2.0699999999999999E-4</v>
      </c>
      <c r="DC237">
        <v>-1.0789999999999999E-2</v>
      </c>
      <c r="DD237">
        <v>-1.242E-2</v>
      </c>
      <c r="DE237">
        <v>-3.5769999999999999E-3</v>
      </c>
      <c r="DF237">
        <v>-6.0210000000000003E-3</v>
      </c>
      <c r="DG237">
        <v>-2.7109999999999999E-3</v>
      </c>
      <c r="DH237">
        <v>-1.1039999999999999E-2</v>
      </c>
      <c r="DI237">
        <v>-1.3480000000000001E-2</v>
      </c>
      <c r="DJ237">
        <v>-8.848E-3</v>
      </c>
      <c r="DK237">
        <v>2.7309999999999999E-3</v>
      </c>
      <c r="DL237">
        <v>3.2989999999999998E-3</v>
      </c>
      <c r="DM237">
        <v>4.1920000000000004E-3</v>
      </c>
      <c r="DN237">
        <v>1.4239999999999999E-3</v>
      </c>
      <c r="DO237">
        <v>9.0349999999999996E-3</v>
      </c>
      <c r="DP237">
        <v>-3.689E-3</v>
      </c>
      <c r="DQ237">
        <v>1.7069999999999998E-2</v>
      </c>
      <c r="DR237">
        <v>-2.5739999999999999E-3</v>
      </c>
      <c r="DS237">
        <v>4.0489999999999998E-4</v>
      </c>
      <c r="DT237">
        <v>0</v>
      </c>
      <c r="DU237">
        <v>1.64E-3</v>
      </c>
      <c r="DV237">
        <v>-2.9610000000000001E-3</v>
      </c>
      <c r="DW237">
        <v>-8.2790000000000001E-4</v>
      </c>
      <c r="DX237">
        <v>8.7930000000000005E-3</v>
      </c>
      <c r="DY237">
        <v>1.043E-2</v>
      </c>
      <c r="DZ237">
        <v>7.7210000000000004E-3</v>
      </c>
      <c r="EA237">
        <v>5.5690000000000002E-3</v>
      </c>
      <c r="EB237">
        <v>-1.658E-3</v>
      </c>
      <c r="EC237">
        <v>-4.901E-3</v>
      </c>
      <c r="ED237">
        <v>1.5429999999999999E-2</v>
      </c>
      <c r="EE237">
        <v>-6.3930000000000002E-3</v>
      </c>
      <c r="EF237">
        <v>-8.907E-3</v>
      </c>
      <c r="EG237">
        <v>-5.5960000000000003E-3</v>
      </c>
      <c r="EH237">
        <v>-1.013E-2</v>
      </c>
      <c r="EI237">
        <v>-1.5990000000000001E-2</v>
      </c>
      <c r="EJ237">
        <v>-8.3979999999999992E-3</v>
      </c>
      <c r="EK237">
        <v>1.021E-3</v>
      </c>
      <c r="EL237">
        <v>1.2669999999999999E-3</v>
      </c>
      <c r="EM237">
        <v>-3.0630000000000002E-3</v>
      </c>
      <c r="EN237">
        <v>2.3999999999999998E-3</v>
      </c>
      <c r="EO237">
        <v>0</v>
      </c>
      <c r="EP237">
        <v>-5.5399999999999998E-3</v>
      </c>
      <c r="EQ237">
        <v>-3.0379999999999999E-3</v>
      </c>
      <c r="ER237">
        <v>-5.1609999999999998E-3</v>
      </c>
      <c r="ES237">
        <v>-3.6129999999999999E-3</v>
      </c>
      <c r="ET237">
        <v>-1.4170000000000001E-3</v>
      </c>
      <c r="EU237">
        <v>-2.588E-3</v>
      </c>
      <c r="EV237">
        <v>8.1669999999999996E-4</v>
      </c>
      <c r="EW237">
        <v>-1.9980000000000002E-3</v>
      </c>
      <c r="EX237">
        <v>4.0029999999999996E-3</v>
      </c>
      <c r="EY237">
        <v>1.8249999999999999E-2</v>
      </c>
      <c r="EZ237">
        <v>4.4689999999999999E-3</v>
      </c>
      <c r="FA237">
        <v>3.6939999999999998E-3</v>
      </c>
      <c r="FB237">
        <v>2.3029999999999999E-3</v>
      </c>
      <c r="FC237">
        <v>-8.4650000000000003E-3</v>
      </c>
      <c r="FD237">
        <v>2.1450000000000001E-4</v>
      </c>
      <c r="FE237">
        <v>-7.3119999999999999E-3</v>
      </c>
      <c r="FF237">
        <v>-4.4809999999999997E-3</v>
      </c>
      <c r="FG237">
        <v>-3.9230000000000003E-3</v>
      </c>
      <c r="FH237">
        <v>1.2829999999999999E-2</v>
      </c>
      <c r="FI237">
        <v>2.232E-3</v>
      </c>
      <c r="FJ237">
        <v>-7.0020000000000004E-3</v>
      </c>
      <c r="FK237">
        <v>-1.815E-3</v>
      </c>
      <c r="FL237">
        <v>-2.934E-3</v>
      </c>
      <c r="FM237">
        <v>-6.2830000000000004E-3</v>
      </c>
    </row>
    <row r="238" spans="1:169" x14ac:dyDescent="0.3">
      <c r="A238">
        <v>672</v>
      </c>
      <c r="B238">
        <v>6.6990000000000001E-3</v>
      </c>
      <c r="C238">
        <v>-2.8270000000000001E-3</v>
      </c>
      <c r="D238">
        <v>-4.0099999999999997E-3</v>
      </c>
      <c r="E238">
        <v>-5.2890000000000003E-3</v>
      </c>
      <c r="F238">
        <v>6.1630000000000001E-3</v>
      </c>
      <c r="G238">
        <v>6.2719999999999996E-4</v>
      </c>
      <c r="H238">
        <v>-5.4019999999999997E-3</v>
      </c>
      <c r="I238">
        <v>0</v>
      </c>
      <c r="J238">
        <v>-1.3509999999999999E-2</v>
      </c>
      <c r="K238">
        <v>-1.5890000000000001E-2</v>
      </c>
      <c r="L238">
        <v>-1.7670000000000002E-2</v>
      </c>
      <c r="M238">
        <v>6.2529999999999999E-3</v>
      </c>
      <c r="N238">
        <v>5.3350000000000003E-3</v>
      </c>
      <c r="O238">
        <v>5.5259999999999997E-3</v>
      </c>
      <c r="P238">
        <v>7.8860000000000006E-3</v>
      </c>
      <c r="Q238">
        <v>1.0410000000000001E-2</v>
      </c>
      <c r="R238">
        <v>1.009E-2</v>
      </c>
      <c r="S238">
        <v>2.931E-3</v>
      </c>
      <c r="T238">
        <v>7.6969999999999998E-3</v>
      </c>
      <c r="U238">
        <v>-1.627E-3</v>
      </c>
      <c r="V238">
        <v>0</v>
      </c>
      <c r="W238">
        <v>0</v>
      </c>
      <c r="X238">
        <v>1.026E-2</v>
      </c>
      <c r="Y238">
        <v>2.0799999999999998E-3</v>
      </c>
      <c r="Z238">
        <v>4.2830000000000003E-3</v>
      </c>
      <c r="AA238">
        <v>-2.0469999999999999E-4</v>
      </c>
      <c r="AB238">
        <v>-2.1580000000000002E-3</v>
      </c>
      <c r="AC238">
        <v>4.2100000000000002E-3</v>
      </c>
      <c r="AD238">
        <v>-3.9570000000000002E-4</v>
      </c>
      <c r="AE238">
        <v>3.4580000000000001E-3</v>
      </c>
      <c r="AF238">
        <v>6.1859999999999997E-4</v>
      </c>
      <c r="AG238">
        <v>2.3059999999999999E-3</v>
      </c>
      <c r="AH238">
        <v>-8.1369999999999999E-4</v>
      </c>
      <c r="AI238">
        <v>9.2460000000000007E-3</v>
      </c>
      <c r="AJ238">
        <v>-1.061E-2</v>
      </c>
      <c r="AK238">
        <v>-1.772E-2</v>
      </c>
      <c r="AL238">
        <v>-1.898E-2</v>
      </c>
      <c r="AM238">
        <v>-2.0720000000000001E-3</v>
      </c>
      <c r="AN238">
        <v>-1.5679999999999999E-2</v>
      </c>
      <c r="AO238">
        <v>-1.174E-2</v>
      </c>
      <c r="AP238">
        <v>-1.09E-2</v>
      </c>
      <c r="AQ238">
        <v>4.2240000000000003E-3</v>
      </c>
      <c r="AR238">
        <v>-1.243E-2</v>
      </c>
      <c r="AS238">
        <v>-1.0149999999999999E-2</v>
      </c>
      <c r="AT238">
        <v>-1.3390000000000001E-2</v>
      </c>
      <c r="AU238">
        <v>1.4840000000000001E-2</v>
      </c>
      <c r="AV238">
        <v>4.8349999999999999E-3</v>
      </c>
      <c r="AW238">
        <v>2.2569999999999999E-3</v>
      </c>
      <c r="AX238">
        <v>1.6580000000000001E-2</v>
      </c>
      <c r="AY238">
        <v>-8.4259999999999999E-4</v>
      </c>
      <c r="AZ238">
        <v>3.0739999999999999E-3</v>
      </c>
      <c r="BA238">
        <v>6.0880000000000005E-4</v>
      </c>
      <c r="BB238">
        <v>-5.7240000000000004E-4</v>
      </c>
      <c r="BC238">
        <v>2.0930000000000001E-2</v>
      </c>
      <c r="BD238">
        <v>6.1409999999999998E-3</v>
      </c>
      <c r="BE238">
        <v>2.4620000000000002E-3</v>
      </c>
      <c r="BF238">
        <v>1.4779999999999999E-3</v>
      </c>
      <c r="BG238">
        <v>-3.6749999999999999E-3</v>
      </c>
      <c r="BH238">
        <v>2.2000000000000001E-3</v>
      </c>
      <c r="BI238">
        <v>-9.881E-4</v>
      </c>
      <c r="BJ238">
        <v>3.2829999999999999E-3</v>
      </c>
      <c r="BK238">
        <v>-1.413E-2</v>
      </c>
      <c r="BL238">
        <v>-1.477E-2</v>
      </c>
      <c r="BM238">
        <v>-9.0729999999999995E-3</v>
      </c>
      <c r="BN238">
        <v>-6.5909999999999996E-3</v>
      </c>
      <c r="BO238">
        <v>-1.34E-2</v>
      </c>
      <c r="BP238">
        <v>-1.6969999999999999E-2</v>
      </c>
      <c r="BQ238">
        <v>1.4080000000000001E-2</v>
      </c>
      <c r="BR238">
        <v>1.6659999999999999E-3</v>
      </c>
      <c r="BS238">
        <v>2.117E-4</v>
      </c>
      <c r="BT238">
        <v>2.5170000000000001E-2</v>
      </c>
      <c r="BU238">
        <v>-2.5179999999999998E-3</v>
      </c>
      <c r="BV238">
        <v>1.034E-2</v>
      </c>
      <c r="BW238">
        <v>4.8999999999999998E-3</v>
      </c>
      <c r="BX238">
        <v>1.2579999999999999E-2</v>
      </c>
      <c r="BY238">
        <v>0</v>
      </c>
      <c r="BZ238">
        <v>5.7879999999999997E-3</v>
      </c>
      <c r="CA238">
        <v>-4.0489999999999998E-4</v>
      </c>
      <c r="CB238">
        <v>-1.39E-3</v>
      </c>
      <c r="CC238">
        <v>5.6340000000000001E-3</v>
      </c>
      <c r="CD238">
        <v>-3.9899999999999999E-4</v>
      </c>
      <c r="CE238">
        <v>-9.9349999999999994E-3</v>
      </c>
      <c r="CF238">
        <v>-5.803E-3</v>
      </c>
      <c r="CG238">
        <v>2.728E-3</v>
      </c>
      <c r="CH238">
        <v>1.004E-2</v>
      </c>
      <c r="CI238">
        <v>2.993E-3</v>
      </c>
      <c r="CJ238">
        <v>-1.572E-3</v>
      </c>
      <c r="CK238">
        <v>-2.588E-3</v>
      </c>
      <c r="CL238">
        <v>-2.2629999999999998E-3</v>
      </c>
      <c r="CM238">
        <v>-1.0009999999999999E-3</v>
      </c>
      <c r="CN238">
        <v>6.4570000000000002E-2</v>
      </c>
      <c r="CO238">
        <v>0</v>
      </c>
      <c r="CP238">
        <v>9.5040000000000003E-3</v>
      </c>
      <c r="CQ238">
        <v>2.0910000000000002E-2</v>
      </c>
      <c r="CR238">
        <v>-6.3119999999999995E-4</v>
      </c>
      <c r="CS238">
        <v>-1.993E-3</v>
      </c>
      <c r="CT238">
        <v>-2.232E-3</v>
      </c>
      <c r="CU238">
        <v>3.6310000000000001E-3</v>
      </c>
      <c r="CV238">
        <v>-4.0289999999999998E-4</v>
      </c>
      <c r="CW238">
        <v>-3.8509999999999998E-3</v>
      </c>
      <c r="CX238">
        <v>-8.384E-4</v>
      </c>
      <c r="CY238">
        <v>-1.6659999999999999E-3</v>
      </c>
      <c r="CZ238">
        <v>-2.0960000000000002E-3</v>
      </c>
      <c r="DA238">
        <v>7.7809999999999997E-3</v>
      </c>
      <c r="DB238">
        <v>-2.0699999999999998E-3</v>
      </c>
      <c r="DC238">
        <v>-1.162E-2</v>
      </c>
      <c r="DD238">
        <v>-1.2630000000000001E-2</v>
      </c>
      <c r="DE238">
        <v>-6.522E-3</v>
      </c>
      <c r="DF238">
        <v>-6.2360000000000002E-3</v>
      </c>
      <c r="DG238">
        <v>-4.3790000000000001E-3</v>
      </c>
      <c r="DH238">
        <v>-1.359E-2</v>
      </c>
      <c r="DI238">
        <v>-1.289E-2</v>
      </c>
      <c r="DJ238">
        <v>-8.6560000000000005E-3</v>
      </c>
      <c r="DK238">
        <v>4.4860000000000004E-3</v>
      </c>
      <c r="DL238">
        <v>6.1859999999999997E-4</v>
      </c>
      <c r="DM238">
        <v>2.3059999999999999E-3</v>
      </c>
      <c r="DN238">
        <v>-8.1369999999999999E-4</v>
      </c>
      <c r="DO238">
        <v>9.2460000000000007E-3</v>
      </c>
      <c r="DP238">
        <v>-1.9530000000000001E-3</v>
      </c>
      <c r="DQ238">
        <v>1.856E-2</v>
      </c>
      <c r="DR238">
        <v>-1.9300000000000001E-3</v>
      </c>
      <c r="DS238">
        <v>0</v>
      </c>
      <c r="DT238">
        <v>-2.4889999999999998E-4</v>
      </c>
      <c r="DU238">
        <v>1.64E-3</v>
      </c>
      <c r="DV238">
        <v>-2.9610000000000001E-3</v>
      </c>
      <c r="DW238">
        <v>-1.0349999999999999E-3</v>
      </c>
      <c r="DX238">
        <v>9.0080000000000004E-3</v>
      </c>
      <c r="DY238">
        <v>1.022E-2</v>
      </c>
      <c r="DZ238">
        <v>4.0749999999999996E-3</v>
      </c>
      <c r="EA238">
        <v>1.2849999999999999E-3</v>
      </c>
      <c r="EB238">
        <v>-3.5230000000000001E-3</v>
      </c>
      <c r="EC238">
        <v>-6.6059999999999999E-3</v>
      </c>
      <c r="ED238">
        <v>1.439E-2</v>
      </c>
      <c r="EE238">
        <v>-8.4550000000000007E-3</v>
      </c>
      <c r="EF238">
        <v>-1.093E-2</v>
      </c>
      <c r="EG238">
        <v>-8.0820000000000006E-3</v>
      </c>
      <c r="EH238">
        <v>-1.074E-2</v>
      </c>
      <c r="EI238">
        <v>-1.9029999999999998E-2</v>
      </c>
      <c r="EJ238">
        <v>-1.1129999999999999E-2</v>
      </c>
      <c r="EK238">
        <v>8.1669999999999996E-4</v>
      </c>
      <c r="EL238">
        <v>1.4779999999999999E-3</v>
      </c>
      <c r="EM238">
        <v>-3.6749999999999999E-3</v>
      </c>
      <c r="EN238">
        <v>2.2000000000000001E-3</v>
      </c>
      <c r="EO238">
        <v>-9.881E-4</v>
      </c>
      <c r="EP238">
        <v>-4.6880000000000003E-3</v>
      </c>
      <c r="EQ238">
        <v>-1.085E-3</v>
      </c>
      <c r="ER238">
        <v>-2.3649999999999999E-3</v>
      </c>
      <c r="ES238">
        <v>-3.4120000000000001E-3</v>
      </c>
      <c r="ET238">
        <v>-2.8340000000000001E-3</v>
      </c>
      <c r="EU238">
        <v>-3.7820000000000002E-3</v>
      </c>
      <c r="EV238">
        <v>2.4499999999999999E-3</v>
      </c>
      <c r="EW238">
        <v>-3.9950000000000001E-4</v>
      </c>
      <c r="EX238">
        <v>2.5279999999999999E-3</v>
      </c>
      <c r="EY238">
        <v>1.6709999999999999E-2</v>
      </c>
      <c r="EZ238">
        <v>2.9789999999999999E-3</v>
      </c>
      <c r="FA238">
        <v>4.5630000000000002E-3</v>
      </c>
      <c r="FB238">
        <v>1.256E-3</v>
      </c>
      <c r="FC238">
        <v>-7.8460000000000005E-3</v>
      </c>
      <c r="FD238">
        <v>-2.1450000000000002E-3</v>
      </c>
      <c r="FE238">
        <v>-8.1019999999999998E-3</v>
      </c>
      <c r="FF238">
        <v>-5.0920000000000002E-3</v>
      </c>
      <c r="FG238">
        <v>-5.3680000000000004E-3</v>
      </c>
      <c r="FH238">
        <v>1.4030000000000001E-2</v>
      </c>
      <c r="FI238">
        <v>2.029E-3</v>
      </c>
      <c r="FJ238">
        <v>-1.03E-2</v>
      </c>
      <c r="FK238">
        <v>-3.2269999999999998E-3</v>
      </c>
      <c r="FL238">
        <v>-4.8209999999999998E-3</v>
      </c>
      <c r="FM238">
        <v>-4.2560000000000002E-3</v>
      </c>
    </row>
    <row r="239" spans="1:169" x14ac:dyDescent="0.3">
      <c r="A239">
        <v>674</v>
      </c>
      <c r="B239">
        <v>1.256E-3</v>
      </c>
      <c r="C239">
        <v>-8.8859999999999998E-3</v>
      </c>
      <c r="D239">
        <v>-6.6160000000000004E-3</v>
      </c>
      <c r="E239">
        <v>-7.1199999999999996E-3</v>
      </c>
      <c r="F239">
        <v>2.4650000000000002E-3</v>
      </c>
      <c r="G239">
        <v>-1.4630000000000001E-3</v>
      </c>
      <c r="H239">
        <v>-5.6100000000000004E-3</v>
      </c>
      <c r="I239">
        <v>2.0440000000000001E-4</v>
      </c>
      <c r="J239">
        <v>-1.4319999999999999E-2</v>
      </c>
      <c r="K239">
        <v>-1.6310000000000002E-2</v>
      </c>
      <c r="L239">
        <v>-1.7049999999999999E-2</v>
      </c>
      <c r="M239">
        <v>7.6649999999999999E-3</v>
      </c>
      <c r="N239">
        <v>5.13E-3</v>
      </c>
      <c r="O239">
        <v>5.3140000000000001E-3</v>
      </c>
      <c r="P239">
        <v>9.9069999999999991E-3</v>
      </c>
      <c r="Q239">
        <v>1.0619999999999999E-2</v>
      </c>
      <c r="R239">
        <v>9.6950000000000005E-3</v>
      </c>
      <c r="S239">
        <v>3.349E-3</v>
      </c>
      <c r="T239">
        <v>7.6969999999999998E-3</v>
      </c>
      <c r="U239">
        <v>1.627E-3</v>
      </c>
      <c r="V239">
        <v>-2.6380000000000002E-3</v>
      </c>
      <c r="W239">
        <v>-2.4589999999999998E-3</v>
      </c>
      <c r="X239">
        <v>8.5830000000000004E-3</v>
      </c>
      <c r="Y239">
        <v>2.9120000000000001E-3</v>
      </c>
      <c r="Z239">
        <v>2.447E-3</v>
      </c>
      <c r="AA239">
        <v>-6.1410000000000002E-4</v>
      </c>
      <c r="AB239">
        <v>1.374E-3</v>
      </c>
      <c r="AC239">
        <v>5.2129999999999998E-3</v>
      </c>
      <c r="AD239">
        <v>1.583E-3</v>
      </c>
      <c r="AE239">
        <v>1.0169999999999999E-3</v>
      </c>
      <c r="AF239">
        <v>2.6809999999999998E-3</v>
      </c>
      <c r="AG239">
        <v>6.288E-4</v>
      </c>
      <c r="AH239">
        <v>2.441E-3</v>
      </c>
      <c r="AI239">
        <v>7.1440000000000002E-3</v>
      </c>
      <c r="AJ239">
        <v>-1.061E-2</v>
      </c>
      <c r="AK239">
        <v>-1.9959999999999999E-2</v>
      </c>
      <c r="AL239">
        <v>-1.8180000000000002E-2</v>
      </c>
      <c r="AM239">
        <v>0</v>
      </c>
      <c r="AN239">
        <v>-1.141E-2</v>
      </c>
      <c r="AO239">
        <v>-1.03E-2</v>
      </c>
      <c r="AP239">
        <v>-8.4340000000000005E-3</v>
      </c>
      <c r="AQ239">
        <v>3.8019999999999998E-3</v>
      </c>
      <c r="AR239">
        <v>-1.306E-2</v>
      </c>
      <c r="AS239">
        <v>-1.057E-2</v>
      </c>
      <c r="AT239">
        <v>-1.3180000000000001E-2</v>
      </c>
      <c r="AU239">
        <v>1.2959999999999999E-2</v>
      </c>
      <c r="AV239">
        <v>3.4250000000000001E-3</v>
      </c>
      <c r="AW239">
        <v>1.2310000000000001E-3</v>
      </c>
      <c r="AX239">
        <v>1.6580000000000001E-2</v>
      </c>
      <c r="AY239">
        <v>-6.3199999999999997E-4</v>
      </c>
      <c r="AZ239">
        <v>3.2789999999999998E-3</v>
      </c>
      <c r="BA239">
        <v>-2.029E-4</v>
      </c>
      <c r="BB239">
        <v>9.5399999999999999E-4</v>
      </c>
      <c r="BC239">
        <v>2.2550000000000001E-2</v>
      </c>
      <c r="BD239">
        <v>4.7540000000000004E-3</v>
      </c>
      <c r="BE239">
        <v>-6.156E-4</v>
      </c>
      <c r="BF239">
        <v>3.5899999999999999E-3</v>
      </c>
      <c r="BG239">
        <v>-3.2669999999999999E-3</v>
      </c>
      <c r="BH239">
        <v>5.9999999999999995E-4</v>
      </c>
      <c r="BI239">
        <v>-1.779E-3</v>
      </c>
      <c r="BJ239">
        <v>1.436E-3</v>
      </c>
      <c r="BK239">
        <v>-1.558E-2</v>
      </c>
      <c r="BL239">
        <v>-1.652E-2</v>
      </c>
      <c r="BM239">
        <v>-7.8359999999999992E-3</v>
      </c>
      <c r="BN239">
        <v>-5.3550000000000004E-3</v>
      </c>
      <c r="BO239">
        <v>-1.093E-2</v>
      </c>
      <c r="BP239">
        <v>-1.206E-2</v>
      </c>
      <c r="BQ239">
        <v>1.4290000000000001E-2</v>
      </c>
      <c r="BR239">
        <v>1.6659999999999999E-3</v>
      </c>
      <c r="BS239">
        <v>-2.9640000000000001E-3</v>
      </c>
      <c r="BT239">
        <v>2.538E-2</v>
      </c>
      <c r="BU239">
        <v>-2.728E-3</v>
      </c>
      <c r="BV239">
        <v>7.4989999999999996E-3</v>
      </c>
      <c r="BW239">
        <v>3.0630000000000002E-3</v>
      </c>
      <c r="BX239">
        <v>1.1950000000000001E-2</v>
      </c>
      <c r="BY239">
        <v>1.206E-3</v>
      </c>
      <c r="BZ239">
        <v>5.1679999999999999E-3</v>
      </c>
      <c r="CA239">
        <v>0</v>
      </c>
      <c r="CB239">
        <v>1.191E-3</v>
      </c>
      <c r="CC239">
        <v>6.6400000000000001E-3</v>
      </c>
      <c r="CD239">
        <v>5.9860000000000002E-4</v>
      </c>
      <c r="CE239">
        <v>-7.6579999999999999E-3</v>
      </c>
      <c r="CF239">
        <v>-4.9740000000000001E-3</v>
      </c>
      <c r="CG239">
        <v>4.1970000000000002E-3</v>
      </c>
      <c r="CH239">
        <v>6.0219999999999996E-3</v>
      </c>
      <c r="CI239">
        <v>2.594E-3</v>
      </c>
      <c r="CJ239">
        <v>-1.572E-3</v>
      </c>
      <c r="CK239">
        <v>-1.7910000000000001E-3</v>
      </c>
      <c r="CL239">
        <v>-1.851E-3</v>
      </c>
      <c r="CM239">
        <v>1.402E-3</v>
      </c>
      <c r="CN239">
        <v>6.4360000000000001E-2</v>
      </c>
      <c r="CO239">
        <v>2.0440000000000001E-4</v>
      </c>
      <c r="CP239">
        <v>9.0810000000000005E-3</v>
      </c>
      <c r="CQ239">
        <v>2.0060000000000001E-2</v>
      </c>
      <c r="CR239">
        <v>1.2620000000000001E-3</v>
      </c>
      <c r="CS239">
        <v>-3.388E-3</v>
      </c>
      <c r="CT239">
        <v>-1.8259999999999999E-3</v>
      </c>
      <c r="CU239">
        <v>7.0600000000000003E-3</v>
      </c>
      <c r="CV239">
        <v>6.0439999999999995E-4</v>
      </c>
      <c r="CW239">
        <v>-3.4229999999999998E-3</v>
      </c>
      <c r="CX239">
        <v>1.6770000000000001E-3</v>
      </c>
      <c r="CY239">
        <v>0</v>
      </c>
      <c r="CZ239">
        <v>0</v>
      </c>
      <c r="DA239">
        <v>8.43E-3</v>
      </c>
      <c r="DB239">
        <v>-6.2089999999999997E-4</v>
      </c>
      <c r="DC239">
        <v>-1.2239999999999999E-2</v>
      </c>
      <c r="DD239">
        <v>-1.3650000000000001E-2</v>
      </c>
      <c r="DE239">
        <v>-4.4180000000000001E-3</v>
      </c>
      <c r="DF239">
        <v>-5.5909999999999996E-3</v>
      </c>
      <c r="DG239">
        <v>-3.754E-3</v>
      </c>
      <c r="DH239">
        <v>-1.38E-2</v>
      </c>
      <c r="DI239">
        <v>-1.308E-2</v>
      </c>
      <c r="DJ239">
        <v>-1.0580000000000001E-2</v>
      </c>
      <c r="DK239">
        <v>3.1210000000000001E-3</v>
      </c>
      <c r="DL239">
        <v>2.6809999999999998E-3</v>
      </c>
      <c r="DM239">
        <v>6.288E-4</v>
      </c>
      <c r="DN239">
        <v>2.441E-3</v>
      </c>
      <c r="DO239">
        <v>7.1440000000000002E-3</v>
      </c>
      <c r="DP239">
        <v>-2.8210000000000002E-3</v>
      </c>
      <c r="DQ239">
        <v>1.728E-2</v>
      </c>
      <c r="DR239">
        <v>-2.1450000000000002E-3</v>
      </c>
      <c r="DS239">
        <v>-1.6199999999999999E-3</v>
      </c>
      <c r="DT239">
        <v>7.4660000000000004E-4</v>
      </c>
      <c r="DU239">
        <v>-6.1479999999999998E-4</v>
      </c>
      <c r="DV239">
        <v>-4.8640000000000003E-3</v>
      </c>
      <c r="DW239">
        <v>-6.2089999999999997E-4</v>
      </c>
      <c r="DX239">
        <v>9.2219999999999993E-3</v>
      </c>
      <c r="DY239">
        <v>1.085E-2</v>
      </c>
      <c r="DZ239">
        <v>4.718E-3</v>
      </c>
      <c r="EA239">
        <v>1.928E-3</v>
      </c>
      <c r="EB239">
        <v>-3.1089999999999998E-3</v>
      </c>
      <c r="EC239">
        <v>-6.1799999999999997E-3</v>
      </c>
      <c r="ED239">
        <v>1.7309999999999999E-2</v>
      </c>
      <c r="EE239">
        <v>-7.2170000000000003E-3</v>
      </c>
      <c r="EF239">
        <v>-9.7169999999999999E-3</v>
      </c>
      <c r="EG239">
        <v>-8.9110000000000005E-3</v>
      </c>
      <c r="EH239">
        <v>-8.9180000000000006E-3</v>
      </c>
      <c r="EI239">
        <v>-1.7809999999999999E-2</v>
      </c>
      <c r="EJ239">
        <v>-1.035E-2</v>
      </c>
      <c r="EK239">
        <v>2.042E-4</v>
      </c>
      <c r="EL239">
        <v>3.5899999999999999E-3</v>
      </c>
      <c r="EM239">
        <v>-3.2669999999999999E-3</v>
      </c>
      <c r="EN239">
        <v>5.9999999999999995E-4</v>
      </c>
      <c r="EO239">
        <v>-1.779E-3</v>
      </c>
      <c r="EP239">
        <v>-3.1960000000000001E-3</v>
      </c>
      <c r="EQ239">
        <v>-1.519E-3</v>
      </c>
      <c r="ER239">
        <v>-3.6549999999999998E-3</v>
      </c>
      <c r="ES239">
        <v>-5.0179999999999999E-3</v>
      </c>
      <c r="ET239">
        <v>-3.0370000000000002E-3</v>
      </c>
      <c r="EU239">
        <v>-2.189E-3</v>
      </c>
      <c r="EV239">
        <v>1.6329999999999999E-3</v>
      </c>
      <c r="EW239">
        <v>2.996E-3</v>
      </c>
      <c r="EX239">
        <v>2.317E-3</v>
      </c>
      <c r="EY239">
        <v>1.5389999999999999E-2</v>
      </c>
      <c r="EZ239">
        <v>3.8310000000000002E-3</v>
      </c>
      <c r="FA239">
        <v>3.6939999999999998E-3</v>
      </c>
      <c r="FB239">
        <v>3.5590000000000001E-3</v>
      </c>
      <c r="FC239">
        <v>-7.4330000000000004E-3</v>
      </c>
      <c r="FD239">
        <v>1.2869999999999999E-3</v>
      </c>
      <c r="FE239">
        <v>-6.9170000000000004E-3</v>
      </c>
      <c r="FF239">
        <v>-4.4809999999999997E-3</v>
      </c>
      <c r="FG239">
        <v>-5.1619999999999999E-3</v>
      </c>
      <c r="FH239">
        <v>1.423E-2</v>
      </c>
      <c r="FI239">
        <v>4.4650000000000002E-3</v>
      </c>
      <c r="FJ239">
        <v>-5.973E-3</v>
      </c>
      <c r="FK239">
        <v>-4.0339999999999999E-4</v>
      </c>
      <c r="FL239">
        <v>-2.5149999999999999E-3</v>
      </c>
      <c r="FM239">
        <v>-4.2560000000000002E-3</v>
      </c>
    </row>
    <row r="240" spans="1:169" x14ac:dyDescent="0.3">
      <c r="A240">
        <v>676</v>
      </c>
      <c r="B240">
        <v>6.071E-3</v>
      </c>
      <c r="C240">
        <v>-5.2509999999999996E-3</v>
      </c>
      <c r="D240">
        <v>-5.8139999999999997E-3</v>
      </c>
      <c r="E240">
        <v>-6.1029999999999999E-3</v>
      </c>
      <c r="F240">
        <v>5.3420000000000004E-3</v>
      </c>
      <c r="G240">
        <v>2.0909999999999999E-4</v>
      </c>
      <c r="H240">
        <v>-5.6100000000000004E-3</v>
      </c>
      <c r="I240">
        <v>6.133E-4</v>
      </c>
      <c r="J240">
        <v>-1.472E-2</v>
      </c>
      <c r="K240">
        <v>-1.7350000000000001E-2</v>
      </c>
      <c r="L240">
        <v>-1.8489999999999999E-2</v>
      </c>
      <c r="M240">
        <v>5.2440000000000004E-3</v>
      </c>
      <c r="N240">
        <v>8.8229999999999992E-3</v>
      </c>
      <c r="O240">
        <v>8.7139999999999995E-3</v>
      </c>
      <c r="P240">
        <v>1.031E-2</v>
      </c>
      <c r="Q240">
        <v>9.7890000000000008E-3</v>
      </c>
      <c r="R240">
        <v>1.227E-2</v>
      </c>
      <c r="S240">
        <v>4.6049999999999997E-3</v>
      </c>
      <c r="T240">
        <v>8.9449999999999998E-3</v>
      </c>
      <c r="U240">
        <v>-1.2210000000000001E-3</v>
      </c>
      <c r="V240">
        <v>-2.4350000000000001E-3</v>
      </c>
      <c r="W240">
        <v>-1.8439999999999999E-3</v>
      </c>
      <c r="X240">
        <v>7.5360000000000002E-3</v>
      </c>
      <c r="Y240">
        <v>2.496E-3</v>
      </c>
      <c r="Z240">
        <v>4.2830000000000003E-3</v>
      </c>
      <c r="AA240">
        <v>0</v>
      </c>
      <c r="AB240">
        <v>-7.8490000000000005E-4</v>
      </c>
      <c r="AC240">
        <v>8.8210000000000007E-3</v>
      </c>
      <c r="AD240">
        <v>2.176E-3</v>
      </c>
      <c r="AE240">
        <v>3.6619999999999999E-3</v>
      </c>
      <c r="AF240">
        <v>1.237E-3</v>
      </c>
      <c r="AG240">
        <v>1.8860000000000001E-3</v>
      </c>
      <c r="AH240">
        <v>3.0509999999999999E-3</v>
      </c>
      <c r="AI240">
        <v>1.03E-2</v>
      </c>
      <c r="AJ240">
        <v>-1.1860000000000001E-2</v>
      </c>
      <c r="AK240">
        <v>-2.0160000000000001E-2</v>
      </c>
      <c r="AL240">
        <v>-1.7569999999999999E-2</v>
      </c>
      <c r="AM240">
        <v>-2.9009999999999999E-3</v>
      </c>
      <c r="AN240">
        <v>-1.4670000000000001E-2</v>
      </c>
      <c r="AO240">
        <v>-1.112E-2</v>
      </c>
      <c r="AP240">
        <v>-1.193E-2</v>
      </c>
      <c r="AQ240">
        <v>4.646E-3</v>
      </c>
      <c r="AR240">
        <v>-1.243E-2</v>
      </c>
      <c r="AS240">
        <v>-1.098E-2</v>
      </c>
      <c r="AT240">
        <v>-1.3180000000000001E-2</v>
      </c>
      <c r="AU240">
        <v>1.4630000000000001E-2</v>
      </c>
      <c r="AV240">
        <v>2.6189999999999998E-3</v>
      </c>
      <c r="AW240">
        <v>2.052E-3</v>
      </c>
      <c r="AX240">
        <v>1.511E-2</v>
      </c>
      <c r="AY240">
        <v>-4.2129999999999999E-4</v>
      </c>
      <c r="AZ240">
        <v>3.2789999999999998E-3</v>
      </c>
      <c r="BA240">
        <v>1.0150000000000001E-3</v>
      </c>
      <c r="BB240">
        <v>9.5399999999999999E-4</v>
      </c>
      <c r="BC240">
        <v>2.2759999999999999E-2</v>
      </c>
      <c r="BD240">
        <v>7.1310000000000002E-3</v>
      </c>
      <c r="BE240">
        <v>2.052E-3</v>
      </c>
      <c r="BF240">
        <v>3.8019999999999998E-3</v>
      </c>
      <c r="BG240">
        <v>-1.4289999999999999E-3</v>
      </c>
      <c r="BH240">
        <v>2.5999999999999999E-3</v>
      </c>
      <c r="BI240">
        <v>1.186E-3</v>
      </c>
      <c r="BJ240">
        <v>1.8469999999999999E-3</v>
      </c>
      <c r="BK240">
        <v>-1.537E-2</v>
      </c>
      <c r="BL240">
        <v>-1.6719999999999999E-2</v>
      </c>
      <c r="BM240">
        <v>-8.8669999999999999E-3</v>
      </c>
      <c r="BN240">
        <v>-5.3550000000000004E-3</v>
      </c>
      <c r="BO240">
        <v>-1.32E-2</v>
      </c>
      <c r="BP240">
        <v>-1.5129999999999999E-2</v>
      </c>
      <c r="BQ240">
        <v>1.5339999999999999E-2</v>
      </c>
      <c r="BR240">
        <v>2.0830000000000002E-3</v>
      </c>
      <c r="BS240">
        <v>-1.482E-3</v>
      </c>
      <c r="BT240">
        <v>2.4340000000000001E-2</v>
      </c>
      <c r="BU240">
        <v>-2.728E-3</v>
      </c>
      <c r="BV240">
        <v>8.9180000000000006E-3</v>
      </c>
      <c r="BW240">
        <v>1.225E-3</v>
      </c>
      <c r="BX240">
        <v>1.132E-2</v>
      </c>
      <c r="BY240">
        <v>2.0100000000000001E-3</v>
      </c>
      <c r="BZ240">
        <v>7.0289999999999997E-3</v>
      </c>
      <c r="CA240">
        <v>-1.0120000000000001E-3</v>
      </c>
      <c r="CB240">
        <v>1.986E-4</v>
      </c>
      <c r="CC240">
        <v>9.2560000000000003E-3</v>
      </c>
      <c r="CD240">
        <v>1.7960000000000001E-3</v>
      </c>
      <c r="CE240">
        <v>-9.3139999999999994E-3</v>
      </c>
      <c r="CF240">
        <v>-7.6680000000000003E-3</v>
      </c>
      <c r="CG240">
        <v>4.1970000000000002E-3</v>
      </c>
      <c r="CH240">
        <v>8.6309999999999998E-3</v>
      </c>
      <c r="CI240">
        <v>4.1900000000000001E-3</v>
      </c>
      <c r="CJ240">
        <v>-3.3400000000000001E-3</v>
      </c>
      <c r="CK240">
        <v>-1.5920000000000001E-3</v>
      </c>
      <c r="CL240">
        <v>-1.6459999999999999E-3</v>
      </c>
      <c r="CM240">
        <v>-1.802E-3</v>
      </c>
      <c r="CN240">
        <v>6.3339999999999994E-2</v>
      </c>
      <c r="CO240">
        <v>6.133E-4</v>
      </c>
      <c r="CP240">
        <v>7.6030000000000004E-3</v>
      </c>
      <c r="CQ240">
        <v>1.9640000000000001E-2</v>
      </c>
      <c r="CR240">
        <v>4.2079999999999998E-4</v>
      </c>
      <c r="CS240">
        <v>-3.5869999999999999E-3</v>
      </c>
      <c r="CT240">
        <v>-1.421E-3</v>
      </c>
      <c r="CU240">
        <v>4.6389999999999999E-3</v>
      </c>
      <c r="CV240">
        <v>-2.82E-3</v>
      </c>
      <c r="CW240">
        <v>-2.3530000000000001E-3</v>
      </c>
      <c r="CX240">
        <v>1.0480000000000001E-3</v>
      </c>
      <c r="CY240">
        <v>-2.2910000000000001E-3</v>
      </c>
      <c r="CZ240">
        <v>-1.6770000000000001E-3</v>
      </c>
      <c r="DA240">
        <v>8.8620000000000001E-3</v>
      </c>
      <c r="DB240">
        <v>-6.2089999999999997E-4</v>
      </c>
      <c r="DC240">
        <v>-1.3690000000000001E-2</v>
      </c>
      <c r="DD240">
        <v>-1.487E-2</v>
      </c>
      <c r="DE240">
        <v>-6.522E-3</v>
      </c>
      <c r="DF240">
        <v>-7.3109999999999998E-3</v>
      </c>
      <c r="DG240">
        <v>-4.7959999999999999E-3</v>
      </c>
      <c r="DH240">
        <v>-1.252E-2</v>
      </c>
      <c r="DI240">
        <v>-1.308E-2</v>
      </c>
      <c r="DJ240">
        <v>-0.01</v>
      </c>
      <c r="DK240">
        <v>2.3410000000000002E-3</v>
      </c>
      <c r="DL240">
        <v>1.237E-3</v>
      </c>
      <c r="DM240">
        <v>1.8860000000000001E-3</v>
      </c>
      <c r="DN240">
        <v>3.0509999999999999E-3</v>
      </c>
      <c r="DO240">
        <v>1.03E-2</v>
      </c>
      <c r="DP240">
        <v>-1.9530000000000001E-3</v>
      </c>
      <c r="DQ240">
        <v>1.814E-2</v>
      </c>
      <c r="DR240">
        <v>-4.2890000000000003E-3</v>
      </c>
      <c r="DS240">
        <v>-6.0729999999999996E-4</v>
      </c>
      <c r="DT240">
        <v>-4.9779999999999996E-4</v>
      </c>
      <c r="DU240">
        <v>-2.049E-3</v>
      </c>
      <c r="DV240">
        <v>-6.3439999999999998E-3</v>
      </c>
      <c r="DW240">
        <v>-1.242E-3</v>
      </c>
      <c r="DX240">
        <v>8.7930000000000005E-3</v>
      </c>
      <c r="DY240">
        <v>9.7900000000000001E-3</v>
      </c>
      <c r="DZ240">
        <v>6.2199999999999998E-3</v>
      </c>
      <c r="EA240">
        <v>4.712E-3</v>
      </c>
      <c r="EB240">
        <v>-8.2899999999999998E-4</v>
      </c>
      <c r="EC240">
        <v>-4.2620000000000002E-3</v>
      </c>
      <c r="ED240">
        <v>1.7309999999999999E-2</v>
      </c>
      <c r="EE240">
        <v>-7.6299999999999996E-3</v>
      </c>
      <c r="EF240">
        <v>-1.0120000000000001E-2</v>
      </c>
      <c r="EG240">
        <v>-9.1190000000000004E-3</v>
      </c>
      <c r="EH240">
        <v>-9.9319999999999999E-3</v>
      </c>
      <c r="EI240">
        <v>-1.8020000000000001E-2</v>
      </c>
      <c r="EJ240">
        <v>-1.328E-2</v>
      </c>
      <c r="EK240">
        <v>-8.1669999999999996E-4</v>
      </c>
      <c r="EL240">
        <v>3.8019999999999998E-3</v>
      </c>
      <c r="EM240">
        <v>-1.4289999999999999E-3</v>
      </c>
      <c r="EN240">
        <v>2.5999999999999999E-3</v>
      </c>
      <c r="EO240">
        <v>1.186E-3</v>
      </c>
      <c r="EP240">
        <v>-2.1310000000000001E-3</v>
      </c>
      <c r="EQ240">
        <v>-1.302E-3</v>
      </c>
      <c r="ER240">
        <v>-3.0100000000000001E-3</v>
      </c>
      <c r="ES240">
        <v>-4.0150000000000003E-3</v>
      </c>
      <c r="ET240">
        <v>-2.0240000000000002E-3</v>
      </c>
      <c r="EU240">
        <v>-5.3740000000000003E-3</v>
      </c>
      <c r="EV240">
        <v>1.6329999999999999E-3</v>
      </c>
      <c r="EW240">
        <v>7.9900000000000001E-4</v>
      </c>
      <c r="EX240">
        <v>3.7919999999999998E-3</v>
      </c>
      <c r="EY240">
        <v>1.6049999999999998E-2</v>
      </c>
      <c r="EZ240">
        <v>5.3210000000000002E-3</v>
      </c>
      <c r="FA240">
        <v>3.9110000000000004E-3</v>
      </c>
      <c r="FB240">
        <v>3.7680000000000001E-3</v>
      </c>
      <c r="FC240">
        <v>-5.7809999999999997E-3</v>
      </c>
      <c r="FD240">
        <v>3.8600000000000001E-3</v>
      </c>
      <c r="FE240">
        <v>-8.3000000000000001E-3</v>
      </c>
      <c r="FF240">
        <v>-6.5180000000000004E-3</v>
      </c>
      <c r="FG240">
        <v>-6.4000000000000003E-3</v>
      </c>
      <c r="FH240">
        <v>1.223E-2</v>
      </c>
      <c r="FI240">
        <v>3.8560000000000001E-3</v>
      </c>
      <c r="FJ240">
        <v>-5.7670000000000004E-3</v>
      </c>
      <c r="FK240">
        <v>-8.0679999999999999E-4</v>
      </c>
      <c r="FL240">
        <v>-3.5630000000000002E-3</v>
      </c>
      <c r="FM240">
        <v>-2.6350000000000002E-3</v>
      </c>
    </row>
    <row r="241" spans="1:169" x14ac:dyDescent="0.3">
      <c r="A241">
        <v>678</v>
      </c>
      <c r="B241">
        <v>1.884E-3</v>
      </c>
      <c r="C241">
        <v>-7.4720000000000003E-3</v>
      </c>
      <c r="D241">
        <v>-5.012E-3</v>
      </c>
      <c r="E241">
        <v>-5.6959999999999997E-3</v>
      </c>
      <c r="F241">
        <v>4.5199999999999997E-3</v>
      </c>
      <c r="G241">
        <v>1.2539999999999999E-3</v>
      </c>
      <c r="H241">
        <v>-7.8949999999999992E-3</v>
      </c>
      <c r="I241">
        <v>3.4749999999999998E-3</v>
      </c>
      <c r="J241">
        <v>-1.533E-2</v>
      </c>
      <c r="K241">
        <v>-1.7770000000000001E-2</v>
      </c>
      <c r="L241">
        <v>-1.89E-2</v>
      </c>
      <c r="M241">
        <v>6.4539999999999997E-3</v>
      </c>
      <c r="N241">
        <v>6.3610000000000003E-3</v>
      </c>
      <c r="O241">
        <v>4.0379999999999999E-3</v>
      </c>
      <c r="P241">
        <v>4.6499999999999996E-3</v>
      </c>
      <c r="Q241">
        <v>9.3729999999999994E-3</v>
      </c>
      <c r="R241">
        <v>8.9029999999999995E-3</v>
      </c>
      <c r="S241">
        <v>2.5119999999999999E-3</v>
      </c>
      <c r="T241">
        <v>8.1130000000000004E-3</v>
      </c>
      <c r="U241">
        <v>2.0340000000000001E-4</v>
      </c>
      <c r="V241">
        <v>-1.421E-3</v>
      </c>
      <c r="W241">
        <v>-1.4350000000000001E-3</v>
      </c>
      <c r="X241">
        <v>9.2110000000000004E-3</v>
      </c>
      <c r="Y241">
        <v>2.7039999999999998E-3</v>
      </c>
      <c r="Z241">
        <v>6.1180000000000002E-4</v>
      </c>
      <c r="AA241">
        <v>-2.2520000000000001E-3</v>
      </c>
      <c r="AB241">
        <v>1.1770000000000001E-3</v>
      </c>
      <c r="AC241">
        <v>7.4180000000000001E-3</v>
      </c>
      <c r="AD241">
        <v>1.583E-3</v>
      </c>
      <c r="AE241">
        <v>1.627E-3</v>
      </c>
      <c r="AF241">
        <v>2.8869999999999998E-3</v>
      </c>
      <c r="AG241">
        <v>4.8209999999999998E-3</v>
      </c>
      <c r="AH241">
        <v>4.4749999999999998E-3</v>
      </c>
      <c r="AI241">
        <v>9.8759999999999994E-3</v>
      </c>
      <c r="AJ241">
        <v>-1.248E-2</v>
      </c>
      <c r="AK241">
        <v>-1.8939999999999999E-2</v>
      </c>
      <c r="AL241">
        <v>-1.8780000000000002E-2</v>
      </c>
      <c r="AM241">
        <v>-1.8649999999999999E-3</v>
      </c>
      <c r="AN241">
        <v>-1.405E-2</v>
      </c>
      <c r="AO241">
        <v>-1.009E-2</v>
      </c>
      <c r="AP241">
        <v>-9.4619999999999999E-3</v>
      </c>
      <c r="AQ241">
        <v>3.5899999999999999E-3</v>
      </c>
      <c r="AR241">
        <v>-1.3679999999999999E-2</v>
      </c>
      <c r="AS241">
        <v>-1.0359999999999999E-2</v>
      </c>
      <c r="AT241">
        <v>-1.2149999999999999E-2</v>
      </c>
      <c r="AU241">
        <v>1.192E-2</v>
      </c>
      <c r="AV241">
        <v>1.6119999999999999E-3</v>
      </c>
      <c r="AW241">
        <v>0</v>
      </c>
      <c r="AX241">
        <v>1.763E-2</v>
      </c>
      <c r="AY241">
        <v>-2.1069999999999999E-3</v>
      </c>
      <c r="AZ241">
        <v>1.0250000000000001E-3</v>
      </c>
      <c r="BA241">
        <v>-2.029E-4</v>
      </c>
      <c r="BB241">
        <v>2.48E-3</v>
      </c>
      <c r="BC241">
        <v>2.2550000000000001E-2</v>
      </c>
      <c r="BD241">
        <v>5.7450000000000001E-3</v>
      </c>
      <c r="BE241">
        <v>8.208E-4</v>
      </c>
      <c r="BF241">
        <v>3.8019999999999998E-3</v>
      </c>
      <c r="BG241">
        <v>6.1249999999999998E-4</v>
      </c>
      <c r="BH241">
        <v>3.5999999999999999E-3</v>
      </c>
      <c r="BI241">
        <v>9.881E-4</v>
      </c>
      <c r="BJ241">
        <v>2.8730000000000001E-3</v>
      </c>
      <c r="BK241">
        <v>-1.8280000000000001E-2</v>
      </c>
      <c r="BL241">
        <v>-1.788E-2</v>
      </c>
      <c r="BM241">
        <v>-9.4859999999999996E-3</v>
      </c>
      <c r="BN241">
        <v>-7.0020000000000004E-3</v>
      </c>
      <c r="BO241">
        <v>-1.2579999999999999E-2</v>
      </c>
      <c r="BP241">
        <v>-1.5129999999999999E-2</v>
      </c>
      <c r="BQ241">
        <v>1.5129999999999999E-2</v>
      </c>
      <c r="BR241">
        <v>3.124E-3</v>
      </c>
      <c r="BS241">
        <v>6.3520000000000004E-4</v>
      </c>
      <c r="BT241">
        <v>2.4549999999999999E-2</v>
      </c>
      <c r="BU241">
        <v>-2.3080000000000002E-3</v>
      </c>
      <c r="BV241">
        <v>8.3099999999999997E-3</v>
      </c>
      <c r="BW241">
        <v>1.6329999999999999E-3</v>
      </c>
      <c r="BX241">
        <v>1.2370000000000001E-2</v>
      </c>
      <c r="BY241">
        <v>-1.206E-3</v>
      </c>
      <c r="BZ241">
        <v>4.7549999999999997E-3</v>
      </c>
      <c r="CA241">
        <v>-1.0120000000000001E-3</v>
      </c>
      <c r="CB241">
        <v>7.9429999999999995E-4</v>
      </c>
      <c r="CC241">
        <v>6.2379999999999996E-3</v>
      </c>
      <c r="CD241">
        <v>1.995E-4</v>
      </c>
      <c r="CE241">
        <v>-7.4510000000000002E-3</v>
      </c>
      <c r="CF241">
        <v>-5.5960000000000003E-3</v>
      </c>
      <c r="CG241">
        <v>4.1970000000000002E-3</v>
      </c>
      <c r="CH241">
        <v>8.2299999999999995E-3</v>
      </c>
      <c r="CI241">
        <v>3.7910000000000001E-3</v>
      </c>
      <c r="CJ241">
        <v>1.964E-4</v>
      </c>
      <c r="CK241">
        <v>-2.588E-3</v>
      </c>
      <c r="CL241">
        <v>-1.6459999999999999E-3</v>
      </c>
      <c r="CM241">
        <v>0</v>
      </c>
      <c r="CN241">
        <v>6.3960000000000003E-2</v>
      </c>
      <c r="CO241">
        <v>3.4749999999999998E-3</v>
      </c>
      <c r="CP241">
        <v>1.014E-2</v>
      </c>
      <c r="CQ241">
        <v>2.0060000000000001E-2</v>
      </c>
      <c r="CR241">
        <v>4.2079999999999998E-4</v>
      </c>
      <c r="CS241">
        <v>-1.395E-3</v>
      </c>
      <c r="CT241">
        <v>-2.4350000000000001E-3</v>
      </c>
      <c r="CU241">
        <v>5.2440000000000004E-3</v>
      </c>
      <c r="CV241">
        <v>-1.8129999999999999E-3</v>
      </c>
      <c r="CW241">
        <v>-2.7810000000000001E-3</v>
      </c>
      <c r="CX241">
        <v>1.6770000000000001E-3</v>
      </c>
      <c r="CY241">
        <v>-6.2480000000000001E-4</v>
      </c>
      <c r="CZ241">
        <v>-6.288E-4</v>
      </c>
      <c r="DA241">
        <v>9.0779999999999993E-3</v>
      </c>
      <c r="DB241">
        <v>-4.1399999999999998E-4</v>
      </c>
      <c r="DC241">
        <v>-1.141E-2</v>
      </c>
      <c r="DD241">
        <v>-1.018E-2</v>
      </c>
      <c r="DE241">
        <v>-5.8910000000000004E-3</v>
      </c>
      <c r="DF241">
        <v>-6.881E-3</v>
      </c>
      <c r="DG241">
        <v>-3.1280000000000001E-3</v>
      </c>
      <c r="DH241">
        <v>-7.8539999999999999E-3</v>
      </c>
      <c r="DI241">
        <v>-1.1129999999999999E-2</v>
      </c>
      <c r="DJ241">
        <v>-9.8099999999999993E-3</v>
      </c>
      <c r="DK241">
        <v>3.3159999999999999E-3</v>
      </c>
      <c r="DL241">
        <v>2.8869999999999998E-3</v>
      </c>
      <c r="DM241">
        <v>4.8209999999999998E-3</v>
      </c>
      <c r="DN241">
        <v>4.4749999999999998E-3</v>
      </c>
      <c r="DO241">
        <v>9.8759999999999994E-3</v>
      </c>
      <c r="DP241">
        <v>-2.3869999999999998E-3</v>
      </c>
      <c r="DQ241">
        <v>1.9199999999999998E-2</v>
      </c>
      <c r="DR241">
        <v>-1.072E-3</v>
      </c>
      <c r="DS241">
        <v>1.2149999999999999E-3</v>
      </c>
      <c r="DT241">
        <v>3.4840000000000001E-3</v>
      </c>
      <c r="DU241">
        <v>1.23E-3</v>
      </c>
      <c r="DV241">
        <v>-2.3259999999999999E-3</v>
      </c>
      <c r="DW241">
        <v>0</v>
      </c>
      <c r="DX241">
        <v>9.0080000000000004E-3</v>
      </c>
      <c r="DY241">
        <v>9.5770000000000004E-3</v>
      </c>
      <c r="DZ241">
        <v>6.8630000000000002E-3</v>
      </c>
      <c r="EA241">
        <v>4.0699999999999998E-3</v>
      </c>
      <c r="EB241">
        <v>-4.352E-3</v>
      </c>
      <c r="EC241">
        <v>-3.836E-3</v>
      </c>
      <c r="ED241">
        <v>1.6469999999999999E-2</v>
      </c>
      <c r="EE241">
        <v>-5.3610000000000003E-3</v>
      </c>
      <c r="EF241">
        <v>-8.0979999999999993E-3</v>
      </c>
      <c r="EG241">
        <v>-7.6680000000000003E-3</v>
      </c>
      <c r="EH241">
        <v>-1.074E-2</v>
      </c>
      <c r="EI241">
        <v>-1.7409999999999998E-2</v>
      </c>
      <c r="EJ241">
        <v>-1.191E-2</v>
      </c>
      <c r="EK241">
        <v>1.838E-3</v>
      </c>
      <c r="EL241">
        <v>3.8019999999999998E-3</v>
      </c>
      <c r="EM241">
        <v>6.1249999999999998E-4</v>
      </c>
      <c r="EN241">
        <v>3.5999999999999999E-3</v>
      </c>
      <c r="EO241">
        <v>9.881E-4</v>
      </c>
      <c r="EP241">
        <v>-1.918E-3</v>
      </c>
      <c r="EQ241">
        <v>-1.9530000000000001E-3</v>
      </c>
      <c r="ER241">
        <v>-3.6549999999999998E-3</v>
      </c>
      <c r="ES241">
        <v>-1.606E-3</v>
      </c>
      <c r="ET241">
        <v>2.0239999999999999E-4</v>
      </c>
      <c r="EU241">
        <v>-1.194E-3</v>
      </c>
      <c r="EV241">
        <v>4.084E-3</v>
      </c>
      <c r="EW241">
        <v>1.199E-3</v>
      </c>
      <c r="EX241">
        <v>3.581E-3</v>
      </c>
      <c r="EY241">
        <v>1.4290000000000001E-2</v>
      </c>
      <c r="EZ241">
        <v>3.192E-3</v>
      </c>
      <c r="FA241">
        <v>5.6490000000000004E-3</v>
      </c>
      <c r="FB241">
        <v>4.8149999999999998E-3</v>
      </c>
      <c r="FC241">
        <v>-9.9100000000000004E-3</v>
      </c>
      <c r="FD241">
        <v>0</v>
      </c>
      <c r="FE241">
        <v>-5.3359999999999996E-3</v>
      </c>
      <c r="FF241">
        <v>-5.2960000000000004E-3</v>
      </c>
      <c r="FG241">
        <v>-5.3680000000000004E-3</v>
      </c>
      <c r="FH241">
        <v>1.303E-2</v>
      </c>
      <c r="FI241">
        <v>3.2469999999999999E-3</v>
      </c>
      <c r="FJ241">
        <v>-7.4139999999999996E-3</v>
      </c>
      <c r="FK241">
        <v>-2.6220000000000002E-3</v>
      </c>
      <c r="FL241">
        <v>-2.934E-3</v>
      </c>
      <c r="FM241">
        <v>-4.2560000000000002E-3</v>
      </c>
    </row>
    <row r="242" spans="1:169" x14ac:dyDescent="0.3">
      <c r="A242">
        <v>680</v>
      </c>
      <c r="B242">
        <v>3.9769999999999996E-3</v>
      </c>
      <c r="C242">
        <v>-3.6350000000000002E-3</v>
      </c>
      <c r="D242">
        <v>-5.2129999999999998E-3</v>
      </c>
      <c r="E242">
        <v>-4.2719999999999998E-3</v>
      </c>
      <c r="F242">
        <v>5.1359999999999999E-3</v>
      </c>
      <c r="G242">
        <v>6.2719999999999996E-4</v>
      </c>
      <c r="H242">
        <v>-4.986E-3</v>
      </c>
      <c r="I242">
        <v>-6.133E-4</v>
      </c>
      <c r="J242">
        <v>-1.3310000000000001E-2</v>
      </c>
      <c r="K242">
        <v>-1.7350000000000001E-2</v>
      </c>
      <c r="L242">
        <v>-1.8079999999999999E-2</v>
      </c>
      <c r="M242">
        <v>6.2529999999999999E-3</v>
      </c>
      <c r="N242">
        <v>6.7710000000000001E-3</v>
      </c>
      <c r="O242">
        <v>5.5259999999999997E-3</v>
      </c>
      <c r="P242">
        <v>7.2789999999999999E-3</v>
      </c>
      <c r="Q242">
        <v>9.1640000000000003E-3</v>
      </c>
      <c r="R242">
        <v>1.0290000000000001E-2</v>
      </c>
      <c r="S242">
        <v>3.14E-3</v>
      </c>
      <c r="T242">
        <v>8.1130000000000004E-3</v>
      </c>
      <c r="U242">
        <v>-1.627E-3</v>
      </c>
      <c r="V242">
        <v>-2.029E-4</v>
      </c>
      <c r="W242">
        <v>-6.1479999999999998E-4</v>
      </c>
      <c r="X242">
        <v>8.7919999999999995E-3</v>
      </c>
      <c r="Y242">
        <v>4.1599999999999996E-3</v>
      </c>
      <c r="Z242">
        <v>4.2830000000000003E-3</v>
      </c>
      <c r="AA242">
        <v>1.8420000000000001E-3</v>
      </c>
      <c r="AB242">
        <v>-1.962E-4</v>
      </c>
      <c r="AC242">
        <v>3.8089999999999999E-3</v>
      </c>
      <c r="AD242">
        <v>0</v>
      </c>
      <c r="AE242">
        <v>3.4580000000000001E-3</v>
      </c>
      <c r="AF242">
        <v>8.2479999999999999E-4</v>
      </c>
      <c r="AG242">
        <v>2.5149999999999999E-3</v>
      </c>
      <c r="AH242">
        <v>-1.8309999999999999E-3</v>
      </c>
      <c r="AI242">
        <v>6.7239999999999999E-3</v>
      </c>
      <c r="AJ242">
        <v>-1.1860000000000001E-2</v>
      </c>
      <c r="AK242">
        <v>-1.976E-2</v>
      </c>
      <c r="AL242">
        <v>-2.019E-2</v>
      </c>
      <c r="AM242">
        <v>4.1449999999999999E-4</v>
      </c>
      <c r="AN242">
        <v>-1.304E-2</v>
      </c>
      <c r="AO242">
        <v>-9.6799999999999994E-3</v>
      </c>
      <c r="AP242">
        <v>-1.0290000000000001E-2</v>
      </c>
      <c r="AQ242">
        <v>2.5339999999999998E-3</v>
      </c>
      <c r="AR242">
        <v>-1.306E-2</v>
      </c>
      <c r="AS242">
        <v>-1.223E-2</v>
      </c>
      <c r="AT242">
        <v>-1.4420000000000001E-2</v>
      </c>
      <c r="AU242">
        <v>1.213E-2</v>
      </c>
      <c r="AV242">
        <v>5.6410000000000002E-3</v>
      </c>
      <c r="AW242">
        <v>1.642E-3</v>
      </c>
      <c r="AX242">
        <v>1.6369999999999999E-2</v>
      </c>
      <c r="AY242">
        <v>6.3199999999999997E-4</v>
      </c>
      <c r="AZ242">
        <v>3.689E-3</v>
      </c>
      <c r="BA242">
        <v>1.6230000000000001E-3</v>
      </c>
      <c r="BB242">
        <v>1.717E-3</v>
      </c>
      <c r="BC242">
        <v>2.1329999999999998E-2</v>
      </c>
      <c r="BD242">
        <v>4.7540000000000004E-3</v>
      </c>
      <c r="BE242">
        <v>1.642E-3</v>
      </c>
      <c r="BF242">
        <v>1.2669999999999999E-3</v>
      </c>
      <c r="BG242">
        <v>-2.6540000000000001E-3</v>
      </c>
      <c r="BH242">
        <v>2.0000000000000001E-4</v>
      </c>
      <c r="BI242">
        <v>-2.3709999999999998E-3</v>
      </c>
      <c r="BJ242">
        <v>2.2569999999999999E-3</v>
      </c>
      <c r="BK242">
        <v>-1.537E-2</v>
      </c>
      <c r="BL242">
        <v>-1.5740000000000001E-2</v>
      </c>
      <c r="BM242">
        <v>-7.2170000000000003E-3</v>
      </c>
      <c r="BN242">
        <v>-6.3850000000000001E-3</v>
      </c>
      <c r="BO242">
        <v>-1.1140000000000001E-2</v>
      </c>
      <c r="BP242">
        <v>-1.308E-2</v>
      </c>
      <c r="BQ242">
        <v>1.4080000000000001E-2</v>
      </c>
      <c r="BR242">
        <v>2.2910000000000001E-3</v>
      </c>
      <c r="BS242">
        <v>-2.9640000000000001E-3</v>
      </c>
      <c r="BT242">
        <v>2.4750000000000001E-2</v>
      </c>
      <c r="BU242">
        <v>-3.568E-3</v>
      </c>
      <c r="BV242">
        <v>9.5259999999999997E-3</v>
      </c>
      <c r="BW242">
        <v>3.2669999999999999E-3</v>
      </c>
      <c r="BX242">
        <v>1.2370000000000001E-2</v>
      </c>
      <c r="BY242">
        <v>4.0190000000000001E-4</v>
      </c>
      <c r="BZ242">
        <v>6.6150000000000002E-3</v>
      </c>
      <c r="CA242">
        <v>3.0370000000000002E-3</v>
      </c>
      <c r="CB242">
        <v>-1.39E-3</v>
      </c>
      <c r="CC242">
        <v>4.4270000000000004E-3</v>
      </c>
      <c r="CD242">
        <v>-7.9810000000000005E-4</v>
      </c>
      <c r="CE242">
        <v>-8.6929999999999993E-3</v>
      </c>
      <c r="CF242">
        <v>-7.6680000000000003E-3</v>
      </c>
      <c r="CG242">
        <v>4.8269999999999997E-3</v>
      </c>
      <c r="CH242">
        <v>7.8279999999999999E-3</v>
      </c>
      <c r="CI242">
        <v>3.192E-3</v>
      </c>
      <c r="CJ242">
        <v>-3.9290000000000001E-4</v>
      </c>
      <c r="CK242">
        <v>-2.3879999999999999E-3</v>
      </c>
      <c r="CL242">
        <v>-3.2910000000000001E-3</v>
      </c>
      <c r="CM242">
        <v>-1.402E-3</v>
      </c>
      <c r="CN242">
        <v>6.3339999999999994E-2</v>
      </c>
      <c r="CO242">
        <v>-6.133E-4</v>
      </c>
      <c r="CP242">
        <v>1.035E-2</v>
      </c>
      <c r="CQ242">
        <v>2.2179999999999998E-2</v>
      </c>
      <c r="CR242">
        <v>6.3119999999999995E-4</v>
      </c>
      <c r="CS242">
        <v>-3.986E-3</v>
      </c>
      <c r="CT242">
        <v>-3.2469999999999999E-3</v>
      </c>
      <c r="CU242">
        <v>5.4460000000000003E-3</v>
      </c>
      <c r="CV242">
        <v>-1.209E-3</v>
      </c>
      <c r="CW242">
        <v>-2.7810000000000001E-3</v>
      </c>
      <c r="CX242">
        <v>-2.0960000000000002E-3</v>
      </c>
      <c r="CY242">
        <v>-1.4580000000000001E-3</v>
      </c>
      <c r="CZ242">
        <v>-1.467E-3</v>
      </c>
      <c r="DA242">
        <v>7.7809999999999997E-3</v>
      </c>
      <c r="DB242">
        <v>-1.0349999999999999E-3</v>
      </c>
      <c r="DC242">
        <v>-1.0999999999999999E-2</v>
      </c>
      <c r="DD242">
        <v>-1.12E-2</v>
      </c>
      <c r="DE242">
        <v>-9.6780000000000008E-3</v>
      </c>
      <c r="DF242">
        <v>-7.3109999999999998E-3</v>
      </c>
      <c r="DG242">
        <v>-6.8820000000000001E-3</v>
      </c>
      <c r="DH242">
        <v>-1.1679999999999999E-2</v>
      </c>
      <c r="DI242">
        <v>-1.328E-2</v>
      </c>
      <c r="DJ242">
        <v>-9.6179999999999998E-3</v>
      </c>
      <c r="DK242">
        <v>2.3410000000000002E-3</v>
      </c>
      <c r="DL242">
        <v>8.2479999999999999E-4</v>
      </c>
      <c r="DM242">
        <v>2.5149999999999999E-3</v>
      </c>
      <c r="DN242">
        <v>-1.8309999999999999E-3</v>
      </c>
      <c r="DO242">
        <v>6.7239999999999999E-3</v>
      </c>
      <c r="DP242">
        <v>-3.2550000000000001E-3</v>
      </c>
      <c r="DQ242">
        <v>1.6639999999999999E-2</v>
      </c>
      <c r="DR242">
        <v>-2.5739999999999999E-3</v>
      </c>
      <c r="DS242">
        <v>0</v>
      </c>
      <c r="DT242">
        <v>1.2440000000000001E-3</v>
      </c>
      <c r="DU242">
        <v>4.0989999999999999E-4</v>
      </c>
      <c r="DV242">
        <v>-3.3830000000000002E-3</v>
      </c>
      <c r="DW242">
        <v>-1.8630000000000001E-3</v>
      </c>
      <c r="DX242">
        <v>8.3639999999999999E-3</v>
      </c>
      <c r="DY242">
        <v>9.7900000000000001E-3</v>
      </c>
      <c r="DZ242">
        <v>5.1469999999999997E-3</v>
      </c>
      <c r="EA242">
        <v>5.1409999999999997E-3</v>
      </c>
      <c r="EB242">
        <v>-2.2799999999999999E-3</v>
      </c>
      <c r="EC242">
        <v>-4.901E-3</v>
      </c>
      <c r="ED242">
        <v>1.6469999999999999E-2</v>
      </c>
      <c r="EE242">
        <v>-7.8359999999999992E-3</v>
      </c>
      <c r="EF242">
        <v>-1.0319999999999999E-2</v>
      </c>
      <c r="EG242">
        <v>-8.4969999999999993E-3</v>
      </c>
      <c r="EH242">
        <v>-8.5129999999999997E-3</v>
      </c>
      <c r="EI242">
        <v>-1.6199999999999999E-2</v>
      </c>
      <c r="EJ242">
        <v>-9.5689999999999994E-3</v>
      </c>
      <c r="EK242">
        <v>1.021E-3</v>
      </c>
      <c r="EL242">
        <v>1.2669999999999999E-3</v>
      </c>
      <c r="EM242">
        <v>-2.6540000000000001E-3</v>
      </c>
      <c r="EN242">
        <v>2.0000000000000001E-4</v>
      </c>
      <c r="EO242">
        <v>-2.3709999999999998E-3</v>
      </c>
      <c r="EP242">
        <v>-1.7049999999999999E-3</v>
      </c>
      <c r="EQ242">
        <v>-4.3399999999999998E-4</v>
      </c>
      <c r="ER242">
        <v>-3.4399999999999999E-3</v>
      </c>
      <c r="ES242">
        <v>-4.0150000000000003E-3</v>
      </c>
      <c r="ET242">
        <v>-2.6319999999999998E-3</v>
      </c>
      <c r="EU242">
        <v>-4.3790000000000001E-3</v>
      </c>
      <c r="EV242">
        <v>2.042E-3</v>
      </c>
      <c r="EW242">
        <v>-9.9879999999999999E-4</v>
      </c>
      <c r="EX242">
        <v>2.5279999999999999E-3</v>
      </c>
      <c r="EY242">
        <v>1.7149999999999999E-2</v>
      </c>
      <c r="EZ242">
        <v>3.8310000000000002E-3</v>
      </c>
      <c r="FA242">
        <v>6.7359999999999998E-3</v>
      </c>
      <c r="FB242">
        <v>3.9769999999999996E-3</v>
      </c>
      <c r="FC242">
        <v>-8.4650000000000003E-3</v>
      </c>
      <c r="FD242">
        <v>1.7160000000000001E-3</v>
      </c>
      <c r="FE242">
        <v>-9.4859999999999996E-3</v>
      </c>
      <c r="FF242">
        <v>-8.5550000000000001E-3</v>
      </c>
      <c r="FG242">
        <v>-7.2259999999999998E-3</v>
      </c>
      <c r="FH242">
        <v>1.3429999999999999E-2</v>
      </c>
      <c r="FI242">
        <v>5.2760000000000003E-3</v>
      </c>
      <c r="FJ242">
        <v>-5.7670000000000004E-3</v>
      </c>
      <c r="FK242">
        <v>-1.815E-3</v>
      </c>
      <c r="FL242">
        <v>-2.725E-3</v>
      </c>
      <c r="FM242">
        <v>-5.0670000000000003E-3</v>
      </c>
    </row>
    <row r="243" spans="1:169" x14ac:dyDescent="0.3">
      <c r="A243">
        <v>682</v>
      </c>
      <c r="B243">
        <v>3.14E-3</v>
      </c>
      <c r="C243">
        <v>-6.6639999999999998E-3</v>
      </c>
      <c r="D243">
        <v>-6.215E-3</v>
      </c>
      <c r="E243">
        <v>-8.7480000000000006E-3</v>
      </c>
      <c r="F243">
        <v>2.4650000000000002E-3</v>
      </c>
      <c r="G243">
        <v>-2.091E-3</v>
      </c>
      <c r="H243">
        <v>-7.2719999999999998E-3</v>
      </c>
      <c r="I243">
        <v>8.1769999999999998E-4</v>
      </c>
      <c r="J243">
        <v>-1.4319999999999999E-2</v>
      </c>
      <c r="K243">
        <v>-1.6729999999999998E-2</v>
      </c>
      <c r="L243">
        <v>-1.8489999999999999E-2</v>
      </c>
      <c r="M243">
        <v>6.6559999999999996E-3</v>
      </c>
      <c r="N243">
        <v>5.9509999999999997E-3</v>
      </c>
      <c r="O243">
        <v>5.5259999999999997E-3</v>
      </c>
      <c r="P243">
        <v>7.8860000000000006E-3</v>
      </c>
      <c r="Q243">
        <v>1.0829999999999999E-2</v>
      </c>
      <c r="R243">
        <v>1.0489999999999999E-2</v>
      </c>
      <c r="S243">
        <v>4.1869999999999997E-3</v>
      </c>
      <c r="T243">
        <v>8.3210000000000003E-3</v>
      </c>
      <c r="U243">
        <v>6.1030000000000004E-4</v>
      </c>
      <c r="V243">
        <v>-2.029E-3</v>
      </c>
      <c r="W243">
        <v>-2.869E-3</v>
      </c>
      <c r="X243">
        <v>6.489E-3</v>
      </c>
      <c r="Y243">
        <v>2.496E-3</v>
      </c>
      <c r="Z243">
        <v>2.6510000000000001E-3</v>
      </c>
      <c r="AA243">
        <v>-2.0469999999999999E-4</v>
      </c>
      <c r="AB243">
        <v>-1.962E-4</v>
      </c>
      <c r="AC243">
        <v>3.6089999999999998E-3</v>
      </c>
      <c r="AD243">
        <v>3.9570000000000002E-4</v>
      </c>
      <c r="AE243">
        <v>2.8479999999999998E-3</v>
      </c>
      <c r="AF243">
        <v>-2.062E-4</v>
      </c>
      <c r="AG243">
        <v>8.384E-4</v>
      </c>
      <c r="AH243">
        <v>-1.4239999999999999E-3</v>
      </c>
      <c r="AI243">
        <v>6.3039999999999997E-3</v>
      </c>
      <c r="AJ243">
        <v>-1.29E-2</v>
      </c>
      <c r="AK243">
        <v>-1.8329999999999999E-2</v>
      </c>
      <c r="AL243">
        <v>-2.0799999999999999E-2</v>
      </c>
      <c r="AM243">
        <v>6.2169999999999999E-4</v>
      </c>
      <c r="AN243">
        <v>-1.1610000000000001E-2</v>
      </c>
      <c r="AO243">
        <v>-9.8860000000000007E-3</v>
      </c>
      <c r="AP243">
        <v>-9.8740000000000008E-3</v>
      </c>
      <c r="AQ243">
        <v>4.646E-3</v>
      </c>
      <c r="AR243">
        <v>-1.554E-2</v>
      </c>
      <c r="AS243">
        <v>-1.3679999999999999E-2</v>
      </c>
      <c r="AT243">
        <v>-1.503E-2</v>
      </c>
      <c r="AU243">
        <v>1.234E-2</v>
      </c>
      <c r="AV243">
        <v>2.0149999999999999E-4</v>
      </c>
      <c r="AW243">
        <v>-4.104E-4</v>
      </c>
      <c r="AX243">
        <v>1.3639999999999999E-2</v>
      </c>
      <c r="AY243">
        <v>-2.107E-4</v>
      </c>
      <c r="AZ243">
        <v>3.4840000000000001E-3</v>
      </c>
      <c r="BA243">
        <v>-6.0880000000000005E-4</v>
      </c>
      <c r="BB243">
        <v>5.7240000000000004E-4</v>
      </c>
      <c r="BC243">
        <v>2.2349999999999998E-2</v>
      </c>
      <c r="BD243">
        <v>7.1310000000000002E-3</v>
      </c>
      <c r="BE243">
        <v>-4.104E-4</v>
      </c>
      <c r="BF243">
        <v>1.4779999999999999E-3</v>
      </c>
      <c r="BG243">
        <v>-2.859E-3</v>
      </c>
      <c r="BH243">
        <v>1.6000000000000001E-3</v>
      </c>
      <c r="BI243">
        <v>-9.881E-4</v>
      </c>
      <c r="BJ243">
        <v>2.052E-3</v>
      </c>
      <c r="BK243">
        <v>-1.6209999999999999E-2</v>
      </c>
      <c r="BL243">
        <v>-1.866E-2</v>
      </c>
      <c r="BM243">
        <v>-5.568E-3</v>
      </c>
      <c r="BN243">
        <v>-5.1489999999999999E-3</v>
      </c>
      <c r="BO243">
        <v>-1.072E-2</v>
      </c>
      <c r="BP243">
        <v>-1.2880000000000001E-2</v>
      </c>
      <c r="BQ243">
        <v>1.4919999999999999E-2</v>
      </c>
      <c r="BR243">
        <v>-4.1659999999999999E-4</v>
      </c>
      <c r="BS243">
        <v>-4.0229999999999997E-3</v>
      </c>
      <c r="BT243">
        <v>2.3089999999999999E-2</v>
      </c>
      <c r="BU243">
        <v>-2.5179999999999998E-3</v>
      </c>
      <c r="BV243">
        <v>8.5129999999999997E-3</v>
      </c>
      <c r="BW243">
        <v>6.1249999999999998E-4</v>
      </c>
      <c r="BX243">
        <v>1.027E-2</v>
      </c>
      <c r="BY243">
        <v>8.0389999999999997E-4</v>
      </c>
      <c r="BZ243">
        <v>6.4079999999999996E-3</v>
      </c>
      <c r="CA243">
        <v>1.2149999999999999E-3</v>
      </c>
      <c r="CB243">
        <v>-1.787E-3</v>
      </c>
      <c r="CC243">
        <v>5.2319999999999997E-3</v>
      </c>
      <c r="CD243">
        <v>-1.596E-3</v>
      </c>
      <c r="CE243">
        <v>-8.6929999999999993E-3</v>
      </c>
      <c r="CF243">
        <v>-7.2529999999999999E-3</v>
      </c>
      <c r="CG243">
        <v>4.4070000000000003E-3</v>
      </c>
      <c r="CH243">
        <v>6.8250000000000003E-3</v>
      </c>
      <c r="CI243">
        <v>-5.9860000000000002E-4</v>
      </c>
      <c r="CJ243">
        <v>-2.5539999999999998E-3</v>
      </c>
      <c r="CK243">
        <v>-3.1849999999999999E-3</v>
      </c>
      <c r="CL243">
        <v>-3.4970000000000001E-3</v>
      </c>
      <c r="CM243">
        <v>-2.0019999999999999E-3</v>
      </c>
      <c r="CN243">
        <v>6.3549999999999995E-2</v>
      </c>
      <c r="CO243">
        <v>8.1769999999999998E-4</v>
      </c>
      <c r="CP243">
        <v>6.9690000000000004E-3</v>
      </c>
      <c r="CQ243">
        <v>1.6899999999999998E-2</v>
      </c>
      <c r="CR243">
        <v>-4.2079999999999998E-4</v>
      </c>
      <c r="CS243">
        <v>-1.993E-3</v>
      </c>
      <c r="CT243">
        <v>-3.4499999999999999E-3</v>
      </c>
      <c r="CU243">
        <v>6.6559999999999996E-3</v>
      </c>
      <c r="CV243">
        <v>-8.0579999999999996E-4</v>
      </c>
      <c r="CW243">
        <v>-5.3480000000000003E-3</v>
      </c>
      <c r="CX243">
        <v>-4.192E-4</v>
      </c>
      <c r="CY243">
        <v>-2.2910000000000001E-3</v>
      </c>
      <c r="CZ243">
        <v>-8.384E-4</v>
      </c>
      <c r="DA243">
        <v>1.081E-2</v>
      </c>
      <c r="DB243">
        <v>-1.242E-3</v>
      </c>
      <c r="DC243">
        <v>-1.2449999999999999E-2</v>
      </c>
      <c r="DD243">
        <v>-1.2630000000000001E-2</v>
      </c>
      <c r="DE243">
        <v>-9.0469999999999995E-3</v>
      </c>
      <c r="DF243">
        <v>-9.8910000000000005E-3</v>
      </c>
      <c r="DG243">
        <v>-7.0899999999999999E-3</v>
      </c>
      <c r="DH243">
        <v>-1.0829999999999999E-2</v>
      </c>
      <c r="DI243">
        <v>-1.406E-2</v>
      </c>
      <c r="DJ243">
        <v>-9.6179999999999998E-3</v>
      </c>
      <c r="DK243">
        <v>0</v>
      </c>
      <c r="DL243">
        <v>-2.062E-4</v>
      </c>
      <c r="DM243">
        <v>8.384E-4</v>
      </c>
      <c r="DN243">
        <v>-1.4239999999999999E-3</v>
      </c>
      <c r="DO243">
        <v>6.3039999999999997E-3</v>
      </c>
      <c r="DP243">
        <v>-4.9909999999999998E-3</v>
      </c>
      <c r="DQ243">
        <v>1.6219999999999998E-2</v>
      </c>
      <c r="DR243">
        <v>-1.2869999999999999E-3</v>
      </c>
      <c r="DS243">
        <v>8.0979999999999995E-4</v>
      </c>
      <c r="DT243">
        <v>2.2399999999999998E-3</v>
      </c>
      <c r="DU243">
        <v>4.0989999999999999E-4</v>
      </c>
      <c r="DV243">
        <v>-1.2689999999999999E-3</v>
      </c>
      <c r="DW243">
        <v>0</v>
      </c>
      <c r="DX243">
        <v>8.1499999999999993E-3</v>
      </c>
      <c r="DY243">
        <v>1.107E-2</v>
      </c>
      <c r="DZ243">
        <v>8.1499999999999993E-3</v>
      </c>
      <c r="EA243">
        <v>4.9259999999999998E-3</v>
      </c>
      <c r="EB243">
        <v>-1.658E-3</v>
      </c>
      <c r="EC243">
        <v>-3.836E-3</v>
      </c>
      <c r="ED243">
        <v>1.6889999999999999E-2</v>
      </c>
      <c r="EE243">
        <v>-1.1140000000000001E-2</v>
      </c>
      <c r="EF243">
        <v>-1.2749999999999999E-2</v>
      </c>
      <c r="EG243">
        <v>-8.2900000000000005E-3</v>
      </c>
      <c r="EH243">
        <v>-1.034E-2</v>
      </c>
      <c r="EI243">
        <v>-1.9429999999999999E-2</v>
      </c>
      <c r="EJ243">
        <v>-1.035E-2</v>
      </c>
      <c r="EK243">
        <v>-2.2460000000000002E-3</v>
      </c>
      <c r="EL243">
        <v>1.4779999999999999E-3</v>
      </c>
      <c r="EM243">
        <v>-2.859E-3</v>
      </c>
      <c r="EN243">
        <v>1.6000000000000001E-3</v>
      </c>
      <c r="EO243">
        <v>-9.881E-4</v>
      </c>
      <c r="EP243">
        <v>-4.4749999999999998E-3</v>
      </c>
      <c r="EQ243">
        <v>-2.1700000000000001E-3</v>
      </c>
      <c r="ER243">
        <v>-4.516E-3</v>
      </c>
      <c r="ES243">
        <v>-3.212E-3</v>
      </c>
      <c r="ET243">
        <v>-2.0240000000000002E-3</v>
      </c>
      <c r="EU243">
        <v>-5.9710000000000004E-4</v>
      </c>
      <c r="EV243">
        <v>1.021E-3</v>
      </c>
      <c r="EW243">
        <v>-3.9950000000000001E-4</v>
      </c>
      <c r="EX243">
        <v>4.2129999999999997E-3</v>
      </c>
      <c r="EY243">
        <v>1.6709999999999999E-2</v>
      </c>
      <c r="EZ243">
        <v>5.1079999999999997E-3</v>
      </c>
      <c r="FA243">
        <v>5.6490000000000004E-3</v>
      </c>
      <c r="FB243">
        <v>3.14E-3</v>
      </c>
      <c r="FC243">
        <v>-7.639E-3</v>
      </c>
      <c r="FD243">
        <v>2.5739999999999999E-3</v>
      </c>
      <c r="FE243">
        <v>-9.8809999999999992E-3</v>
      </c>
      <c r="FF243">
        <v>-9.7769999999999992E-3</v>
      </c>
      <c r="FG243">
        <v>-8.2590000000000007E-3</v>
      </c>
      <c r="FH243">
        <v>1.504E-2</v>
      </c>
      <c r="FI243">
        <v>4.4650000000000002E-3</v>
      </c>
      <c r="FJ243">
        <v>-5.561E-3</v>
      </c>
      <c r="FK243">
        <v>-1.0089999999999999E-3</v>
      </c>
      <c r="FL243">
        <v>-1.8860000000000001E-3</v>
      </c>
      <c r="FM243">
        <v>-3.6480000000000002E-3</v>
      </c>
    </row>
    <row r="244" spans="1:169" x14ac:dyDescent="0.3">
      <c r="A244">
        <v>684</v>
      </c>
      <c r="B244">
        <v>3.14E-3</v>
      </c>
      <c r="C244">
        <v>-6.058E-3</v>
      </c>
      <c r="D244">
        <v>-7.8189999999999996E-3</v>
      </c>
      <c r="E244">
        <v>-8.5439999999999995E-3</v>
      </c>
      <c r="F244">
        <v>3.0820000000000001E-3</v>
      </c>
      <c r="G244">
        <v>-8.363E-4</v>
      </c>
      <c r="H244">
        <v>-5.6100000000000004E-3</v>
      </c>
      <c r="I244">
        <v>1.635E-3</v>
      </c>
      <c r="J244">
        <v>-1.6140000000000002E-2</v>
      </c>
      <c r="K244">
        <v>-1.7770000000000001E-2</v>
      </c>
      <c r="L244">
        <v>-1.7260000000000001E-2</v>
      </c>
      <c r="M244">
        <v>7.463E-3</v>
      </c>
      <c r="N244">
        <v>5.3350000000000003E-3</v>
      </c>
      <c r="O244">
        <v>5.9509999999999997E-3</v>
      </c>
      <c r="P244">
        <v>8.4919999999999995E-3</v>
      </c>
      <c r="Q244">
        <v>7.9150000000000002E-3</v>
      </c>
      <c r="R244">
        <v>8.5079999999999999E-3</v>
      </c>
      <c r="S244">
        <v>2.5119999999999999E-3</v>
      </c>
      <c r="T244">
        <v>6.6569999999999997E-3</v>
      </c>
      <c r="U244">
        <v>-2.6450000000000002E-3</v>
      </c>
      <c r="V244">
        <v>-1.8259999999999999E-3</v>
      </c>
      <c r="W244">
        <v>0</v>
      </c>
      <c r="X244">
        <v>7.1170000000000001E-3</v>
      </c>
      <c r="Y244">
        <v>1.872E-3</v>
      </c>
      <c r="Z244">
        <v>3.0590000000000001E-3</v>
      </c>
      <c r="AA244">
        <v>-3.0699999999999998E-3</v>
      </c>
      <c r="AB244">
        <v>9.8109999999999994E-4</v>
      </c>
      <c r="AC244">
        <v>6.0140000000000002E-3</v>
      </c>
      <c r="AD244">
        <v>2.7699999999999999E-3</v>
      </c>
      <c r="AE244">
        <v>1.627E-3</v>
      </c>
      <c r="AF244">
        <v>1.4430000000000001E-3</v>
      </c>
      <c r="AG244">
        <v>3.3540000000000002E-3</v>
      </c>
      <c r="AH244">
        <v>1.4239999999999999E-3</v>
      </c>
      <c r="AI244">
        <v>9.2460000000000007E-3</v>
      </c>
      <c r="AJ244">
        <v>-1.311E-2</v>
      </c>
      <c r="AK244">
        <v>-1.9349999999999999E-2</v>
      </c>
      <c r="AL244">
        <v>-2.1409999999999998E-2</v>
      </c>
      <c r="AM244">
        <v>6.2169999999999999E-4</v>
      </c>
      <c r="AN244">
        <v>-1.3849999999999999E-2</v>
      </c>
      <c r="AO244">
        <v>-9.6799999999999994E-3</v>
      </c>
      <c r="AP244">
        <v>-9.4619999999999999E-3</v>
      </c>
      <c r="AQ244">
        <v>1.0560000000000001E-3</v>
      </c>
      <c r="AR244">
        <v>-1.223E-2</v>
      </c>
      <c r="AS244">
        <v>-1.0359999999999999E-2</v>
      </c>
      <c r="AT244">
        <v>-1.359E-2</v>
      </c>
      <c r="AU244">
        <v>1.234E-2</v>
      </c>
      <c r="AV244">
        <v>2.6189999999999998E-3</v>
      </c>
      <c r="AW244">
        <v>3.078E-3</v>
      </c>
      <c r="AX244">
        <v>1.6160000000000001E-2</v>
      </c>
      <c r="AY244">
        <v>-1.6850000000000001E-3</v>
      </c>
      <c r="AZ244">
        <v>1.8439999999999999E-3</v>
      </c>
      <c r="BA244">
        <v>2.029E-4</v>
      </c>
      <c r="BB244">
        <v>1.526E-3</v>
      </c>
      <c r="BC244">
        <v>2.1739999999999999E-2</v>
      </c>
      <c r="BD244">
        <v>7.1310000000000002E-3</v>
      </c>
      <c r="BE244">
        <v>4.104E-4</v>
      </c>
      <c r="BF244">
        <v>4.0130000000000001E-3</v>
      </c>
      <c r="BG244">
        <v>-1.021E-3</v>
      </c>
      <c r="BH244">
        <v>3.0000000000000001E-3</v>
      </c>
      <c r="BI244">
        <v>7.9049999999999997E-4</v>
      </c>
      <c r="BJ244">
        <v>2.052E-4</v>
      </c>
      <c r="BK244">
        <v>-1.6830000000000001E-2</v>
      </c>
      <c r="BL244">
        <v>-1.7299999999999999E-2</v>
      </c>
      <c r="BM244">
        <v>-7.6299999999999996E-3</v>
      </c>
      <c r="BN244">
        <v>-7.62E-3</v>
      </c>
      <c r="BO244">
        <v>-1.2789999999999999E-2</v>
      </c>
      <c r="BP244">
        <v>-1.472E-2</v>
      </c>
      <c r="BQ244">
        <v>1.345E-2</v>
      </c>
      <c r="BR244">
        <v>3.124E-3</v>
      </c>
      <c r="BS244">
        <v>-8.4690000000000004E-4</v>
      </c>
      <c r="BT244">
        <v>2.205E-2</v>
      </c>
      <c r="BU244">
        <v>-3.568E-3</v>
      </c>
      <c r="BV244">
        <v>8.1069999999999996E-3</v>
      </c>
      <c r="BW244">
        <v>-6.1249999999999998E-4</v>
      </c>
      <c r="BX244">
        <v>1.111E-2</v>
      </c>
      <c r="BY244">
        <v>-1.407E-3</v>
      </c>
      <c r="BZ244">
        <v>5.5820000000000002E-3</v>
      </c>
      <c r="CA244">
        <v>0</v>
      </c>
      <c r="CB244">
        <v>-1.5889999999999999E-3</v>
      </c>
      <c r="CC244">
        <v>9.2560000000000003E-3</v>
      </c>
      <c r="CD244">
        <v>1.397E-3</v>
      </c>
      <c r="CE244">
        <v>-1.014E-2</v>
      </c>
      <c r="CF244">
        <v>-8.4969999999999993E-3</v>
      </c>
      <c r="CG244">
        <v>4.6169999999999996E-3</v>
      </c>
      <c r="CH244">
        <v>6.2220000000000001E-3</v>
      </c>
      <c r="CI244">
        <v>1.1969999999999999E-3</v>
      </c>
      <c r="CJ244">
        <v>-3.143E-3</v>
      </c>
      <c r="CK244">
        <v>-5.5729999999999998E-3</v>
      </c>
      <c r="CL244">
        <v>-2.4680000000000001E-3</v>
      </c>
      <c r="CM244">
        <v>-2.6029999999999998E-3</v>
      </c>
      <c r="CN244">
        <v>6.2330000000000003E-2</v>
      </c>
      <c r="CO244">
        <v>1.635E-3</v>
      </c>
      <c r="CP244">
        <v>8.659E-3</v>
      </c>
      <c r="CQ244">
        <v>2.0490000000000001E-2</v>
      </c>
      <c r="CR244">
        <v>-2.1039999999999999E-4</v>
      </c>
      <c r="CS244">
        <v>-7.9710000000000002E-4</v>
      </c>
      <c r="CT244">
        <v>-4.2620000000000002E-3</v>
      </c>
      <c r="CU244">
        <v>3.8319999999999999E-3</v>
      </c>
      <c r="CV244">
        <v>-2.6189999999999998E-3</v>
      </c>
      <c r="CW244">
        <v>-3.4229999999999998E-3</v>
      </c>
      <c r="CX244">
        <v>-1.8860000000000001E-3</v>
      </c>
      <c r="CY244">
        <v>-2.2910000000000001E-3</v>
      </c>
      <c r="CZ244">
        <v>-2.5149999999999999E-3</v>
      </c>
      <c r="DA244">
        <v>8.2140000000000008E-3</v>
      </c>
      <c r="DB244">
        <v>-2.2769999999999999E-3</v>
      </c>
      <c r="DC244">
        <v>-1.2449999999999999E-2</v>
      </c>
      <c r="DD244">
        <v>-1.324E-2</v>
      </c>
      <c r="DE244">
        <v>-5.0489999999999997E-3</v>
      </c>
      <c r="DF244">
        <v>-6.6660000000000001E-3</v>
      </c>
      <c r="DG244">
        <v>-4.3790000000000001E-3</v>
      </c>
      <c r="DH244">
        <v>-1.189E-2</v>
      </c>
      <c r="DI244">
        <v>-1.2109999999999999E-2</v>
      </c>
      <c r="DJ244">
        <v>-1.0959999999999999E-2</v>
      </c>
      <c r="DK244">
        <v>3.901E-4</v>
      </c>
      <c r="DL244">
        <v>1.4430000000000001E-3</v>
      </c>
      <c r="DM244">
        <v>3.3540000000000002E-3</v>
      </c>
      <c r="DN244">
        <v>1.4239999999999999E-3</v>
      </c>
      <c r="DO244">
        <v>9.2460000000000007E-3</v>
      </c>
      <c r="DP244">
        <v>-1.9530000000000001E-3</v>
      </c>
      <c r="DQ244">
        <v>1.8780000000000002E-2</v>
      </c>
      <c r="DR244">
        <v>-1.5009999999999999E-3</v>
      </c>
      <c r="DS244">
        <v>-2.8340000000000001E-3</v>
      </c>
      <c r="DT244">
        <v>1.493E-3</v>
      </c>
      <c r="DU244">
        <v>-8.1979999999999998E-4</v>
      </c>
      <c r="DV244">
        <v>-2.1150000000000001E-3</v>
      </c>
      <c r="DW244">
        <v>-2.6909999999999998E-3</v>
      </c>
      <c r="DX244">
        <v>7.0780000000000001E-3</v>
      </c>
      <c r="DY244">
        <v>8.0870000000000004E-3</v>
      </c>
      <c r="DZ244">
        <v>2.1450000000000002E-3</v>
      </c>
      <c r="EA244">
        <v>2.142E-4</v>
      </c>
      <c r="EB244">
        <v>-4.1450000000000002E-3</v>
      </c>
      <c r="EC244">
        <v>-5.7540000000000004E-3</v>
      </c>
      <c r="ED244">
        <v>1.6060000000000001E-2</v>
      </c>
      <c r="EE244">
        <v>-7.2170000000000003E-3</v>
      </c>
      <c r="EF244">
        <v>-9.11E-3</v>
      </c>
      <c r="EG244">
        <v>-6.424E-3</v>
      </c>
      <c r="EH244">
        <v>-9.7289999999999998E-3</v>
      </c>
      <c r="EI244">
        <v>-1.8620000000000001E-2</v>
      </c>
      <c r="EJ244">
        <v>-1.3480000000000001E-2</v>
      </c>
      <c r="EK244">
        <v>-8.1669999999999996E-4</v>
      </c>
      <c r="EL244">
        <v>4.0130000000000001E-3</v>
      </c>
      <c r="EM244">
        <v>-1.021E-3</v>
      </c>
      <c r="EN244">
        <v>3.0000000000000001E-3</v>
      </c>
      <c r="EO244">
        <v>7.9049999999999997E-4</v>
      </c>
      <c r="EP244">
        <v>-5.1139999999999996E-3</v>
      </c>
      <c r="EQ244">
        <v>-2.604E-3</v>
      </c>
      <c r="ER244">
        <v>-5.3759999999999997E-3</v>
      </c>
      <c r="ES244">
        <v>-4.4159999999999998E-3</v>
      </c>
      <c r="ET244">
        <v>-3.441E-3</v>
      </c>
      <c r="EU244">
        <v>-3.9810000000000002E-3</v>
      </c>
      <c r="EV244">
        <v>1.838E-3</v>
      </c>
      <c r="EW244">
        <v>5.9929999999999998E-4</v>
      </c>
      <c r="EX244">
        <v>8.4259999999999999E-4</v>
      </c>
      <c r="EY244">
        <v>1.231E-2</v>
      </c>
      <c r="EZ244">
        <v>1.0640000000000001E-3</v>
      </c>
      <c r="FA244">
        <v>6.5180000000000001E-4</v>
      </c>
      <c r="FB244">
        <v>0</v>
      </c>
      <c r="FC244">
        <v>-8.0520000000000001E-3</v>
      </c>
      <c r="FD244">
        <v>-4.2890000000000002E-4</v>
      </c>
      <c r="FE244">
        <v>-7.5100000000000002E-3</v>
      </c>
      <c r="FF244">
        <v>-5.7029999999999997E-3</v>
      </c>
      <c r="FG244">
        <v>-3.9230000000000003E-3</v>
      </c>
      <c r="FH244">
        <v>1.303E-2</v>
      </c>
      <c r="FI244">
        <v>2.232E-3</v>
      </c>
      <c r="FJ244">
        <v>-6.5909999999999996E-3</v>
      </c>
      <c r="FK244">
        <v>-1.614E-3</v>
      </c>
      <c r="FL244">
        <v>-3.3540000000000002E-3</v>
      </c>
      <c r="FM244">
        <v>-4.2560000000000002E-3</v>
      </c>
    </row>
    <row r="245" spans="1:169" x14ac:dyDescent="0.3">
      <c r="A245">
        <v>686</v>
      </c>
      <c r="B245">
        <v>3.14E-3</v>
      </c>
      <c r="C245">
        <v>-4.6449999999999998E-3</v>
      </c>
      <c r="D245">
        <v>-4.2100000000000002E-3</v>
      </c>
      <c r="E245">
        <v>-6.5100000000000002E-3</v>
      </c>
      <c r="F245">
        <v>4.9309999999999996E-3</v>
      </c>
      <c r="G245">
        <v>-2.0909999999999999E-4</v>
      </c>
      <c r="H245">
        <v>-6.2329999999999998E-3</v>
      </c>
      <c r="I245">
        <v>1.431E-3</v>
      </c>
      <c r="J245">
        <v>-1.4120000000000001E-2</v>
      </c>
      <c r="K245">
        <v>-1.7979999999999999E-2</v>
      </c>
      <c r="L245">
        <v>-2.034E-2</v>
      </c>
      <c r="M245">
        <v>6.6559999999999996E-3</v>
      </c>
      <c r="N245">
        <v>5.3350000000000003E-3</v>
      </c>
      <c r="O245">
        <v>5.3140000000000001E-3</v>
      </c>
      <c r="P245">
        <v>7.8860000000000006E-3</v>
      </c>
      <c r="Q245">
        <v>9.9970000000000007E-3</v>
      </c>
      <c r="R245">
        <v>7.7159999999999998E-3</v>
      </c>
      <c r="S245">
        <v>-4.1869999999999999E-4</v>
      </c>
      <c r="T245">
        <v>6.6569999999999997E-3</v>
      </c>
      <c r="U245">
        <v>-1.2210000000000001E-3</v>
      </c>
      <c r="V245">
        <v>-3.2469999999999999E-3</v>
      </c>
      <c r="W245">
        <v>-4.7140000000000003E-3</v>
      </c>
      <c r="X245">
        <v>5.2329999999999998E-3</v>
      </c>
      <c r="Y245">
        <v>3.1199999999999999E-3</v>
      </c>
      <c r="Z245">
        <v>3.875E-3</v>
      </c>
      <c r="AA245">
        <v>1.8420000000000001E-3</v>
      </c>
      <c r="AB245">
        <v>7.8490000000000005E-4</v>
      </c>
      <c r="AC245">
        <v>3.8089999999999999E-3</v>
      </c>
      <c r="AD245">
        <v>1.9789999999999999E-3</v>
      </c>
      <c r="AE245">
        <v>3.2550000000000001E-3</v>
      </c>
      <c r="AF245">
        <v>3.9179999999999996E-3</v>
      </c>
      <c r="AG245">
        <v>2.5149999999999999E-3</v>
      </c>
      <c r="AH245">
        <v>1.2210000000000001E-3</v>
      </c>
      <c r="AI245">
        <v>7.1440000000000002E-3</v>
      </c>
      <c r="AJ245">
        <v>-1.3520000000000001E-2</v>
      </c>
      <c r="AK245">
        <v>-2.0979999999999999E-2</v>
      </c>
      <c r="AL245">
        <v>-1.8780000000000002E-2</v>
      </c>
      <c r="AM245">
        <v>-1.658E-3</v>
      </c>
      <c r="AN245">
        <v>-1.4460000000000001E-2</v>
      </c>
      <c r="AO245">
        <v>-1.1950000000000001E-2</v>
      </c>
      <c r="AP245">
        <v>-1.1310000000000001E-2</v>
      </c>
      <c r="AQ245">
        <v>2.1120000000000002E-3</v>
      </c>
      <c r="AR245">
        <v>-1.575E-2</v>
      </c>
      <c r="AS245">
        <v>-1.285E-2</v>
      </c>
      <c r="AT245">
        <v>-1.7090000000000001E-2</v>
      </c>
      <c r="AU245">
        <v>1.129E-2</v>
      </c>
      <c r="AV245">
        <v>-1.209E-3</v>
      </c>
      <c r="AW245">
        <v>-6.156E-4</v>
      </c>
      <c r="AX245">
        <v>1.154E-2</v>
      </c>
      <c r="AY245">
        <v>0</v>
      </c>
      <c r="AZ245">
        <v>4.509E-3</v>
      </c>
      <c r="BA245">
        <v>-6.0880000000000005E-4</v>
      </c>
      <c r="BB245">
        <v>3.8159999999999999E-3</v>
      </c>
      <c r="BC245">
        <v>2.1129999999999999E-2</v>
      </c>
      <c r="BD245">
        <v>6.339E-3</v>
      </c>
      <c r="BE245">
        <v>6.156E-4</v>
      </c>
      <c r="BF245">
        <v>3.3790000000000001E-3</v>
      </c>
      <c r="BG245">
        <v>-2.859E-3</v>
      </c>
      <c r="BH245">
        <v>2.2000000000000001E-3</v>
      </c>
      <c r="BI245">
        <v>1.9760000000000001E-4</v>
      </c>
      <c r="BJ245">
        <v>1.642E-3</v>
      </c>
      <c r="BK245">
        <v>-1.537E-2</v>
      </c>
      <c r="BL245">
        <v>-1.847E-2</v>
      </c>
      <c r="BM245">
        <v>-7.6299999999999996E-3</v>
      </c>
      <c r="BN245">
        <v>-6.5909999999999996E-3</v>
      </c>
      <c r="BO245">
        <v>-1.567E-2</v>
      </c>
      <c r="BP245">
        <v>-1.5949999999999999E-2</v>
      </c>
      <c r="BQ245">
        <v>1.24E-2</v>
      </c>
      <c r="BR245">
        <v>-8.3310000000000003E-4</v>
      </c>
      <c r="BS245">
        <v>-3.176E-3</v>
      </c>
      <c r="BT245">
        <v>2.1219999999999999E-2</v>
      </c>
      <c r="BU245">
        <v>-2.9380000000000001E-3</v>
      </c>
      <c r="BV245">
        <v>5.2700000000000004E-3</v>
      </c>
      <c r="BW245">
        <v>1.4289999999999999E-3</v>
      </c>
      <c r="BX245">
        <v>8.8030000000000001E-3</v>
      </c>
      <c r="BY245">
        <v>2.0100000000000001E-4</v>
      </c>
      <c r="BZ245">
        <v>6.6150000000000002E-3</v>
      </c>
      <c r="CA245">
        <v>2.8340000000000001E-3</v>
      </c>
      <c r="CB245">
        <v>1.5889999999999999E-3</v>
      </c>
      <c r="CC245">
        <v>6.8409999999999999E-3</v>
      </c>
      <c r="CD245">
        <v>9.9759999999999996E-4</v>
      </c>
      <c r="CE245">
        <v>-6.6230000000000004E-3</v>
      </c>
      <c r="CF245">
        <v>-3.9379999999999997E-3</v>
      </c>
      <c r="CG245">
        <v>2.0990000000000002E-3</v>
      </c>
      <c r="CH245">
        <v>9.0329999999999994E-3</v>
      </c>
      <c r="CI245">
        <v>1.9949999999999998E-3</v>
      </c>
      <c r="CJ245">
        <v>-2.5539999999999998E-3</v>
      </c>
      <c r="CK245">
        <v>-2.9859999999999999E-3</v>
      </c>
      <c r="CL245">
        <v>-1.4400000000000001E-3</v>
      </c>
      <c r="CM245">
        <v>-8.0099999999999995E-4</v>
      </c>
      <c r="CN245">
        <v>6.2530000000000002E-2</v>
      </c>
      <c r="CO245">
        <v>1.431E-3</v>
      </c>
      <c r="CP245">
        <v>8.2369999999999995E-3</v>
      </c>
      <c r="CQ245">
        <v>2.027E-2</v>
      </c>
      <c r="CR245">
        <v>1.2620000000000001E-3</v>
      </c>
      <c r="CS245">
        <v>-2.7899999999999999E-3</v>
      </c>
      <c r="CT245">
        <v>-3.0439999999999998E-3</v>
      </c>
      <c r="CU245">
        <v>5.2440000000000004E-3</v>
      </c>
      <c r="CV245">
        <v>-1.8129999999999999E-3</v>
      </c>
      <c r="CW245">
        <v>-4.7060000000000001E-3</v>
      </c>
      <c r="CX245">
        <v>4.192E-4</v>
      </c>
      <c r="CY245">
        <v>-2.7079999999999999E-3</v>
      </c>
      <c r="CZ245">
        <v>-2.934E-3</v>
      </c>
      <c r="DA245">
        <v>7.1329999999999996E-3</v>
      </c>
      <c r="DB245">
        <v>-2.0699999999999998E-3</v>
      </c>
      <c r="DC245">
        <v>-1.286E-2</v>
      </c>
      <c r="DD245">
        <v>-1.242E-2</v>
      </c>
      <c r="DE245">
        <v>-5.2599999999999999E-3</v>
      </c>
      <c r="DF245">
        <v>-7.0959999999999999E-3</v>
      </c>
      <c r="DG245">
        <v>-5.0049999999999999E-3</v>
      </c>
      <c r="DH245">
        <v>-9.5519999999999997E-3</v>
      </c>
      <c r="DI245">
        <v>-1.269E-2</v>
      </c>
      <c r="DJ245">
        <v>-1.0959999999999999E-2</v>
      </c>
      <c r="DK245">
        <v>1.756E-3</v>
      </c>
      <c r="DL245">
        <v>3.9179999999999996E-3</v>
      </c>
      <c r="DM245">
        <v>2.5149999999999999E-3</v>
      </c>
      <c r="DN245">
        <v>1.2210000000000001E-3</v>
      </c>
      <c r="DO245">
        <v>7.1440000000000002E-3</v>
      </c>
      <c r="DP245">
        <v>-2.8210000000000002E-3</v>
      </c>
      <c r="DQ245">
        <v>1.771E-2</v>
      </c>
      <c r="DR245">
        <v>-1.2869999999999999E-3</v>
      </c>
      <c r="DS245">
        <v>0</v>
      </c>
      <c r="DT245">
        <v>-4.2310000000000004E-3</v>
      </c>
      <c r="DU245">
        <v>1.64E-3</v>
      </c>
      <c r="DV245">
        <v>-3.8059999999999999E-3</v>
      </c>
      <c r="DW245">
        <v>-1.242E-3</v>
      </c>
      <c r="DX245">
        <v>7.9349999999999993E-3</v>
      </c>
      <c r="DY245">
        <v>7.2360000000000002E-3</v>
      </c>
      <c r="DZ245">
        <v>1.7160000000000001E-3</v>
      </c>
      <c r="EA245">
        <v>3.8549999999999999E-3</v>
      </c>
      <c r="EB245">
        <v>-3.5230000000000001E-3</v>
      </c>
      <c r="EC245">
        <v>-5.7540000000000004E-3</v>
      </c>
      <c r="ED245">
        <v>1.5640000000000001E-2</v>
      </c>
      <c r="EE245">
        <v>-9.0729999999999995E-3</v>
      </c>
      <c r="EF245">
        <v>-1.0529999999999999E-2</v>
      </c>
      <c r="EG245">
        <v>-9.7400000000000004E-3</v>
      </c>
      <c r="EH245">
        <v>-1.338E-2</v>
      </c>
      <c r="EI245">
        <v>-1.7409999999999998E-2</v>
      </c>
      <c r="EJ245">
        <v>-1.133E-2</v>
      </c>
      <c r="EK245">
        <v>-8.1669999999999996E-4</v>
      </c>
      <c r="EL245">
        <v>3.3790000000000001E-3</v>
      </c>
      <c r="EM245">
        <v>-2.859E-3</v>
      </c>
      <c r="EN245">
        <v>2.2000000000000001E-3</v>
      </c>
      <c r="EO245">
        <v>1.9760000000000001E-4</v>
      </c>
      <c r="EP245">
        <v>-3.4090000000000001E-3</v>
      </c>
      <c r="EQ245">
        <v>-1.085E-3</v>
      </c>
      <c r="ER245">
        <v>-5.3759999999999997E-3</v>
      </c>
      <c r="ES245">
        <v>-2.4090000000000001E-3</v>
      </c>
      <c r="ET245">
        <v>0</v>
      </c>
      <c r="EU245">
        <v>-3.1849999999999999E-3</v>
      </c>
      <c r="EV245">
        <v>1.225E-3</v>
      </c>
      <c r="EW245">
        <v>-9.9879999999999999E-4</v>
      </c>
      <c r="EX245">
        <v>5.2659999999999998E-3</v>
      </c>
      <c r="EY245">
        <v>1.495E-2</v>
      </c>
      <c r="EZ245">
        <v>3.8310000000000002E-3</v>
      </c>
      <c r="FA245">
        <v>1.9550000000000001E-3</v>
      </c>
      <c r="FB245">
        <v>1.884E-3</v>
      </c>
      <c r="FC245">
        <v>-7.8460000000000005E-3</v>
      </c>
      <c r="FD245">
        <v>-1.072E-3</v>
      </c>
      <c r="FE245">
        <v>-8.6949999999999996E-3</v>
      </c>
      <c r="FF245">
        <v>-8.9619999999999995E-3</v>
      </c>
      <c r="FG245">
        <v>-7.8460000000000005E-3</v>
      </c>
      <c r="FH245">
        <v>1.383E-2</v>
      </c>
      <c r="FI245">
        <v>2.232E-3</v>
      </c>
      <c r="FJ245">
        <v>-7.208E-3</v>
      </c>
      <c r="FK245">
        <v>-8.0679999999999999E-4</v>
      </c>
      <c r="FL245">
        <v>-4.1920000000000004E-3</v>
      </c>
      <c r="FM245">
        <v>-3.2429999999999998E-3</v>
      </c>
    </row>
    <row r="246" spans="1:169" x14ac:dyDescent="0.3">
      <c r="A246">
        <v>688</v>
      </c>
      <c r="B246">
        <v>4.8149999999999998E-3</v>
      </c>
      <c r="C246">
        <v>-5.4530000000000004E-3</v>
      </c>
      <c r="D246">
        <v>-6.215E-3</v>
      </c>
      <c r="E246">
        <v>-6.306E-3</v>
      </c>
      <c r="F246">
        <v>6.3689999999999997E-3</v>
      </c>
      <c r="G246">
        <v>8.363E-4</v>
      </c>
      <c r="H246">
        <v>-4.3629999999999997E-3</v>
      </c>
      <c r="I246">
        <v>2.6580000000000002E-3</v>
      </c>
      <c r="J246">
        <v>-1.1299999999999999E-2</v>
      </c>
      <c r="K246">
        <v>-1.7559999999999999E-2</v>
      </c>
      <c r="L246">
        <v>-1.9519999999999999E-2</v>
      </c>
      <c r="M246">
        <v>3.2269999999999998E-3</v>
      </c>
      <c r="N246">
        <v>3.4880000000000002E-3</v>
      </c>
      <c r="O246">
        <v>4.8890000000000001E-3</v>
      </c>
      <c r="P246">
        <v>4.6499999999999996E-3</v>
      </c>
      <c r="Q246">
        <v>6.8729999999999998E-3</v>
      </c>
      <c r="R246">
        <v>7.123E-3</v>
      </c>
      <c r="S246">
        <v>1.256E-3</v>
      </c>
      <c r="T246">
        <v>5.2009999999999999E-3</v>
      </c>
      <c r="U246">
        <v>-1.0169999999999999E-3</v>
      </c>
      <c r="V246">
        <v>-4.0590000000000001E-3</v>
      </c>
      <c r="W246">
        <v>-4.9189999999999998E-3</v>
      </c>
      <c r="X246">
        <v>5.4429999999999999E-3</v>
      </c>
      <c r="Y246">
        <v>1.456E-3</v>
      </c>
      <c r="Z246">
        <v>4.2830000000000003E-3</v>
      </c>
      <c r="AA246">
        <v>0</v>
      </c>
      <c r="AB246">
        <v>-1.1770000000000001E-3</v>
      </c>
      <c r="AC246">
        <v>4.411E-3</v>
      </c>
      <c r="AD246">
        <v>1.3849999999999999E-3</v>
      </c>
      <c r="AE246">
        <v>3.2550000000000001E-3</v>
      </c>
      <c r="AF246">
        <v>1.65E-3</v>
      </c>
      <c r="AG246">
        <v>4.4019999999999997E-3</v>
      </c>
      <c r="AH246">
        <v>-2.0340000000000001E-4</v>
      </c>
      <c r="AI246">
        <v>9.2460000000000007E-3</v>
      </c>
      <c r="AJ246">
        <v>-1.269E-2</v>
      </c>
      <c r="AK246">
        <v>-1.711E-2</v>
      </c>
      <c r="AL246">
        <v>-1.8579999999999999E-2</v>
      </c>
      <c r="AM246">
        <v>-2.2799999999999999E-3</v>
      </c>
      <c r="AN246">
        <v>-1.3650000000000001E-2</v>
      </c>
      <c r="AO246">
        <v>-1.009E-2</v>
      </c>
      <c r="AP246">
        <v>-1.09E-2</v>
      </c>
      <c r="AQ246">
        <v>1.0560000000000001E-3</v>
      </c>
      <c r="AR246">
        <v>-1.2019999999999999E-2</v>
      </c>
      <c r="AS246">
        <v>-9.7400000000000004E-3</v>
      </c>
      <c r="AT246">
        <v>-1.38E-2</v>
      </c>
      <c r="AU246">
        <v>1.234E-2</v>
      </c>
      <c r="AV246">
        <v>8.0579999999999996E-4</v>
      </c>
      <c r="AW246">
        <v>-2.052E-4</v>
      </c>
      <c r="AX246">
        <v>1.3429999999999999E-2</v>
      </c>
      <c r="AY246">
        <v>-1.2639999999999999E-3</v>
      </c>
      <c r="AZ246">
        <v>2.869E-3</v>
      </c>
      <c r="BA246">
        <v>-6.0880000000000005E-4</v>
      </c>
      <c r="BB246">
        <v>5.7240000000000004E-4</v>
      </c>
      <c r="BC246">
        <v>2.1329999999999998E-2</v>
      </c>
      <c r="BD246">
        <v>4.5560000000000002E-3</v>
      </c>
      <c r="BE246">
        <v>3.6930000000000001E-3</v>
      </c>
      <c r="BF246">
        <v>4.2240000000000003E-3</v>
      </c>
      <c r="BG246">
        <v>-1.838E-3</v>
      </c>
      <c r="BH246">
        <v>2.2000000000000001E-3</v>
      </c>
      <c r="BI246">
        <v>-1.9759999999999999E-3</v>
      </c>
      <c r="BJ246">
        <v>1.026E-3</v>
      </c>
      <c r="BK246">
        <v>-1.6830000000000001E-2</v>
      </c>
      <c r="BL246">
        <v>-1.5740000000000001E-2</v>
      </c>
      <c r="BM246">
        <v>-1.072E-2</v>
      </c>
      <c r="BN246">
        <v>-9.0620000000000006E-3</v>
      </c>
      <c r="BO246">
        <v>-1.175E-2</v>
      </c>
      <c r="BP246">
        <v>-1.533E-2</v>
      </c>
      <c r="BQ246">
        <v>1.345E-2</v>
      </c>
      <c r="BR246">
        <v>2.9160000000000002E-3</v>
      </c>
      <c r="BS246">
        <v>-8.4690000000000004E-4</v>
      </c>
      <c r="BT246">
        <v>2.1219999999999999E-2</v>
      </c>
      <c r="BU246">
        <v>-2.9380000000000001E-3</v>
      </c>
      <c r="BV246">
        <v>5.6750000000000004E-3</v>
      </c>
      <c r="BW246">
        <v>0</v>
      </c>
      <c r="BX246">
        <v>8.3840000000000008E-3</v>
      </c>
      <c r="BY246">
        <v>-2.4120000000000001E-3</v>
      </c>
      <c r="BZ246">
        <v>4.7549999999999997E-3</v>
      </c>
      <c r="CA246">
        <v>-8.0979999999999995E-4</v>
      </c>
      <c r="CB246">
        <v>-9.9280000000000006E-4</v>
      </c>
      <c r="CC246">
        <v>5.8349999999999999E-3</v>
      </c>
      <c r="CD246">
        <v>-1.596E-3</v>
      </c>
      <c r="CE246">
        <v>-9.7280000000000005E-3</v>
      </c>
      <c r="CF246">
        <v>-5.3880000000000004E-3</v>
      </c>
      <c r="CG246">
        <v>4.8269999999999997E-3</v>
      </c>
      <c r="CH246">
        <v>7.4269999999999996E-3</v>
      </c>
      <c r="CI246">
        <v>2.594E-3</v>
      </c>
      <c r="CJ246">
        <v>-1.1789999999999999E-3</v>
      </c>
      <c r="CK246">
        <v>-3.1849999999999999E-3</v>
      </c>
      <c r="CL246">
        <v>-3.0860000000000002E-3</v>
      </c>
      <c r="CM246">
        <v>-2.2030000000000001E-3</v>
      </c>
      <c r="CN246">
        <v>6.1719999999999997E-2</v>
      </c>
      <c r="CO246">
        <v>2.6580000000000002E-3</v>
      </c>
      <c r="CP246">
        <v>9.9260000000000008E-3</v>
      </c>
      <c r="CQ246">
        <v>2.2599999999999999E-2</v>
      </c>
      <c r="CR246">
        <v>0</v>
      </c>
      <c r="CS246">
        <v>-2.3909999999999999E-3</v>
      </c>
      <c r="CT246">
        <v>-8.1170000000000005E-4</v>
      </c>
      <c r="CU246">
        <v>5.2440000000000004E-3</v>
      </c>
      <c r="CV246">
        <v>1.41E-3</v>
      </c>
      <c r="CW246">
        <v>-8.5570000000000004E-4</v>
      </c>
      <c r="CX246">
        <v>4.192E-4</v>
      </c>
      <c r="CY246">
        <v>-1.6659999999999999E-3</v>
      </c>
      <c r="CZ246">
        <v>-1.258E-3</v>
      </c>
      <c r="DA246">
        <v>8.43E-3</v>
      </c>
      <c r="DB246">
        <v>-2.0699999999999998E-3</v>
      </c>
      <c r="DC246">
        <v>-1.0580000000000001E-2</v>
      </c>
      <c r="DD246">
        <v>-1.018E-2</v>
      </c>
      <c r="DE246">
        <v>-6.7330000000000003E-3</v>
      </c>
      <c r="DF246">
        <v>-4.516E-3</v>
      </c>
      <c r="DG246">
        <v>-3.9620000000000002E-3</v>
      </c>
      <c r="DH246">
        <v>-1.0829999999999999E-2</v>
      </c>
      <c r="DI246">
        <v>-1.367E-2</v>
      </c>
      <c r="DJ246">
        <v>-1.1350000000000001E-2</v>
      </c>
      <c r="DK246">
        <v>2.1459999999999999E-3</v>
      </c>
      <c r="DL246">
        <v>1.65E-3</v>
      </c>
      <c r="DM246">
        <v>4.4019999999999997E-3</v>
      </c>
      <c r="DN246">
        <v>-2.0340000000000001E-4</v>
      </c>
      <c r="DO246">
        <v>9.2460000000000007E-3</v>
      </c>
      <c r="DP246">
        <v>-1.9530000000000001E-3</v>
      </c>
      <c r="DQ246">
        <v>1.728E-2</v>
      </c>
      <c r="DR246">
        <v>8.5789999999999998E-4</v>
      </c>
      <c r="DS246">
        <v>1.0120000000000001E-3</v>
      </c>
      <c r="DT246">
        <v>7.4660000000000004E-4</v>
      </c>
      <c r="DU246">
        <v>-1.23E-3</v>
      </c>
      <c r="DV246">
        <v>-3.3830000000000002E-3</v>
      </c>
      <c r="DW246">
        <v>-8.2790000000000001E-4</v>
      </c>
      <c r="DX246">
        <v>5.7910000000000001E-3</v>
      </c>
      <c r="DY246">
        <v>7.4489999999999999E-3</v>
      </c>
      <c r="DZ246">
        <v>6.0049999999999999E-3</v>
      </c>
      <c r="EA246">
        <v>2.9989999999999999E-3</v>
      </c>
      <c r="EB246">
        <v>-1.658E-3</v>
      </c>
      <c r="EC246">
        <v>-4.4749999999999998E-3</v>
      </c>
      <c r="ED246">
        <v>1.7729999999999999E-2</v>
      </c>
      <c r="EE246">
        <v>-6.1859999999999997E-3</v>
      </c>
      <c r="EF246">
        <v>-9.92E-3</v>
      </c>
      <c r="EG246">
        <v>-6.8389999999999996E-3</v>
      </c>
      <c r="EH246">
        <v>-1.155E-2</v>
      </c>
      <c r="EI246">
        <v>-1.7610000000000001E-2</v>
      </c>
      <c r="EJ246">
        <v>-1.074E-2</v>
      </c>
      <c r="EK246">
        <v>-1.021E-3</v>
      </c>
      <c r="EL246">
        <v>4.2240000000000003E-3</v>
      </c>
      <c r="EM246">
        <v>-1.838E-3</v>
      </c>
      <c r="EN246">
        <v>2.2000000000000001E-3</v>
      </c>
      <c r="EO246">
        <v>-1.9759999999999999E-3</v>
      </c>
      <c r="EP246">
        <v>-1.918E-3</v>
      </c>
      <c r="EQ246">
        <v>0</v>
      </c>
      <c r="ER246">
        <v>-2.1499999999999999E-4</v>
      </c>
      <c r="ES246">
        <v>-3.4120000000000001E-3</v>
      </c>
      <c r="ET246">
        <v>-2.6319999999999998E-3</v>
      </c>
      <c r="EU246">
        <v>-2.9859999999999999E-3</v>
      </c>
      <c r="EV246">
        <v>3.0630000000000002E-3</v>
      </c>
      <c r="EW246">
        <v>1.199E-3</v>
      </c>
      <c r="EX246">
        <v>2.5279999999999999E-3</v>
      </c>
      <c r="EY246">
        <v>1.495E-2</v>
      </c>
      <c r="EZ246">
        <v>1.2769999999999999E-3</v>
      </c>
      <c r="FA246">
        <v>4.5630000000000002E-3</v>
      </c>
      <c r="FB246">
        <v>1.4649999999999999E-3</v>
      </c>
      <c r="FC246">
        <v>-9.9100000000000004E-3</v>
      </c>
      <c r="FD246">
        <v>-6.4340000000000003E-4</v>
      </c>
      <c r="FE246">
        <v>-9.4859999999999996E-3</v>
      </c>
      <c r="FF246">
        <v>-7.3330000000000001E-3</v>
      </c>
      <c r="FG246">
        <v>-4.3359999999999996E-3</v>
      </c>
      <c r="FH246">
        <v>1.584E-2</v>
      </c>
      <c r="FI246">
        <v>4.8700000000000002E-3</v>
      </c>
      <c r="FJ246">
        <v>-6.1789999999999996E-3</v>
      </c>
      <c r="FK246">
        <v>-6.0510000000000002E-4</v>
      </c>
      <c r="FL246">
        <v>-3.9820000000000003E-3</v>
      </c>
      <c r="FM246">
        <v>-8.1070000000000003E-4</v>
      </c>
    </row>
    <row r="247" spans="1:169" x14ac:dyDescent="0.3">
      <c r="A247">
        <v>690</v>
      </c>
      <c r="B247">
        <v>3.7680000000000001E-3</v>
      </c>
      <c r="C247">
        <v>-3.8370000000000001E-3</v>
      </c>
      <c r="D247">
        <v>-6.0140000000000002E-3</v>
      </c>
      <c r="E247">
        <v>-4.679E-3</v>
      </c>
      <c r="F247">
        <v>5.1359999999999999E-3</v>
      </c>
      <c r="G247">
        <v>1.673E-3</v>
      </c>
      <c r="H247">
        <v>-4.5710000000000004E-3</v>
      </c>
      <c r="I247">
        <v>3.0669999999999998E-3</v>
      </c>
      <c r="J247">
        <v>-1.3310000000000001E-2</v>
      </c>
      <c r="K247">
        <v>-1.4630000000000001E-2</v>
      </c>
      <c r="L247">
        <v>-1.7049999999999999E-2</v>
      </c>
      <c r="M247">
        <v>4.437E-3</v>
      </c>
      <c r="N247">
        <v>3.6930000000000001E-3</v>
      </c>
      <c r="O247">
        <v>7.0140000000000003E-3</v>
      </c>
      <c r="P247">
        <v>8.0879999999999997E-3</v>
      </c>
      <c r="Q247">
        <v>1.187E-2</v>
      </c>
      <c r="R247">
        <v>9.4970000000000002E-3</v>
      </c>
      <c r="S247">
        <v>1.6750000000000001E-3</v>
      </c>
      <c r="T247">
        <v>7.0730000000000003E-3</v>
      </c>
      <c r="U247">
        <v>4.0690000000000002E-4</v>
      </c>
      <c r="V247">
        <v>-1.6230000000000001E-3</v>
      </c>
      <c r="W247">
        <v>-2.0489999999999999E-4</v>
      </c>
      <c r="X247">
        <v>1.005E-2</v>
      </c>
      <c r="Y247">
        <v>3.3279999999999998E-3</v>
      </c>
      <c r="Z247">
        <v>2.447E-3</v>
      </c>
      <c r="AA247">
        <v>-4.0939999999999998E-4</v>
      </c>
      <c r="AB247">
        <v>1.962E-4</v>
      </c>
      <c r="AC247">
        <v>6.4149999999999997E-3</v>
      </c>
      <c r="AD247">
        <v>1.9789999999999999E-3</v>
      </c>
      <c r="AE247">
        <v>3.8649999999999999E-3</v>
      </c>
      <c r="AF247">
        <v>0</v>
      </c>
      <c r="AG247">
        <v>3.1440000000000001E-3</v>
      </c>
      <c r="AH247">
        <v>8.1369999999999999E-4</v>
      </c>
      <c r="AI247">
        <v>8.8249999999999995E-3</v>
      </c>
      <c r="AJ247">
        <v>-1.082E-2</v>
      </c>
      <c r="AK247">
        <v>-1.7919999999999998E-2</v>
      </c>
      <c r="AL247">
        <v>-1.8780000000000002E-2</v>
      </c>
      <c r="AM247">
        <v>-2.4870000000000001E-3</v>
      </c>
      <c r="AN247">
        <v>-1.4670000000000001E-2</v>
      </c>
      <c r="AO247">
        <v>-1.3180000000000001E-2</v>
      </c>
      <c r="AP247">
        <v>-1.111E-2</v>
      </c>
      <c r="AQ247">
        <v>6.3359999999999996E-3</v>
      </c>
      <c r="AR247">
        <v>-1.554E-2</v>
      </c>
      <c r="AS247">
        <v>-1.2019999999999999E-2</v>
      </c>
      <c r="AT247">
        <v>-1.38E-2</v>
      </c>
      <c r="AU247">
        <v>1.004E-2</v>
      </c>
      <c r="AV247">
        <v>2.4169999999999999E-3</v>
      </c>
      <c r="AW247">
        <v>3.2829999999999999E-3</v>
      </c>
      <c r="AX247">
        <v>1.6580000000000001E-2</v>
      </c>
      <c r="AY247">
        <v>-8.4259999999999999E-4</v>
      </c>
      <c r="AZ247">
        <v>2.2539999999999999E-3</v>
      </c>
      <c r="BA247">
        <v>0</v>
      </c>
      <c r="BB247">
        <v>-1.908E-4</v>
      </c>
      <c r="BC247">
        <v>2.2349999999999998E-2</v>
      </c>
      <c r="BD247">
        <v>6.339E-3</v>
      </c>
      <c r="BE247">
        <v>2.6670000000000001E-3</v>
      </c>
      <c r="BF247">
        <v>1.4779999999999999E-3</v>
      </c>
      <c r="BG247">
        <v>-3.6749999999999999E-3</v>
      </c>
      <c r="BH247">
        <v>2E-3</v>
      </c>
      <c r="BI247">
        <v>2.1740000000000002E-3</v>
      </c>
      <c r="BJ247">
        <v>1.026E-3</v>
      </c>
      <c r="BK247">
        <v>-1.5789999999999998E-2</v>
      </c>
      <c r="BL247">
        <v>-1.5939999999999999E-2</v>
      </c>
      <c r="BM247">
        <v>-1.175E-2</v>
      </c>
      <c r="BN247">
        <v>-7.4139999999999996E-3</v>
      </c>
      <c r="BO247">
        <v>-1.1140000000000001E-2</v>
      </c>
      <c r="BP247">
        <v>-1.554E-2</v>
      </c>
      <c r="BQ247">
        <v>1.4710000000000001E-2</v>
      </c>
      <c r="BR247">
        <v>-2.2910000000000001E-3</v>
      </c>
      <c r="BS247">
        <v>-1.482E-3</v>
      </c>
      <c r="BT247">
        <v>2.2259999999999999E-2</v>
      </c>
      <c r="BU247">
        <v>-6.2960000000000002E-4</v>
      </c>
      <c r="BV247">
        <v>1.1350000000000001E-2</v>
      </c>
      <c r="BW247">
        <v>2.042E-3</v>
      </c>
      <c r="BX247">
        <v>1.027E-2</v>
      </c>
      <c r="BY247">
        <v>2.0100000000000001E-4</v>
      </c>
      <c r="BZ247">
        <v>5.9950000000000003E-3</v>
      </c>
      <c r="CA247">
        <v>2.0239999999999999E-4</v>
      </c>
      <c r="CB247">
        <v>1.191E-3</v>
      </c>
      <c r="CC247">
        <v>9.6579999999999999E-3</v>
      </c>
      <c r="CD247">
        <v>1.596E-3</v>
      </c>
      <c r="CE247">
        <v>-8.6929999999999993E-3</v>
      </c>
      <c r="CF247">
        <v>-4.5589999999999997E-3</v>
      </c>
      <c r="CG247">
        <v>6.2960000000000004E-3</v>
      </c>
      <c r="CH247">
        <v>6.8250000000000003E-3</v>
      </c>
      <c r="CI247">
        <v>1.596E-3</v>
      </c>
      <c r="CJ247">
        <v>-1.964E-3</v>
      </c>
      <c r="CK247">
        <v>-4.1799999999999997E-3</v>
      </c>
      <c r="CL247">
        <v>-3.0860000000000002E-3</v>
      </c>
      <c r="CM247">
        <v>-1.6019999999999999E-3</v>
      </c>
      <c r="CN247">
        <v>6.2330000000000003E-2</v>
      </c>
      <c r="CO247">
        <v>3.0669999999999998E-3</v>
      </c>
      <c r="CP247">
        <v>8.2369999999999995E-3</v>
      </c>
      <c r="CQ247">
        <v>1.9220000000000001E-2</v>
      </c>
      <c r="CR247">
        <v>1.4729999999999999E-3</v>
      </c>
      <c r="CS247">
        <v>-2.591E-3</v>
      </c>
      <c r="CT247">
        <v>-3.2469999999999999E-3</v>
      </c>
      <c r="CU247">
        <v>5.2440000000000004E-3</v>
      </c>
      <c r="CV247">
        <v>-1.41E-3</v>
      </c>
      <c r="CW247">
        <v>-4.0639999999999999E-3</v>
      </c>
      <c r="CX247">
        <v>-1.467E-3</v>
      </c>
      <c r="CY247">
        <v>-3.124E-3</v>
      </c>
      <c r="CZ247">
        <v>-3.5630000000000002E-3</v>
      </c>
      <c r="DA247">
        <v>1.167E-2</v>
      </c>
      <c r="DB247">
        <v>-2.6909999999999998E-3</v>
      </c>
      <c r="DC247">
        <v>-1.2239999999999999E-2</v>
      </c>
      <c r="DD247">
        <v>-1.242E-2</v>
      </c>
      <c r="DE247">
        <v>-7.574E-3</v>
      </c>
      <c r="DF247">
        <v>-6.0210000000000003E-3</v>
      </c>
      <c r="DG247">
        <v>-6.8820000000000001E-3</v>
      </c>
      <c r="DH247">
        <v>-9.9769999999999998E-3</v>
      </c>
      <c r="DI247">
        <v>-1.308E-2</v>
      </c>
      <c r="DJ247">
        <v>-0.01</v>
      </c>
      <c r="DK247">
        <v>3.901E-4</v>
      </c>
      <c r="DL247">
        <v>0</v>
      </c>
      <c r="DM247">
        <v>3.1440000000000001E-3</v>
      </c>
      <c r="DN247">
        <v>8.1369999999999999E-4</v>
      </c>
      <c r="DO247">
        <v>8.8249999999999995E-3</v>
      </c>
      <c r="DP247">
        <v>-1.519E-3</v>
      </c>
      <c r="DQ247">
        <v>1.728E-2</v>
      </c>
      <c r="DR247">
        <v>-2.1450000000000002E-3</v>
      </c>
      <c r="DS247">
        <v>1.4170000000000001E-3</v>
      </c>
      <c r="DT247">
        <v>1.9910000000000001E-3</v>
      </c>
      <c r="DU247">
        <v>1.0250000000000001E-3</v>
      </c>
      <c r="DV247">
        <v>-2.9610000000000001E-3</v>
      </c>
      <c r="DW247">
        <v>-2.0699999999999998E-3</v>
      </c>
      <c r="DX247">
        <v>8.7930000000000005E-3</v>
      </c>
      <c r="DY247">
        <v>1.128E-2</v>
      </c>
      <c r="DZ247">
        <v>6.4339999999999996E-3</v>
      </c>
      <c r="EA247">
        <v>4.0699999999999998E-3</v>
      </c>
      <c r="EB247">
        <v>-4.352E-3</v>
      </c>
      <c r="EC247">
        <v>-8.3110000000000007E-3</v>
      </c>
      <c r="ED247">
        <v>1.5219999999999999E-2</v>
      </c>
      <c r="EE247">
        <v>-7.8359999999999992E-3</v>
      </c>
      <c r="EF247">
        <v>-8.907E-3</v>
      </c>
      <c r="EG247">
        <v>-7.4609999999999998E-3</v>
      </c>
      <c r="EH247">
        <v>-1.034E-2</v>
      </c>
      <c r="EI247">
        <v>-1.9230000000000001E-2</v>
      </c>
      <c r="EJ247">
        <v>-1.172E-2</v>
      </c>
      <c r="EK247">
        <v>-1.225E-3</v>
      </c>
      <c r="EL247">
        <v>1.4779999999999999E-3</v>
      </c>
      <c r="EM247">
        <v>-3.6749999999999999E-3</v>
      </c>
      <c r="EN247">
        <v>2E-3</v>
      </c>
      <c r="EO247">
        <v>2.1740000000000002E-3</v>
      </c>
      <c r="EP247">
        <v>-3.6229999999999999E-3</v>
      </c>
      <c r="EQ247">
        <v>2.1699999999999999E-4</v>
      </c>
      <c r="ER247">
        <v>-3.225E-3</v>
      </c>
      <c r="ES247">
        <v>-4.6169999999999996E-3</v>
      </c>
      <c r="ET247">
        <v>-1.0120000000000001E-3</v>
      </c>
      <c r="EU247">
        <v>-3.1849999999999999E-3</v>
      </c>
      <c r="EV247">
        <v>2.6540000000000001E-3</v>
      </c>
      <c r="EW247">
        <v>1.7979999999999999E-3</v>
      </c>
      <c r="EX247">
        <v>5.6880000000000003E-3</v>
      </c>
      <c r="EY247">
        <v>1.7809999999999999E-2</v>
      </c>
      <c r="EZ247">
        <v>5.7460000000000002E-3</v>
      </c>
      <c r="FA247">
        <v>4.7800000000000004E-3</v>
      </c>
      <c r="FB247">
        <v>0</v>
      </c>
      <c r="FC247">
        <v>-1.136E-2</v>
      </c>
      <c r="FD247">
        <v>-2.359E-3</v>
      </c>
      <c r="FE247">
        <v>-7.5100000000000002E-3</v>
      </c>
      <c r="FF247">
        <v>-6.9249999999999997E-3</v>
      </c>
      <c r="FG247">
        <v>-8.2590000000000007E-3</v>
      </c>
      <c r="FH247">
        <v>1.2030000000000001E-2</v>
      </c>
      <c r="FI247">
        <v>2.4350000000000001E-3</v>
      </c>
      <c r="FJ247">
        <v>-6.7970000000000001E-3</v>
      </c>
      <c r="FK247">
        <v>-3.8319999999999999E-3</v>
      </c>
      <c r="FL247">
        <v>-5.2399999999999999E-3</v>
      </c>
      <c r="FM247">
        <v>-6.2830000000000004E-3</v>
      </c>
    </row>
    <row r="248" spans="1:169" x14ac:dyDescent="0.3">
      <c r="A248">
        <v>692</v>
      </c>
      <c r="B248">
        <v>4.1869999999999997E-3</v>
      </c>
      <c r="C248">
        <v>-4.241E-3</v>
      </c>
      <c r="D248">
        <v>-6.215E-3</v>
      </c>
      <c r="E248">
        <v>-4.2719999999999998E-3</v>
      </c>
      <c r="F248">
        <v>5.5469999999999998E-3</v>
      </c>
      <c r="G248">
        <v>4.1810000000000003E-4</v>
      </c>
      <c r="H248">
        <v>-5.8170000000000001E-3</v>
      </c>
      <c r="I248">
        <v>1.8400000000000001E-3</v>
      </c>
      <c r="J248">
        <v>-1.7950000000000001E-2</v>
      </c>
      <c r="K248">
        <v>-1.9230000000000001E-2</v>
      </c>
      <c r="L248">
        <v>-1.7670000000000002E-2</v>
      </c>
      <c r="M248">
        <v>4.2360000000000002E-3</v>
      </c>
      <c r="N248">
        <v>6.156E-3</v>
      </c>
      <c r="O248">
        <v>4.6759999999999996E-3</v>
      </c>
      <c r="P248">
        <v>4.8529999999999997E-3</v>
      </c>
      <c r="Q248">
        <v>8.5400000000000007E-3</v>
      </c>
      <c r="R248">
        <v>9.6950000000000005E-3</v>
      </c>
      <c r="S248">
        <v>1.6750000000000001E-3</v>
      </c>
      <c r="T248">
        <v>6.241E-3</v>
      </c>
      <c r="U248">
        <v>2.0340000000000001E-4</v>
      </c>
      <c r="V248">
        <v>-8.1170000000000005E-4</v>
      </c>
      <c r="W248">
        <v>-2.049E-3</v>
      </c>
      <c r="X248">
        <v>6.28E-3</v>
      </c>
      <c r="Y248">
        <v>3.5360000000000001E-3</v>
      </c>
      <c r="Z248">
        <v>3.875E-3</v>
      </c>
      <c r="AA248">
        <v>1.637E-3</v>
      </c>
      <c r="AB248">
        <v>1.962E-4</v>
      </c>
      <c r="AC248">
        <v>7.6179999999999998E-3</v>
      </c>
      <c r="AD248">
        <v>1.583E-3</v>
      </c>
      <c r="AE248">
        <v>3.8649999999999999E-3</v>
      </c>
      <c r="AF248">
        <v>2.062E-3</v>
      </c>
      <c r="AG248">
        <v>3.9820000000000003E-3</v>
      </c>
      <c r="AH248">
        <v>1.2210000000000001E-3</v>
      </c>
      <c r="AI248">
        <v>8.4049999999999993E-3</v>
      </c>
      <c r="AJ248">
        <v>-1.519E-2</v>
      </c>
      <c r="AK248">
        <v>-2.3220000000000001E-2</v>
      </c>
      <c r="AL248">
        <v>-2.1610000000000001E-2</v>
      </c>
      <c r="AM248">
        <v>-3.3159999999999999E-3</v>
      </c>
      <c r="AN248">
        <v>-1.507E-2</v>
      </c>
      <c r="AO248">
        <v>-1.2359999999999999E-2</v>
      </c>
      <c r="AP248">
        <v>-1.316E-2</v>
      </c>
      <c r="AQ248">
        <v>2.323E-3</v>
      </c>
      <c r="AR248">
        <v>-1.3259999999999999E-2</v>
      </c>
      <c r="AS248">
        <v>-1.1610000000000001E-2</v>
      </c>
      <c r="AT248">
        <v>-1.545E-2</v>
      </c>
      <c r="AU248">
        <v>1.359E-2</v>
      </c>
      <c r="AV248">
        <v>3.6259999999999999E-3</v>
      </c>
      <c r="AW248">
        <v>-2.052E-4</v>
      </c>
      <c r="AX248">
        <v>1.511E-2</v>
      </c>
      <c r="AY248">
        <v>6.3199999999999997E-4</v>
      </c>
      <c r="AZ248">
        <v>2.4589999999999998E-3</v>
      </c>
      <c r="BA248">
        <v>6.0880000000000005E-4</v>
      </c>
      <c r="BB248">
        <v>2.6710000000000002E-3</v>
      </c>
      <c r="BC248">
        <v>2.2759999999999999E-2</v>
      </c>
      <c r="BD248">
        <v>6.5370000000000003E-3</v>
      </c>
      <c r="BE248">
        <v>3.4880000000000002E-3</v>
      </c>
      <c r="BF248">
        <v>4.646E-3</v>
      </c>
      <c r="BG248">
        <v>-1.838E-3</v>
      </c>
      <c r="BH248">
        <v>2.5999999999999999E-3</v>
      </c>
      <c r="BI248">
        <v>-9.881E-4</v>
      </c>
      <c r="BJ248">
        <v>8.208E-4</v>
      </c>
      <c r="BK248">
        <v>-1.6619999999999999E-2</v>
      </c>
      <c r="BL248">
        <v>-1.9439999999999999E-2</v>
      </c>
      <c r="BM248">
        <v>-1.1140000000000001E-2</v>
      </c>
      <c r="BN248">
        <v>-8.0319999999999992E-3</v>
      </c>
      <c r="BO248">
        <v>-1.2789999999999999E-2</v>
      </c>
      <c r="BP248">
        <v>-1.451E-2</v>
      </c>
      <c r="BQ248">
        <v>1.4710000000000001E-2</v>
      </c>
      <c r="BR248">
        <v>8.3310000000000003E-4</v>
      </c>
      <c r="BS248">
        <v>-2.3289999999999999E-3</v>
      </c>
      <c r="BT248">
        <v>2.0389999999999998E-2</v>
      </c>
      <c r="BU248">
        <v>-2.3080000000000002E-3</v>
      </c>
      <c r="BV248">
        <v>7.7019999999999996E-3</v>
      </c>
      <c r="BW248">
        <v>-1.021E-3</v>
      </c>
      <c r="BX248">
        <v>1.069E-2</v>
      </c>
      <c r="BY248">
        <v>1.005E-3</v>
      </c>
      <c r="BZ248">
        <v>7.0289999999999997E-3</v>
      </c>
      <c r="CA248">
        <v>8.0979999999999995E-4</v>
      </c>
      <c r="CB248">
        <v>2.581E-3</v>
      </c>
      <c r="CC248">
        <v>7.4450000000000002E-3</v>
      </c>
      <c r="CD248">
        <v>1.397E-3</v>
      </c>
      <c r="CE248">
        <v>-9.5209999999999999E-3</v>
      </c>
      <c r="CF248">
        <v>-4.352E-3</v>
      </c>
      <c r="CG248">
        <v>5.2469999999999999E-3</v>
      </c>
      <c r="CH248">
        <v>7.4269999999999996E-3</v>
      </c>
      <c r="CI248">
        <v>1.9949999999999998E-3</v>
      </c>
      <c r="CJ248">
        <v>-2.7499999999999998E-3</v>
      </c>
      <c r="CK248">
        <v>-2.9859999999999999E-3</v>
      </c>
      <c r="CL248">
        <v>-4.1139999999999996E-3</v>
      </c>
      <c r="CM248">
        <v>-2.0019999999999999E-3</v>
      </c>
      <c r="CN248">
        <v>6.2729999999999994E-2</v>
      </c>
      <c r="CO248">
        <v>1.8400000000000001E-3</v>
      </c>
      <c r="CP248">
        <v>9.9260000000000008E-3</v>
      </c>
      <c r="CQ248">
        <v>1.753E-2</v>
      </c>
      <c r="CR248">
        <v>2.1039999999999999E-4</v>
      </c>
      <c r="CS248">
        <v>-1.794E-3</v>
      </c>
      <c r="CT248">
        <v>-8.1170000000000005E-4</v>
      </c>
      <c r="CU248">
        <v>5.6480000000000002E-3</v>
      </c>
      <c r="CV248">
        <v>-1.8129999999999999E-3</v>
      </c>
      <c r="CW248">
        <v>-2.9949999999999998E-3</v>
      </c>
      <c r="CX248">
        <v>2.096E-4</v>
      </c>
      <c r="CY248">
        <v>-3.124E-3</v>
      </c>
      <c r="CZ248">
        <v>-1.0480000000000001E-3</v>
      </c>
      <c r="DA248">
        <v>7.1329999999999996E-3</v>
      </c>
      <c r="DB248">
        <v>-4.1399999999999998E-4</v>
      </c>
      <c r="DC248">
        <v>-1.162E-2</v>
      </c>
      <c r="DD248">
        <v>-1.405E-2</v>
      </c>
      <c r="DE248">
        <v>-3.9969999999999997E-3</v>
      </c>
      <c r="DF248">
        <v>-6.881E-3</v>
      </c>
      <c r="DG248">
        <v>-2.7109999999999999E-3</v>
      </c>
      <c r="DH248">
        <v>-1.274E-2</v>
      </c>
      <c r="DI248">
        <v>-1.465E-2</v>
      </c>
      <c r="DJ248">
        <v>-0.01</v>
      </c>
      <c r="DK248">
        <v>4.0959999999999998E-3</v>
      </c>
      <c r="DL248">
        <v>2.062E-3</v>
      </c>
      <c r="DM248">
        <v>3.9820000000000003E-3</v>
      </c>
      <c r="DN248">
        <v>1.2210000000000001E-3</v>
      </c>
      <c r="DO248">
        <v>8.4049999999999993E-3</v>
      </c>
      <c r="DP248">
        <v>-1.085E-3</v>
      </c>
      <c r="DQ248">
        <v>1.771E-2</v>
      </c>
      <c r="DR248">
        <v>-4.2890000000000003E-3</v>
      </c>
      <c r="DS248">
        <v>0</v>
      </c>
      <c r="DT248">
        <v>-2.2399999999999998E-3</v>
      </c>
      <c r="DU248">
        <v>8.1979999999999998E-4</v>
      </c>
      <c r="DV248">
        <v>-2.9610000000000001E-3</v>
      </c>
      <c r="DW248">
        <v>-4.1399999999999998E-4</v>
      </c>
      <c r="DX248">
        <v>1.0290000000000001E-2</v>
      </c>
      <c r="DY248">
        <v>7.4489999999999999E-3</v>
      </c>
      <c r="DZ248">
        <v>5.7910000000000001E-3</v>
      </c>
      <c r="EA248">
        <v>1.714E-3</v>
      </c>
      <c r="EB248">
        <v>-4.5589999999999997E-3</v>
      </c>
      <c r="EC248">
        <v>-5.7540000000000004E-3</v>
      </c>
      <c r="ED248">
        <v>1.502E-2</v>
      </c>
      <c r="EE248">
        <v>-8.2480000000000001E-3</v>
      </c>
      <c r="EF248">
        <v>-1.093E-2</v>
      </c>
      <c r="EG248">
        <v>-7.4609999999999998E-3</v>
      </c>
      <c r="EH248">
        <v>-1.0540000000000001E-2</v>
      </c>
      <c r="EI248">
        <v>-1.7610000000000001E-2</v>
      </c>
      <c r="EJ248">
        <v>-1.289E-2</v>
      </c>
      <c r="EK248">
        <v>4.0840000000000001E-4</v>
      </c>
      <c r="EL248">
        <v>4.646E-3</v>
      </c>
      <c r="EM248">
        <v>-1.838E-3</v>
      </c>
      <c r="EN248">
        <v>2.5999999999999999E-3</v>
      </c>
      <c r="EO248">
        <v>-9.881E-4</v>
      </c>
      <c r="EP248">
        <v>-2.5569999999999998E-3</v>
      </c>
      <c r="EQ248">
        <v>-2.1699999999999999E-4</v>
      </c>
      <c r="ER248">
        <v>-6.4510000000000001E-3</v>
      </c>
      <c r="ES248">
        <v>-4.0150000000000003E-3</v>
      </c>
      <c r="ET248">
        <v>-2.6319999999999998E-3</v>
      </c>
      <c r="EU248">
        <v>-3.9810000000000002E-3</v>
      </c>
      <c r="EV248">
        <v>2.042E-3</v>
      </c>
      <c r="EW248">
        <v>1.7979999999999999E-3</v>
      </c>
      <c r="EX248">
        <v>3.7919999999999998E-3</v>
      </c>
      <c r="EY248">
        <v>1.495E-2</v>
      </c>
      <c r="EZ248">
        <v>1.7030000000000001E-3</v>
      </c>
      <c r="FA248">
        <v>3.2590000000000002E-3</v>
      </c>
      <c r="FB248">
        <v>3.14E-3</v>
      </c>
      <c r="FC248">
        <v>-9.0849999999999993E-3</v>
      </c>
      <c r="FD248">
        <v>1.9300000000000001E-3</v>
      </c>
      <c r="FE248">
        <v>-6.7190000000000001E-3</v>
      </c>
      <c r="FF248">
        <v>-5.9069999999999999E-3</v>
      </c>
      <c r="FG248">
        <v>-6.4000000000000003E-3</v>
      </c>
      <c r="FH248">
        <v>1.6840000000000001E-2</v>
      </c>
      <c r="FI248">
        <v>4.6670000000000001E-3</v>
      </c>
      <c r="FJ248">
        <v>-6.5909999999999996E-3</v>
      </c>
      <c r="FK248">
        <v>-1.614E-3</v>
      </c>
      <c r="FL248">
        <v>-3.7729999999999999E-3</v>
      </c>
      <c r="FM248">
        <v>-5.2700000000000004E-3</v>
      </c>
    </row>
    <row r="249" spans="1:169" x14ac:dyDescent="0.3">
      <c r="A249">
        <v>694</v>
      </c>
      <c r="B249">
        <v>5.6519999999999999E-3</v>
      </c>
      <c r="C249">
        <v>-5.4530000000000004E-3</v>
      </c>
      <c r="D249">
        <v>-6.6160000000000004E-3</v>
      </c>
      <c r="E249">
        <v>-7.1199999999999996E-3</v>
      </c>
      <c r="F249">
        <v>6.1630000000000001E-3</v>
      </c>
      <c r="G249">
        <v>1.0449999999999999E-3</v>
      </c>
      <c r="H249">
        <v>-5.8170000000000001E-3</v>
      </c>
      <c r="I249">
        <v>0</v>
      </c>
      <c r="J249">
        <v>-1.4319999999999999E-2</v>
      </c>
      <c r="K249">
        <v>-1.7350000000000001E-2</v>
      </c>
      <c r="L249">
        <v>-1.7049999999999999E-2</v>
      </c>
      <c r="M249">
        <v>2.0170000000000001E-3</v>
      </c>
      <c r="N249">
        <v>3.8990000000000001E-3</v>
      </c>
      <c r="O249">
        <v>5.1009999999999996E-3</v>
      </c>
      <c r="P249">
        <v>7.6829999999999997E-3</v>
      </c>
      <c r="Q249">
        <v>1.0410000000000001E-2</v>
      </c>
      <c r="R249">
        <v>9.8930000000000008E-3</v>
      </c>
      <c r="S249">
        <v>-4.1869999999999999E-4</v>
      </c>
      <c r="T249">
        <v>6.8649999999999996E-3</v>
      </c>
      <c r="U249">
        <v>6.1030000000000004E-4</v>
      </c>
      <c r="V249">
        <v>-2.6380000000000002E-3</v>
      </c>
      <c r="W249">
        <v>-1.64E-3</v>
      </c>
      <c r="X249">
        <v>5.0239999999999998E-3</v>
      </c>
      <c r="Y249">
        <v>3.7439999999999999E-3</v>
      </c>
      <c r="Z249">
        <v>1.224E-3</v>
      </c>
      <c r="AA249">
        <v>0</v>
      </c>
      <c r="AB249">
        <v>2.1580000000000002E-3</v>
      </c>
      <c r="AC249">
        <v>7.2170000000000003E-3</v>
      </c>
      <c r="AD249">
        <v>1.781E-3</v>
      </c>
      <c r="AE249">
        <v>1.8309999999999999E-3</v>
      </c>
      <c r="AF249">
        <v>6.1859999999999997E-4</v>
      </c>
      <c r="AG249">
        <v>3.1440000000000001E-3</v>
      </c>
      <c r="AH249">
        <v>1.627E-3</v>
      </c>
      <c r="AI249">
        <v>7.1440000000000002E-3</v>
      </c>
      <c r="AJ249">
        <v>-1.061E-2</v>
      </c>
      <c r="AK249">
        <v>-1.874E-2</v>
      </c>
      <c r="AL249">
        <v>-1.9390000000000001E-2</v>
      </c>
      <c r="AM249">
        <v>-4.5589999999999997E-3</v>
      </c>
      <c r="AN249">
        <v>-1.609E-2</v>
      </c>
      <c r="AO249">
        <v>-1.359E-2</v>
      </c>
      <c r="AP249">
        <v>-1.172E-2</v>
      </c>
      <c r="AQ249">
        <v>2.1120000000000002E-3</v>
      </c>
      <c r="AR249">
        <v>-1.4710000000000001E-2</v>
      </c>
      <c r="AS249">
        <v>-1.243E-2</v>
      </c>
      <c r="AT249">
        <v>-1.4619999999999999E-2</v>
      </c>
      <c r="AU249">
        <v>1.234E-2</v>
      </c>
      <c r="AV249">
        <v>1.6119999999999999E-3</v>
      </c>
      <c r="AW249">
        <v>-1.436E-3</v>
      </c>
      <c r="AX249">
        <v>1.406E-2</v>
      </c>
      <c r="AY249">
        <v>-2.7390000000000001E-3</v>
      </c>
      <c r="AZ249">
        <v>-6.1479999999999998E-4</v>
      </c>
      <c r="BA249">
        <v>-2.029E-4</v>
      </c>
      <c r="BB249">
        <v>3.8160000000000001E-4</v>
      </c>
      <c r="BC249">
        <v>2.154E-2</v>
      </c>
      <c r="BD249">
        <v>3.5660000000000002E-3</v>
      </c>
      <c r="BE249">
        <v>2.4620000000000002E-3</v>
      </c>
      <c r="BF249">
        <v>2.7460000000000002E-3</v>
      </c>
      <c r="BG249">
        <v>-8.1669999999999996E-4</v>
      </c>
      <c r="BH249">
        <v>2.0000000000000001E-4</v>
      </c>
      <c r="BI249">
        <v>-2.1740000000000002E-3</v>
      </c>
      <c r="BJ249">
        <v>1.026E-3</v>
      </c>
      <c r="BK249">
        <v>-1.6410000000000001E-2</v>
      </c>
      <c r="BL249">
        <v>-1.711E-2</v>
      </c>
      <c r="BM249">
        <v>-9.6919999999999992E-3</v>
      </c>
      <c r="BN249">
        <v>-1.0500000000000001E-2</v>
      </c>
      <c r="BO249">
        <v>-1.32E-2</v>
      </c>
      <c r="BP249">
        <v>-1.431E-2</v>
      </c>
      <c r="BQ249">
        <v>1.4919999999999999E-2</v>
      </c>
      <c r="BR249">
        <v>2.0829999999999999E-4</v>
      </c>
      <c r="BS249">
        <v>-2.117E-3</v>
      </c>
      <c r="BT249">
        <v>1.831E-2</v>
      </c>
      <c r="BU249">
        <v>-6.2960000000000002E-4</v>
      </c>
      <c r="BV249">
        <v>5.8780000000000004E-3</v>
      </c>
      <c r="BW249">
        <v>-4.0840000000000001E-4</v>
      </c>
      <c r="BX249">
        <v>1.0059999999999999E-2</v>
      </c>
      <c r="BY249">
        <v>-8.0389999999999997E-4</v>
      </c>
      <c r="BZ249">
        <v>4.9610000000000001E-3</v>
      </c>
      <c r="CA249">
        <v>-1.0120000000000001E-3</v>
      </c>
      <c r="CB249">
        <v>1.191E-3</v>
      </c>
      <c r="CC249">
        <v>7.0419999999999996E-3</v>
      </c>
      <c r="CD249">
        <v>1.7960000000000001E-3</v>
      </c>
      <c r="CE249">
        <v>-9.1070000000000005E-3</v>
      </c>
      <c r="CF249">
        <v>-5.1809999999999998E-3</v>
      </c>
      <c r="CG249">
        <v>5.2469999999999999E-3</v>
      </c>
      <c r="CH249">
        <v>7.4269999999999996E-3</v>
      </c>
      <c r="CI249">
        <v>2.3939999999999999E-3</v>
      </c>
      <c r="CJ249">
        <v>-7.8580000000000002E-4</v>
      </c>
      <c r="CK249">
        <v>-2.588E-3</v>
      </c>
      <c r="CL249">
        <v>-2.0569999999999998E-3</v>
      </c>
      <c r="CM249">
        <v>-2.0019999999999999E-3</v>
      </c>
      <c r="CN249">
        <v>6.3140000000000002E-2</v>
      </c>
      <c r="CO249">
        <v>0</v>
      </c>
      <c r="CP249">
        <v>1.162E-2</v>
      </c>
      <c r="CQ249">
        <v>2.0060000000000001E-2</v>
      </c>
      <c r="CR249">
        <v>1.4729999999999999E-3</v>
      </c>
      <c r="CS249">
        <v>-1.9929999999999999E-4</v>
      </c>
      <c r="CT249">
        <v>-3.0439999999999998E-3</v>
      </c>
      <c r="CU249">
        <v>3.026E-3</v>
      </c>
      <c r="CV249">
        <v>-6.0439999999999995E-4</v>
      </c>
      <c r="CW249">
        <v>-2.5669999999999998E-3</v>
      </c>
      <c r="CX249">
        <v>-1.8860000000000001E-3</v>
      </c>
      <c r="CY249">
        <v>-2.7079999999999999E-3</v>
      </c>
      <c r="CZ249">
        <v>-1.6770000000000001E-3</v>
      </c>
      <c r="DA249">
        <v>1.189E-2</v>
      </c>
      <c r="DB249">
        <v>2.0699999999999999E-4</v>
      </c>
      <c r="DC249">
        <v>-1.162E-2</v>
      </c>
      <c r="DD249">
        <v>-1.2630000000000001E-2</v>
      </c>
      <c r="DE249">
        <v>-3.5769999999999999E-3</v>
      </c>
      <c r="DF249">
        <v>-4.516E-3</v>
      </c>
      <c r="DG249">
        <v>-3.9620000000000002E-3</v>
      </c>
      <c r="DH249">
        <v>-1.1679999999999999E-2</v>
      </c>
      <c r="DI249">
        <v>-1.2500000000000001E-2</v>
      </c>
      <c r="DJ249">
        <v>-9.2329999999999999E-3</v>
      </c>
      <c r="DK249">
        <v>3.1210000000000001E-3</v>
      </c>
      <c r="DL249">
        <v>6.1859999999999997E-4</v>
      </c>
      <c r="DM249">
        <v>3.1440000000000001E-3</v>
      </c>
      <c r="DN249">
        <v>1.627E-3</v>
      </c>
      <c r="DO249">
        <v>7.1440000000000002E-3</v>
      </c>
      <c r="DP249">
        <v>-2.1699999999999999E-4</v>
      </c>
      <c r="DQ249">
        <v>1.9630000000000002E-2</v>
      </c>
      <c r="DR249">
        <v>-4.2890000000000002E-4</v>
      </c>
      <c r="DS249">
        <v>2.0239999999999999E-4</v>
      </c>
      <c r="DT249">
        <v>3.4840000000000001E-3</v>
      </c>
      <c r="DU249">
        <v>2.2539999999999999E-3</v>
      </c>
      <c r="DV249">
        <v>-1.6919999999999999E-3</v>
      </c>
      <c r="DW249">
        <v>-1.242E-3</v>
      </c>
      <c r="DX249">
        <v>1.308E-2</v>
      </c>
      <c r="DY249">
        <v>1.171E-2</v>
      </c>
      <c r="DZ249">
        <v>6.4339999999999996E-3</v>
      </c>
      <c r="EA249">
        <v>4.4980000000000003E-3</v>
      </c>
      <c r="EB249">
        <v>-1.8649999999999999E-3</v>
      </c>
      <c r="EC249">
        <v>-4.6880000000000003E-3</v>
      </c>
      <c r="ED249">
        <v>1.668E-2</v>
      </c>
      <c r="EE249">
        <v>-5.7739999999999996E-3</v>
      </c>
      <c r="EF249">
        <v>-9.5149999999999992E-3</v>
      </c>
      <c r="EG249">
        <v>-6.2170000000000003E-3</v>
      </c>
      <c r="EH249">
        <v>-9.3240000000000007E-3</v>
      </c>
      <c r="EI249">
        <v>-1.8419999999999999E-2</v>
      </c>
      <c r="EJ249">
        <v>-1.23E-2</v>
      </c>
      <c r="EK249">
        <v>0</v>
      </c>
      <c r="EL249">
        <v>2.7460000000000002E-3</v>
      </c>
      <c r="EM249">
        <v>-8.1669999999999996E-4</v>
      </c>
      <c r="EN249">
        <v>2.0000000000000001E-4</v>
      </c>
      <c r="EO249">
        <v>-2.1740000000000002E-3</v>
      </c>
      <c r="EP249">
        <v>-8.5240000000000001E-4</v>
      </c>
      <c r="EQ249">
        <v>2.3869999999999998E-3</v>
      </c>
      <c r="ER249">
        <v>-3.6549999999999998E-3</v>
      </c>
      <c r="ES249">
        <v>-3.212E-3</v>
      </c>
      <c r="ET249">
        <v>-1.0120000000000001E-3</v>
      </c>
      <c r="EU249">
        <v>-1.194E-3</v>
      </c>
      <c r="EV249">
        <v>2.042E-3</v>
      </c>
      <c r="EW249">
        <v>-9.9879999999999999E-4</v>
      </c>
      <c r="EX249">
        <v>2.7390000000000001E-3</v>
      </c>
      <c r="EY249">
        <v>1.495E-2</v>
      </c>
      <c r="EZ249">
        <v>5.9589999999999999E-3</v>
      </c>
      <c r="FA249">
        <v>7.8220000000000008E-3</v>
      </c>
      <c r="FB249">
        <v>2.931E-3</v>
      </c>
      <c r="FC249">
        <v>-8.6719999999999992E-3</v>
      </c>
      <c r="FD249">
        <v>4.2890000000000002E-4</v>
      </c>
      <c r="FE249">
        <v>-7.7070000000000003E-3</v>
      </c>
      <c r="FF249">
        <v>-6.9249999999999997E-3</v>
      </c>
      <c r="FG249">
        <v>-3.7160000000000001E-3</v>
      </c>
      <c r="FH249">
        <v>1.3429999999999999E-2</v>
      </c>
      <c r="FI249">
        <v>3.8560000000000001E-3</v>
      </c>
      <c r="FJ249">
        <v>-8.2380000000000005E-3</v>
      </c>
      <c r="FK249">
        <v>-2.4199999999999998E-3</v>
      </c>
      <c r="FL249">
        <v>-2.5149999999999999E-3</v>
      </c>
      <c r="FM249">
        <v>-3.8509999999999998E-3</v>
      </c>
    </row>
    <row r="250" spans="1:169" x14ac:dyDescent="0.3">
      <c r="A250">
        <v>696</v>
      </c>
      <c r="B250">
        <v>3.14E-3</v>
      </c>
      <c r="C250">
        <v>-6.4619999999999999E-3</v>
      </c>
      <c r="D250">
        <v>-5.4130000000000003E-3</v>
      </c>
      <c r="E250">
        <v>-7.3239999999999998E-3</v>
      </c>
      <c r="F250">
        <v>1.8489999999999999E-3</v>
      </c>
      <c r="G250">
        <v>-1.4630000000000001E-3</v>
      </c>
      <c r="H250">
        <v>-6.8560000000000001E-3</v>
      </c>
      <c r="I250">
        <v>-6.133E-4</v>
      </c>
      <c r="J250">
        <v>-1.553E-2</v>
      </c>
      <c r="K250">
        <v>-2.0070000000000001E-2</v>
      </c>
      <c r="L250">
        <v>-1.8700000000000001E-2</v>
      </c>
      <c r="M250">
        <v>5.0429999999999997E-3</v>
      </c>
      <c r="N250">
        <v>6.3610000000000003E-3</v>
      </c>
      <c r="O250">
        <v>6.5890000000000002E-3</v>
      </c>
      <c r="P250">
        <v>8.2900000000000005E-3</v>
      </c>
      <c r="Q250">
        <v>6.8729999999999998E-3</v>
      </c>
      <c r="R250">
        <v>8.9029999999999995E-3</v>
      </c>
      <c r="S250">
        <v>1.4649999999999999E-3</v>
      </c>
      <c r="T250">
        <v>7.489E-3</v>
      </c>
      <c r="U250">
        <v>2.0340000000000001E-4</v>
      </c>
      <c r="V250">
        <v>-1.8259999999999999E-3</v>
      </c>
      <c r="W250">
        <v>-4.509E-3</v>
      </c>
      <c r="X250">
        <v>3.7680000000000001E-3</v>
      </c>
      <c r="Y250">
        <v>1.0399999999999999E-3</v>
      </c>
      <c r="Z250">
        <v>5.3020000000000003E-3</v>
      </c>
      <c r="AA250">
        <v>1.433E-3</v>
      </c>
      <c r="AB250">
        <v>1.962E-4</v>
      </c>
      <c r="AC250">
        <v>5.012E-3</v>
      </c>
      <c r="AD250">
        <v>5.9360000000000001E-4</v>
      </c>
      <c r="AE250">
        <v>2.441E-3</v>
      </c>
      <c r="AF250">
        <v>-1.237E-3</v>
      </c>
      <c r="AG250">
        <v>1.8860000000000001E-3</v>
      </c>
      <c r="AH250">
        <v>-1.0169999999999999E-3</v>
      </c>
      <c r="AI250">
        <v>7.1440000000000002E-3</v>
      </c>
      <c r="AJ250">
        <v>-1.4149999999999999E-2</v>
      </c>
      <c r="AK250">
        <v>-1.9959999999999999E-2</v>
      </c>
      <c r="AL250">
        <v>-2.1610000000000001E-2</v>
      </c>
      <c r="AM250">
        <v>-3.1089999999999998E-3</v>
      </c>
      <c r="AN250">
        <v>-1.5480000000000001E-2</v>
      </c>
      <c r="AO250">
        <v>-1.0710000000000001E-2</v>
      </c>
      <c r="AP250">
        <v>-1.008E-2</v>
      </c>
      <c r="AQ250">
        <v>8.4480000000000004E-4</v>
      </c>
      <c r="AR250">
        <v>-1.4710000000000001E-2</v>
      </c>
      <c r="AS250">
        <v>-1.306E-2</v>
      </c>
      <c r="AT250">
        <v>-1.5859999999999999E-2</v>
      </c>
      <c r="AU250">
        <v>1.171E-2</v>
      </c>
      <c r="AV250">
        <v>2.6189999999999998E-3</v>
      </c>
      <c r="AW250">
        <v>8.208E-4</v>
      </c>
      <c r="AX250">
        <v>1.3429999999999999E-2</v>
      </c>
      <c r="AY250">
        <v>-1.2639999999999999E-3</v>
      </c>
      <c r="AZ250">
        <v>2.049E-3</v>
      </c>
      <c r="BA250">
        <v>1.0150000000000001E-3</v>
      </c>
      <c r="BB250">
        <v>2.6710000000000002E-3</v>
      </c>
      <c r="BC250">
        <v>2.2550000000000001E-2</v>
      </c>
      <c r="BD250">
        <v>8.3199999999999993E-3</v>
      </c>
      <c r="BE250">
        <v>-8.208E-4</v>
      </c>
      <c r="BF250">
        <v>1.9009999999999999E-3</v>
      </c>
      <c r="BG250">
        <v>-2.859E-3</v>
      </c>
      <c r="BH250">
        <v>2.8E-3</v>
      </c>
      <c r="BI250">
        <v>-1.9759999999999999E-3</v>
      </c>
      <c r="BJ250">
        <v>-2.052E-4</v>
      </c>
      <c r="BK250">
        <v>-1.6619999999999999E-2</v>
      </c>
      <c r="BL250">
        <v>-1.5740000000000001E-2</v>
      </c>
      <c r="BM250">
        <v>-8.8669999999999999E-3</v>
      </c>
      <c r="BN250">
        <v>-9.8860000000000007E-3</v>
      </c>
      <c r="BO250">
        <v>-1.5469999999999999E-2</v>
      </c>
      <c r="BP250">
        <v>-1.5129999999999999E-2</v>
      </c>
      <c r="BQ250">
        <v>1.345E-2</v>
      </c>
      <c r="BR250">
        <v>0</v>
      </c>
      <c r="BS250">
        <v>-4.6579999999999998E-3</v>
      </c>
      <c r="BT250">
        <v>2.163E-2</v>
      </c>
      <c r="BU250">
        <v>-3.1480000000000002E-3</v>
      </c>
      <c r="BV250">
        <v>7.9050000000000006E-3</v>
      </c>
      <c r="BW250">
        <v>1.225E-3</v>
      </c>
      <c r="BX250">
        <v>9.2219999999999993E-3</v>
      </c>
      <c r="BY250">
        <v>2.2109999999999999E-3</v>
      </c>
      <c r="BZ250">
        <v>5.3749999999999996E-3</v>
      </c>
      <c r="CA250">
        <v>1.6199999999999999E-3</v>
      </c>
      <c r="CB250">
        <v>3.1770000000000001E-3</v>
      </c>
      <c r="CC250">
        <v>1.107E-2</v>
      </c>
      <c r="CD250">
        <v>2.7929999999999999E-3</v>
      </c>
      <c r="CE250">
        <v>-7.2439999999999996E-3</v>
      </c>
      <c r="CF250">
        <v>-5.1809999999999998E-3</v>
      </c>
      <c r="CG250">
        <v>3.568E-3</v>
      </c>
      <c r="CH250">
        <v>8.2299999999999995E-3</v>
      </c>
      <c r="CI250">
        <v>7.9810000000000005E-4</v>
      </c>
      <c r="CJ250">
        <v>-1.964E-3</v>
      </c>
      <c r="CK250">
        <v>-4.1799999999999997E-3</v>
      </c>
      <c r="CL250">
        <v>-3.908E-3</v>
      </c>
      <c r="CM250">
        <v>-2.6029999999999998E-3</v>
      </c>
      <c r="CN250">
        <v>6.1719999999999997E-2</v>
      </c>
      <c r="CO250">
        <v>-6.133E-4</v>
      </c>
      <c r="CP250">
        <v>1.077E-2</v>
      </c>
      <c r="CQ250">
        <v>2.0910000000000002E-2</v>
      </c>
      <c r="CR250">
        <v>6.3119999999999995E-4</v>
      </c>
      <c r="CS250">
        <v>-3.7859999999999999E-3</v>
      </c>
      <c r="CT250">
        <v>-3.4499999999999999E-3</v>
      </c>
      <c r="CU250">
        <v>3.6310000000000001E-3</v>
      </c>
      <c r="CV250">
        <v>-4.0289999999999998E-4</v>
      </c>
      <c r="CW250">
        <v>-2.7810000000000001E-3</v>
      </c>
      <c r="CX250">
        <v>-6.288E-4</v>
      </c>
      <c r="CY250">
        <v>-2.0830000000000002E-3</v>
      </c>
      <c r="CZ250">
        <v>-2.5149999999999999E-3</v>
      </c>
      <c r="DA250">
        <v>6.9170000000000004E-3</v>
      </c>
      <c r="DB250">
        <v>-2.0699999999999998E-3</v>
      </c>
      <c r="DC250">
        <v>-1.0999999999999999E-2</v>
      </c>
      <c r="DD250">
        <v>-1.12E-2</v>
      </c>
      <c r="DE250">
        <v>-6.1009999999999997E-3</v>
      </c>
      <c r="DF250">
        <v>-5.5909999999999996E-3</v>
      </c>
      <c r="DG250">
        <v>-4.3790000000000001E-3</v>
      </c>
      <c r="DH250">
        <v>-9.3399999999999993E-3</v>
      </c>
      <c r="DI250">
        <v>-1.406E-2</v>
      </c>
      <c r="DJ250">
        <v>-1.0189999999999999E-2</v>
      </c>
      <c r="DK250">
        <v>2.5360000000000001E-3</v>
      </c>
      <c r="DL250">
        <v>-1.237E-3</v>
      </c>
      <c r="DM250">
        <v>1.8860000000000001E-3</v>
      </c>
      <c r="DN250">
        <v>-1.0169999999999999E-3</v>
      </c>
      <c r="DO250">
        <v>7.1440000000000002E-3</v>
      </c>
      <c r="DP250">
        <v>-4.3399999999999998E-4</v>
      </c>
      <c r="DQ250">
        <v>1.814E-2</v>
      </c>
      <c r="DR250">
        <v>1.7160000000000001E-3</v>
      </c>
      <c r="DS250">
        <v>-1.2149999999999999E-3</v>
      </c>
      <c r="DT250">
        <v>0</v>
      </c>
      <c r="DU250">
        <v>-1.8439999999999999E-3</v>
      </c>
      <c r="DV250">
        <v>-6.1320000000000003E-3</v>
      </c>
      <c r="DW250">
        <v>-1.242E-3</v>
      </c>
      <c r="DX250">
        <v>5.3619999999999996E-3</v>
      </c>
      <c r="DY250">
        <v>1.022E-2</v>
      </c>
      <c r="DZ250">
        <v>2.1450000000000002E-3</v>
      </c>
      <c r="EA250">
        <v>3.2130000000000001E-3</v>
      </c>
      <c r="EB250">
        <v>-2.9009999999999999E-3</v>
      </c>
      <c r="EC250">
        <v>-4.901E-3</v>
      </c>
      <c r="ED250">
        <v>1.5640000000000001E-2</v>
      </c>
      <c r="EE250">
        <v>-7.8359999999999992E-3</v>
      </c>
      <c r="EF250">
        <v>-8.907E-3</v>
      </c>
      <c r="EG250">
        <v>-5.803E-3</v>
      </c>
      <c r="EH250">
        <v>-9.9319999999999999E-3</v>
      </c>
      <c r="EI250">
        <v>-1.8419999999999999E-2</v>
      </c>
      <c r="EJ250">
        <v>-1.055E-2</v>
      </c>
      <c r="EK250">
        <v>-3.8790000000000001E-3</v>
      </c>
      <c r="EL250">
        <v>1.9009999999999999E-3</v>
      </c>
      <c r="EM250">
        <v>-2.859E-3</v>
      </c>
      <c r="EN250">
        <v>2.8E-3</v>
      </c>
      <c r="EO250">
        <v>-1.9759999999999999E-3</v>
      </c>
      <c r="EP250">
        <v>-1.7049999999999999E-3</v>
      </c>
      <c r="EQ250">
        <v>8.6799999999999996E-4</v>
      </c>
      <c r="ER250">
        <v>-1.9350000000000001E-3</v>
      </c>
      <c r="ES250">
        <v>-2.81E-3</v>
      </c>
      <c r="ET250">
        <v>-4.0489999999999996E-3</v>
      </c>
      <c r="EU250">
        <v>-2.588E-3</v>
      </c>
      <c r="EV250">
        <v>2.2460000000000002E-3</v>
      </c>
      <c r="EW250">
        <v>2.1970000000000002E-3</v>
      </c>
      <c r="EX250">
        <v>2.1069999999999999E-3</v>
      </c>
      <c r="EY250">
        <v>1.3849999999999999E-2</v>
      </c>
      <c r="EZ250">
        <v>2.9789999999999999E-3</v>
      </c>
      <c r="FA250">
        <v>1.521E-3</v>
      </c>
      <c r="FB250">
        <v>2.0929999999999998E-3</v>
      </c>
      <c r="FC250">
        <v>-7.8460000000000005E-3</v>
      </c>
      <c r="FD250">
        <v>1.5009999999999999E-3</v>
      </c>
      <c r="FE250">
        <v>-8.4980000000000003E-3</v>
      </c>
      <c r="FF250">
        <v>-3.2590000000000002E-3</v>
      </c>
      <c r="FG250">
        <v>-2.6840000000000002E-3</v>
      </c>
      <c r="FH250">
        <v>1.443E-2</v>
      </c>
      <c r="FI250">
        <v>2.8410000000000002E-3</v>
      </c>
      <c r="FJ250">
        <v>-7.4139999999999996E-3</v>
      </c>
      <c r="FK250">
        <v>-6.0510000000000002E-4</v>
      </c>
      <c r="FL250">
        <v>-2.5149999999999999E-3</v>
      </c>
      <c r="FM250">
        <v>-5.4730000000000004E-3</v>
      </c>
    </row>
    <row r="251" spans="1:169" x14ac:dyDescent="0.3">
      <c r="A251">
        <v>698</v>
      </c>
      <c r="B251">
        <v>5.6519999999999999E-3</v>
      </c>
      <c r="C251">
        <v>-4.6449999999999998E-3</v>
      </c>
      <c r="D251">
        <v>-2.6059999999999998E-3</v>
      </c>
      <c r="E251">
        <v>-4.4749999999999998E-3</v>
      </c>
      <c r="F251">
        <v>5.5469999999999998E-3</v>
      </c>
      <c r="G251">
        <v>6.2719999999999996E-4</v>
      </c>
      <c r="H251">
        <v>-4.986E-3</v>
      </c>
      <c r="I251">
        <v>1.431E-3</v>
      </c>
      <c r="J251">
        <v>-1.392E-2</v>
      </c>
      <c r="K251">
        <v>-1.84E-2</v>
      </c>
      <c r="L251">
        <v>-1.7670000000000002E-2</v>
      </c>
      <c r="M251">
        <v>6.2529999999999999E-3</v>
      </c>
      <c r="N251">
        <v>2.2569999999999999E-3</v>
      </c>
      <c r="O251">
        <v>5.7390000000000002E-3</v>
      </c>
      <c r="P251">
        <v>7.6829999999999997E-3</v>
      </c>
      <c r="Q251">
        <v>1.2290000000000001E-2</v>
      </c>
      <c r="R251">
        <v>1.0880000000000001E-2</v>
      </c>
      <c r="S251">
        <v>2.5119999999999999E-3</v>
      </c>
      <c r="T251">
        <v>9.5689999999999994E-3</v>
      </c>
      <c r="U251">
        <v>-8.1369999999999999E-4</v>
      </c>
      <c r="V251">
        <v>-1.2179999999999999E-3</v>
      </c>
      <c r="W251">
        <v>0</v>
      </c>
      <c r="X251">
        <v>7.9550000000000003E-3</v>
      </c>
      <c r="Y251">
        <v>2.0799999999999999E-4</v>
      </c>
      <c r="Z251">
        <v>1.835E-3</v>
      </c>
      <c r="AA251">
        <v>-1.433E-3</v>
      </c>
      <c r="AB251">
        <v>1.57E-3</v>
      </c>
      <c r="AC251">
        <v>6.6160000000000004E-3</v>
      </c>
      <c r="AD251">
        <v>2.5720000000000001E-3</v>
      </c>
      <c r="AE251">
        <v>2.8479999999999998E-3</v>
      </c>
      <c r="AF251">
        <v>8.2479999999999999E-4</v>
      </c>
      <c r="AG251">
        <v>3.9820000000000003E-3</v>
      </c>
      <c r="AH251">
        <v>0</v>
      </c>
      <c r="AI251">
        <v>8.1949999999999992E-3</v>
      </c>
      <c r="AJ251">
        <v>-1.1860000000000001E-2</v>
      </c>
      <c r="AK251">
        <v>-1.772E-2</v>
      </c>
      <c r="AL251">
        <v>-1.9990000000000001E-2</v>
      </c>
      <c r="AM251">
        <v>-2.6940000000000002E-3</v>
      </c>
      <c r="AN251">
        <v>-1.2019999999999999E-2</v>
      </c>
      <c r="AO251">
        <v>-8.2380000000000005E-3</v>
      </c>
      <c r="AP251">
        <v>-8.4340000000000005E-3</v>
      </c>
      <c r="AQ251">
        <v>2.957E-3</v>
      </c>
      <c r="AR251">
        <v>-1.285E-2</v>
      </c>
      <c r="AS251">
        <v>-9.7400000000000004E-3</v>
      </c>
      <c r="AT251">
        <v>-1.298E-2</v>
      </c>
      <c r="AU251">
        <v>1.213E-2</v>
      </c>
      <c r="AV251">
        <v>1.41E-3</v>
      </c>
      <c r="AW251">
        <v>2.052E-3</v>
      </c>
      <c r="AX251">
        <v>1.406E-2</v>
      </c>
      <c r="AY251">
        <v>-2.5279999999999999E-3</v>
      </c>
      <c r="AZ251">
        <v>-4.0989999999999999E-4</v>
      </c>
      <c r="BA251">
        <v>-3.0439999999999998E-3</v>
      </c>
      <c r="BB251">
        <v>1.908E-3</v>
      </c>
      <c r="BC251">
        <v>2.2349999999999998E-2</v>
      </c>
      <c r="BD251">
        <v>7.5269999999999998E-3</v>
      </c>
      <c r="BE251">
        <v>2.052E-4</v>
      </c>
      <c r="BF251">
        <v>2.323E-3</v>
      </c>
      <c r="BG251">
        <v>-2.4499999999999999E-3</v>
      </c>
      <c r="BH251">
        <v>1.1999999999999999E-3</v>
      </c>
      <c r="BI251">
        <v>-1.186E-3</v>
      </c>
      <c r="BJ251">
        <v>2.4620000000000002E-3</v>
      </c>
      <c r="BK251">
        <v>-1.4749999999999999E-2</v>
      </c>
      <c r="BL251">
        <v>-1.4970000000000001E-2</v>
      </c>
      <c r="BM251">
        <v>-7.6299999999999996E-3</v>
      </c>
      <c r="BN251">
        <v>-6.1789999999999996E-3</v>
      </c>
      <c r="BO251">
        <v>-1.1339999999999999E-2</v>
      </c>
      <c r="BP251">
        <v>-1.451E-2</v>
      </c>
      <c r="BQ251">
        <v>1.2189999999999999E-2</v>
      </c>
      <c r="BR251">
        <v>2.2910000000000001E-3</v>
      </c>
      <c r="BS251">
        <v>-8.4690000000000004E-4</v>
      </c>
      <c r="BT251">
        <v>2.496E-2</v>
      </c>
      <c r="BU251">
        <v>-3.3579999999999999E-3</v>
      </c>
      <c r="BV251">
        <v>7.7019999999999996E-3</v>
      </c>
      <c r="BW251">
        <v>2.4499999999999999E-3</v>
      </c>
      <c r="BX251">
        <v>1.2579999999999999E-2</v>
      </c>
      <c r="BY251">
        <v>-1.8090000000000001E-3</v>
      </c>
      <c r="BZ251">
        <v>3.7209999999999999E-3</v>
      </c>
      <c r="CA251">
        <v>-8.0979999999999995E-4</v>
      </c>
      <c r="CB251">
        <v>1.787E-3</v>
      </c>
      <c r="CC251">
        <v>9.0550000000000005E-3</v>
      </c>
      <c r="CD251">
        <v>0</v>
      </c>
      <c r="CE251">
        <v>-9.5209999999999999E-3</v>
      </c>
      <c r="CF251">
        <v>-7.2529999999999999E-3</v>
      </c>
      <c r="CG251">
        <v>3.1480000000000002E-3</v>
      </c>
      <c r="CH251">
        <v>8.6309999999999998E-3</v>
      </c>
      <c r="CI251">
        <v>3.392E-3</v>
      </c>
      <c r="CJ251">
        <v>-2.3570000000000002E-3</v>
      </c>
      <c r="CK251">
        <v>-3.7820000000000002E-3</v>
      </c>
      <c r="CL251">
        <v>-2.2629999999999998E-3</v>
      </c>
      <c r="CM251">
        <v>-1.402E-3</v>
      </c>
      <c r="CN251">
        <v>6.4159999999999995E-2</v>
      </c>
      <c r="CO251">
        <v>1.431E-3</v>
      </c>
      <c r="CP251">
        <v>8.4480000000000006E-3</v>
      </c>
      <c r="CQ251">
        <v>1.8370000000000001E-2</v>
      </c>
      <c r="CR251">
        <v>2.1039999999999999E-4</v>
      </c>
      <c r="CS251">
        <v>-1.395E-3</v>
      </c>
      <c r="CT251">
        <v>-2.4350000000000001E-3</v>
      </c>
      <c r="CU251">
        <v>4.8409999999999998E-3</v>
      </c>
      <c r="CV251">
        <v>-1.0070000000000001E-3</v>
      </c>
      <c r="CW251">
        <v>-1.9250000000000001E-3</v>
      </c>
      <c r="CX251">
        <v>-1.258E-3</v>
      </c>
      <c r="CY251">
        <v>-3.124E-3</v>
      </c>
      <c r="CZ251">
        <v>-2.0960000000000002E-3</v>
      </c>
      <c r="DA251">
        <v>9.9430000000000004E-3</v>
      </c>
      <c r="DB251">
        <v>-1.6559999999999999E-3</v>
      </c>
      <c r="DC251">
        <v>-1.3899999999999999E-2</v>
      </c>
      <c r="DD251">
        <v>-1.222E-2</v>
      </c>
      <c r="DE251">
        <v>-8.626E-3</v>
      </c>
      <c r="DF251">
        <v>-8.8159999999999992E-3</v>
      </c>
      <c r="DG251">
        <v>-6.8820000000000001E-3</v>
      </c>
      <c r="DH251">
        <v>-1.337E-2</v>
      </c>
      <c r="DI251">
        <v>-1.367E-2</v>
      </c>
      <c r="DJ251">
        <v>-1.077E-2</v>
      </c>
      <c r="DK251">
        <v>1.951E-3</v>
      </c>
      <c r="DL251">
        <v>8.2479999999999999E-4</v>
      </c>
      <c r="DM251">
        <v>3.9820000000000003E-3</v>
      </c>
      <c r="DN251">
        <v>0</v>
      </c>
      <c r="DO251">
        <v>8.1949999999999992E-3</v>
      </c>
      <c r="DP251">
        <v>-2.8210000000000002E-3</v>
      </c>
      <c r="DQ251">
        <v>1.7919999999999998E-2</v>
      </c>
      <c r="DR251">
        <v>-1.9300000000000001E-3</v>
      </c>
      <c r="DS251">
        <v>1.0120000000000001E-3</v>
      </c>
      <c r="DT251">
        <v>2.4889999999999999E-3</v>
      </c>
      <c r="DU251">
        <v>6.1479999999999998E-4</v>
      </c>
      <c r="DV251">
        <v>-4.4409999999999996E-3</v>
      </c>
      <c r="DW251">
        <v>-6.2089999999999997E-4</v>
      </c>
      <c r="DX251">
        <v>8.5789999999999998E-3</v>
      </c>
      <c r="DY251">
        <v>1.043E-2</v>
      </c>
      <c r="DZ251">
        <v>6.0049999999999999E-3</v>
      </c>
      <c r="EA251">
        <v>3.6410000000000001E-3</v>
      </c>
      <c r="EB251">
        <v>-6.6319999999999999E-3</v>
      </c>
      <c r="EC251">
        <v>-7.6709999999999999E-3</v>
      </c>
      <c r="ED251">
        <v>1.0840000000000001E-2</v>
      </c>
      <c r="EE251">
        <v>-1.072E-2</v>
      </c>
      <c r="EF251">
        <v>-1.1939999999999999E-2</v>
      </c>
      <c r="EG251">
        <v>-9.1190000000000004E-3</v>
      </c>
      <c r="EH251">
        <v>-9.9319999999999999E-3</v>
      </c>
      <c r="EI251">
        <v>-1.8419999999999999E-2</v>
      </c>
      <c r="EJ251">
        <v>-1.269E-2</v>
      </c>
      <c r="EK251">
        <v>-6.1249999999999998E-4</v>
      </c>
      <c r="EL251">
        <v>2.323E-3</v>
      </c>
      <c r="EM251">
        <v>-2.4499999999999999E-3</v>
      </c>
      <c r="EN251">
        <v>1.1999999999999999E-3</v>
      </c>
      <c r="EO251">
        <v>-1.186E-3</v>
      </c>
      <c r="EP251">
        <v>-3.6229999999999999E-3</v>
      </c>
      <c r="EQ251">
        <v>-4.3399999999999998E-4</v>
      </c>
      <c r="ER251">
        <v>-3.4399999999999999E-3</v>
      </c>
      <c r="ES251">
        <v>-4.0150000000000003E-3</v>
      </c>
      <c r="ET251">
        <v>-1.2149999999999999E-3</v>
      </c>
      <c r="EU251">
        <v>-2.3879999999999999E-3</v>
      </c>
      <c r="EV251">
        <v>2.4499999999999999E-3</v>
      </c>
      <c r="EW251">
        <v>1.998E-4</v>
      </c>
      <c r="EX251">
        <v>3.581E-3</v>
      </c>
      <c r="EY251">
        <v>1.583E-2</v>
      </c>
      <c r="EZ251">
        <v>4.0439999999999999E-3</v>
      </c>
      <c r="FA251">
        <v>5.4320000000000002E-3</v>
      </c>
      <c r="FB251">
        <v>-2.0929999999999999E-4</v>
      </c>
      <c r="FC251">
        <v>-1.4659999999999999E-2</v>
      </c>
      <c r="FD251">
        <v>-3.6459999999999999E-3</v>
      </c>
      <c r="FE251">
        <v>-7.9050000000000006E-3</v>
      </c>
      <c r="FF251">
        <v>-7.9439999999999997E-3</v>
      </c>
      <c r="FG251">
        <v>-7.0200000000000002E-3</v>
      </c>
      <c r="FH251">
        <v>9.2219999999999993E-3</v>
      </c>
      <c r="FI251">
        <v>8.1170000000000005E-4</v>
      </c>
      <c r="FJ251">
        <v>-1.03E-2</v>
      </c>
      <c r="FK251">
        <v>-4.437E-3</v>
      </c>
      <c r="FL251">
        <v>-7.9649999999999999E-3</v>
      </c>
      <c r="FM251">
        <v>-6.2830000000000004E-3</v>
      </c>
    </row>
    <row r="252" spans="1:169" x14ac:dyDescent="0.3">
      <c r="A252">
        <v>700</v>
      </c>
      <c r="B252">
        <v>2.0929999999999998E-3</v>
      </c>
      <c r="C252">
        <v>-5.2509999999999996E-3</v>
      </c>
      <c r="D252">
        <v>-6.0140000000000002E-3</v>
      </c>
      <c r="E252">
        <v>-7.3239999999999998E-3</v>
      </c>
      <c r="F252">
        <v>4.1089999999999998E-3</v>
      </c>
      <c r="G252">
        <v>2.0909999999999999E-4</v>
      </c>
      <c r="H252">
        <v>-5.4019999999999997E-3</v>
      </c>
      <c r="I252">
        <v>2.862E-3</v>
      </c>
      <c r="J252">
        <v>-1.4930000000000001E-2</v>
      </c>
      <c r="K252">
        <v>-1.84E-2</v>
      </c>
      <c r="L252">
        <v>-1.8079999999999999E-2</v>
      </c>
      <c r="M252">
        <v>1.815E-3</v>
      </c>
      <c r="N252">
        <v>5.9509999999999997E-3</v>
      </c>
      <c r="O252">
        <v>7.6519999999999999E-3</v>
      </c>
      <c r="P252">
        <v>7.6829999999999997E-3</v>
      </c>
      <c r="Q252">
        <v>1.187E-2</v>
      </c>
      <c r="R252">
        <v>9.8930000000000008E-3</v>
      </c>
      <c r="S252">
        <v>3.7680000000000001E-3</v>
      </c>
      <c r="T252">
        <v>8.1130000000000004E-3</v>
      </c>
      <c r="U252">
        <v>-1.2210000000000001E-3</v>
      </c>
      <c r="V252">
        <v>-3.0439999999999998E-3</v>
      </c>
      <c r="W252">
        <v>-2.2539999999999999E-3</v>
      </c>
      <c r="X252">
        <v>6.6990000000000001E-3</v>
      </c>
      <c r="Y252">
        <v>3.1199999999999999E-3</v>
      </c>
      <c r="Z252">
        <v>3.0590000000000001E-3</v>
      </c>
      <c r="AA252">
        <v>1.023E-3</v>
      </c>
      <c r="AB252">
        <v>-5.8870000000000005E-4</v>
      </c>
      <c r="AC252">
        <v>5.8139999999999997E-3</v>
      </c>
      <c r="AD252">
        <v>1.3849999999999999E-3</v>
      </c>
      <c r="AE252">
        <v>2.238E-3</v>
      </c>
      <c r="AF252">
        <v>2.8869999999999998E-3</v>
      </c>
      <c r="AG252">
        <v>4.4019999999999997E-3</v>
      </c>
      <c r="AH252">
        <v>4.0690000000000002E-4</v>
      </c>
      <c r="AI252">
        <v>1.009E-2</v>
      </c>
      <c r="AJ252">
        <v>-1.227E-2</v>
      </c>
      <c r="AK252">
        <v>-1.813E-2</v>
      </c>
      <c r="AL252">
        <v>-1.898E-2</v>
      </c>
      <c r="AM252">
        <v>-3.1089999999999998E-3</v>
      </c>
      <c r="AN252">
        <v>-1.528E-2</v>
      </c>
      <c r="AO252">
        <v>-1.298E-2</v>
      </c>
      <c r="AP252">
        <v>-1.358E-2</v>
      </c>
      <c r="AQ252">
        <v>2.1120000000000002E-3</v>
      </c>
      <c r="AR252">
        <v>-1.6369999999999999E-2</v>
      </c>
      <c r="AS252">
        <v>-1.2019999999999999E-2</v>
      </c>
      <c r="AT252">
        <v>-1.421E-2</v>
      </c>
      <c r="AU252">
        <v>1.2959999999999999E-2</v>
      </c>
      <c r="AV252">
        <v>1.6119999999999999E-3</v>
      </c>
      <c r="AW252">
        <v>2.8730000000000001E-3</v>
      </c>
      <c r="AX252">
        <v>1.49E-2</v>
      </c>
      <c r="AY252">
        <v>-6.3199999999999997E-4</v>
      </c>
      <c r="AZ252">
        <v>2.869E-3</v>
      </c>
      <c r="BA252">
        <v>4.059E-4</v>
      </c>
      <c r="BB252">
        <v>1.3359999999999999E-3</v>
      </c>
      <c r="BC252">
        <v>2.1329999999999998E-2</v>
      </c>
      <c r="BD252">
        <v>5.1500000000000001E-3</v>
      </c>
      <c r="BE252">
        <v>1.436E-3</v>
      </c>
      <c r="BF252">
        <v>3.3790000000000001E-3</v>
      </c>
      <c r="BG252">
        <v>4.0840000000000001E-4</v>
      </c>
      <c r="BH252">
        <v>3.8E-3</v>
      </c>
      <c r="BI252">
        <v>-7.9049999999999997E-4</v>
      </c>
      <c r="BJ252">
        <v>2.052E-3</v>
      </c>
      <c r="BK252">
        <v>-1.558E-2</v>
      </c>
      <c r="BL252">
        <v>-1.6910000000000001E-2</v>
      </c>
      <c r="BM252">
        <v>-1.052E-2</v>
      </c>
      <c r="BN252">
        <v>-1.0710000000000001E-2</v>
      </c>
      <c r="BO252">
        <v>-1.464E-2</v>
      </c>
      <c r="BP252">
        <v>-1.7989999999999999E-2</v>
      </c>
      <c r="BQ252">
        <v>1.4290000000000001E-2</v>
      </c>
      <c r="BR252">
        <v>8.3310000000000003E-4</v>
      </c>
      <c r="BS252">
        <v>-2.117E-3</v>
      </c>
      <c r="BT252">
        <v>2.1839999999999998E-2</v>
      </c>
      <c r="BU252">
        <v>-3.3579999999999999E-3</v>
      </c>
      <c r="BV252">
        <v>8.1069999999999996E-3</v>
      </c>
      <c r="BW252">
        <v>1.021E-3</v>
      </c>
      <c r="BX252">
        <v>1.0059999999999999E-2</v>
      </c>
      <c r="BY252">
        <v>0</v>
      </c>
      <c r="BZ252">
        <v>5.7879999999999997E-3</v>
      </c>
      <c r="CA252">
        <v>2.0240000000000002E-3</v>
      </c>
      <c r="CB252">
        <v>-5.9570000000000001E-4</v>
      </c>
      <c r="CC252">
        <v>6.6400000000000001E-3</v>
      </c>
      <c r="CD252">
        <v>1.995E-4</v>
      </c>
      <c r="CE252">
        <v>-8.0719999999999993E-3</v>
      </c>
      <c r="CF252">
        <v>-6.8389999999999996E-3</v>
      </c>
      <c r="CG252">
        <v>6.0860000000000003E-3</v>
      </c>
      <c r="CH252">
        <v>8.8319999999999996E-3</v>
      </c>
      <c r="CI252">
        <v>1.9949999999999998E-3</v>
      </c>
      <c r="CJ252">
        <v>-9.8219999999999991E-4</v>
      </c>
      <c r="CK252">
        <v>-2.588E-3</v>
      </c>
      <c r="CL252">
        <v>-2.2629999999999998E-3</v>
      </c>
      <c r="CM252">
        <v>-8.0099999999999995E-4</v>
      </c>
      <c r="CN252">
        <v>6.4570000000000002E-2</v>
      </c>
      <c r="CO252">
        <v>2.862E-3</v>
      </c>
      <c r="CP252">
        <v>8.659E-3</v>
      </c>
      <c r="CQ252">
        <v>1.8800000000000001E-2</v>
      </c>
      <c r="CR252">
        <v>1.2620000000000001E-3</v>
      </c>
      <c r="CS252">
        <v>-2.1919999999999999E-3</v>
      </c>
      <c r="CT252">
        <v>-3.2469999999999999E-3</v>
      </c>
      <c r="CU252">
        <v>5.6480000000000002E-3</v>
      </c>
      <c r="CV252">
        <v>-2.2160000000000001E-3</v>
      </c>
      <c r="CW252">
        <v>-5.5620000000000001E-3</v>
      </c>
      <c r="CX252">
        <v>-2.725E-3</v>
      </c>
      <c r="CY252">
        <v>-4.999E-3</v>
      </c>
      <c r="CZ252">
        <v>-4.1920000000000004E-3</v>
      </c>
      <c r="DA252">
        <v>9.9430000000000004E-3</v>
      </c>
      <c r="DB252">
        <v>-2.0699999999999998E-3</v>
      </c>
      <c r="DC252">
        <v>-1.183E-2</v>
      </c>
      <c r="DD252">
        <v>-1.3849999999999999E-2</v>
      </c>
      <c r="DE252">
        <v>-5.8910000000000004E-3</v>
      </c>
      <c r="DF252">
        <v>-6.0210000000000003E-3</v>
      </c>
      <c r="DG252">
        <v>-5.2139999999999999E-3</v>
      </c>
      <c r="DH252">
        <v>-1.125E-2</v>
      </c>
      <c r="DI252">
        <v>-1.465E-2</v>
      </c>
      <c r="DJ252">
        <v>-1.116E-2</v>
      </c>
      <c r="DK252">
        <v>1.756E-3</v>
      </c>
      <c r="DL252">
        <v>2.8869999999999998E-3</v>
      </c>
      <c r="DM252">
        <v>4.4019999999999997E-3</v>
      </c>
      <c r="DN252">
        <v>4.0690000000000002E-4</v>
      </c>
      <c r="DO252">
        <v>1.009E-2</v>
      </c>
      <c r="DP252">
        <v>-2.3869999999999998E-3</v>
      </c>
      <c r="DQ252">
        <v>1.6639999999999999E-2</v>
      </c>
      <c r="DR252">
        <v>-2.1450000000000002E-3</v>
      </c>
      <c r="DS252">
        <v>-1.2149999999999999E-3</v>
      </c>
      <c r="DT252">
        <v>-2.4889999999999998E-4</v>
      </c>
      <c r="DU252">
        <v>2.0489999999999999E-4</v>
      </c>
      <c r="DV252">
        <v>-3.5950000000000001E-3</v>
      </c>
      <c r="DW252">
        <v>-2.6909999999999998E-3</v>
      </c>
      <c r="DX252">
        <v>1.072E-2</v>
      </c>
      <c r="DY252">
        <v>1.234E-2</v>
      </c>
      <c r="DZ252">
        <v>7.5059999999999997E-3</v>
      </c>
      <c r="EA252">
        <v>6.6400000000000001E-3</v>
      </c>
      <c r="EB252">
        <v>-3.5230000000000001E-3</v>
      </c>
      <c r="EC252">
        <v>-5.5399999999999998E-3</v>
      </c>
      <c r="ED252">
        <v>1.5429999999999999E-2</v>
      </c>
      <c r="EE252">
        <v>-9.6919999999999992E-3</v>
      </c>
      <c r="EF252">
        <v>-8.907E-3</v>
      </c>
      <c r="EG252">
        <v>-6.2170000000000003E-3</v>
      </c>
      <c r="EH252">
        <v>-9.7289999999999998E-3</v>
      </c>
      <c r="EI252">
        <v>-1.7000000000000001E-2</v>
      </c>
      <c r="EJ252">
        <v>-1.2109999999999999E-2</v>
      </c>
      <c r="EK252">
        <v>1.225E-3</v>
      </c>
      <c r="EL252">
        <v>3.3790000000000001E-3</v>
      </c>
      <c r="EM252">
        <v>4.0840000000000001E-4</v>
      </c>
      <c r="EN252">
        <v>3.8E-3</v>
      </c>
      <c r="EO252">
        <v>-7.9049999999999997E-4</v>
      </c>
      <c r="EP252">
        <v>-2.5569999999999998E-3</v>
      </c>
      <c r="EQ252">
        <v>4.3399999999999998E-4</v>
      </c>
      <c r="ER252">
        <v>-3.4399999999999999E-3</v>
      </c>
      <c r="ES252">
        <v>-4.0150000000000003E-3</v>
      </c>
      <c r="ET252">
        <v>-2.0240000000000002E-3</v>
      </c>
      <c r="EU252">
        <v>-4.9760000000000004E-3</v>
      </c>
      <c r="EV252">
        <v>1.4289999999999999E-3</v>
      </c>
      <c r="EW252">
        <v>-2.3969999999999998E-3</v>
      </c>
      <c r="EX252">
        <v>4.8450000000000003E-3</v>
      </c>
      <c r="EY252">
        <v>1.737E-2</v>
      </c>
      <c r="EZ252">
        <v>4.6820000000000004E-3</v>
      </c>
      <c r="FA252">
        <v>5.215E-3</v>
      </c>
      <c r="FB252">
        <v>2.931E-3</v>
      </c>
      <c r="FC252">
        <v>-8.0520000000000001E-3</v>
      </c>
      <c r="FD252">
        <v>-1.2869999999999999E-3</v>
      </c>
      <c r="FE252">
        <v>-7.9050000000000006E-3</v>
      </c>
      <c r="FF252">
        <v>-7.1289999999999999E-3</v>
      </c>
      <c r="FG252">
        <v>-6.4000000000000003E-3</v>
      </c>
      <c r="FH252">
        <v>1.243E-2</v>
      </c>
      <c r="FI252">
        <v>4.2620000000000002E-3</v>
      </c>
      <c r="FJ252">
        <v>-6.5909999999999996E-3</v>
      </c>
      <c r="FK252">
        <v>-1.0089999999999999E-3</v>
      </c>
      <c r="FL252">
        <v>-3.5630000000000002E-3</v>
      </c>
      <c r="FM252">
        <v>-4.8640000000000003E-3</v>
      </c>
    </row>
    <row r="253" spans="1:169" x14ac:dyDescent="0.3">
      <c r="A253">
        <v>702</v>
      </c>
      <c r="B253">
        <v>2.7209999999999999E-3</v>
      </c>
      <c r="C253">
        <v>-7.2700000000000004E-3</v>
      </c>
      <c r="D253">
        <v>-5.2129999999999998E-3</v>
      </c>
      <c r="E253">
        <v>-7.3239999999999998E-3</v>
      </c>
      <c r="F253">
        <v>4.1089999999999998E-3</v>
      </c>
      <c r="G253">
        <v>-1.0449999999999999E-3</v>
      </c>
      <c r="H253">
        <v>-5.6100000000000004E-3</v>
      </c>
      <c r="I253">
        <v>6.133E-4</v>
      </c>
      <c r="J253">
        <v>-1.4120000000000001E-2</v>
      </c>
      <c r="K253">
        <v>-1.7979999999999999E-2</v>
      </c>
      <c r="L253">
        <v>-1.787E-2</v>
      </c>
      <c r="M253">
        <v>3.6310000000000001E-3</v>
      </c>
      <c r="N253">
        <v>2.4620000000000002E-3</v>
      </c>
      <c r="O253">
        <v>2.9759999999999999E-3</v>
      </c>
      <c r="P253">
        <v>7.077E-3</v>
      </c>
      <c r="Q253">
        <v>9.1640000000000003E-3</v>
      </c>
      <c r="R253">
        <v>7.123E-3</v>
      </c>
      <c r="S253">
        <v>1.047E-3</v>
      </c>
      <c r="T253">
        <v>4.1599999999999996E-3</v>
      </c>
      <c r="U253">
        <v>-1.627E-3</v>
      </c>
      <c r="V253">
        <v>-3.0439999999999998E-3</v>
      </c>
      <c r="W253">
        <v>-2.6640000000000001E-3</v>
      </c>
      <c r="X253">
        <v>5.6519999999999999E-3</v>
      </c>
      <c r="Y253">
        <v>3.1199999999999999E-3</v>
      </c>
      <c r="Z253">
        <v>2.8549999999999999E-3</v>
      </c>
      <c r="AA253">
        <v>0</v>
      </c>
      <c r="AB253">
        <v>1.962E-4</v>
      </c>
      <c r="AC253">
        <v>4.8120000000000003E-3</v>
      </c>
      <c r="AD253">
        <v>5.9360000000000001E-4</v>
      </c>
      <c r="AE253">
        <v>2.0339999999999998E-3</v>
      </c>
      <c r="AF253">
        <v>8.2479999999999999E-4</v>
      </c>
      <c r="AG253">
        <v>1.8860000000000001E-3</v>
      </c>
      <c r="AH253">
        <v>-6.1030000000000004E-4</v>
      </c>
      <c r="AI253">
        <v>8.6149999999999994E-3</v>
      </c>
      <c r="AJ253">
        <v>-1.269E-2</v>
      </c>
      <c r="AK253">
        <v>-1.874E-2</v>
      </c>
      <c r="AL253">
        <v>-1.9990000000000001E-2</v>
      </c>
      <c r="AM253">
        <v>-3.5230000000000001E-3</v>
      </c>
      <c r="AN253">
        <v>-1.3440000000000001E-2</v>
      </c>
      <c r="AO253">
        <v>-1.3390000000000001E-2</v>
      </c>
      <c r="AP253">
        <v>-1.2749999999999999E-2</v>
      </c>
      <c r="AQ253">
        <v>6.3360000000000001E-4</v>
      </c>
      <c r="AR253">
        <v>-1.5129999999999999E-2</v>
      </c>
      <c r="AS253">
        <v>-1.14E-2</v>
      </c>
      <c r="AT253">
        <v>-1.503E-2</v>
      </c>
      <c r="AU253">
        <v>1.0659999999999999E-2</v>
      </c>
      <c r="AV253">
        <v>4.0289999999999998E-4</v>
      </c>
      <c r="AW253">
        <v>8.208E-4</v>
      </c>
      <c r="AX253">
        <v>1.3220000000000001E-2</v>
      </c>
      <c r="AY253">
        <v>-4.2129999999999999E-4</v>
      </c>
      <c r="AZ253">
        <v>1.8439999999999999E-3</v>
      </c>
      <c r="BA253">
        <v>-2.029E-4</v>
      </c>
      <c r="BB253">
        <v>7.6320000000000001E-4</v>
      </c>
      <c r="BC253">
        <v>2.3369999999999998E-2</v>
      </c>
      <c r="BD253">
        <v>5.7450000000000001E-3</v>
      </c>
      <c r="BE253">
        <v>1.026E-3</v>
      </c>
      <c r="BF253">
        <v>2.323E-3</v>
      </c>
      <c r="BG253">
        <v>-2.4499999999999999E-3</v>
      </c>
      <c r="BH253">
        <v>1.6000000000000001E-3</v>
      </c>
      <c r="BI253">
        <v>-1.5809999999999999E-3</v>
      </c>
      <c r="BJ253">
        <v>1.026E-3</v>
      </c>
      <c r="BK253">
        <v>-1.5789999999999998E-2</v>
      </c>
      <c r="BL253">
        <v>-1.6129999999999999E-2</v>
      </c>
      <c r="BM253">
        <v>-1.093E-2</v>
      </c>
      <c r="BN253">
        <v>-8.0319999999999992E-3</v>
      </c>
      <c r="BO253">
        <v>-1.485E-2</v>
      </c>
      <c r="BP253">
        <v>-1.533E-2</v>
      </c>
      <c r="BQ253">
        <v>1.093E-2</v>
      </c>
      <c r="BR253">
        <v>-1.041E-3</v>
      </c>
      <c r="BS253">
        <v>-2.3289999999999999E-3</v>
      </c>
      <c r="BT253">
        <v>2.163E-2</v>
      </c>
      <c r="BU253">
        <v>-2.5179999999999998E-3</v>
      </c>
      <c r="BV253">
        <v>6.8910000000000004E-3</v>
      </c>
      <c r="BW253">
        <v>2.042E-4</v>
      </c>
      <c r="BX253">
        <v>9.6410000000000003E-3</v>
      </c>
      <c r="BY253">
        <v>8.0389999999999997E-4</v>
      </c>
      <c r="BZ253">
        <v>5.7879999999999997E-3</v>
      </c>
      <c r="CA253">
        <v>1.8220000000000001E-3</v>
      </c>
      <c r="CB253">
        <v>-3.971E-4</v>
      </c>
      <c r="CC253">
        <v>5.4330000000000003E-3</v>
      </c>
      <c r="CD253">
        <v>9.9759999999999996E-4</v>
      </c>
      <c r="CE253">
        <v>-9.1070000000000005E-3</v>
      </c>
      <c r="CF253">
        <v>-5.803E-3</v>
      </c>
      <c r="CG253">
        <v>4.8269999999999997E-3</v>
      </c>
      <c r="CH253">
        <v>8.43E-3</v>
      </c>
      <c r="CI253">
        <v>2.3939999999999999E-3</v>
      </c>
      <c r="CJ253">
        <v>-1.768E-3</v>
      </c>
      <c r="CK253">
        <v>-3.1849999999999999E-3</v>
      </c>
      <c r="CL253">
        <v>-2.0569999999999998E-3</v>
      </c>
      <c r="CM253">
        <v>0</v>
      </c>
      <c r="CN253">
        <v>6.3339999999999994E-2</v>
      </c>
      <c r="CO253">
        <v>6.133E-4</v>
      </c>
      <c r="CP253">
        <v>1.056E-2</v>
      </c>
      <c r="CQ253">
        <v>2.112E-2</v>
      </c>
      <c r="CR253">
        <v>1.2620000000000001E-3</v>
      </c>
      <c r="CS253">
        <v>-3.1879999999999999E-3</v>
      </c>
      <c r="CT253">
        <v>-4.0590000000000001E-3</v>
      </c>
      <c r="CU253">
        <v>4.8409999999999998E-3</v>
      </c>
      <c r="CV253">
        <v>-2.82E-3</v>
      </c>
      <c r="CW253">
        <v>-4.2779999999999997E-3</v>
      </c>
      <c r="CX253">
        <v>-1.467E-3</v>
      </c>
      <c r="CY253">
        <v>-2.7079999999999999E-3</v>
      </c>
      <c r="CZ253">
        <v>-3.5630000000000002E-3</v>
      </c>
      <c r="DA253">
        <v>8.8620000000000001E-3</v>
      </c>
      <c r="DB253">
        <v>-1.6559999999999999E-3</v>
      </c>
      <c r="DC253">
        <v>-1.0789999999999999E-2</v>
      </c>
      <c r="DD253">
        <v>-1.1809999999999999E-2</v>
      </c>
      <c r="DE253">
        <v>-5.8910000000000004E-3</v>
      </c>
      <c r="DF253">
        <v>-7.0959999999999999E-3</v>
      </c>
      <c r="DG253">
        <v>-4.1710000000000002E-3</v>
      </c>
      <c r="DH253">
        <v>-8.9160000000000003E-3</v>
      </c>
      <c r="DI253">
        <v>-1.3480000000000001E-2</v>
      </c>
      <c r="DJ253">
        <v>-9.0410000000000004E-3</v>
      </c>
      <c r="DK253">
        <v>3.901E-3</v>
      </c>
      <c r="DL253">
        <v>8.2479999999999999E-4</v>
      </c>
      <c r="DM253">
        <v>1.8860000000000001E-3</v>
      </c>
      <c r="DN253">
        <v>-6.1030000000000004E-4</v>
      </c>
      <c r="DO253">
        <v>8.6149999999999994E-3</v>
      </c>
      <c r="DP253">
        <v>-1.7359999999999999E-3</v>
      </c>
      <c r="DQ253">
        <v>1.899E-2</v>
      </c>
      <c r="DR253">
        <v>-2.359E-3</v>
      </c>
      <c r="DS253">
        <v>-1.0120000000000001E-3</v>
      </c>
      <c r="DT253">
        <v>1.2440000000000001E-3</v>
      </c>
      <c r="DU253">
        <v>8.1979999999999998E-4</v>
      </c>
      <c r="DV253">
        <v>-2.5379999999999999E-3</v>
      </c>
      <c r="DW253">
        <v>-2.6909999999999998E-3</v>
      </c>
      <c r="DX253">
        <v>8.3639999999999999E-3</v>
      </c>
      <c r="DY253">
        <v>1.107E-2</v>
      </c>
      <c r="DZ253">
        <v>5.1469999999999997E-3</v>
      </c>
      <c r="EA253">
        <v>4.4980000000000003E-3</v>
      </c>
      <c r="EB253">
        <v>-2.0720000000000001E-3</v>
      </c>
      <c r="EC253">
        <v>-6.6059999999999999E-3</v>
      </c>
      <c r="ED253">
        <v>1.5219999999999999E-2</v>
      </c>
      <c r="EE253">
        <v>-6.8050000000000003E-3</v>
      </c>
      <c r="EF253">
        <v>-8.5019999999999991E-3</v>
      </c>
      <c r="EG253">
        <v>-6.0099999999999997E-3</v>
      </c>
      <c r="EH253">
        <v>-9.7289999999999998E-3</v>
      </c>
      <c r="EI253">
        <v>-1.721E-2</v>
      </c>
      <c r="EJ253">
        <v>-8.9840000000000007E-3</v>
      </c>
      <c r="EK253">
        <v>4.0840000000000001E-4</v>
      </c>
      <c r="EL253">
        <v>2.323E-3</v>
      </c>
      <c r="EM253">
        <v>-2.4499999999999999E-3</v>
      </c>
      <c r="EN253">
        <v>1.6000000000000001E-3</v>
      </c>
      <c r="EO253">
        <v>-1.5809999999999999E-3</v>
      </c>
      <c r="EP253">
        <v>-2.5569999999999998E-3</v>
      </c>
      <c r="EQ253">
        <v>-8.6799999999999996E-4</v>
      </c>
      <c r="ER253">
        <v>-3.8700000000000002E-3</v>
      </c>
      <c r="ES253">
        <v>-2.6090000000000002E-3</v>
      </c>
      <c r="ET253">
        <v>-1.4170000000000001E-3</v>
      </c>
      <c r="EU253">
        <v>-1.194E-3</v>
      </c>
      <c r="EV253">
        <v>2.2460000000000002E-3</v>
      </c>
      <c r="EW253">
        <v>-3.9950000000000001E-4</v>
      </c>
      <c r="EX253">
        <v>5.2659999999999998E-3</v>
      </c>
      <c r="EY253">
        <v>1.627E-2</v>
      </c>
      <c r="EZ253">
        <v>6.3850000000000001E-3</v>
      </c>
      <c r="FA253">
        <v>4.9969999999999997E-3</v>
      </c>
      <c r="FB253">
        <v>1.6750000000000001E-3</v>
      </c>
      <c r="FC253">
        <v>-7.639E-3</v>
      </c>
      <c r="FD253">
        <v>-6.4340000000000003E-4</v>
      </c>
      <c r="FE253">
        <v>-8.1019999999999998E-3</v>
      </c>
      <c r="FF253">
        <v>-7.1289999999999999E-3</v>
      </c>
      <c r="FG253">
        <v>-4.1289999999999999E-3</v>
      </c>
      <c r="FH253">
        <v>1.4030000000000001E-2</v>
      </c>
      <c r="FI253">
        <v>3.0439999999999998E-3</v>
      </c>
      <c r="FJ253">
        <v>-6.3850000000000001E-3</v>
      </c>
      <c r="FK253">
        <v>-8.0679999999999999E-4</v>
      </c>
      <c r="FL253">
        <v>-1.8860000000000001E-3</v>
      </c>
      <c r="FM253">
        <v>-5.2700000000000004E-3</v>
      </c>
    </row>
    <row r="254" spans="1:169" x14ac:dyDescent="0.3">
      <c r="A254">
        <v>704</v>
      </c>
      <c r="B254">
        <v>1.4649999999999999E-3</v>
      </c>
      <c r="C254">
        <v>-8.0780000000000001E-3</v>
      </c>
      <c r="D254">
        <v>-7.0169999999999998E-3</v>
      </c>
      <c r="E254">
        <v>-7.1199999999999996E-3</v>
      </c>
      <c r="F254">
        <v>3.287E-3</v>
      </c>
      <c r="G254">
        <v>-1.2539999999999999E-3</v>
      </c>
      <c r="H254">
        <v>-7.6870000000000003E-3</v>
      </c>
      <c r="I254">
        <v>0</v>
      </c>
      <c r="J254">
        <v>-1.3310000000000001E-2</v>
      </c>
      <c r="K254">
        <v>-1.7770000000000001E-2</v>
      </c>
      <c r="L254">
        <v>-1.7670000000000002E-2</v>
      </c>
      <c r="M254">
        <v>6.2529999999999999E-3</v>
      </c>
      <c r="N254">
        <v>5.13E-3</v>
      </c>
      <c r="O254">
        <v>5.7390000000000002E-3</v>
      </c>
      <c r="P254">
        <v>6.2680000000000001E-3</v>
      </c>
      <c r="Q254">
        <v>6.4570000000000001E-3</v>
      </c>
      <c r="R254">
        <v>9.4970000000000002E-3</v>
      </c>
      <c r="S254">
        <v>3.9769999999999996E-3</v>
      </c>
      <c r="T254">
        <v>8.737E-3</v>
      </c>
      <c r="U254">
        <v>-8.1369999999999999E-4</v>
      </c>
      <c r="V254">
        <v>-2.4350000000000001E-3</v>
      </c>
      <c r="W254">
        <v>-3.8939999999999999E-3</v>
      </c>
      <c r="X254">
        <v>6.489E-3</v>
      </c>
      <c r="Y254">
        <v>2.0799999999999999E-4</v>
      </c>
      <c r="Z254">
        <v>4.0789999999999999E-4</v>
      </c>
      <c r="AA254">
        <v>-2.4559999999999998E-3</v>
      </c>
      <c r="AB254">
        <v>-3.924E-4</v>
      </c>
      <c r="AC254">
        <v>5.012E-3</v>
      </c>
      <c r="AD254">
        <v>5.9360000000000001E-4</v>
      </c>
      <c r="AE254">
        <v>1.4239999999999999E-3</v>
      </c>
      <c r="AF254">
        <v>6.1859999999999997E-4</v>
      </c>
      <c r="AG254">
        <v>1.8860000000000001E-3</v>
      </c>
      <c r="AH254">
        <v>8.1369999999999999E-4</v>
      </c>
      <c r="AI254">
        <v>7.7749999999999998E-3</v>
      </c>
      <c r="AJ254">
        <v>-1.3939999999999999E-2</v>
      </c>
      <c r="AK254">
        <v>-1.8939999999999999E-2</v>
      </c>
      <c r="AL254">
        <v>-2.0400000000000001E-2</v>
      </c>
      <c r="AM254">
        <v>-3.5230000000000001E-3</v>
      </c>
      <c r="AN254">
        <v>-1.426E-2</v>
      </c>
      <c r="AO254">
        <v>-1.112E-2</v>
      </c>
      <c r="AP254">
        <v>-1.09E-2</v>
      </c>
      <c r="AQ254">
        <v>3.1679999999999998E-3</v>
      </c>
      <c r="AR254">
        <v>-1.451E-2</v>
      </c>
      <c r="AS254">
        <v>-1.1610000000000001E-2</v>
      </c>
      <c r="AT254">
        <v>-1.4829999999999999E-2</v>
      </c>
      <c r="AU254">
        <v>1.0240000000000001E-2</v>
      </c>
      <c r="AV254">
        <v>3.2230000000000002E-3</v>
      </c>
      <c r="AW254">
        <v>1.026E-3</v>
      </c>
      <c r="AX254">
        <v>1.406E-2</v>
      </c>
      <c r="AY254">
        <v>-2.5279999999999999E-3</v>
      </c>
      <c r="AZ254">
        <v>1.23E-3</v>
      </c>
      <c r="BA254">
        <v>-2.4350000000000001E-3</v>
      </c>
      <c r="BB254">
        <v>1.3359999999999999E-3</v>
      </c>
      <c r="BC254">
        <v>1.9910000000000001E-2</v>
      </c>
      <c r="BD254">
        <v>3.9620000000000002E-3</v>
      </c>
      <c r="BE254">
        <v>-2.052E-4</v>
      </c>
      <c r="BF254">
        <v>1.2669999999999999E-3</v>
      </c>
      <c r="BG254">
        <v>-2.042E-3</v>
      </c>
      <c r="BH254">
        <v>1.4E-3</v>
      </c>
      <c r="BI254">
        <v>-1.779E-3</v>
      </c>
      <c r="BJ254">
        <v>2.052E-3</v>
      </c>
      <c r="BK254">
        <v>-1.6410000000000001E-2</v>
      </c>
      <c r="BL254">
        <v>-1.7299999999999999E-2</v>
      </c>
      <c r="BM254">
        <v>-1.072E-2</v>
      </c>
      <c r="BN254">
        <v>-8.8559999999999993E-3</v>
      </c>
      <c r="BO254">
        <v>-1.485E-2</v>
      </c>
      <c r="BP254">
        <v>-1.554E-2</v>
      </c>
      <c r="BQ254">
        <v>1.618E-2</v>
      </c>
      <c r="BR254">
        <v>2.0830000000000002E-3</v>
      </c>
      <c r="BS254">
        <v>-2.7529999999999998E-3</v>
      </c>
      <c r="BT254">
        <v>2.1219999999999999E-2</v>
      </c>
      <c r="BU254">
        <v>-3.9870000000000001E-3</v>
      </c>
      <c r="BV254">
        <v>7.4989999999999996E-3</v>
      </c>
      <c r="BW254">
        <v>1.4289999999999999E-3</v>
      </c>
      <c r="BX254">
        <v>9.6410000000000003E-3</v>
      </c>
      <c r="BY254">
        <v>-1.005E-3</v>
      </c>
      <c r="BZ254">
        <v>3.101E-3</v>
      </c>
      <c r="CA254">
        <v>-1.0120000000000001E-3</v>
      </c>
      <c r="CB254">
        <v>7.9429999999999995E-4</v>
      </c>
      <c r="CC254">
        <v>6.4390000000000003E-3</v>
      </c>
      <c r="CD254">
        <v>-1.596E-3</v>
      </c>
      <c r="CE254">
        <v>-7.8650000000000005E-3</v>
      </c>
      <c r="CF254">
        <v>-5.803E-3</v>
      </c>
      <c r="CG254">
        <v>5.2469999999999999E-3</v>
      </c>
      <c r="CH254">
        <v>9.4339999999999997E-3</v>
      </c>
      <c r="CI254">
        <v>3.9899999999999996E-3</v>
      </c>
      <c r="CJ254">
        <v>-1.964E-3</v>
      </c>
      <c r="CK254">
        <v>-3.3839999999999999E-3</v>
      </c>
      <c r="CL254">
        <v>-2.6740000000000002E-3</v>
      </c>
      <c r="CM254">
        <v>-4.0049999999999998E-4</v>
      </c>
      <c r="CN254">
        <v>6.2939999999999996E-2</v>
      </c>
      <c r="CO254">
        <v>0</v>
      </c>
      <c r="CP254">
        <v>8.4480000000000006E-3</v>
      </c>
      <c r="CQ254">
        <v>1.8589999999999999E-2</v>
      </c>
      <c r="CR254">
        <v>-8.4159999999999997E-4</v>
      </c>
      <c r="CS254">
        <v>-1.5939999999999999E-3</v>
      </c>
      <c r="CT254">
        <v>-4.6670000000000001E-3</v>
      </c>
      <c r="CU254">
        <v>6.4539999999999997E-3</v>
      </c>
      <c r="CV254">
        <v>-3.4250000000000001E-3</v>
      </c>
      <c r="CW254">
        <v>-5.5620000000000001E-3</v>
      </c>
      <c r="CX254">
        <v>-2.934E-3</v>
      </c>
      <c r="CY254">
        <v>-3.9569999999999996E-3</v>
      </c>
      <c r="CZ254">
        <v>-2.934E-3</v>
      </c>
      <c r="DA254">
        <v>9.0779999999999993E-3</v>
      </c>
      <c r="DB254">
        <v>-4.1399999999999998E-4</v>
      </c>
      <c r="DC254">
        <v>-1.0580000000000001E-2</v>
      </c>
      <c r="DD254">
        <v>-1.0999999999999999E-2</v>
      </c>
      <c r="DE254">
        <v>-6.1009999999999997E-3</v>
      </c>
      <c r="DF254">
        <v>-5.1609999999999998E-3</v>
      </c>
      <c r="DG254">
        <v>-3.545E-3</v>
      </c>
      <c r="DH254">
        <v>-9.9769999999999998E-3</v>
      </c>
      <c r="DI254">
        <v>-1.23E-2</v>
      </c>
      <c r="DJ254">
        <v>-8.463E-3</v>
      </c>
      <c r="DK254">
        <v>2.7309999999999999E-3</v>
      </c>
      <c r="DL254">
        <v>6.1859999999999997E-4</v>
      </c>
      <c r="DM254">
        <v>1.8860000000000001E-3</v>
      </c>
      <c r="DN254">
        <v>8.1369999999999999E-4</v>
      </c>
      <c r="DO254">
        <v>7.7749999999999998E-3</v>
      </c>
      <c r="DP254">
        <v>-1.9530000000000001E-3</v>
      </c>
      <c r="DQ254">
        <v>1.8350000000000002E-2</v>
      </c>
      <c r="DR254">
        <v>-2.5739999999999999E-3</v>
      </c>
      <c r="DS254">
        <v>-4.0489999999999998E-4</v>
      </c>
      <c r="DT254">
        <v>-4.9779999999999996E-4</v>
      </c>
      <c r="DU254">
        <v>-8.1979999999999998E-4</v>
      </c>
      <c r="DV254">
        <v>-5.0749999999999997E-3</v>
      </c>
      <c r="DW254">
        <v>-2.898E-3</v>
      </c>
      <c r="DX254">
        <v>1.0290000000000001E-2</v>
      </c>
      <c r="DY254">
        <v>0.01</v>
      </c>
      <c r="DZ254">
        <v>7.0780000000000001E-3</v>
      </c>
      <c r="EA254">
        <v>3.2130000000000001E-3</v>
      </c>
      <c r="EB254">
        <v>-2.0720000000000001E-3</v>
      </c>
      <c r="EC254">
        <v>-6.1799999999999997E-3</v>
      </c>
      <c r="ED254">
        <v>1.6469999999999999E-2</v>
      </c>
      <c r="EE254">
        <v>-7.8359999999999992E-3</v>
      </c>
      <c r="EF254">
        <v>-9.3120000000000008E-3</v>
      </c>
      <c r="EG254">
        <v>-6.0099999999999997E-3</v>
      </c>
      <c r="EH254">
        <v>-8.9180000000000006E-3</v>
      </c>
      <c r="EI254">
        <v>-1.5990000000000001E-2</v>
      </c>
      <c r="EJ254">
        <v>-9.7649999999999994E-3</v>
      </c>
      <c r="EK254">
        <v>1.4289999999999999E-3</v>
      </c>
      <c r="EL254">
        <v>1.2669999999999999E-3</v>
      </c>
      <c r="EM254">
        <v>-2.042E-3</v>
      </c>
      <c r="EN254">
        <v>1.4E-3</v>
      </c>
      <c r="EO254">
        <v>-1.779E-3</v>
      </c>
      <c r="EP254">
        <v>-2.983E-3</v>
      </c>
      <c r="EQ254">
        <v>-8.6799999999999996E-4</v>
      </c>
      <c r="ER254">
        <v>-5.5909999999999996E-3</v>
      </c>
      <c r="ES254">
        <v>-3.0109999999999998E-3</v>
      </c>
      <c r="ET254">
        <v>-3.2390000000000001E-3</v>
      </c>
      <c r="EU254">
        <v>-4.1799999999999997E-3</v>
      </c>
      <c r="EV254">
        <v>4.6959999999999997E-3</v>
      </c>
      <c r="EW254">
        <v>-5.9929999999999998E-4</v>
      </c>
      <c r="EX254">
        <v>2.9489999999999998E-3</v>
      </c>
      <c r="EY254">
        <v>1.627E-2</v>
      </c>
      <c r="EZ254">
        <v>5.1079999999999997E-3</v>
      </c>
      <c r="FA254">
        <v>5.4320000000000002E-3</v>
      </c>
      <c r="FB254">
        <v>2.3029999999999999E-3</v>
      </c>
      <c r="FC254">
        <v>-8.4650000000000003E-3</v>
      </c>
      <c r="FD254">
        <v>8.5789999999999998E-4</v>
      </c>
      <c r="FE254">
        <v>-6.7190000000000001E-3</v>
      </c>
      <c r="FF254">
        <v>-6.7210000000000004E-3</v>
      </c>
      <c r="FG254">
        <v>-4.542E-3</v>
      </c>
      <c r="FH254">
        <v>1.443E-2</v>
      </c>
      <c r="FI254">
        <v>4.4650000000000002E-3</v>
      </c>
      <c r="FJ254">
        <v>-5.561E-3</v>
      </c>
      <c r="FK254">
        <v>-4.0339999999999999E-4</v>
      </c>
      <c r="FL254">
        <v>-4.6109999999999996E-3</v>
      </c>
      <c r="FM254">
        <v>-2.6350000000000002E-3</v>
      </c>
    </row>
    <row r="255" spans="1:169" x14ac:dyDescent="0.3">
      <c r="A255">
        <v>706</v>
      </c>
      <c r="B255">
        <v>6.6990000000000001E-3</v>
      </c>
      <c r="C255">
        <v>-4.6449999999999998E-3</v>
      </c>
      <c r="D255">
        <v>-3.0070000000000001E-3</v>
      </c>
      <c r="E255">
        <v>-6.1029999999999999E-3</v>
      </c>
      <c r="F255">
        <v>5.5469999999999998E-3</v>
      </c>
      <c r="G255">
        <v>4.1810000000000003E-4</v>
      </c>
      <c r="H255">
        <v>-5.6100000000000004E-3</v>
      </c>
      <c r="I255">
        <v>4.0890000000000002E-4</v>
      </c>
      <c r="J255">
        <v>-1.3310000000000001E-2</v>
      </c>
      <c r="K255">
        <v>-1.5679999999999999E-2</v>
      </c>
      <c r="L255">
        <v>-1.787E-2</v>
      </c>
      <c r="M255">
        <v>4.0340000000000003E-3</v>
      </c>
      <c r="N255">
        <v>4.7190000000000001E-3</v>
      </c>
      <c r="O255">
        <v>3.4009999999999999E-3</v>
      </c>
      <c r="P255">
        <v>4.4479999999999997E-3</v>
      </c>
      <c r="Q255">
        <v>5.8320000000000004E-3</v>
      </c>
      <c r="R255">
        <v>6.9249999999999997E-3</v>
      </c>
      <c r="S255">
        <v>-6.2799999999999998E-4</v>
      </c>
      <c r="T255">
        <v>3.7439999999999999E-3</v>
      </c>
      <c r="U255">
        <v>-1.8309999999999999E-3</v>
      </c>
      <c r="V255">
        <v>-4.059E-4</v>
      </c>
      <c r="W255">
        <v>-1.64E-3</v>
      </c>
      <c r="X255">
        <v>7.1170000000000001E-3</v>
      </c>
      <c r="Y255">
        <v>3.5360000000000001E-3</v>
      </c>
      <c r="Z255">
        <v>3.0590000000000001E-3</v>
      </c>
      <c r="AA255">
        <v>-8.187E-4</v>
      </c>
      <c r="AB255">
        <v>-7.8490000000000005E-4</v>
      </c>
      <c r="AC255">
        <v>6.215E-3</v>
      </c>
      <c r="AD255">
        <v>1.781E-3</v>
      </c>
      <c r="AE255">
        <v>2.8479999999999998E-3</v>
      </c>
      <c r="AF255">
        <v>2.2680000000000001E-3</v>
      </c>
      <c r="AG255">
        <v>3.1440000000000001E-3</v>
      </c>
      <c r="AH255">
        <v>4.0690000000000002E-4</v>
      </c>
      <c r="AI255">
        <v>8.1949999999999992E-3</v>
      </c>
      <c r="AJ255">
        <v>-1.248E-2</v>
      </c>
      <c r="AK255">
        <v>-1.7919999999999998E-2</v>
      </c>
      <c r="AL255">
        <v>-1.9390000000000001E-2</v>
      </c>
      <c r="AM255">
        <v>-4.9740000000000001E-3</v>
      </c>
      <c r="AN255">
        <v>-1.5480000000000001E-2</v>
      </c>
      <c r="AO255">
        <v>-1.2359999999999999E-2</v>
      </c>
      <c r="AP255">
        <v>-1.1520000000000001E-2</v>
      </c>
      <c r="AQ255">
        <v>1.4779999999999999E-3</v>
      </c>
      <c r="AR255">
        <v>-1.451E-2</v>
      </c>
      <c r="AS255">
        <v>-1.409E-2</v>
      </c>
      <c r="AT255">
        <v>-1.4829999999999999E-2</v>
      </c>
      <c r="AU255">
        <v>1.0659999999999999E-2</v>
      </c>
      <c r="AV255">
        <v>2.6189999999999998E-3</v>
      </c>
      <c r="AW255">
        <v>1.2310000000000001E-3</v>
      </c>
      <c r="AX255">
        <v>1.448E-2</v>
      </c>
      <c r="AY255">
        <v>2.107E-4</v>
      </c>
      <c r="AZ255">
        <v>2.2539999999999999E-3</v>
      </c>
      <c r="BA255">
        <v>1.0150000000000001E-3</v>
      </c>
      <c r="BB255">
        <v>5.7240000000000004E-4</v>
      </c>
      <c r="BC255">
        <v>1.951E-2</v>
      </c>
      <c r="BD255">
        <v>4.5560000000000002E-3</v>
      </c>
      <c r="BE255">
        <v>1.026E-3</v>
      </c>
      <c r="BF255">
        <v>2.957E-3</v>
      </c>
      <c r="BG255">
        <v>-6.1249999999999998E-4</v>
      </c>
      <c r="BH255">
        <v>2.8E-3</v>
      </c>
      <c r="BI255">
        <v>1.9760000000000001E-4</v>
      </c>
      <c r="BJ255">
        <v>2.4620000000000002E-3</v>
      </c>
      <c r="BK255">
        <v>-1.6410000000000001E-2</v>
      </c>
      <c r="BL255">
        <v>-1.516E-2</v>
      </c>
      <c r="BM255">
        <v>-1.01E-2</v>
      </c>
      <c r="BN255">
        <v>-7.8259999999999996E-3</v>
      </c>
      <c r="BO255">
        <v>-1.299E-2</v>
      </c>
      <c r="BP255">
        <v>-1.533E-2</v>
      </c>
      <c r="BQ255">
        <v>1.324E-2</v>
      </c>
      <c r="BR255">
        <v>1.4580000000000001E-3</v>
      </c>
      <c r="BS255">
        <v>-2.5409999999999999E-3</v>
      </c>
      <c r="BT255">
        <v>2.247E-2</v>
      </c>
      <c r="BU255">
        <v>-1.8890000000000001E-3</v>
      </c>
      <c r="BV255">
        <v>8.3099999999999997E-3</v>
      </c>
      <c r="BW255">
        <v>0</v>
      </c>
      <c r="BX255">
        <v>1.111E-2</v>
      </c>
      <c r="BY255">
        <v>8.0389999999999997E-4</v>
      </c>
      <c r="BZ255">
        <v>5.9950000000000003E-3</v>
      </c>
      <c r="CA255">
        <v>8.0979999999999995E-4</v>
      </c>
      <c r="CB255">
        <v>3.971E-4</v>
      </c>
      <c r="CC255">
        <v>6.4390000000000003E-3</v>
      </c>
      <c r="CD255">
        <v>-1.1969999999999999E-3</v>
      </c>
      <c r="CE255">
        <v>-8.0719999999999993E-3</v>
      </c>
      <c r="CF255">
        <v>-5.5960000000000003E-3</v>
      </c>
      <c r="CG255">
        <v>6.2960000000000004E-3</v>
      </c>
      <c r="CH255">
        <v>8.6309999999999998E-3</v>
      </c>
      <c r="CI255">
        <v>2.7929999999999999E-3</v>
      </c>
      <c r="CJ255">
        <v>-1.3749999999999999E-3</v>
      </c>
      <c r="CK255">
        <v>-1.99E-3</v>
      </c>
      <c r="CL255">
        <v>-3.0860000000000002E-3</v>
      </c>
      <c r="CM255">
        <v>-1.402E-3</v>
      </c>
      <c r="CN255">
        <v>6.3960000000000003E-2</v>
      </c>
      <c r="CO255">
        <v>4.0890000000000002E-4</v>
      </c>
      <c r="CP255">
        <v>8.4480000000000006E-3</v>
      </c>
      <c r="CQ255">
        <v>1.668E-2</v>
      </c>
      <c r="CR255">
        <v>0</v>
      </c>
      <c r="CS255">
        <v>-2.3909999999999999E-3</v>
      </c>
      <c r="CT255">
        <v>-4.0590000000000001E-3</v>
      </c>
      <c r="CU255">
        <v>3.8319999999999999E-3</v>
      </c>
      <c r="CV255">
        <v>-2.82E-3</v>
      </c>
      <c r="CW255">
        <v>-4.4920000000000003E-3</v>
      </c>
      <c r="CX255">
        <v>-1.258E-3</v>
      </c>
      <c r="CY255">
        <v>-2.7079999999999999E-3</v>
      </c>
      <c r="CZ255">
        <v>-2.5149999999999999E-3</v>
      </c>
      <c r="DA255">
        <v>1.124E-2</v>
      </c>
      <c r="DB255">
        <v>-2.6909999999999998E-3</v>
      </c>
      <c r="DC255">
        <v>-1.328E-2</v>
      </c>
      <c r="DD255">
        <v>-1.426E-2</v>
      </c>
      <c r="DE255">
        <v>-5.8910000000000004E-3</v>
      </c>
      <c r="DF255">
        <v>-7.0959999999999999E-3</v>
      </c>
      <c r="DG255">
        <v>-5.4219999999999997E-3</v>
      </c>
      <c r="DH255">
        <v>-1.231E-2</v>
      </c>
      <c r="DI255">
        <v>-1.426E-2</v>
      </c>
      <c r="DJ255">
        <v>-1.116E-2</v>
      </c>
      <c r="DK255">
        <v>3.1210000000000001E-3</v>
      </c>
      <c r="DL255">
        <v>2.2680000000000001E-3</v>
      </c>
      <c r="DM255">
        <v>3.1440000000000001E-3</v>
      </c>
      <c r="DN255">
        <v>4.0690000000000002E-4</v>
      </c>
      <c r="DO255">
        <v>8.1949999999999992E-3</v>
      </c>
      <c r="DP255">
        <v>-4.1229999999999999E-3</v>
      </c>
      <c r="DQ255">
        <v>1.6219999999999998E-2</v>
      </c>
      <c r="DR255">
        <v>-3.003E-3</v>
      </c>
      <c r="DS255">
        <v>2.0239999999999999E-4</v>
      </c>
      <c r="DT255">
        <v>-2.4889999999999998E-4</v>
      </c>
      <c r="DU255">
        <v>-4.0989999999999999E-4</v>
      </c>
      <c r="DV255">
        <v>-3.8059999999999999E-3</v>
      </c>
      <c r="DW255">
        <v>-2.0699999999999999E-4</v>
      </c>
      <c r="DX255">
        <v>1.137E-2</v>
      </c>
      <c r="DY255">
        <v>1.192E-2</v>
      </c>
      <c r="DZ255">
        <v>8.1499999999999993E-3</v>
      </c>
      <c r="EA255">
        <v>5.3550000000000004E-3</v>
      </c>
      <c r="EB255">
        <v>-1.451E-3</v>
      </c>
      <c r="EC255">
        <v>-4.901E-3</v>
      </c>
      <c r="ED255">
        <v>1.7309999999999999E-2</v>
      </c>
      <c r="EE255">
        <v>-8.0420000000000005E-3</v>
      </c>
      <c r="EF255">
        <v>-9.5149999999999992E-3</v>
      </c>
      <c r="EG255">
        <v>-8.0820000000000006E-3</v>
      </c>
      <c r="EH255">
        <v>-1.196E-2</v>
      </c>
      <c r="EI255">
        <v>-2.0650000000000002E-2</v>
      </c>
      <c r="EJ255">
        <v>-1.1520000000000001E-2</v>
      </c>
      <c r="EK255">
        <v>4.0840000000000001E-4</v>
      </c>
      <c r="EL255">
        <v>2.957E-3</v>
      </c>
      <c r="EM255">
        <v>-6.1249999999999998E-4</v>
      </c>
      <c r="EN255">
        <v>2.8E-3</v>
      </c>
      <c r="EO255">
        <v>1.9760000000000001E-4</v>
      </c>
      <c r="EP255">
        <v>-4.6880000000000003E-3</v>
      </c>
      <c r="EQ255">
        <v>-2.1700000000000001E-3</v>
      </c>
      <c r="ER255">
        <v>-3.8700000000000002E-3</v>
      </c>
      <c r="ES255">
        <v>-3.4120000000000001E-3</v>
      </c>
      <c r="ET255">
        <v>-3.0370000000000002E-3</v>
      </c>
      <c r="EU255">
        <v>-3.9810000000000002E-3</v>
      </c>
      <c r="EV255">
        <v>2.859E-3</v>
      </c>
      <c r="EW255">
        <v>3.9950000000000001E-4</v>
      </c>
      <c r="EX255">
        <v>5.2659999999999998E-3</v>
      </c>
      <c r="EY255">
        <v>1.6930000000000001E-2</v>
      </c>
      <c r="EZ255">
        <v>5.9589999999999999E-3</v>
      </c>
      <c r="FA255">
        <v>6.7359999999999998E-3</v>
      </c>
      <c r="FB255">
        <v>2.3029999999999999E-3</v>
      </c>
      <c r="FC255">
        <v>-7.0200000000000002E-3</v>
      </c>
      <c r="FD255">
        <v>1.7160000000000001E-3</v>
      </c>
      <c r="FE255">
        <v>-7.1139999999999997E-3</v>
      </c>
      <c r="FF255">
        <v>-6.7210000000000004E-3</v>
      </c>
      <c r="FG255">
        <v>-6.1939999999999999E-3</v>
      </c>
      <c r="FH255">
        <v>1.2630000000000001E-2</v>
      </c>
      <c r="FI255">
        <v>3.8560000000000001E-3</v>
      </c>
      <c r="FJ255">
        <v>-5.3550000000000004E-3</v>
      </c>
      <c r="FK255">
        <v>-2.6220000000000002E-3</v>
      </c>
      <c r="FL255">
        <v>-2.0960000000000002E-3</v>
      </c>
      <c r="FM255">
        <v>-1.8240000000000001E-3</v>
      </c>
    </row>
    <row r="256" spans="1:169" x14ac:dyDescent="0.3">
      <c r="A256">
        <v>708</v>
      </c>
      <c r="B256">
        <v>2.7209999999999999E-3</v>
      </c>
      <c r="C256">
        <v>-6.8659999999999997E-3</v>
      </c>
      <c r="D256">
        <v>-6.6160000000000004E-3</v>
      </c>
      <c r="E256">
        <v>-7.3239999999999998E-3</v>
      </c>
      <c r="F256">
        <v>3.493E-3</v>
      </c>
      <c r="G256">
        <v>-2.9269999999999999E-3</v>
      </c>
      <c r="H256">
        <v>-7.2719999999999998E-3</v>
      </c>
      <c r="I256">
        <v>0</v>
      </c>
      <c r="J256">
        <v>-1.5730000000000001E-2</v>
      </c>
      <c r="K256">
        <v>-1.8610000000000002E-2</v>
      </c>
      <c r="L256">
        <v>-1.8489999999999999E-2</v>
      </c>
      <c r="M256">
        <v>4.6389999999999999E-3</v>
      </c>
      <c r="N256">
        <v>3.2829999999999999E-3</v>
      </c>
      <c r="O256">
        <v>2.7629999999999998E-3</v>
      </c>
      <c r="P256">
        <v>6.2680000000000001E-3</v>
      </c>
      <c r="Q256">
        <v>9.9970000000000007E-3</v>
      </c>
      <c r="R256">
        <v>7.5180000000000004E-3</v>
      </c>
      <c r="S256">
        <v>-2.0929999999999999E-4</v>
      </c>
      <c r="T256">
        <v>5.2009999999999999E-3</v>
      </c>
      <c r="U256">
        <v>1.2210000000000001E-3</v>
      </c>
      <c r="V256">
        <v>-1.8259999999999999E-3</v>
      </c>
      <c r="W256">
        <v>-3.4840000000000001E-3</v>
      </c>
      <c r="X256">
        <v>6.489E-3</v>
      </c>
      <c r="Y256">
        <v>1.248E-3</v>
      </c>
      <c r="Z256">
        <v>2.039E-3</v>
      </c>
      <c r="AA256">
        <v>-4.0939999999999998E-4</v>
      </c>
      <c r="AB256">
        <v>3.924E-4</v>
      </c>
      <c r="AC256">
        <v>6.816E-3</v>
      </c>
      <c r="AD256">
        <v>9.8930000000000003E-4</v>
      </c>
      <c r="AE256">
        <v>8.1369999999999999E-4</v>
      </c>
      <c r="AF256">
        <v>2.062E-3</v>
      </c>
      <c r="AG256">
        <v>1.258E-3</v>
      </c>
      <c r="AH256">
        <v>-2.238E-3</v>
      </c>
      <c r="AI256">
        <v>6.3039999999999997E-3</v>
      </c>
      <c r="AJ256">
        <v>-1.29E-2</v>
      </c>
      <c r="AK256">
        <v>-1.976E-2</v>
      </c>
      <c r="AL256">
        <v>-1.8780000000000002E-2</v>
      </c>
      <c r="AM256">
        <v>-4.352E-3</v>
      </c>
      <c r="AN256">
        <v>-1.507E-2</v>
      </c>
      <c r="AO256">
        <v>-1.277E-2</v>
      </c>
      <c r="AP256">
        <v>-1.0290000000000001E-2</v>
      </c>
      <c r="AQ256">
        <v>4.2240000000000002E-4</v>
      </c>
      <c r="AR256">
        <v>-1.4710000000000001E-2</v>
      </c>
      <c r="AS256">
        <v>-1.078E-2</v>
      </c>
      <c r="AT256">
        <v>-1.4420000000000001E-2</v>
      </c>
      <c r="AU256">
        <v>1.0449999999999999E-2</v>
      </c>
      <c r="AV256">
        <v>6.0439999999999995E-4</v>
      </c>
      <c r="AW256">
        <v>1.026E-3</v>
      </c>
      <c r="AX256">
        <v>1.2800000000000001E-2</v>
      </c>
      <c r="AY256">
        <v>-1.6850000000000001E-3</v>
      </c>
      <c r="AZ256">
        <v>1.23E-3</v>
      </c>
      <c r="BA256">
        <v>-8.1170000000000005E-4</v>
      </c>
      <c r="BB256">
        <v>1.717E-3</v>
      </c>
      <c r="BC256">
        <v>2.154E-2</v>
      </c>
      <c r="BD256">
        <v>5.7450000000000001E-3</v>
      </c>
      <c r="BE256">
        <v>-1.026E-3</v>
      </c>
      <c r="BF256">
        <v>8.4480000000000004E-4</v>
      </c>
      <c r="BG256">
        <v>-2.6540000000000001E-3</v>
      </c>
      <c r="BH256">
        <v>8.0000000000000004E-4</v>
      </c>
      <c r="BI256">
        <v>-1.3829999999999999E-3</v>
      </c>
      <c r="BJ256">
        <v>6.156E-4</v>
      </c>
      <c r="BK256">
        <v>-1.434E-2</v>
      </c>
      <c r="BL256">
        <v>-1.711E-2</v>
      </c>
      <c r="BM256">
        <v>-9.4859999999999996E-3</v>
      </c>
      <c r="BN256">
        <v>-8.6499999999999997E-3</v>
      </c>
      <c r="BO256">
        <v>-1.4019999999999999E-2</v>
      </c>
      <c r="BP256">
        <v>-1.5740000000000001E-2</v>
      </c>
      <c r="BQ256">
        <v>1.1979999999999999E-2</v>
      </c>
      <c r="BR256">
        <v>1.8749999999999999E-3</v>
      </c>
      <c r="BS256">
        <v>-1.694E-3</v>
      </c>
      <c r="BT256">
        <v>2.3709999999999998E-2</v>
      </c>
      <c r="BU256">
        <v>-4.1970000000000002E-3</v>
      </c>
      <c r="BV256">
        <v>6.8910000000000004E-3</v>
      </c>
      <c r="BW256">
        <v>2.4499999999999999E-3</v>
      </c>
      <c r="BX256">
        <v>1.069E-2</v>
      </c>
      <c r="BY256">
        <v>-2.0100000000000001E-4</v>
      </c>
      <c r="BZ256">
        <v>5.1679999999999999E-3</v>
      </c>
      <c r="CA256">
        <v>-6.0729999999999996E-4</v>
      </c>
      <c r="CB256">
        <v>1.39E-3</v>
      </c>
      <c r="CC256">
        <v>7.2439999999999996E-3</v>
      </c>
      <c r="CD256">
        <v>-1.995E-4</v>
      </c>
      <c r="CE256">
        <v>-7.4510000000000002E-3</v>
      </c>
      <c r="CF256">
        <v>-6.0099999999999997E-3</v>
      </c>
      <c r="CG256">
        <v>4.4070000000000003E-3</v>
      </c>
      <c r="CH256">
        <v>8.8319999999999996E-3</v>
      </c>
      <c r="CI256">
        <v>3.7910000000000001E-3</v>
      </c>
      <c r="CJ256">
        <v>-2.1610000000000002E-3</v>
      </c>
      <c r="CK256">
        <v>-9.951999999999999E-4</v>
      </c>
      <c r="CL256">
        <v>-1.2340000000000001E-3</v>
      </c>
      <c r="CM256">
        <v>2.0019999999999999E-4</v>
      </c>
      <c r="CN256">
        <v>6.3339999999999994E-2</v>
      </c>
      <c r="CO256">
        <v>0</v>
      </c>
      <c r="CP256">
        <v>8.4480000000000006E-3</v>
      </c>
      <c r="CQ256">
        <v>1.8800000000000001E-2</v>
      </c>
      <c r="CR256">
        <v>2.1039999999999999E-4</v>
      </c>
      <c r="CS256">
        <v>-4.5830000000000003E-3</v>
      </c>
      <c r="CT256">
        <v>-2.8410000000000002E-3</v>
      </c>
      <c r="CU256">
        <v>5.4460000000000003E-3</v>
      </c>
      <c r="CV256">
        <v>-6.0439999999999995E-4</v>
      </c>
      <c r="CW256">
        <v>-4.0639999999999999E-3</v>
      </c>
      <c r="CX256">
        <v>-8.384E-4</v>
      </c>
      <c r="CY256">
        <v>-2.0830000000000002E-3</v>
      </c>
      <c r="CZ256">
        <v>-2.096E-4</v>
      </c>
      <c r="DA256">
        <v>7.1329999999999996E-3</v>
      </c>
      <c r="DB256">
        <v>-2.0699999999999998E-3</v>
      </c>
      <c r="DC256">
        <v>-1.328E-2</v>
      </c>
      <c r="DD256">
        <v>-1.2829999999999999E-2</v>
      </c>
      <c r="DE256">
        <v>-4.2079999999999999E-3</v>
      </c>
      <c r="DF256">
        <v>-4.0850000000000001E-3</v>
      </c>
      <c r="DG256">
        <v>-2.9199999999999999E-3</v>
      </c>
      <c r="DH256">
        <v>-1.0829999999999999E-2</v>
      </c>
      <c r="DI256">
        <v>-1.328E-2</v>
      </c>
      <c r="DJ256">
        <v>-1.039E-2</v>
      </c>
      <c r="DK256">
        <v>4.0959999999999998E-3</v>
      </c>
      <c r="DL256">
        <v>2.062E-3</v>
      </c>
      <c r="DM256">
        <v>1.258E-3</v>
      </c>
      <c r="DN256">
        <v>-2.238E-3</v>
      </c>
      <c r="DO256">
        <v>6.3039999999999997E-3</v>
      </c>
      <c r="DP256">
        <v>-3.689E-3</v>
      </c>
      <c r="DQ256">
        <v>1.728E-2</v>
      </c>
      <c r="DR256">
        <v>-2.1450000000000001E-4</v>
      </c>
      <c r="DS256">
        <v>2.0239999999999999E-4</v>
      </c>
      <c r="DT256">
        <v>-7.4660000000000004E-4</v>
      </c>
      <c r="DU256">
        <v>1.0250000000000001E-3</v>
      </c>
      <c r="DV256">
        <v>-3.3830000000000002E-3</v>
      </c>
      <c r="DW256">
        <v>-1.449E-3</v>
      </c>
      <c r="DX256">
        <v>7.7210000000000004E-3</v>
      </c>
      <c r="DY256">
        <v>9.3640000000000008E-3</v>
      </c>
      <c r="DZ256">
        <v>4.9329999999999999E-3</v>
      </c>
      <c r="EA256">
        <v>2.1419999999999998E-3</v>
      </c>
      <c r="EB256">
        <v>-2.6940000000000002E-3</v>
      </c>
      <c r="EC256">
        <v>-8.5240000000000003E-3</v>
      </c>
      <c r="ED256">
        <v>1.502E-2</v>
      </c>
      <c r="EE256">
        <v>-7.2170000000000003E-3</v>
      </c>
      <c r="EF256">
        <v>-8.3000000000000001E-3</v>
      </c>
      <c r="EG256">
        <v>-5.5960000000000003E-3</v>
      </c>
      <c r="EH256">
        <v>-1.013E-2</v>
      </c>
      <c r="EI256">
        <v>-1.7409999999999998E-2</v>
      </c>
      <c r="EJ256">
        <v>-1.172E-2</v>
      </c>
      <c r="EK256">
        <v>-4.0840000000000001E-4</v>
      </c>
      <c r="EL256">
        <v>8.4480000000000004E-4</v>
      </c>
      <c r="EM256">
        <v>-2.6540000000000001E-3</v>
      </c>
      <c r="EN256">
        <v>8.0000000000000004E-4</v>
      </c>
      <c r="EO256">
        <v>-1.3829999999999999E-3</v>
      </c>
      <c r="EP256">
        <v>-2.983E-3</v>
      </c>
      <c r="EQ256">
        <v>-2.3869999999999998E-3</v>
      </c>
      <c r="ER256">
        <v>-3.6549999999999998E-3</v>
      </c>
      <c r="ES256">
        <v>-3.0109999999999998E-3</v>
      </c>
      <c r="ET256">
        <v>-3.0370000000000002E-3</v>
      </c>
      <c r="EU256">
        <v>-3.1849999999999999E-3</v>
      </c>
      <c r="EV256">
        <v>1.225E-3</v>
      </c>
      <c r="EW256">
        <v>-5.9929999999999998E-4</v>
      </c>
      <c r="EX256">
        <v>2.317E-3</v>
      </c>
      <c r="EY256">
        <v>1.3849999999999999E-2</v>
      </c>
      <c r="EZ256">
        <v>1.7030000000000001E-3</v>
      </c>
      <c r="FA256">
        <v>4.5630000000000002E-3</v>
      </c>
      <c r="FB256">
        <v>0</v>
      </c>
      <c r="FC256">
        <v>-8.8780000000000005E-3</v>
      </c>
      <c r="FD256">
        <v>-1.9300000000000001E-3</v>
      </c>
      <c r="FE256">
        <v>-6.5209999999999999E-3</v>
      </c>
      <c r="FF256">
        <v>-5.0920000000000002E-3</v>
      </c>
      <c r="FG256">
        <v>-5.7809999999999997E-3</v>
      </c>
      <c r="FH256">
        <v>1.183E-2</v>
      </c>
      <c r="FI256">
        <v>3.8560000000000001E-3</v>
      </c>
      <c r="FJ256">
        <v>-7.0020000000000004E-3</v>
      </c>
      <c r="FK256">
        <v>-2.8240000000000001E-3</v>
      </c>
      <c r="FL256">
        <v>-4.4019999999999997E-3</v>
      </c>
      <c r="FM256">
        <v>-5.0670000000000003E-3</v>
      </c>
    </row>
    <row r="257" spans="1:169" x14ac:dyDescent="0.3">
      <c r="A257">
        <v>710</v>
      </c>
      <c r="B257">
        <v>1.884E-3</v>
      </c>
      <c r="C257">
        <v>-8.2799999999999992E-3</v>
      </c>
      <c r="D257">
        <v>-6.4149999999999997E-3</v>
      </c>
      <c r="E257">
        <v>-1.017E-2</v>
      </c>
      <c r="F257">
        <v>1.0269999999999999E-3</v>
      </c>
      <c r="G257">
        <v>-2.3E-3</v>
      </c>
      <c r="H257">
        <v>-7.6870000000000003E-3</v>
      </c>
      <c r="I257">
        <v>1.431E-3</v>
      </c>
      <c r="J257">
        <v>-1.4319999999999999E-2</v>
      </c>
      <c r="K257">
        <v>-1.7139999999999999E-2</v>
      </c>
      <c r="L257">
        <v>-1.787E-2</v>
      </c>
      <c r="M257">
        <v>3.6310000000000001E-3</v>
      </c>
      <c r="N257">
        <v>4.7190000000000001E-3</v>
      </c>
      <c r="O257">
        <v>4.0379999999999999E-3</v>
      </c>
      <c r="P257">
        <v>7.4809999999999998E-3</v>
      </c>
      <c r="Q257">
        <v>1.021E-2</v>
      </c>
      <c r="R257">
        <v>8.7060000000000002E-3</v>
      </c>
      <c r="S257">
        <v>2.3029999999999999E-3</v>
      </c>
      <c r="T257">
        <v>7.489E-3</v>
      </c>
      <c r="U257">
        <v>-1.8309999999999999E-3</v>
      </c>
      <c r="V257">
        <v>0</v>
      </c>
      <c r="W257">
        <v>-2.049E-3</v>
      </c>
      <c r="X257">
        <v>6.28E-3</v>
      </c>
      <c r="Y257">
        <v>3.5360000000000001E-3</v>
      </c>
      <c r="Z257">
        <v>3.2629999999999998E-3</v>
      </c>
      <c r="AA257">
        <v>-1.433E-3</v>
      </c>
      <c r="AB257">
        <v>-1.374E-3</v>
      </c>
      <c r="AC257">
        <v>6.4149999999999997E-3</v>
      </c>
      <c r="AD257">
        <v>-3.9570000000000002E-4</v>
      </c>
      <c r="AE257">
        <v>1.4239999999999999E-3</v>
      </c>
      <c r="AF257">
        <v>1.031E-3</v>
      </c>
      <c r="AG257">
        <v>2.0960000000000002E-3</v>
      </c>
      <c r="AH257">
        <v>6.1030000000000004E-4</v>
      </c>
      <c r="AI257">
        <v>9.0349999999999996E-3</v>
      </c>
      <c r="AJ257">
        <v>-1.269E-2</v>
      </c>
      <c r="AK257">
        <v>-1.8939999999999999E-2</v>
      </c>
      <c r="AL257">
        <v>-2.019E-2</v>
      </c>
      <c r="AM257">
        <v>-2.6940000000000002E-3</v>
      </c>
      <c r="AN257">
        <v>-1.426E-2</v>
      </c>
      <c r="AO257">
        <v>-1.153E-2</v>
      </c>
      <c r="AP257">
        <v>-1.0699999999999999E-2</v>
      </c>
      <c r="AQ257">
        <v>2.5339999999999998E-3</v>
      </c>
      <c r="AR257">
        <v>-1.5339999999999999E-2</v>
      </c>
      <c r="AS257">
        <v>-1.285E-2</v>
      </c>
      <c r="AT257">
        <v>-1.5650000000000001E-2</v>
      </c>
      <c r="AU257">
        <v>9.1990000000000006E-3</v>
      </c>
      <c r="AV257">
        <v>4.0289999999999996E-3</v>
      </c>
      <c r="AW257">
        <v>1.642E-3</v>
      </c>
      <c r="AX257">
        <v>1.406E-2</v>
      </c>
      <c r="AY257">
        <v>-1.475E-3</v>
      </c>
      <c r="AZ257">
        <v>2.869E-3</v>
      </c>
      <c r="BA257">
        <v>-4.059E-4</v>
      </c>
      <c r="BB257">
        <v>5.7240000000000004E-4</v>
      </c>
      <c r="BC257">
        <v>2.0119999999999999E-2</v>
      </c>
      <c r="BD257">
        <v>5.7450000000000001E-3</v>
      </c>
      <c r="BE257">
        <v>-2.052E-3</v>
      </c>
      <c r="BF257">
        <v>2.957E-3</v>
      </c>
      <c r="BG257">
        <v>4.0840000000000001E-4</v>
      </c>
      <c r="BH257">
        <v>3.2000000000000002E-3</v>
      </c>
      <c r="BI257">
        <v>9.881E-4</v>
      </c>
      <c r="BJ257">
        <v>2.2569999999999999E-3</v>
      </c>
      <c r="BK257">
        <v>-1.745E-2</v>
      </c>
      <c r="BL257">
        <v>-1.6910000000000001E-2</v>
      </c>
      <c r="BM257">
        <v>-9.8980000000000005E-3</v>
      </c>
      <c r="BN257">
        <v>-8.4440000000000001E-3</v>
      </c>
      <c r="BO257">
        <v>-1.3610000000000001E-2</v>
      </c>
      <c r="BP257">
        <v>-1.349E-2</v>
      </c>
      <c r="BQ257">
        <v>1.4710000000000001E-2</v>
      </c>
      <c r="BR257">
        <v>1.041E-3</v>
      </c>
      <c r="BS257">
        <v>-3.388E-3</v>
      </c>
      <c r="BT257">
        <v>2.1430000000000001E-2</v>
      </c>
      <c r="BU257">
        <v>-4.6169999999999996E-3</v>
      </c>
      <c r="BV257">
        <v>8.9180000000000006E-3</v>
      </c>
      <c r="BW257">
        <v>1.838E-3</v>
      </c>
      <c r="BX257">
        <v>1.048E-2</v>
      </c>
      <c r="BY257">
        <v>0</v>
      </c>
      <c r="BZ257">
        <v>4.548E-3</v>
      </c>
      <c r="CA257">
        <v>4.0489999999999998E-4</v>
      </c>
      <c r="CB257">
        <v>0</v>
      </c>
      <c r="CC257">
        <v>5.6340000000000001E-3</v>
      </c>
      <c r="CD257">
        <v>1.995E-4</v>
      </c>
      <c r="CE257">
        <v>-9.7280000000000005E-3</v>
      </c>
      <c r="CF257">
        <v>-6.424E-3</v>
      </c>
      <c r="CG257">
        <v>5.4559999999999999E-3</v>
      </c>
      <c r="CH257">
        <v>9.0329999999999994E-3</v>
      </c>
      <c r="CI257">
        <v>2.1949999999999999E-3</v>
      </c>
      <c r="CJ257">
        <v>-1.1789999999999999E-3</v>
      </c>
      <c r="CK257">
        <v>-2.588E-3</v>
      </c>
      <c r="CL257">
        <v>-1.6459999999999999E-3</v>
      </c>
      <c r="CM257">
        <v>2.0019999999999999E-4</v>
      </c>
      <c r="CN257">
        <v>6.3140000000000002E-2</v>
      </c>
      <c r="CO257">
        <v>1.431E-3</v>
      </c>
      <c r="CP257">
        <v>8.2369999999999995E-3</v>
      </c>
      <c r="CQ257">
        <v>2.112E-2</v>
      </c>
      <c r="CR257">
        <v>1.052E-3</v>
      </c>
      <c r="CS257">
        <v>-2.1919999999999999E-3</v>
      </c>
      <c r="CT257">
        <v>-2.029E-3</v>
      </c>
      <c r="CU257">
        <v>4.2360000000000002E-3</v>
      </c>
      <c r="CV257">
        <v>-1.209E-3</v>
      </c>
      <c r="CW257">
        <v>-3.637E-3</v>
      </c>
      <c r="CX257">
        <v>-2.096E-4</v>
      </c>
      <c r="CY257">
        <v>-1.6659999999999999E-3</v>
      </c>
      <c r="CZ257">
        <v>-2.934E-3</v>
      </c>
      <c r="DA257">
        <v>9.9430000000000004E-3</v>
      </c>
      <c r="DB257">
        <v>-3.1050000000000001E-3</v>
      </c>
      <c r="DC257">
        <v>-1.0999999999999999E-2</v>
      </c>
      <c r="DD257">
        <v>-1.3440000000000001E-2</v>
      </c>
      <c r="DE257">
        <v>-7.1529999999999996E-3</v>
      </c>
      <c r="DF257">
        <v>-7.5259999999999997E-3</v>
      </c>
      <c r="DG257">
        <v>-5.2139999999999999E-3</v>
      </c>
      <c r="DH257">
        <v>-9.7649999999999994E-3</v>
      </c>
      <c r="DI257">
        <v>-1.4449999999999999E-2</v>
      </c>
      <c r="DJ257">
        <v>-1.039E-2</v>
      </c>
      <c r="DK257">
        <v>1.3649999999999999E-3</v>
      </c>
      <c r="DL257">
        <v>1.031E-3</v>
      </c>
      <c r="DM257">
        <v>2.0960000000000002E-3</v>
      </c>
      <c r="DN257">
        <v>6.1030000000000004E-4</v>
      </c>
      <c r="DO257">
        <v>9.0349999999999996E-3</v>
      </c>
      <c r="DP257">
        <v>-1.519E-3</v>
      </c>
      <c r="DQ257">
        <v>1.7919999999999998E-2</v>
      </c>
      <c r="DR257">
        <v>-2.5739999999999999E-3</v>
      </c>
      <c r="DS257">
        <v>-2.0239999999999999E-4</v>
      </c>
      <c r="DT257">
        <v>0</v>
      </c>
      <c r="DU257">
        <v>2.0489999999999999E-4</v>
      </c>
      <c r="DV257">
        <v>-3.3830000000000002E-3</v>
      </c>
      <c r="DW257">
        <v>-4.1399999999999998E-4</v>
      </c>
      <c r="DX257">
        <v>9.8659999999999998E-3</v>
      </c>
      <c r="DY257">
        <v>0.01</v>
      </c>
      <c r="DZ257">
        <v>5.5760000000000002E-3</v>
      </c>
      <c r="EA257">
        <v>4.4980000000000003E-3</v>
      </c>
      <c r="EB257">
        <v>-1.451E-3</v>
      </c>
      <c r="EC257">
        <v>-5.3270000000000001E-3</v>
      </c>
      <c r="ED257">
        <v>1.5640000000000001E-2</v>
      </c>
      <c r="EE257">
        <v>-9.0729999999999995E-3</v>
      </c>
      <c r="EF257">
        <v>-9.5149999999999992E-3</v>
      </c>
      <c r="EG257">
        <v>-8.4969999999999993E-3</v>
      </c>
      <c r="EH257">
        <v>-8.7159999999999998E-3</v>
      </c>
      <c r="EI257">
        <v>-1.7610000000000001E-2</v>
      </c>
      <c r="EJ257">
        <v>-9.5689999999999994E-3</v>
      </c>
      <c r="EK257">
        <v>-1.021E-3</v>
      </c>
      <c r="EL257">
        <v>2.957E-3</v>
      </c>
      <c r="EM257">
        <v>4.0840000000000001E-4</v>
      </c>
      <c r="EN257">
        <v>3.2000000000000002E-3</v>
      </c>
      <c r="EO257">
        <v>9.881E-4</v>
      </c>
      <c r="EP257">
        <v>-2.5569999999999998E-3</v>
      </c>
      <c r="EQ257">
        <v>-4.3399999999999998E-4</v>
      </c>
      <c r="ER257">
        <v>-5.3759999999999997E-3</v>
      </c>
      <c r="ES257">
        <v>-3.6129999999999999E-3</v>
      </c>
      <c r="ET257">
        <v>-1.6199999999999999E-3</v>
      </c>
      <c r="EU257">
        <v>-1.99E-3</v>
      </c>
      <c r="EV257">
        <v>1.021E-3</v>
      </c>
      <c r="EW257">
        <v>1.9980000000000002E-3</v>
      </c>
      <c r="EX257">
        <v>5.2659999999999998E-3</v>
      </c>
      <c r="EY257">
        <v>1.5169999999999999E-2</v>
      </c>
      <c r="EZ257">
        <v>3.405E-3</v>
      </c>
      <c r="FA257">
        <v>4.346E-3</v>
      </c>
      <c r="FB257">
        <v>2.7209999999999999E-3</v>
      </c>
      <c r="FC257">
        <v>-9.0849999999999993E-3</v>
      </c>
      <c r="FD257">
        <v>0</v>
      </c>
      <c r="FE257">
        <v>-7.9050000000000006E-3</v>
      </c>
      <c r="FF257">
        <v>-5.9069999999999999E-3</v>
      </c>
      <c r="FG257">
        <v>-6.607E-3</v>
      </c>
      <c r="FH257">
        <v>1.3429999999999999E-2</v>
      </c>
      <c r="FI257">
        <v>4.4650000000000002E-3</v>
      </c>
      <c r="FJ257">
        <v>-5.7670000000000004E-3</v>
      </c>
      <c r="FK257">
        <v>-2.017E-4</v>
      </c>
      <c r="FL257">
        <v>-2.934E-3</v>
      </c>
      <c r="FM257">
        <v>-3.0400000000000002E-3</v>
      </c>
    </row>
    <row r="258" spans="1:169" x14ac:dyDescent="0.3">
      <c r="A258">
        <v>712</v>
      </c>
      <c r="B258">
        <v>4.3959999999999997E-3</v>
      </c>
      <c r="C258">
        <v>-5.4530000000000004E-3</v>
      </c>
      <c r="D258">
        <v>-6.215E-3</v>
      </c>
      <c r="E258">
        <v>-7.1199999999999996E-3</v>
      </c>
      <c r="F258">
        <v>2.8760000000000001E-3</v>
      </c>
      <c r="G258">
        <v>-2.091E-3</v>
      </c>
      <c r="H258">
        <v>-6.6480000000000003E-3</v>
      </c>
      <c r="I258">
        <v>-8.1769999999999998E-4</v>
      </c>
      <c r="J258">
        <v>-1.553E-2</v>
      </c>
      <c r="K258">
        <v>-1.7979999999999999E-2</v>
      </c>
      <c r="L258">
        <v>-1.8700000000000001E-2</v>
      </c>
      <c r="M258">
        <v>3.4290000000000002E-3</v>
      </c>
      <c r="N258">
        <v>4.7190000000000001E-3</v>
      </c>
      <c r="O258">
        <v>5.3140000000000001E-3</v>
      </c>
      <c r="P258">
        <v>7.077E-3</v>
      </c>
      <c r="Q258">
        <v>8.5400000000000007E-3</v>
      </c>
      <c r="R258">
        <v>1.108E-2</v>
      </c>
      <c r="S258">
        <v>6.2799999999999998E-4</v>
      </c>
      <c r="T258">
        <v>6.4489999999999999E-3</v>
      </c>
      <c r="U258">
        <v>-2.0339999999999998E-3</v>
      </c>
      <c r="V258">
        <v>-2.8410000000000002E-3</v>
      </c>
      <c r="W258">
        <v>-3.689E-3</v>
      </c>
      <c r="X258">
        <v>6.071E-3</v>
      </c>
      <c r="Y258">
        <v>2.0799999999999998E-3</v>
      </c>
      <c r="Z258">
        <v>3.875E-3</v>
      </c>
      <c r="AA258">
        <v>0</v>
      </c>
      <c r="AB258">
        <v>9.8109999999999994E-4</v>
      </c>
      <c r="AC258">
        <v>6.816E-3</v>
      </c>
      <c r="AD258">
        <v>1.781E-3</v>
      </c>
      <c r="AE258">
        <v>2.0339999999999998E-3</v>
      </c>
      <c r="AF258">
        <v>6.1859999999999997E-4</v>
      </c>
      <c r="AG258">
        <v>2.0960000000000002E-3</v>
      </c>
      <c r="AH258">
        <v>-2.0340000000000001E-4</v>
      </c>
      <c r="AI258">
        <v>5.6730000000000001E-3</v>
      </c>
      <c r="AJ258">
        <v>-1.248E-2</v>
      </c>
      <c r="AK258">
        <v>-1.9959999999999999E-2</v>
      </c>
      <c r="AL258">
        <v>-1.9789999999999999E-2</v>
      </c>
      <c r="AM258">
        <v>-2.9009999999999999E-3</v>
      </c>
      <c r="AN258">
        <v>-1.507E-2</v>
      </c>
      <c r="AO258">
        <v>-1.2359999999999999E-2</v>
      </c>
      <c r="AP258">
        <v>-1.09E-2</v>
      </c>
      <c r="AQ258">
        <v>5.0689999999999997E-3</v>
      </c>
      <c r="AR258">
        <v>-1.4919999999999999E-2</v>
      </c>
      <c r="AS258">
        <v>-1.3259999999999999E-2</v>
      </c>
      <c r="AT258">
        <v>-1.771E-2</v>
      </c>
      <c r="AU258">
        <v>1.171E-2</v>
      </c>
      <c r="AV258">
        <v>-4.0289999999999998E-4</v>
      </c>
      <c r="AW258">
        <v>6.156E-4</v>
      </c>
      <c r="AX258">
        <v>1.3639999999999999E-2</v>
      </c>
      <c r="AY258">
        <v>-4.2129999999999999E-4</v>
      </c>
      <c r="AZ258">
        <v>2.6640000000000001E-3</v>
      </c>
      <c r="BA258">
        <v>-6.0880000000000005E-4</v>
      </c>
      <c r="BB258">
        <v>2.2899999999999999E-3</v>
      </c>
      <c r="BC258">
        <v>2.1940000000000001E-2</v>
      </c>
      <c r="BD258">
        <v>6.339E-3</v>
      </c>
      <c r="BE258">
        <v>-2.052E-4</v>
      </c>
      <c r="BF258">
        <v>2.323E-3</v>
      </c>
      <c r="BG258">
        <v>-4.084E-3</v>
      </c>
      <c r="BH258">
        <v>1E-3</v>
      </c>
      <c r="BI258">
        <v>-7.9049999999999997E-4</v>
      </c>
      <c r="BJ258">
        <v>2.052E-3</v>
      </c>
      <c r="BK258">
        <v>-1.6E-2</v>
      </c>
      <c r="BL258">
        <v>-1.7299999999999999E-2</v>
      </c>
      <c r="BM258">
        <v>-1.196E-2</v>
      </c>
      <c r="BN258">
        <v>-9.4739999999999998E-3</v>
      </c>
      <c r="BO258">
        <v>-1.3610000000000001E-2</v>
      </c>
      <c r="BP258">
        <v>-1.5129999999999999E-2</v>
      </c>
      <c r="BQ258">
        <v>1.366E-2</v>
      </c>
      <c r="BR258">
        <v>4.1659999999999999E-4</v>
      </c>
      <c r="BS258">
        <v>-4.8700000000000002E-3</v>
      </c>
      <c r="BT258">
        <v>2.2259999999999999E-2</v>
      </c>
      <c r="BU258">
        <v>-3.1480000000000002E-3</v>
      </c>
      <c r="BV258">
        <v>6.4859999999999996E-3</v>
      </c>
      <c r="BW258">
        <v>8.1669999999999996E-4</v>
      </c>
      <c r="BX258">
        <v>1.048E-2</v>
      </c>
      <c r="BY258">
        <v>-4.0190000000000001E-4</v>
      </c>
      <c r="BZ258">
        <v>5.5820000000000002E-3</v>
      </c>
      <c r="CA258">
        <v>-2.0239999999999999E-4</v>
      </c>
      <c r="CB258">
        <v>1.191E-3</v>
      </c>
      <c r="CC258">
        <v>9.0550000000000005E-3</v>
      </c>
      <c r="CD258">
        <v>3.9899999999999999E-4</v>
      </c>
      <c r="CE258">
        <v>-8.6929999999999993E-3</v>
      </c>
      <c r="CF258">
        <v>-5.5960000000000003E-3</v>
      </c>
      <c r="CG258">
        <v>4.4070000000000003E-3</v>
      </c>
      <c r="CH258">
        <v>9.4339999999999997E-3</v>
      </c>
      <c r="CI258">
        <v>2.7929999999999999E-3</v>
      </c>
      <c r="CJ258">
        <v>-9.8219999999999991E-4</v>
      </c>
      <c r="CK258">
        <v>-2.588E-3</v>
      </c>
      <c r="CL258">
        <v>-2.2629999999999998E-3</v>
      </c>
      <c r="CM258">
        <v>2.0019999999999999E-4</v>
      </c>
      <c r="CN258">
        <v>6.2939999999999996E-2</v>
      </c>
      <c r="CO258">
        <v>-8.1769999999999998E-4</v>
      </c>
      <c r="CP258">
        <v>7.8139999999999998E-3</v>
      </c>
      <c r="CQ258">
        <v>1.8159999999999999E-2</v>
      </c>
      <c r="CR258">
        <v>-1.052E-3</v>
      </c>
      <c r="CS258">
        <v>-4.3839999999999999E-3</v>
      </c>
      <c r="CT258">
        <v>-1.421E-3</v>
      </c>
      <c r="CU258">
        <v>6.2529999999999999E-3</v>
      </c>
      <c r="CV258">
        <v>-2.0149999999999999E-3</v>
      </c>
      <c r="CW258">
        <v>-4.0639999999999999E-3</v>
      </c>
      <c r="CX258">
        <v>-2.096E-4</v>
      </c>
      <c r="CY258">
        <v>-2.2910000000000001E-3</v>
      </c>
      <c r="CZ258">
        <v>-1.258E-3</v>
      </c>
      <c r="DA258">
        <v>7.7809999999999997E-3</v>
      </c>
      <c r="DB258">
        <v>-2.0699999999999998E-3</v>
      </c>
      <c r="DC258">
        <v>-1.2659999999999999E-2</v>
      </c>
      <c r="DD258">
        <v>-1.324E-2</v>
      </c>
      <c r="DE258">
        <v>-5.0489999999999997E-3</v>
      </c>
      <c r="DF258">
        <v>-6.6660000000000001E-3</v>
      </c>
      <c r="DG258">
        <v>-3.1280000000000001E-3</v>
      </c>
      <c r="DH258">
        <v>-1.316E-2</v>
      </c>
      <c r="DI258">
        <v>-1.387E-2</v>
      </c>
      <c r="DJ258">
        <v>-1.039E-2</v>
      </c>
      <c r="DK258">
        <v>3.1210000000000001E-3</v>
      </c>
      <c r="DL258">
        <v>6.1859999999999997E-4</v>
      </c>
      <c r="DM258">
        <v>2.0960000000000002E-3</v>
      </c>
      <c r="DN258">
        <v>-2.0340000000000001E-4</v>
      </c>
      <c r="DO258">
        <v>5.6730000000000001E-3</v>
      </c>
      <c r="DP258">
        <v>-4.1229999999999999E-3</v>
      </c>
      <c r="DQ258">
        <v>1.6219999999999998E-2</v>
      </c>
      <c r="DR258">
        <v>-3.003E-3</v>
      </c>
      <c r="DS258">
        <v>-2.0240000000000002E-3</v>
      </c>
      <c r="DT258">
        <v>-1.9910000000000001E-3</v>
      </c>
      <c r="DU258">
        <v>-2.049E-3</v>
      </c>
      <c r="DV258">
        <v>-6.9779999999999998E-3</v>
      </c>
      <c r="DW258">
        <v>-1.6559999999999999E-3</v>
      </c>
      <c r="DX258">
        <v>9.0080000000000004E-3</v>
      </c>
      <c r="DY258">
        <v>8.3000000000000001E-3</v>
      </c>
      <c r="DZ258">
        <v>5.3619999999999996E-3</v>
      </c>
      <c r="EA258">
        <v>1.714E-3</v>
      </c>
      <c r="EB258">
        <v>-3.7299999999999998E-3</v>
      </c>
      <c r="EC258">
        <v>-7.0320000000000001E-3</v>
      </c>
      <c r="ED258">
        <v>1.439E-2</v>
      </c>
      <c r="EE258">
        <v>-8.0420000000000005E-3</v>
      </c>
      <c r="EF258">
        <v>-8.7049999999999992E-3</v>
      </c>
      <c r="EG258">
        <v>-6.2170000000000003E-3</v>
      </c>
      <c r="EH258">
        <v>-1.013E-2</v>
      </c>
      <c r="EI258">
        <v>-1.984E-2</v>
      </c>
      <c r="EJ258">
        <v>-1.1129999999999999E-2</v>
      </c>
      <c r="EK258">
        <v>1.225E-3</v>
      </c>
      <c r="EL258">
        <v>2.323E-3</v>
      </c>
      <c r="EM258">
        <v>-4.084E-3</v>
      </c>
      <c r="EN258">
        <v>1E-3</v>
      </c>
      <c r="EO258">
        <v>-7.9049999999999997E-4</v>
      </c>
      <c r="EP258">
        <v>-4.2620000000000002E-3</v>
      </c>
      <c r="EQ258">
        <v>-1.519E-3</v>
      </c>
      <c r="ER258">
        <v>-5.1609999999999998E-3</v>
      </c>
      <c r="ES258">
        <v>-4.8170000000000001E-3</v>
      </c>
      <c r="ET258">
        <v>-3.6440000000000001E-3</v>
      </c>
      <c r="EU258">
        <v>-6.3689999999999997E-3</v>
      </c>
      <c r="EV258">
        <v>-1.021E-3</v>
      </c>
      <c r="EW258">
        <v>1.998E-4</v>
      </c>
      <c r="EX258">
        <v>2.1069999999999999E-3</v>
      </c>
      <c r="EY258">
        <v>1.2529999999999999E-2</v>
      </c>
      <c r="EZ258">
        <v>2.7669999999999999E-3</v>
      </c>
      <c r="FA258">
        <v>1.9550000000000001E-3</v>
      </c>
      <c r="FB258">
        <v>1.6750000000000001E-3</v>
      </c>
      <c r="FC258">
        <v>-9.2910000000000006E-3</v>
      </c>
      <c r="FD258">
        <v>-1.7160000000000001E-3</v>
      </c>
      <c r="FE258">
        <v>-8.4980000000000003E-3</v>
      </c>
      <c r="FF258">
        <v>-4.888E-3</v>
      </c>
      <c r="FG258">
        <v>-5.1619999999999999E-3</v>
      </c>
      <c r="FH258">
        <v>1.2829999999999999E-2</v>
      </c>
      <c r="FI258">
        <v>3.0439999999999998E-3</v>
      </c>
      <c r="FJ258">
        <v>-7.208E-3</v>
      </c>
      <c r="FK258">
        <v>-2.8240000000000001E-3</v>
      </c>
      <c r="FL258">
        <v>-5.4489999999999999E-3</v>
      </c>
      <c r="FM258">
        <v>-5.6750000000000004E-3</v>
      </c>
    </row>
    <row r="259" spans="1:169" x14ac:dyDescent="0.3">
      <c r="A259">
        <v>714</v>
      </c>
      <c r="B259">
        <v>3.5590000000000001E-3</v>
      </c>
      <c r="C259">
        <v>-5.6550000000000003E-3</v>
      </c>
      <c r="D259">
        <v>-6.4149999999999997E-3</v>
      </c>
      <c r="E259">
        <v>-7.3239999999999998E-3</v>
      </c>
      <c r="F259">
        <v>3.0820000000000001E-3</v>
      </c>
      <c r="G259">
        <v>-2.0909999999999999E-4</v>
      </c>
      <c r="H259">
        <v>-6.8560000000000001E-3</v>
      </c>
      <c r="I259">
        <v>1.0219999999999999E-3</v>
      </c>
      <c r="J259">
        <v>-1.533E-2</v>
      </c>
      <c r="K259">
        <v>-1.7979999999999999E-2</v>
      </c>
      <c r="L259">
        <v>-1.7670000000000002E-2</v>
      </c>
      <c r="M259">
        <v>3.8319999999999999E-3</v>
      </c>
      <c r="N259">
        <v>4.7190000000000001E-3</v>
      </c>
      <c r="O259">
        <v>7.2269999999999999E-3</v>
      </c>
      <c r="P259">
        <v>7.8860000000000006E-3</v>
      </c>
      <c r="Q259">
        <v>1.146E-2</v>
      </c>
      <c r="R259">
        <v>7.3210000000000003E-3</v>
      </c>
      <c r="S259">
        <v>-2.0929999999999999E-4</v>
      </c>
      <c r="T259">
        <v>7.2810000000000001E-3</v>
      </c>
      <c r="U259">
        <v>-2.6450000000000002E-3</v>
      </c>
      <c r="V259">
        <v>-2.232E-3</v>
      </c>
      <c r="W259">
        <v>-2.6640000000000001E-3</v>
      </c>
      <c r="X259">
        <v>5.2329999999999998E-3</v>
      </c>
      <c r="Y259">
        <v>1.6639999999999999E-3</v>
      </c>
      <c r="Z259">
        <v>3.6709999999999998E-3</v>
      </c>
      <c r="AA259">
        <v>1.433E-3</v>
      </c>
      <c r="AB259">
        <v>9.8109999999999994E-4</v>
      </c>
      <c r="AC259">
        <v>5.4130000000000003E-3</v>
      </c>
      <c r="AD259">
        <v>2.176E-3</v>
      </c>
      <c r="AE259">
        <v>2.6450000000000002E-3</v>
      </c>
      <c r="AF259">
        <v>3.0929999999999998E-3</v>
      </c>
      <c r="AG259">
        <v>1.467E-3</v>
      </c>
      <c r="AH259">
        <v>-8.1369999999999999E-4</v>
      </c>
      <c r="AI259">
        <v>7.7749999999999998E-3</v>
      </c>
      <c r="AJ259">
        <v>-1.3310000000000001E-2</v>
      </c>
      <c r="AK259">
        <v>-1.813E-2</v>
      </c>
      <c r="AL259">
        <v>-1.9789999999999999E-2</v>
      </c>
      <c r="AM259">
        <v>-4.1450000000000002E-3</v>
      </c>
      <c r="AN259">
        <v>-1.324E-2</v>
      </c>
      <c r="AO259">
        <v>-1.298E-2</v>
      </c>
      <c r="AP259">
        <v>-1.255E-2</v>
      </c>
      <c r="AQ259">
        <v>2.1120000000000002E-3</v>
      </c>
      <c r="AR259">
        <v>-1.6160000000000001E-2</v>
      </c>
      <c r="AS259">
        <v>-1.285E-2</v>
      </c>
      <c r="AT259">
        <v>-1.545E-2</v>
      </c>
      <c r="AU259">
        <v>1.0869999999999999E-2</v>
      </c>
      <c r="AV259">
        <v>2.2160000000000001E-3</v>
      </c>
      <c r="AW259">
        <v>-6.156E-4</v>
      </c>
      <c r="AX259">
        <v>1.3639999999999999E-2</v>
      </c>
      <c r="AY259">
        <v>-4.2129999999999999E-4</v>
      </c>
      <c r="AZ259">
        <v>2.6640000000000001E-3</v>
      </c>
      <c r="BA259">
        <v>1.2179999999999999E-3</v>
      </c>
      <c r="BB259">
        <v>1.145E-3</v>
      </c>
      <c r="BC259">
        <v>2.0719999999999999E-2</v>
      </c>
      <c r="BD259">
        <v>5.5469999999999998E-3</v>
      </c>
      <c r="BE259">
        <v>0</v>
      </c>
      <c r="BF259">
        <v>2.1120000000000002E-3</v>
      </c>
      <c r="BG259">
        <v>-2.042E-3</v>
      </c>
      <c r="BH259">
        <v>1.4E-3</v>
      </c>
      <c r="BI259">
        <v>-9.881E-4</v>
      </c>
      <c r="BJ259">
        <v>4.104E-4</v>
      </c>
      <c r="BK259">
        <v>-1.6619999999999999E-2</v>
      </c>
      <c r="BL259">
        <v>-1.7299999999999999E-2</v>
      </c>
      <c r="BM259">
        <v>-1.01E-2</v>
      </c>
      <c r="BN259">
        <v>-9.0620000000000006E-3</v>
      </c>
      <c r="BO259">
        <v>-1.2579999999999999E-2</v>
      </c>
      <c r="BP259">
        <v>-1.635E-2</v>
      </c>
      <c r="BQ259">
        <v>1.4080000000000001E-2</v>
      </c>
      <c r="BR259">
        <v>-1.6659999999999999E-3</v>
      </c>
      <c r="BS259">
        <v>-4.235E-3</v>
      </c>
      <c r="BT259">
        <v>2.1430000000000001E-2</v>
      </c>
      <c r="BU259">
        <v>-3.3579999999999999E-3</v>
      </c>
      <c r="BV259">
        <v>6.2830000000000004E-3</v>
      </c>
      <c r="BW259">
        <v>-1.021E-3</v>
      </c>
      <c r="BX259">
        <v>9.4319999999999994E-3</v>
      </c>
      <c r="BY259">
        <v>-6.0289999999999996E-4</v>
      </c>
      <c r="BZ259">
        <v>4.9610000000000001E-3</v>
      </c>
      <c r="CA259">
        <v>1.4170000000000001E-3</v>
      </c>
      <c r="CB259">
        <v>1.191E-3</v>
      </c>
      <c r="CC259">
        <v>8.652E-3</v>
      </c>
      <c r="CD259">
        <v>5.9860000000000002E-4</v>
      </c>
      <c r="CE259">
        <v>-8.4860000000000005E-3</v>
      </c>
      <c r="CF259">
        <v>-5.1809999999999998E-3</v>
      </c>
      <c r="CG259">
        <v>5.4559999999999999E-3</v>
      </c>
      <c r="CH259">
        <v>7.4269999999999996E-3</v>
      </c>
      <c r="CI259">
        <v>1.1969999999999999E-3</v>
      </c>
      <c r="CJ259">
        <v>-2.3570000000000002E-3</v>
      </c>
      <c r="CK259">
        <v>-4.777E-3</v>
      </c>
      <c r="CL259">
        <v>-3.7030000000000001E-3</v>
      </c>
      <c r="CM259">
        <v>-1.6019999999999999E-3</v>
      </c>
      <c r="CN259">
        <v>6.2530000000000002E-2</v>
      </c>
      <c r="CO259">
        <v>1.0219999999999999E-3</v>
      </c>
      <c r="CP259">
        <v>8.4480000000000006E-3</v>
      </c>
      <c r="CQ259">
        <v>1.8370000000000001E-2</v>
      </c>
      <c r="CR259">
        <v>0</v>
      </c>
      <c r="CS259">
        <v>-1.5939999999999999E-3</v>
      </c>
      <c r="CT259">
        <v>-3.8560000000000001E-3</v>
      </c>
      <c r="CU259">
        <v>3.4290000000000002E-3</v>
      </c>
      <c r="CV259">
        <v>-2.2160000000000001E-3</v>
      </c>
      <c r="CW259">
        <v>-6.4180000000000001E-3</v>
      </c>
      <c r="CX259">
        <v>-2.725E-3</v>
      </c>
      <c r="CY259">
        <v>-3.7490000000000002E-3</v>
      </c>
      <c r="CZ259">
        <v>-3.7729999999999999E-3</v>
      </c>
      <c r="DA259">
        <v>8.2140000000000008E-3</v>
      </c>
      <c r="DB259">
        <v>-3.3119999999999998E-3</v>
      </c>
      <c r="DC259">
        <v>-1.2239999999999999E-2</v>
      </c>
      <c r="DD259">
        <v>-1.304E-2</v>
      </c>
      <c r="DE259">
        <v>-5.47E-3</v>
      </c>
      <c r="DF259">
        <v>-6.0210000000000003E-3</v>
      </c>
      <c r="DG259">
        <v>-4.3790000000000001E-3</v>
      </c>
      <c r="DH259">
        <v>-1.125E-2</v>
      </c>
      <c r="DI259">
        <v>-1.3480000000000001E-2</v>
      </c>
      <c r="DJ259">
        <v>-8.6560000000000005E-3</v>
      </c>
      <c r="DK259">
        <v>7.8030000000000005E-4</v>
      </c>
      <c r="DL259">
        <v>3.0929999999999998E-3</v>
      </c>
      <c r="DM259">
        <v>1.467E-3</v>
      </c>
      <c r="DN259">
        <v>-8.1369999999999999E-4</v>
      </c>
      <c r="DO259">
        <v>7.7749999999999998E-3</v>
      </c>
      <c r="DP259">
        <v>-2.1700000000000001E-3</v>
      </c>
      <c r="DQ259">
        <v>1.643E-2</v>
      </c>
      <c r="DR259">
        <v>-6.4340000000000003E-4</v>
      </c>
      <c r="DS259">
        <v>0</v>
      </c>
      <c r="DT259">
        <v>-2.4889999999999998E-4</v>
      </c>
      <c r="DU259">
        <v>2.049E-3</v>
      </c>
      <c r="DV259">
        <v>-3.3830000000000002E-3</v>
      </c>
      <c r="DW259">
        <v>-2.6909999999999998E-3</v>
      </c>
      <c r="DX259">
        <v>8.5789999999999998E-3</v>
      </c>
      <c r="DY259">
        <v>8.0870000000000004E-3</v>
      </c>
      <c r="DZ259">
        <v>5.1469999999999997E-3</v>
      </c>
      <c r="EA259">
        <v>1.2849999999999999E-3</v>
      </c>
      <c r="EB259">
        <v>-2.2799999999999999E-3</v>
      </c>
      <c r="EC259">
        <v>-3.6229999999999999E-3</v>
      </c>
      <c r="ED259">
        <v>1.585E-2</v>
      </c>
      <c r="EE259">
        <v>-7.424E-3</v>
      </c>
      <c r="EF259">
        <v>-8.907E-3</v>
      </c>
      <c r="EG259">
        <v>-6.6319999999999999E-3</v>
      </c>
      <c r="EH259">
        <v>-1.155E-2</v>
      </c>
      <c r="EI259">
        <v>-1.8020000000000001E-2</v>
      </c>
      <c r="EJ259">
        <v>-1.133E-2</v>
      </c>
      <c r="EK259">
        <v>-1.021E-3</v>
      </c>
      <c r="EL259">
        <v>2.1120000000000002E-3</v>
      </c>
      <c r="EM259">
        <v>-2.042E-3</v>
      </c>
      <c r="EN259">
        <v>1.4E-3</v>
      </c>
      <c r="EO259">
        <v>-9.881E-4</v>
      </c>
      <c r="EP259">
        <v>-3.4090000000000001E-3</v>
      </c>
      <c r="EQ259">
        <v>-2.3869999999999998E-3</v>
      </c>
      <c r="ER259">
        <v>-4.731E-3</v>
      </c>
      <c r="ES259">
        <v>-2.6090000000000002E-3</v>
      </c>
      <c r="ET259">
        <v>-3.2390000000000001E-3</v>
      </c>
      <c r="EU259">
        <v>-2.9859999999999999E-3</v>
      </c>
      <c r="EV259">
        <v>2.042E-3</v>
      </c>
      <c r="EW259">
        <v>-5.9929999999999998E-4</v>
      </c>
      <c r="EX259">
        <v>4.0029999999999996E-3</v>
      </c>
      <c r="EY259">
        <v>1.3849999999999999E-2</v>
      </c>
      <c r="EZ259">
        <v>2.9789999999999999E-3</v>
      </c>
      <c r="FA259">
        <v>3.4759999999999999E-3</v>
      </c>
      <c r="FB259">
        <v>1.047E-3</v>
      </c>
      <c r="FC259">
        <v>-7.8460000000000005E-3</v>
      </c>
      <c r="FD259">
        <v>1.7160000000000001E-3</v>
      </c>
      <c r="FE259">
        <v>-6.7190000000000001E-3</v>
      </c>
      <c r="FF259">
        <v>-5.0920000000000002E-3</v>
      </c>
      <c r="FG259">
        <v>-5.3680000000000004E-3</v>
      </c>
      <c r="FH259">
        <v>1.4840000000000001E-2</v>
      </c>
      <c r="FI259">
        <v>5.2760000000000003E-3</v>
      </c>
      <c r="FJ259">
        <v>-6.3850000000000001E-3</v>
      </c>
      <c r="FK259">
        <v>-8.0679999999999999E-4</v>
      </c>
      <c r="FL259">
        <v>-2.725E-3</v>
      </c>
      <c r="FM259">
        <v>-2.8379999999999998E-3</v>
      </c>
    </row>
    <row r="260" spans="1:169" x14ac:dyDescent="0.3">
      <c r="A260">
        <v>716</v>
      </c>
      <c r="B260">
        <v>3.14E-3</v>
      </c>
      <c r="C260">
        <v>-6.058E-3</v>
      </c>
      <c r="D260">
        <v>-4.6109999999999996E-3</v>
      </c>
      <c r="E260">
        <v>-7.3239999999999998E-3</v>
      </c>
      <c r="F260">
        <v>3.6979999999999999E-3</v>
      </c>
      <c r="G260">
        <v>-6.2719999999999996E-4</v>
      </c>
      <c r="H260">
        <v>-6.6480000000000003E-3</v>
      </c>
      <c r="I260">
        <v>1.431E-3</v>
      </c>
      <c r="J260">
        <v>-1.553E-2</v>
      </c>
      <c r="K260">
        <v>-2.0490000000000001E-2</v>
      </c>
      <c r="L260">
        <v>-2.034E-2</v>
      </c>
      <c r="M260">
        <v>3.026E-3</v>
      </c>
      <c r="N260">
        <v>7.3870000000000003E-3</v>
      </c>
      <c r="O260">
        <v>4.2509999999999996E-3</v>
      </c>
      <c r="P260">
        <v>6.4700000000000001E-3</v>
      </c>
      <c r="Q260">
        <v>9.9970000000000007E-3</v>
      </c>
      <c r="R260">
        <v>6.3309999999999998E-3</v>
      </c>
      <c r="S260">
        <v>2.0929999999999998E-3</v>
      </c>
      <c r="T260">
        <v>7.6969999999999998E-3</v>
      </c>
      <c r="U260">
        <v>-1.4239999999999999E-3</v>
      </c>
      <c r="V260">
        <v>-1.421E-3</v>
      </c>
      <c r="W260">
        <v>-8.1979999999999998E-4</v>
      </c>
      <c r="X260">
        <v>7.3270000000000002E-3</v>
      </c>
      <c r="Y260">
        <v>1.872E-3</v>
      </c>
      <c r="Z260">
        <v>2.447E-3</v>
      </c>
      <c r="AA260">
        <v>0</v>
      </c>
      <c r="AB260">
        <v>9.8109999999999994E-4</v>
      </c>
      <c r="AC260">
        <v>5.4130000000000003E-3</v>
      </c>
      <c r="AD260">
        <v>2.176E-3</v>
      </c>
      <c r="AE260">
        <v>6.1030000000000004E-4</v>
      </c>
      <c r="AF260">
        <v>6.1859999999999997E-4</v>
      </c>
      <c r="AG260">
        <v>3.1440000000000001E-3</v>
      </c>
      <c r="AH260">
        <v>6.1030000000000004E-4</v>
      </c>
      <c r="AI260">
        <v>7.5649999999999997E-3</v>
      </c>
      <c r="AJ260">
        <v>-1.519E-2</v>
      </c>
      <c r="AK260">
        <v>-2.0570000000000001E-2</v>
      </c>
      <c r="AL260">
        <v>-2.06E-2</v>
      </c>
      <c r="AM260">
        <v>-4.352E-3</v>
      </c>
      <c r="AN260">
        <v>-1.5890000000000001E-2</v>
      </c>
      <c r="AO260">
        <v>-1.4E-2</v>
      </c>
      <c r="AP260">
        <v>-1.3780000000000001E-2</v>
      </c>
      <c r="AQ260">
        <v>0</v>
      </c>
      <c r="AR260">
        <v>-1.43E-2</v>
      </c>
      <c r="AS260">
        <v>-1.264E-2</v>
      </c>
      <c r="AT260">
        <v>-1.6060000000000001E-2</v>
      </c>
      <c r="AU260">
        <v>1.129E-2</v>
      </c>
      <c r="AV260">
        <v>2.82E-3</v>
      </c>
      <c r="AW260">
        <v>4.104E-4</v>
      </c>
      <c r="AX260">
        <v>1.217E-2</v>
      </c>
      <c r="AY260">
        <v>-2.1069999999999999E-3</v>
      </c>
      <c r="AZ260">
        <v>8.1979999999999998E-4</v>
      </c>
      <c r="BA260">
        <v>-1.421E-3</v>
      </c>
      <c r="BB260">
        <v>1.145E-3</v>
      </c>
      <c r="BC260">
        <v>2.3369999999999998E-2</v>
      </c>
      <c r="BD260">
        <v>6.7349999999999997E-3</v>
      </c>
      <c r="BE260">
        <v>-4.104E-4</v>
      </c>
      <c r="BF260">
        <v>3.3790000000000001E-3</v>
      </c>
      <c r="BG260">
        <v>-1.6329999999999999E-3</v>
      </c>
      <c r="BH260">
        <v>1.8E-3</v>
      </c>
      <c r="BI260">
        <v>-5.9290000000000005E-4</v>
      </c>
      <c r="BJ260">
        <v>-1.642E-3</v>
      </c>
      <c r="BK260">
        <v>-1.8280000000000001E-2</v>
      </c>
      <c r="BL260">
        <v>-1.7690000000000001E-2</v>
      </c>
      <c r="BM260">
        <v>-1.072E-2</v>
      </c>
      <c r="BN260">
        <v>-9.8860000000000007E-3</v>
      </c>
      <c r="BO260">
        <v>-1.5049999999999999E-2</v>
      </c>
      <c r="BP260">
        <v>-1.6760000000000001E-2</v>
      </c>
      <c r="BQ260">
        <v>1.324E-2</v>
      </c>
      <c r="BR260">
        <v>2.0829999999999999E-4</v>
      </c>
      <c r="BS260">
        <v>-3.176E-3</v>
      </c>
      <c r="BT260">
        <v>2.2259999999999999E-2</v>
      </c>
      <c r="BU260">
        <v>-3.1480000000000002E-3</v>
      </c>
      <c r="BV260">
        <v>8.5129999999999997E-3</v>
      </c>
      <c r="BW260">
        <v>8.1669999999999996E-4</v>
      </c>
      <c r="BX260">
        <v>1.027E-2</v>
      </c>
      <c r="BY260">
        <v>1.206E-3</v>
      </c>
      <c r="BZ260">
        <v>4.1339999999999997E-3</v>
      </c>
      <c r="CA260">
        <v>8.0979999999999995E-4</v>
      </c>
      <c r="CB260">
        <v>1.986E-4</v>
      </c>
      <c r="CC260">
        <v>8.0479999999999996E-3</v>
      </c>
      <c r="CD260">
        <v>1.1969999999999999E-3</v>
      </c>
      <c r="CE260">
        <v>-8.0719999999999993E-3</v>
      </c>
      <c r="CF260">
        <v>-6.0099999999999997E-3</v>
      </c>
      <c r="CG260">
        <v>4.8269999999999997E-3</v>
      </c>
      <c r="CH260">
        <v>8.6309999999999998E-3</v>
      </c>
      <c r="CI260">
        <v>2.1949999999999999E-3</v>
      </c>
      <c r="CJ260">
        <v>-1.572E-3</v>
      </c>
      <c r="CK260">
        <v>-3.1849999999999999E-3</v>
      </c>
      <c r="CL260">
        <v>-3.0860000000000002E-3</v>
      </c>
      <c r="CM260">
        <v>-1.201E-3</v>
      </c>
      <c r="CN260">
        <v>6.2729999999999994E-2</v>
      </c>
      <c r="CO260">
        <v>1.431E-3</v>
      </c>
      <c r="CP260">
        <v>7.6030000000000004E-3</v>
      </c>
      <c r="CQ260">
        <v>1.8159999999999999E-2</v>
      </c>
      <c r="CR260">
        <v>-1.052E-3</v>
      </c>
      <c r="CS260">
        <v>-3.388E-3</v>
      </c>
      <c r="CT260">
        <v>-3.653E-3</v>
      </c>
      <c r="CU260">
        <v>4.2360000000000002E-3</v>
      </c>
      <c r="CV260">
        <v>-1.0070000000000001E-3</v>
      </c>
      <c r="CW260">
        <v>-3.8509999999999998E-3</v>
      </c>
      <c r="CX260">
        <v>-1.258E-3</v>
      </c>
      <c r="CY260">
        <v>-1.4580000000000001E-3</v>
      </c>
      <c r="CZ260">
        <v>-3.1440000000000001E-3</v>
      </c>
      <c r="DA260">
        <v>8.2140000000000008E-3</v>
      </c>
      <c r="DB260">
        <v>-1.0349999999999999E-3</v>
      </c>
      <c r="DC260">
        <v>-1.2449999999999999E-2</v>
      </c>
      <c r="DD260">
        <v>-1.2630000000000001E-2</v>
      </c>
      <c r="DE260">
        <v>-5.6810000000000003E-3</v>
      </c>
      <c r="DF260">
        <v>-6.4510000000000001E-3</v>
      </c>
      <c r="DG260">
        <v>-5.8389999999999996E-3</v>
      </c>
      <c r="DH260">
        <v>-1.316E-2</v>
      </c>
      <c r="DI260">
        <v>-1.387E-2</v>
      </c>
      <c r="DJ260">
        <v>-0.01</v>
      </c>
      <c r="DK260">
        <v>1.756E-3</v>
      </c>
      <c r="DL260">
        <v>6.1859999999999997E-4</v>
      </c>
      <c r="DM260">
        <v>3.1440000000000001E-3</v>
      </c>
      <c r="DN260">
        <v>6.1030000000000004E-4</v>
      </c>
      <c r="DO260">
        <v>7.5649999999999997E-3</v>
      </c>
      <c r="DP260">
        <v>-3.4719999999999998E-3</v>
      </c>
      <c r="DQ260">
        <v>1.6E-2</v>
      </c>
      <c r="DR260">
        <v>-1.072E-3</v>
      </c>
      <c r="DS260">
        <v>6.0729999999999996E-4</v>
      </c>
      <c r="DT260">
        <v>-1.2440000000000001E-3</v>
      </c>
      <c r="DU260">
        <v>1.0250000000000001E-3</v>
      </c>
      <c r="DV260">
        <v>-3.3830000000000002E-3</v>
      </c>
      <c r="DW260">
        <v>-1.6559999999999999E-3</v>
      </c>
      <c r="DX260">
        <v>7.5059999999999997E-3</v>
      </c>
      <c r="DY260">
        <v>8.9379999999999998E-3</v>
      </c>
      <c r="DZ260">
        <v>5.1469999999999997E-3</v>
      </c>
      <c r="EA260">
        <v>2.9989999999999999E-3</v>
      </c>
      <c r="EB260">
        <v>-6.2169999999999999E-4</v>
      </c>
      <c r="EC260">
        <v>-4.4749999999999998E-3</v>
      </c>
      <c r="ED260">
        <v>1.856E-2</v>
      </c>
      <c r="EE260">
        <v>-8.2480000000000001E-3</v>
      </c>
      <c r="EF260">
        <v>-9.11E-3</v>
      </c>
      <c r="EG260">
        <v>-7.2529999999999999E-3</v>
      </c>
      <c r="EH260">
        <v>-1.176E-2</v>
      </c>
      <c r="EI260">
        <v>-1.8620000000000001E-2</v>
      </c>
      <c r="EJ260">
        <v>-1.23E-2</v>
      </c>
      <c r="EK260">
        <v>-4.0840000000000001E-4</v>
      </c>
      <c r="EL260">
        <v>3.3790000000000001E-3</v>
      </c>
      <c r="EM260">
        <v>-1.6329999999999999E-3</v>
      </c>
      <c r="EN260">
        <v>1.8E-3</v>
      </c>
      <c r="EO260">
        <v>-5.9290000000000005E-4</v>
      </c>
      <c r="EP260">
        <v>-5.3270000000000001E-3</v>
      </c>
      <c r="EQ260">
        <v>-2.604E-3</v>
      </c>
      <c r="ER260">
        <v>-5.1609999999999998E-3</v>
      </c>
      <c r="ES260">
        <v>-5.2189999999999997E-3</v>
      </c>
      <c r="ET260">
        <v>-3.6440000000000001E-3</v>
      </c>
      <c r="EU260">
        <v>-3.1849999999999999E-3</v>
      </c>
      <c r="EV260">
        <v>8.1669999999999996E-4</v>
      </c>
      <c r="EW260">
        <v>-1.199E-3</v>
      </c>
      <c r="EX260">
        <v>2.7390000000000001E-3</v>
      </c>
      <c r="EY260">
        <v>1.451E-2</v>
      </c>
      <c r="EZ260">
        <v>3.405E-3</v>
      </c>
      <c r="FA260">
        <v>4.1279999999999997E-3</v>
      </c>
      <c r="FB260">
        <v>2.5119999999999999E-3</v>
      </c>
      <c r="FC260">
        <v>-7.2259999999999998E-3</v>
      </c>
      <c r="FD260">
        <v>3.2169999999999998E-3</v>
      </c>
      <c r="FE260">
        <v>-7.9050000000000006E-3</v>
      </c>
      <c r="FF260">
        <v>-6.7210000000000004E-3</v>
      </c>
      <c r="FG260">
        <v>-5.9880000000000003E-3</v>
      </c>
      <c r="FH260">
        <v>1.4840000000000001E-2</v>
      </c>
      <c r="FI260">
        <v>4.2620000000000002E-3</v>
      </c>
      <c r="FJ260">
        <v>-4.9430000000000003E-3</v>
      </c>
      <c r="FK260">
        <v>6.0510000000000002E-4</v>
      </c>
      <c r="FL260">
        <v>-3.7729999999999999E-3</v>
      </c>
      <c r="FM260">
        <v>-2.8379999999999998E-3</v>
      </c>
    </row>
    <row r="261" spans="1:169" x14ac:dyDescent="0.3">
      <c r="A261">
        <v>718</v>
      </c>
      <c r="B261">
        <v>4.8149999999999998E-3</v>
      </c>
      <c r="C261">
        <v>-2.8270000000000001E-3</v>
      </c>
      <c r="D261">
        <v>-4.0099999999999997E-3</v>
      </c>
      <c r="E261">
        <v>-5.2890000000000003E-3</v>
      </c>
      <c r="F261">
        <v>3.9029999999999998E-3</v>
      </c>
      <c r="G261">
        <v>2.0909999999999999E-4</v>
      </c>
      <c r="H261">
        <v>-4.7780000000000001E-3</v>
      </c>
      <c r="I261">
        <v>2.2490000000000001E-3</v>
      </c>
      <c r="J261">
        <v>-1.7139999999999999E-2</v>
      </c>
      <c r="K261">
        <v>-1.9230000000000001E-2</v>
      </c>
      <c r="L261">
        <v>-1.89E-2</v>
      </c>
      <c r="M261">
        <v>3.8319999999999999E-3</v>
      </c>
      <c r="N261">
        <v>9.2339999999999992E-3</v>
      </c>
      <c r="O261">
        <v>4.0379999999999999E-3</v>
      </c>
      <c r="P261">
        <v>9.0989999999999994E-3</v>
      </c>
      <c r="Q261">
        <v>1.2500000000000001E-2</v>
      </c>
      <c r="R261">
        <v>8.1119999999999994E-3</v>
      </c>
      <c r="S261">
        <v>3.349E-3</v>
      </c>
      <c r="T261">
        <v>9.5689999999999994E-3</v>
      </c>
      <c r="U261">
        <v>-2.238E-3</v>
      </c>
      <c r="V261">
        <v>-3.0439999999999998E-3</v>
      </c>
      <c r="W261">
        <v>-2.049E-3</v>
      </c>
      <c r="X261">
        <v>6.489E-3</v>
      </c>
      <c r="Y261">
        <v>4.1599999999999997E-4</v>
      </c>
      <c r="Z261">
        <v>2.039E-3</v>
      </c>
      <c r="AA261">
        <v>-1.2279999999999999E-3</v>
      </c>
      <c r="AB261">
        <v>0</v>
      </c>
      <c r="AC261">
        <v>4.411E-3</v>
      </c>
      <c r="AD261">
        <v>1.583E-3</v>
      </c>
      <c r="AE261">
        <v>2.8479999999999998E-3</v>
      </c>
      <c r="AF261">
        <v>3.0929999999999998E-3</v>
      </c>
      <c r="AG261">
        <v>3.1440000000000001E-3</v>
      </c>
      <c r="AH261">
        <v>2.0340000000000001E-4</v>
      </c>
      <c r="AI261">
        <v>8.8249999999999995E-3</v>
      </c>
      <c r="AJ261">
        <v>-1.477E-2</v>
      </c>
      <c r="AK261">
        <v>-2.0979999999999999E-2</v>
      </c>
      <c r="AL261">
        <v>-2.181E-2</v>
      </c>
      <c r="AM261">
        <v>-3.3159999999999999E-3</v>
      </c>
      <c r="AN261">
        <v>-1.487E-2</v>
      </c>
      <c r="AO261">
        <v>-1.174E-2</v>
      </c>
      <c r="AP261">
        <v>-1.172E-2</v>
      </c>
      <c r="AQ261">
        <v>1.2669999999999999E-3</v>
      </c>
      <c r="AR261">
        <v>-1.409E-2</v>
      </c>
      <c r="AS261">
        <v>-1.264E-2</v>
      </c>
      <c r="AT261">
        <v>-1.5859999999999999E-2</v>
      </c>
      <c r="AU261">
        <v>1.0240000000000001E-2</v>
      </c>
      <c r="AV261">
        <v>2.0149999999999999E-4</v>
      </c>
      <c r="AW261">
        <v>4.104E-4</v>
      </c>
      <c r="AX261">
        <v>1.217E-2</v>
      </c>
      <c r="AY261">
        <v>-3.581E-3</v>
      </c>
      <c r="AZ261">
        <v>4.0989999999999999E-4</v>
      </c>
      <c r="BA261">
        <v>-2.6380000000000002E-3</v>
      </c>
      <c r="BB261">
        <v>-3.8160000000000001E-4</v>
      </c>
      <c r="BC261">
        <v>2.154E-2</v>
      </c>
      <c r="BD261">
        <v>5.9430000000000004E-3</v>
      </c>
      <c r="BE261">
        <v>1.642E-3</v>
      </c>
      <c r="BF261">
        <v>4.0130000000000001E-3</v>
      </c>
      <c r="BG261">
        <v>-6.1249999999999998E-4</v>
      </c>
      <c r="BH261">
        <v>3.5999999999999999E-3</v>
      </c>
      <c r="BI261">
        <v>-1.186E-3</v>
      </c>
      <c r="BJ261">
        <v>-1.8469999999999999E-3</v>
      </c>
      <c r="BK261">
        <v>-1.704E-2</v>
      </c>
      <c r="BL261">
        <v>-1.8079999999999999E-2</v>
      </c>
      <c r="BM261">
        <v>-1.093E-2</v>
      </c>
      <c r="BN261">
        <v>-8.6499999999999997E-3</v>
      </c>
      <c r="BO261">
        <v>-1.3820000000000001E-2</v>
      </c>
      <c r="BP261">
        <v>-1.6969999999999999E-2</v>
      </c>
      <c r="BQ261">
        <v>1.366E-2</v>
      </c>
      <c r="BR261">
        <v>1.6659999999999999E-3</v>
      </c>
      <c r="BS261">
        <v>-2.3289999999999999E-3</v>
      </c>
      <c r="BT261">
        <v>2.1430000000000001E-2</v>
      </c>
      <c r="BU261">
        <v>-5.2469999999999999E-3</v>
      </c>
      <c r="BV261">
        <v>7.0939999999999996E-3</v>
      </c>
      <c r="BW261">
        <v>2.042E-4</v>
      </c>
      <c r="BX261">
        <v>9.6410000000000003E-3</v>
      </c>
      <c r="BY261">
        <v>-1.6080000000000001E-3</v>
      </c>
      <c r="BZ261">
        <v>4.1339999999999997E-3</v>
      </c>
      <c r="CA261">
        <v>-1.8220000000000001E-3</v>
      </c>
      <c r="CB261">
        <v>3.971E-4</v>
      </c>
      <c r="CC261">
        <v>6.0359999999999997E-3</v>
      </c>
      <c r="CD261">
        <v>0</v>
      </c>
      <c r="CE261">
        <v>-9.9349999999999994E-3</v>
      </c>
      <c r="CF261">
        <v>-6.8389999999999996E-3</v>
      </c>
      <c r="CG261">
        <v>3.3579999999999999E-3</v>
      </c>
      <c r="CH261">
        <v>8.0289999999999997E-3</v>
      </c>
      <c r="CI261">
        <v>2.1949999999999999E-3</v>
      </c>
      <c r="CJ261">
        <v>-3.143E-3</v>
      </c>
      <c r="CK261">
        <v>-4.1799999999999997E-3</v>
      </c>
      <c r="CL261">
        <v>-4.3200000000000001E-3</v>
      </c>
      <c r="CM261">
        <v>-1.802E-3</v>
      </c>
      <c r="CN261">
        <v>6.1510000000000002E-2</v>
      </c>
      <c r="CO261">
        <v>2.2490000000000001E-3</v>
      </c>
      <c r="CP261">
        <v>9.0810000000000005E-3</v>
      </c>
      <c r="CQ261">
        <v>1.9640000000000001E-2</v>
      </c>
      <c r="CR261">
        <v>-2.1039999999999999E-4</v>
      </c>
      <c r="CS261">
        <v>-3.1879999999999999E-3</v>
      </c>
      <c r="CT261">
        <v>-3.8560000000000001E-3</v>
      </c>
      <c r="CU261">
        <v>4.2360000000000002E-3</v>
      </c>
      <c r="CV261">
        <v>-1.6119999999999999E-3</v>
      </c>
      <c r="CW261">
        <v>-3.637E-3</v>
      </c>
      <c r="CX261">
        <v>-6.288E-4</v>
      </c>
      <c r="CY261">
        <v>-2.9160000000000002E-3</v>
      </c>
      <c r="CZ261">
        <v>-3.5630000000000002E-3</v>
      </c>
      <c r="DA261">
        <v>7.9970000000000006E-3</v>
      </c>
      <c r="DB261">
        <v>-1.449E-3</v>
      </c>
      <c r="DC261">
        <v>-1.183E-2</v>
      </c>
      <c r="DD261">
        <v>-1.3440000000000001E-2</v>
      </c>
      <c r="DE261">
        <v>-6.522E-3</v>
      </c>
      <c r="DF261">
        <v>-6.881E-3</v>
      </c>
      <c r="DG261">
        <v>-3.754E-3</v>
      </c>
      <c r="DH261">
        <v>-1.0189999999999999E-2</v>
      </c>
      <c r="DI261">
        <v>-1.308E-2</v>
      </c>
      <c r="DJ261">
        <v>-0.01</v>
      </c>
      <c r="DK261">
        <v>2.1459999999999999E-3</v>
      </c>
      <c r="DL261">
        <v>3.0929999999999998E-3</v>
      </c>
      <c r="DM261">
        <v>3.1440000000000001E-3</v>
      </c>
      <c r="DN261">
        <v>2.0340000000000001E-4</v>
      </c>
      <c r="DO261">
        <v>8.8249999999999995E-3</v>
      </c>
      <c r="DP261">
        <v>-3.0379999999999999E-3</v>
      </c>
      <c r="DQ261">
        <v>1.6639999999999999E-2</v>
      </c>
      <c r="DR261">
        <v>-1.9300000000000001E-3</v>
      </c>
      <c r="DS261">
        <v>2.0239999999999999E-4</v>
      </c>
      <c r="DT261">
        <v>7.4660000000000004E-4</v>
      </c>
      <c r="DU261">
        <v>1.0250000000000001E-3</v>
      </c>
      <c r="DV261">
        <v>-3.5950000000000001E-3</v>
      </c>
      <c r="DW261">
        <v>-1.6559999999999999E-3</v>
      </c>
      <c r="DX261">
        <v>9.4369999999999992E-3</v>
      </c>
      <c r="DY261">
        <v>1.064E-2</v>
      </c>
      <c r="DZ261">
        <v>4.9329999999999999E-3</v>
      </c>
      <c r="EA261">
        <v>2.356E-3</v>
      </c>
      <c r="EB261">
        <v>-1.658E-3</v>
      </c>
      <c r="EC261">
        <v>-5.7540000000000004E-3</v>
      </c>
      <c r="ED261">
        <v>1.6060000000000001E-2</v>
      </c>
      <c r="EE261">
        <v>-7.8359999999999992E-3</v>
      </c>
      <c r="EF261">
        <v>-1.0529999999999999E-2</v>
      </c>
      <c r="EG261">
        <v>-6.2170000000000003E-3</v>
      </c>
      <c r="EH261">
        <v>-1.0540000000000001E-2</v>
      </c>
      <c r="EI261">
        <v>-1.822E-2</v>
      </c>
      <c r="EJ261">
        <v>-1.191E-2</v>
      </c>
      <c r="EK261">
        <v>-2.2460000000000002E-3</v>
      </c>
      <c r="EL261">
        <v>4.0130000000000001E-3</v>
      </c>
      <c r="EM261">
        <v>-6.1249999999999998E-4</v>
      </c>
      <c r="EN261">
        <v>3.5999999999999999E-3</v>
      </c>
      <c r="EO261">
        <v>-1.186E-3</v>
      </c>
      <c r="EP261">
        <v>-4.0489999999999996E-3</v>
      </c>
      <c r="EQ261">
        <v>-6.5099999999999999E-4</v>
      </c>
      <c r="ER261">
        <v>-4.9459999999999999E-3</v>
      </c>
      <c r="ES261">
        <v>-2.2079999999999999E-3</v>
      </c>
      <c r="ET261">
        <v>-2.2269999999999998E-3</v>
      </c>
      <c r="EU261">
        <v>-3.3839999999999999E-3</v>
      </c>
      <c r="EV261">
        <v>3.4710000000000001E-3</v>
      </c>
      <c r="EW261">
        <v>-7.9900000000000001E-4</v>
      </c>
      <c r="EX261">
        <v>4.6350000000000002E-3</v>
      </c>
      <c r="EY261">
        <v>1.583E-2</v>
      </c>
      <c r="EZ261">
        <v>3.6180000000000001E-3</v>
      </c>
      <c r="FA261">
        <v>4.5630000000000002E-3</v>
      </c>
      <c r="FB261">
        <v>1.256E-3</v>
      </c>
      <c r="FC261">
        <v>-8.0520000000000001E-3</v>
      </c>
      <c r="FD261">
        <v>6.4340000000000003E-4</v>
      </c>
      <c r="FE261">
        <v>-7.3119999999999999E-3</v>
      </c>
      <c r="FF261">
        <v>-6.11E-3</v>
      </c>
      <c r="FG261">
        <v>-5.3680000000000004E-3</v>
      </c>
      <c r="FH261">
        <v>1.464E-2</v>
      </c>
      <c r="FI261">
        <v>5.4790000000000004E-3</v>
      </c>
      <c r="FJ261">
        <v>-5.973E-3</v>
      </c>
      <c r="FK261">
        <v>-8.0679999999999999E-4</v>
      </c>
      <c r="FL261">
        <v>-3.7729999999999999E-3</v>
      </c>
      <c r="FM261">
        <v>-3.2429999999999998E-3</v>
      </c>
    </row>
    <row r="262" spans="1:169" x14ac:dyDescent="0.3">
      <c r="A262">
        <v>720</v>
      </c>
      <c r="B262">
        <v>2.3029999999999999E-3</v>
      </c>
      <c r="C262">
        <v>-5.4530000000000004E-3</v>
      </c>
      <c r="D262">
        <v>-5.2129999999999998E-3</v>
      </c>
      <c r="E262">
        <v>-6.306E-3</v>
      </c>
      <c r="F262">
        <v>3.0820000000000001E-3</v>
      </c>
      <c r="G262">
        <v>-1.0449999999999999E-3</v>
      </c>
      <c r="H262">
        <v>-6.6480000000000003E-3</v>
      </c>
      <c r="I262">
        <v>-1.227E-3</v>
      </c>
      <c r="J262">
        <v>-1.553E-2</v>
      </c>
      <c r="K262">
        <v>-1.84E-2</v>
      </c>
      <c r="L262">
        <v>-1.8280000000000001E-2</v>
      </c>
      <c r="M262">
        <v>4.0340000000000003E-3</v>
      </c>
      <c r="N262">
        <v>3.8990000000000001E-3</v>
      </c>
      <c r="O262">
        <v>1.488E-3</v>
      </c>
      <c r="P262">
        <v>6.2680000000000001E-3</v>
      </c>
      <c r="Q262">
        <v>7.7060000000000002E-3</v>
      </c>
      <c r="R262">
        <v>7.5180000000000004E-3</v>
      </c>
      <c r="S262">
        <v>1.884E-3</v>
      </c>
      <c r="T262">
        <v>4.9919999999999999E-3</v>
      </c>
      <c r="U262">
        <v>-1.4239999999999999E-3</v>
      </c>
      <c r="V262">
        <v>-3.4499999999999999E-3</v>
      </c>
      <c r="W262">
        <v>-4.3039999999999997E-3</v>
      </c>
      <c r="X262">
        <v>3.5590000000000001E-3</v>
      </c>
      <c r="Y262">
        <v>1.872E-3</v>
      </c>
      <c r="Z262">
        <v>3.875E-3</v>
      </c>
      <c r="AA262">
        <v>4.0939999999999998E-4</v>
      </c>
      <c r="AB262">
        <v>-1.962E-4</v>
      </c>
      <c r="AC262">
        <v>4.8120000000000003E-3</v>
      </c>
      <c r="AD262">
        <v>-3.9570000000000002E-4</v>
      </c>
      <c r="AE262">
        <v>8.1369999999999999E-4</v>
      </c>
      <c r="AF262">
        <v>-2.062E-4</v>
      </c>
      <c r="AG262">
        <v>-8.384E-4</v>
      </c>
      <c r="AH262">
        <v>-1.8309999999999999E-3</v>
      </c>
      <c r="AI262">
        <v>7.3540000000000003E-3</v>
      </c>
      <c r="AJ262">
        <v>-1.4149999999999999E-2</v>
      </c>
      <c r="AK262">
        <v>-1.9959999999999999E-2</v>
      </c>
      <c r="AL262">
        <v>-2.1610000000000001E-2</v>
      </c>
      <c r="AM262">
        <v>-3.5230000000000001E-3</v>
      </c>
      <c r="AN262">
        <v>-1.5679999999999999E-2</v>
      </c>
      <c r="AO262">
        <v>-1.298E-2</v>
      </c>
      <c r="AP262">
        <v>-1.193E-2</v>
      </c>
      <c r="AQ262">
        <v>2.1120000000000002E-3</v>
      </c>
      <c r="AR262">
        <v>-1.762E-2</v>
      </c>
      <c r="AS262">
        <v>-1.3259999999999999E-2</v>
      </c>
      <c r="AT262">
        <v>-1.5650000000000001E-2</v>
      </c>
      <c r="AU262">
        <v>8.5719999999999998E-3</v>
      </c>
      <c r="AV262">
        <v>-2.0149999999999999E-4</v>
      </c>
      <c r="AW262">
        <v>8.208E-4</v>
      </c>
      <c r="AX262">
        <v>1.3010000000000001E-2</v>
      </c>
      <c r="AY262">
        <v>-1.0529999999999999E-3</v>
      </c>
      <c r="AZ262">
        <v>4.0989999999999999E-4</v>
      </c>
      <c r="BA262">
        <v>8.1170000000000005E-4</v>
      </c>
      <c r="BB262">
        <v>1.3359999999999999E-3</v>
      </c>
      <c r="BC262">
        <v>2.1129999999999999E-2</v>
      </c>
      <c r="BD262">
        <v>5.5469999999999998E-3</v>
      </c>
      <c r="BE262">
        <v>-6.156E-4</v>
      </c>
      <c r="BF262">
        <v>4.2240000000000002E-4</v>
      </c>
      <c r="BG262">
        <v>-3.0630000000000002E-3</v>
      </c>
      <c r="BH262">
        <v>-4.0000000000000002E-4</v>
      </c>
      <c r="BI262">
        <v>-1.779E-3</v>
      </c>
      <c r="BJ262">
        <v>2.052E-4</v>
      </c>
      <c r="BK262">
        <v>-1.8079999999999999E-2</v>
      </c>
      <c r="BL262">
        <v>-1.6910000000000001E-2</v>
      </c>
      <c r="BM262">
        <v>-1.1140000000000001E-2</v>
      </c>
      <c r="BN262">
        <v>-1.0500000000000001E-2</v>
      </c>
      <c r="BO262">
        <v>-1.5049999999999999E-2</v>
      </c>
      <c r="BP262">
        <v>-1.6760000000000001E-2</v>
      </c>
      <c r="BQ262">
        <v>1.282E-2</v>
      </c>
      <c r="BR262">
        <v>-1.041E-3</v>
      </c>
      <c r="BS262">
        <v>-6.1399999999999996E-3</v>
      </c>
      <c r="BT262">
        <v>2.2880000000000001E-2</v>
      </c>
      <c r="BU262">
        <v>-4.1970000000000002E-3</v>
      </c>
      <c r="BV262">
        <v>5.4730000000000004E-3</v>
      </c>
      <c r="BW262">
        <v>-6.1249999999999998E-4</v>
      </c>
      <c r="BX262">
        <v>8.3840000000000008E-3</v>
      </c>
      <c r="BY262">
        <v>-4.0190000000000001E-4</v>
      </c>
      <c r="BZ262">
        <v>5.9950000000000003E-3</v>
      </c>
      <c r="CA262">
        <v>1.2149999999999999E-3</v>
      </c>
      <c r="CB262">
        <v>0</v>
      </c>
      <c r="CC262">
        <v>7.4450000000000002E-3</v>
      </c>
      <c r="CD262">
        <v>3.9899999999999999E-4</v>
      </c>
      <c r="CE262">
        <v>-8.0719999999999993E-3</v>
      </c>
      <c r="CF262">
        <v>-5.3880000000000004E-3</v>
      </c>
      <c r="CG262">
        <v>3.777E-3</v>
      </c>
      <c r="CH262">
        <v>7.6280000000000002E-3</v>
      </c>
      <c r="CI262">
        <v>2.594E-3</v>
      </c>
      <c r="CJ262">
        <v>-2.1610000000000002E-3</v>
      </c>
      <c r="CK262">
        <v>-3.3839999999999999E-3</v>
      </c>
      <c r="CL262">
        <v>-2.6740000000000002E-3</v>
      </c>
      <c r="CM262">
        <v>-1.6019999999999999E-3</v>
      </c>
      <c r="CN262">
        <v>6.2530000000000002E-2</v>
      </c>
      <c r="CO262">
        <v>-1.227E-3</v>
      </c>
      <c r="CP262">
        <v>8.2369999999999995E-3</v>
      </c>
      <c r="CQ262">
        <v>1.9220000000000001E-2</v>
      </c>
      <c r="CR262">
        <v>0</v>
      </c>
      <c r="CS262">
        <v>-2.591E-3</v>
      </c>
      <c r="CT262">
        <v>-3.8560000000000001E-3</v>
      </c>
      <c r="CU262">
        <v>3.8319999999999999E-3</v>
      </c>
      <c r="CV262">
        <v>-2.4169999999999999E-3</v>
      </c>
      <c r="CW262">
        <v>-5.9899999999999997E-3</v>
      </c>
      <c r="CX262">
        <v>-2.725E-3</v>
      </c>
      <c r="CY262">
        <v>-3.5409999999999999E-3</v>
      </c>
      <c r="CZ262">
        <v>-4.1920000000000004E-3</v>
      </c>
      <c r="DA262">
        <v>7.5649999999999997E-3</v>
      </c>
      <c r="DB262">
        <v>-6.2089999999999997E-4</v>
      </c>
      <c r="DC262">
        <v>-1.141E-2</v>
      </c>
      <c r="DD262">
        <v>-1.1610000000000001E-2</v>
      </c>
      <c r="DE262">
        <v>-5.6810000000000003E-3</v>
      </c>
      <c r="DF262">
        <v>-6.6660000000000001E-3</v>
      </c>
      <c r="DG262">
        <v>-5.6309999999999997E-3</v>
      </c>
      <c r="DH262">
        <v>-9.9769999999999998E-3</v>
      </c>
      <c r="DI262">
        <v>-1.269E-2</v>
      </c>
      <c r="DJ262">
        <v>-8.0789999999999994E-3</v>
      </c>
      <c r="DK262">
        <v>3.1210000000000001E-3</v>
      </c>
      <c r="DL262">
        <v>-2.062E-4</v>
      </c>
      <c r="DM262">
        <v>-8.384E-4</v>
      </c>
      <c r="DN262">
        <v>-1.8309999999999999E-3</v>
      </c>
      <c r="DO262">
        <v>7.3540000000000003E-3</v>
      </c>
      <c r="DP262">
        <v>-2.1700000000000001E-3</v>
      </c>
      <c r="DQ262">
        <v>1.686E-2</v>
      </c>
      <c r="DR262">
        <v>-3.4320000000000002E-3</v>
      </c>
      <c r="DS262">
        <v>-6.0729999999999996E-4</v>
      </c>
      <c r="DT262">
        <v>2.4889999999999998E-4</v>
      </c>
      <c r="DU262">
        <v>0</v>
      </c>
      <c r="DV262">
        <v>-4.8640000000000003E-3</v>
      </c>
      <c r="DW262">
        <v>-2.898E-3</v>
      </c>
      <c r="DX262">
        <v>9.8659999999999998E-3</v>
      </c>
      <c r="DY262">
        <v>9.3640000000000008E-3</v>
      </c>
      <c r="DZ262">
        <v>6.0049999999999999E-3</v>
      </c>
      <c r="EA262">
        <v>2.1419999999999998E-3</v>
      </c>
      <c r="EB262">
        <v>-2.4870000000000001E-3</v>
      </c>
      <c r="EC262">
        <v>-5.5399999999999998E-3</v>
      </c>
      <c r="ED262">
        <v>1.7520000000000001E-2</v>
      </c>
      <c r="EE262">
        <v>-7.2170000000000003E-3</v>
      </c>
      <c r="EF262">
        <v>-1.0319999999999999E-2</v>
      </c>
      <c r="EG262">
        <v>-7.0460000000000002E-3</v>
      </c>
      <c r="EH262">
        <v>-1.013E-2</v>
      </c>
      <c r="EI262">
        <v>-1.7000000000000001E-2</v>
      </c>
      <c r="EJ262">
        <v>-9.5689999999999994E-3</v>
      </c>
      <c r="EK262">
        <v>-1.225E-3</v>
      </c>
      <c r="EL262">
        <v>4.2240000000000002E-4</v>
      </c>
      <c r="EM262">
        <v>-3.0630000000000002E-3</v>
      </c>
      <c r="EN262">
        <v>-4.0000000000000002E-4</v>
      </c>
      <c r="EO262">
        <v>-1.779E-3</v>
      </c>
      <c r="EP262">
        <v>-3.836E-3</v>
      </c>
      <c r="EQ262">
        <v>-1.302E-3</v>
      </c>
      <c r="ER262">
        <v>-4.9459999999999999E-3</v>
      </c>
      <c r="ES262">
        <v>-5.2189999999999997E-3</v>
      </c>
      <c r="ET262">
        <v>-2.6319999999999998E-3</v>
      </c>
      <c r="EU262">
        <v>-2.9859999999999999E-3</v>
      </c>
      <c r="EV262">
        <v>1.4289999999999999E-3</v>
      </c>
      <c r="EW262">
        <v>-1.598E-3</v>
      </c>
      <c r="EX262">
        <v>1.6850000000000001E-3</v>
      </c>
      <c r="EY262">
        <v>1.5389999999999999E-2</v>
      </c>
      <c r="EZ262">
        <v>3.8310000000000002E-3</v>
      </c>
      <c r="FA262">
        <v>3.042E-3</v>
      </c>
      <c r="FB262">
        <v>4.1869999999999997E-3</v>
      </c>
      <c r="FC262">
        <v>-7.4330000000000004E-3</v>
      </c>
      <c r="FD262">
        <v>6.4340000000000003E-4</v>
      </c>
      <c r="FE262">
        <v>-8.6949999999999996E-3</v>
      </c>
      <c r="FF262">
        <v>-6.7210000000000004E-3</v>
      </c>
      <c r="FG262">
        <v>-6.4000000000000003E-3</v>
      </c>
      <c r="FH262">
        <v>1.504E-2</v>
      </c>
      <c r="FI262">
        <v>5.4790000000000004E-3</v>
      </c>
      <c r="FJ262">
        <v>-3.9129999999999998E-3</v>
      </c>
      <c r="FK262">
        <v>6.0510000000000002E-4</v>
      </c>
      <c r="FL262">
        <v>-1.6770000000000001E-3</v>
      </c>
      <c r="FM262">
        <v>-2.4320000000000001E-3</v>
      </c>
    </row>
    <row r="263" spans="1:169" x14ac:dyDescent="0.3">
      <c r="A263">
        <v>722</v>
      </c>
      <c r="B263">
        <v>2.931E-3</v>
      </c>
      <c r="C263">
        <v>-5.4530000000000004E-3</v>
      </c>
      <c r="D263">
        <v>-6.6160000000000004E-3</v>
      </c>
      <c r="E263">
        <v>-7.3239999999999998E-3</v>
      </c>
      <c r="F263">
        <v>2.6710000000000002E-3</v>
      </c>
      <c r="G263">
        <v>-2.7179999999999999E-3</v>
      </c>
      <c r="H263">
        <v>-7.6870000000000003E-3</v>
      </c>
      <c r="I263">
        <v>1.8400000000000001E-3</v>
      </c>
      <c r="J263">
        <v>-1.452E-2</v>
      </c>
      <c r="K263">
        <v>-1.8610000000000002E-2</v>
      </c>
      <c r="L263">
        <v>-1.8280000000000001E-2</v>
      </c>
      <c r="M263">
        <v>4.0340000000000003E-3</v>
      </c>
      <c r="U263">
        <v>-2.8479999999999998E-3</v>
      </c>
      <c r="V263">
        <v>-2.6380000000000002E-3</v>
      </c>
      <c r="W263">
        <v>-4.3039999999999997E-3</v>
      </c>
      <c r="X263">
        <v>5.2329999999999998E-3</v>
      </c>
      <c r="Y263">
        <v>1.0399999999999999E-3</v>
      </c>
      <c r="Z263">
        <v>2.2430000000000002E-3</v>
      </c>
      <c r="AA263">
        <v>-1.8420000000000001E-3</v>
      </c>
      <c r="AB263">
        <v>0</v>
      </c>
      <c r="AC263">
        <v>6.215E-3</v>
      </c>
      <c r="AD263">
        <v>2.5720000000000001E-3</v>
      </c>
      <c r="AE263">
        <v>8.1369999999999999E-4</v>
      </c>
      <c r="AF263">
        <v>6.1859999999999997E-4</v>
      </c>
      <c r="AG263">
        <v>2.725E-3</v>
      </c>
      <c r="AH263">
        <v>0</v>
      </c>
      <c r="AI263">
        <v>7.9850000000000008E-3</v>
      </c>
      <c r="AJ263">
        <v>-1.311E-2</v>
      </c>
      <c r="AK263">
        <v>-1.813E-2</v>
      </c>
      <c r="AL263">
        <v>-1.9789999999999999E-2</v>
      </c>
      <c r="AM263">
        <v>-2.6940000000000002E-3</v>
      </c>
      <c r="AN263">
        <v>-1.3440000000000001E-2</v>
      </c>
      <c r="AO263">
        <v>-1.256E-2</v>
      </c>
      <c r="AP263">
        <v>-9.4619999999999999E-3</v>
      </c>
      <c r="AR263">
        <v>-1.43E-2</v>
      </c>
      <c r="AS263">
        <v>-1.306E-2</v>
      </c>
      <c r="AT263">
        <v>-1.4420000000000001E-2</v>
      </c>
      <c r="AU263">
        <v>9.4079999999999997E-3</v>
      </c>
      <c r="AV263">
        <v>4.0289999999999998E-4</v>
      </c>
      <c r="AW263">
        <v>-1.026E-3</v>
      </c>
      <c r="AX263">
        <v>1.2800000000000001E-2</v>
      </c>
      <c r="AY263">
        <v>-3.16E-3</v>
      </c>
      <c r="AZ263">
        <v>0</v>
      </c>
      <c r="BA263">
        <v>-2.029E-3</v>
      </c>
      <c r="BB263">
        <v>1.908E-3</v>
      </c>
      <c r="BC263">
        <v>2.052E-2</v>
      </c>
      <c r="BD263">
        <v>5.5469999999999998E-3</v>
      </c>
      <c r="BE263">
        <v>-1.026E-3</v>
      </c>
      <c r="BF263">
        <v>2.5339999999999998E-3</v>
      </c>
      <c r="BG263">
        <v>-2.4499999999999999E-3</v>
      </c>
      <c r="BH263">
        <v>2.3999999999999998E-3</v>
      </c>
      <c r="BI263">
        <v>-1.186E-3</v>
      </c>
      <c r="BJ263">
        <v>-6.156E-4</v>
      </c>
      <c r="BK263">
        <v>-1.704E-2</v>
      </c>
      <c r="BL263">
        <v>-1.788E-2</v>
      </c>
      <c r="BM263">
        <v>-9.8980000000000005E-3</v>
      </c>
      <c r="BN263">
        <v>-8.6499999999999997E-3</v>
      </c>
      <c r="BO263">
        <v>-1.175E-2</v>
      </c>
      <c r="BP263">
        <v>-1.5129999999999999E-2</v>
      </c>
      <c r="BR263">
        <v>2.2910000000000001E-3</v>
      </c>
      <c r="BS263">
        <v>-6.1399999999999996E-3</v>
      </c>
      <c r="BT263">
        <v>2.205E-2</v>
      </c>
      <c r="BU263">
        <v>-4.1970000000000002E-3</v>
      </c>
      <c r="BV263">
        <v>5.8780000000000004E-3</v>
      </c>
      <c r="BW263">
        <v>-1.225E-3</v>
      </c>
      <c r="BX263">
        <v>7.9649999999999999E-3</v>
      </c>
      <c r="BY263">
        <v>-2.8140000000000001E-3</v>
      </c>
      <c r="BZ263">
        <v>3.3080000000000002E-3</v>
      </c>
      <c r="CA263">
        <v>-2.0239999999999999E-4</v>
      </c>
      <c r="CB263">
        <v>1.986E-4</v>
      </c>
      <c r="CC263">
        <v>6.4390000000000003E-3</v>
      </c>
      <c r="CD263">
        <v>7.9810000000000005E-4</v>
      </c>
      <c r="CE263">
        <v>-9.3139999999999994E-3</v>
      </c>
      <c r="CF263">
        <v>-6.6319999999999999E-3</v>
      </c>
      <c r="CG263">
        <v>3.777E-3</v>
      </c>
      <c r="CH263">
        <v>7.6280000000000002E-3</v>
      </c>
      <c r="CI263">
        <v>3.9899999999999999E-4</v>
      </c>
      <c r="CJ263">
        <v>-2.1610000000000002E-3</v>
      </c>
      <c r="CK263">
        <v>-4.1799999999999997E-3</v>
      </c>
      <c r="CL263">
        <v>-2.4680000000000001E-3</v>
      </c>
      <c r="CM263">
        <v>-1.802E-3</v>
      </c>
      <c r="CN263">
        <v>6.1510000000000002E-2</v>
      </c>
      <c r="CO263">
        <v>1.8400000000000001E-3</v>
      </c>
      <c r="CP263">
        <v>9.2929999999999992E-3</v>
      </c>
      <c r="CQ263">
        <v>1.9429999999999999E-2</v>
      </c>
      <c r="CR263">
        <v>-1.052E-3</v>
      </c>
      <c r="CS263">
        <v>-1.993E-3</v>
      </c>
      <c r="CT263">
        <v>-5.0730000000000003E-3</v>
      </c>
      <c r="CU263">
        <v>1.815E-3</v>
      </c>
      <c r="CV263">
        <v>-2.2160000000000001E-3</v>
      </c>
      <c r="CW263">
        <v>-7.0590000000000002E-3</v>
      </c>
      <c r="CX263">
        <v>-4.1920000000000004E-3</v>
      </c>
      <c r="CY263">
        <v>-4.79E-3</v>
      </c>
      <c r="CZ263">
        <v>-2.934E-3</v>
      </c>
      <c r="DA263">
        <v>7.7809999999999997E-3</v>
      </c>
      <c r="DB263">
        <v>-1.449E-3</v>
      </c>
      <c r="DC263">
        <v>-1.183E-2</v>
      </c>
      <c r="DD263">
        <v>-1.1809999999999999E-2</v>
      </c>
      <c r="DE263">
        <v>-6.7330000000000003E-3</v>
      </c>
      <c r="DF263">
        <v>-6.0210000000000003E-3</v>
      </c>
      <c r="DG263">
        <v>-5.4219999999999997E-3</v>
      </c>
      <c r="DH263">
        <v>-1.04E-2</v>
      </c>
      <c r="DI263">
        <v>-1.328E-2</v>
      </c>
      <c r="DJ263">
        <v>-9.0410000000000004E-3</v>
      </c>
      <c r="DK263">
        <v>7.8030000000000005E-4</v>
      </c>
      <c r="DL263">
        <v>6.1859999999999997E-4</v>
      </c>
      <c r="DM263">
        <v>2.725E-3</v>
      </c>
      <c r="DN263">
        <v>0</v>
      </c>
      <c r="DO263">
        <v>7.9850000000000008E-3</v>
      </c>
      <c r="DP263">
        <v>-4.3400000000000001E-3</v>
      </c>
      <c r="DQ263">
        <v>1.6219999999999998E-2</v>
      </c>
      <c r="DR263">
        <v>-2.7880000000000001E-3</v>
      </c>
      <c r="DS263">
        <v>6.0729999999999996E-4</v>
      </c>
      <c r="DT263">
        <v>-1.9910000000000001E-3</v>
      </c>
      <c r="DU263">
        <v>1.23E-3</v>
      </c>
      <c r="DV263">
        <v>-2.5379999999999999E-3</v>
      </c>
      <c r="DW263">
        <v>-3.519E-3</v>
      </c>
      <c r="DX263">
        <v>7.7210000000000004E-3</v>
      </c>
      <c r="DY263">
        <v>9.7900000000000001E-3</v>
      </c>
      <c r="DZ263">
        <v>6.0049999999999999E-3</v>
      </c>
      <c r="EA263">
        <v>2.5699999999999998E-3</v>
      </c>
      <c r="EB263">
        <v>-2.2799999999999999E-3</v>
      </c>
      <c r="EC263">
        <v>-5.9670000000000001E-3</v>
      </c>
      <c r="ED263">
        <v>1.6060000000000001E-2</v>
      </c>
      <c r="EE263">
        <v>-7.8359999999999992E-3</v>
      </c>
      <c r="EF263">
        <v>-9.11E-3</v>
      </c>
      <c r="EG263">
        <v>-7.8750000000000001E-3</v>
      </c>
      <c r="EH263">
        <v>-9.7289999999999998E-3</v>
      </c>
      <c r="EI263">
        <v>-1.8020000000000001E-2</v>
      </c>
      <c r="EJ263">
        <v>-9.7649999999999994E-3</v>
      </c>
      <c r="EK263">
        <v>-1.225E-3</v>
      </c>
      <c r="EL263">
        <v>2.5339999999999998E-3</v>
      </c>
      <c r="EM263">
        <v>-2.4499999999999999E-3</v>
      </c>
      <c r="EN263">
        <v>2.3999999999999998E-3</v>
      </c>
      <c r="EO263">
        <v>-1.186E-3</v>
      </c>
      <c r="EP263">
        <v>-4.0489999999999996E-3</v>
      </c>
      <c r="EQ263">
        <v>-1.302E-3</v>
      </c>
      <c r="ER263">
        <v>-6.0210000000000003E-3</v>
      </c>
      <c r="ES263">
        <v>-2.6090000000000002E-3</v>
      </c>
      <c r="ET263">
        <v>-2.0239999999999999E-4</v>
      </c>
      <c r="EU263">
        <v>-1.99E-3</v>
      </c>
      <c r="EV263">
        <v>3.8790000000000001E-3</v>
      </c>
      <c r="EW263">
        <v>-1.199E-3</v>
      </c>
      <c r="EX263">
        <v>1.475E-3</v>
      </c>
      <c r="EY263">
        <v>1.2749999999999999E-2</v>
      </c>
      <c r="EZ263">
        <v>1.49E-3</v>
      </c>
      <c r="FA263">
        <v>4.346E-3</v>
      </c>
      <c r="FB263">
        <v>2.5119999999999999E-3</v>
      </c>
      <c r="FC263">
        <v>-9.2910000000000006E-3</v>
      </c>
      <c r="FD263">
        <v>1.5009999999999999E-3</v>
      </c>
      <c r="FE263">
        <v>-8.6949999999999996E-3</v>
      </c>
      <c r="FF263">
        <v>-7.1289999999999999E-3</v>
      </c>
      <c r="FG263">
        <v>-5.9880000000000003E-3</v>
      </c>
      <c r="FH263">
        <v>1.5640000000000001E-2</v>
      </c>
      <c r="FI263">
        <v>3.2469999999999999E-3</v>
      </c>
      <c r="FJ263">
        <v>-6.7970000000000001E-3</v>
      </c>
      <c r="FK263">
        <v>-1.0089999999999999E-3</v>
      </c>
      <c r="FL263">
        <v>-2.934E-3</v>
      </c>
      <c r="FM263">
        <v>-1.8240000000000001E-3</v>
      </c>
    </row>
    <row r="264" spans="1:169" x14ac:dyDescent="0.3">
      <c r="A264">
        <v>724</v>
      </c>
      <c r="B264">
        <v>2.7209999999999999E-3</v>
      </c>
      <c r="C264">
        <v>-6.4619999999999999E-3</v>
      </c>
      <c r="D264">
        <v>-6.215E-3</v>
      </c>
      <c r="E264">
        <v>-7.1199999999999996E-3</v>
      </c>
      <c r="F264">
        <v>2.0539999999999998E-3</v>
      </c>
      <c r="G264">
        <v>-6.2719999999999996E-4</v>
      </c>
      <c r="H264">
        <v>-7.6870000000000003E-3</v>
      </c>
      <c r="I264">
        <v>1.8400000000000001E-3</v>
      </c>
      <c r="J264">
        <v>-1.5730000000000001E-2</v>
      </c>
      <c r="K264">
        <v>-1.882E-2</v>
      </c>
      <c r="L264">
        <v>-1.746E-2</v>
      </c>
      <c r="M264">
        <v>5.6480000000000002E-3</v>
      </c>
      <c r="U264">
        <v>-2.0339999999999998E-3</v>
      </c>
      <c r="V264">
        <v>-1.6230000000000001E-3</v>
      </c>
      <c r="W264">
        <v>-1.23E-3</v>
      </c>
      <c r="X264">
        <v>7.1170000000000001E-3</v>
      </c>
      <c r="Y264">
        <v>8.3210000000000001E-4</v>
      </c>
      <c r="Z264">
        <v>-4.0789999999999999E-4</v>
      </c>
      <c r="AA264">
        <v>-1.433E-3</v>
      </c>
      <c r="AB264">
        <v>-1.57E-3</v>
      </c>
      <c r="AC264">
        <v>5.6140000000000001E-3</v>
      </c>
      <c r="AD264">
        <v>1.9790000000000001E-4</v>
      </c>
      <c r="AE264">
        <v>2.441E-3</v>
      </c>
      <c r="AF264">
        <v>1.031E-3</v>
      </c>
      <c r="AG264">
        <v>1.6770000000000001E-3</v>
      </c>
      <c r="AH264">
        <v>0</v>
      </c>
      <c r="AI264">
        <v>7.1440000000000002E-3</v>
      </c>
      <c r="AJ264">
        <v>-1.3939999999999999E-2</v>
      </c>
      <c r="AK264">
        <v>-2.0570000000000001E-2</v>
      </c>
      <c r="AL264">
        <v>-2.0799999999999999E-2</v>
      </c>
      <c r="AM264">
        <v>-4.352E-3</v>
      </c>
      <c r="AN264">
        <v>-1.3849999999999999E-2</v>
      </c>
      <c r="AO264">
        <v>-1.174E-2</v>
      </c>
      <c r="AP264">
        <v>-1.0699999999999999E-2</v>
      </c>
      <c r="AR264">
        <v>-1.389E-2</v>
      </c>
      <c r="AS264">
        <v>-1.057E-2</v>
      </c>
      <c r="AT264">
        <v>-1.545E-2</v>
      </c>
      <c r="AU264">
        <v>1.108E-2</v>
      </c>
      <c r="AV264">
        <v>2.4169999999999999E-3</v>
      </c>
      <c r="AW264">
        <v>1.642E-3</v>
      </c>
      <c r="AX264">
        <v>1.3010000000000001E-2</v>
      </c>
      <c r="AY264">
        <v>-2.7390000000000001E-3</v>
      </c>
      <c r="AZ264">
        <v>-1.4350000000000001E-3</v>
      </c>
      <c r="BA264">
        <v>-2.232E-3</v>
      </c>
      <c r="BB264">
        <v>-5.7240000000000004E-4</v>
      </c>
      <c r="BC264">
        <v>1.951E-2</v>
      </c>
      <c r="BD264">
        <v>5.3480000000000003E-3</v>
      </c>
      <c r="BE264">
        <v>2.2569999999999999E-3</v>
      </c>
      <c r="BF264">
        <v>3.3790000000000001E-3</v>
      </c>
      <c r="BG264">
        <v>-1.225E-3</v>
      </c>
      <c r="BH264">
        <v>4.0000000000000002E-4</v>
      </c>
      <c r="BI264">
        <v>0</v>
      </c>
      <c r="BJ264">
        <v>-1.026E-3</v>
      </c>
      <c r="BK264">
        <v>-1.6830000000000001E-2</v>
      </c>
      <c r="BL264">
        <v>-1.6910000000000001E-2</v>
      </c>
      <c r="BM264">
        <v>-9.2800000000000001E-3</v>
      </c>
      <c r="BN264">
        <v>-9.0620000000000006E-3</v>
      </c>
      <c r="BO264">
        <v>-1.2370000000000001E-2</v>
      </c>
      <c r="BP264">
        <v>-1.349E-2</v>
      </c>
      <c r="BR264">
        <v>6.2480000000000001E-4</v>
      </c>
      <c r="BS264">
        <v>-8.4690000000000004E-4</v>
      </c>
      <c r="BT264">
        <v>2.3089999999999999E-2</v>
      </c>
      <c r="BU264">
        <v>-2.9380000000000001E-3</v>
      </c>
      <c r="BV264">
        <v>8.7159999999999998E-3</v>
      </c>
      <c r="BW264">
        <v>3.0630000000000002E-3</v>
      </c>
      <c r="BX264">
        <v>1.174E-2</v>
      </c>
      <c r="BY264">
        <v>-1.407E-3</v>
      </c>
      <c r="BZ264">
        <v>3.9280000000000001E-3</v>
      </c>
      <c r="CA264">
        <v>-2.0239999999999999E-4</v>
      </c>
      <c r="CB264">
        <v>-1.191E-3</v>
      </c>
      <c r="CC264">
        <v>6.8409999999999999E-3</v>
      </c>
      <c r="CD264">
        <v>-1.995E-4</v>
      </c>
      <c r="CE264">
        <v>-8.2789999999999999E-3</v>
      </c>
      <c r="CF264">
        <v>-5.803E-3</v>
      </c>
      <c r="CG264">
        <v>3.9870000000000001E-3</v>
      </c>
      <c r="CH264">
        <v>6.8250000000000003E-3</v>
      </c>
      <c r="CI264">
        <v>1.1969999999999999E-3</v>
      </c>
      <c r="CJ264">
        <v>-1.964E-3</v>
      </c>
      <c r="CK264">
        <v>-2.9859999999999999E-3</v>
      </c>
      <c r="CL264">
        <v>-2.6740000000000002E-3</v>
      </c>
      <c r="CM264">
        <v>-1.802E-3</v>
      </c>
      <c r="CN264">
        <v>6.1719999999999997E-2</v>
      </c>
      <c r="CO264">
        <v>1.8400000000000001E-3</v>
      </c>
      <c r="CP264">
        <v>9.2929999999999992E-3</v>
      </c>
      <c r="CQ264">
        <v>1.8370000000000001E-2</v>
      </c>
      <c r="CR264">
        <v>2.1039999999999999E-4</v>
      </c>
      <c r="CS264">
        <v>-3.5869999999999999E-3</v>
      </c>
      <c r="CT264">
        <v>-2.6380000000000002E-3</v>
      </c>
      <c r="CU264">
        <v>4.2360000000000002E-3</v>
      </c>
      <c r="CV264">
        <v>-2.6189999999999998E-3</v>
      </c>
      <c r="CW264">
        <v>-3.8509999999999998E-3</v>
      </c>
      <c r="CX264">
        <v>-1.258E-3</v>
      </c>
      <c r="CY264">
        <v>-2.9160000000000002E-3</v>
      </c>
      <c r="CZ264">
        <v>-3.7729999999999999E-3</v>
      </c>
      <c r="DA264">
        <v>6.2680000000000001E-3</v>
      </c>
      <c r="DB264">
        <v>-2.2769999999999999E-3</v>
      </c>
      <c r="DC264">
        <v>-1.204E-2</v>
      </c>
      <c r="DD264">
        <v>-1.304E-2</v>
      </c>
      <c r="DE264">
        <v>-6.1009999999999997E-3</v>
      </c>
      <c r="DF264">
        <v>-6.0210000000000003E-3</v>
      </c>
      <c r="DG264">
        <v>-3.545E-3</v>
      </c>
      <c r="DH264">
        <v>-1.295E-2</v>
      </c>
      <c r="DI264">
        <v>-1.406E-2</v>
      </c>
      <c r="DJ264">
        <v>-1.039E-2</v>
      </c>
      <c r="DK264">
        <v>2.1459999999999999E-3</v>
      </c>
      <c r="DL264">
        <v>1.031E-3</v>
      </c>
      <c r="DM264">
        <v>1.6770000000000001E-3</v>
      </c>
      <c r="DN264">
        <v>0</v>
      </c>
      <c r="DO264">
        <v>7.1440000000000002E-3</v>
      </c>
      <c r="DP264">
        <v>-2.1700000000000001E-3</v>
      </c>
      <c r="DQ264">
        <v>1.643E-2</v>
      </c>
      <c r="DR264">
        <v>-1.072E-3</v>
      </c>
      <c r="DS264">
        <v>-2.2269999999999998E-3</v>
      </c>
      <c r="DT264">
        <v>-3.4840000000000001E-3</v>
      </c>
      <c r="DU264">
        <v>1.0250000000000001E-3</v>
      </c>
      <c r="DV264">
        <v>-5.0749999999999997E-3</v>
      </c>
      <c r="DW264">
        <v>-2.4840000000000001E-3</v>
      </c>
      <c r="DX264">
        <v>4.9329999999999999E-3</v>
      </c>
      <c r="DY264">
        <v>7.2360000000000002E-3</v>
      </c>
      <c r="DZ264">
        <v>3.2169999999999998E-3</v>
      </c>
      <c r="EA264">
        <v>1.2849999999999999E-3</v>
      </c>
      <c r="EB264">
        <v>-2.6940000000000002E-3</v>
      </c>
      <c r="EC264">
        <v>-4.0489999999999996E-3</v>
      </c>
      <c r="ED264">
        <v>1.502E-2</v>
      </c>
      <c r="EE264">
        <v>-6.5989999999999998E-3</v>
      </c>
      <c r="EF264">
        <v>-9.11E-3</v>
      </c>
      <c r="EG264">
        <v>-7.6680000000000003E-3</v>
      </c>
      <c r="EH264">
        <v>-1.2160000000000001E-2</v>
      </c>
      <c r="EI264">
        <v>-1.7409999999999998E-2</v>
      </c>
      <c r="EJ264">
        <v>-1.172E-2</v>
      </c>
      <c r="EK264">
        <v>-2.042E-3</v>
      </c>
      <c r="EL264">
        <v>3.3790000000000001E-3</v>
      </c>
      <c r="EM264">
        <v>-1.225E-3</v>
      </c>
      <c r="EN264">
        <v>4.0000000000000002E-4</v>
      </c>
      <c r="EO264">
        <v>0</v>
      </c>
      <c r="EP264">
        <v>-4.2620000000000002E-3</v>
      </c>
      <c r="EQ264">
        <v>2.1699999999999999E-4</v>
      </c>
      <c r="ER264">
        <v>-4.3010000000000001E-3</v>
      </c>
      <c r="ES264">
        <v>-3.8140000000000001E-3</v>
      </c>
      <c r="ET264">
        <v>-2.4290000000000002E-3</v>
      </c>
      <c r="EU264">
        <v>-3.5829999999999998E-3</v>
      </c>
      <c r="EV264">
        <v>1.838E-3</v>
      </c>
      <c r="EW264">
        <v>-9.9879999999999999E-4</v>
      </c>
      <c r="EX264">
        <v>1.8959999999999999E-3</v>
      </c>
      <c r="EY264">
        <v>1.2970000000000001E-2</v>
      </c>
      <c r="EZ264">
        <v>3.8310000000000002E-3</v>
      </c>
      <c r="FA264">
        <v>1.304E-3</v>
      </c>
      <c r="FB264">
        <v>2.7209999999999999E-3</v>
      </c>
      <c r="FC264">
        <v>-8.0520000000000001E-3</v>
      </c>
      <c r="FD264">
        <v>2.1450000000000001E-4</v>
      </c>
      <c r="FE264">
        <v>-7.3119999999999999E-3</v>
      </c>
      <c r="FF264">
        <v>-7.1289999999999999E-3</v>
      </c>
      <c r="FG264">
        <v>-5.1619999999999999E-3</v>
      </c>
      <c r="FH264">
        <v>1.4840000000000001E-2</v>
      </c>
      <c r="FI264">
        <v>5.4790000000000004E-3</v>
      </c>
      <c r="FJ264">
        <v>-3.7069999999999998E-3</v>
      </c>
      <c r="FK264">
        <v>-1.0089999999999999E-3</v>
      </c>
      <c r="FL264">
        <v>-3.3540000000000002E-3</v>
      </c>
      <c r="FM264">
        <v>-4.0540000000000003E-3</v>
      </c>
    </row>
    <row r="265" spans="1:169" x14ac:dyDescent="0.3">
      <c r="A265">
        <v>726</v>
      </c>
      <c r="B265">
        <v>3.9769999999999996E-3</v>
      </c>
      <c r="C265">
        <v>-4.241E-3</v>
      </c>
      <c r="D265">
        <v>-4.0099999999999997E-3</v>
      </c>
      <c r="E265">
        <v>-5.0860000000000002E-3</v>
      </c>
      <c r="F265">
        <v>4.1089999999999998E-3</v>
      </c>
      <c r="G265">
        <v>6.2719999999999996E-4</v>
      </c>
      <c r="H265">
        <v>-5.1939999999999998E-3</v>
      </c>
      <c r="I265">
        <v>6.133E-4</v>
      </c>
      <c r="J265">
        <v>-1.553E-2</v>
      </c>
      <c r="K265">
        <v>-1.84E-2</v>
      </c>
      <c r="L265">
        <v>-1.7049999999999999E-2</v>
      </c>
      <c r="M265">
        <v>1.0089999999999999E-3</v>
      </c>
      <c r="U265">
        <v>-1.8309999999999999E-3</v>
      </c>
      <c r="V265">
        <v>-3.4499999999999999E-3</v>
      </c>
      <c r="W265">
        <v>-3.8939999999999999E-3</v>
      </c>
      <c r="X265">
        <v>5.2329999999999998E-3</v>
      </c>
      <c r="Y265">
        <v>8.3210000000000001E-4</v>
      </c>
      <c r="Z265">
        <v>2.8549999999999999E-3</v>
      </c>
      <c r="AA265">
        <v>-1.023E-3</v>
      </c>
      <c r="AB265">
        <v>1.1770000000000001E-3</v>
      </c>
      <c r="AC265">
        <v>5.6140000000000001E-3</v>
      </c>
      <c r="AD265">
        <v>9.8930000000000003E-4</v>
      </c>
      <c r="AE265">
        <v>3.6619999999999999E-3</v>
      </c>
      <c r="AF265">
        <v>1.237E-3</v>
      </c>
      <c r="AG265">
        <v>1.258E-3</v>
      </c>
      <c r="AH265">
        <v>-6.1030000000000004E-4</v>
      </c>
      <c r="AI265">
        <v>5.8840000000000003E-3</v>
      </c>
      <c r="AJ265">
        <v>-1.3939999999999999E-2</v>
      </c>
      <c r="AK265">
        <v>-1.9550000000000001E-2</v>
      </c>
      <c r="AL265">
        <v>-1.9390000000000001E-2</v>
      </c>
      <c r="AM265">
        <v>-4.7670000000000004E-3</v>
      </c>
      <c r="AN265">
        <v>-1.5679999999999999E-2</v>
      </c>
      <c r="AO265">
        <v>-1.3180000000000001E-2</v>
      </c>
      <c r="AP265">
        <v>-1.358E-2</v>
      </c>
      <c r="AR265">
        <v>-1.43E-2</v>
      </c>
      <c r="AS265">
        <v>-1.1610000000000001E-2</v>
      </c>
      <c r="AT265">
        <v>-1.6480000000000002E-2</v>
      </c>
      <c r="AU265">
        <v>9.6170000000000005E-3</v>
      </c>
      <c r="AV265">
        <v>1.6119999999999999E-3</v>
      </c>
      <c r="AW265">
        <v>-1.436E-3</v>
      </c>
      <c r="AX265">
        <v>1.175E-2</v>
      </c>
      <c r="AY265">
        <v>-2.1069999999999999E-3</v>
      </c>
      <c r="AZ265">
        <v>1.23E-3</v>
      </c>
      <c r="BA265">
        <v>-6.0880000000000005E-4</v>
      </c>
      <c r="BB265">
        <v>2.2899999999999999E-3</v>
      </c>
      <c r="BC265">
        <v>2.1940000000000001E-2</v>
      </c>
      <c r="BD265">
        <v>5.9430000000000004E-3</v>
      </c>
      <c r="BE265">
        <v>2.052E-3</v>
      </c>
      <c r="BF265">
        <v>2.957E-3</v>
      </c>
      <c r="BG265">
        <v>-4.2880000000000001E-3</v>
      </c>
      <c r="BH265">
        <v>1.4E-3</v>
      </c>
      <c r="BI265">
        <v>-1.186E-3</v>
      </c>
      <c r="BJ265">
        <v>0</v>
      </c>
      <c r="BK265">
        <v>-1.6619999999999999E-2</v>
      </c>
      <c r="BL265">
        <v>-1.6129999999999999E-2</v>
      </c>
      <c r="BM265">
        <v>-1.1339999999999999E-2</v>
      </c>
      <c r="BN265">
        <v>-1.0919999999999999E-2</v>
      </c>
      <c r="BO265">
        <v>-1.34E-2</v>
      </c>
      <c r="BP265">
        <v>-1.5129999999999999E-2</v>
      </c>
      <c r="BR265">
        <v>2.0829999999999999E-4</v>
      </c>
      <c r="BS265">
        <v>-1.2700000000000001E-3</v>
      </c>
      <c r="BT265">
        <v>2.205E-2</v>
      </c>
      <c r="BU265">
        <v>-3.568E-3</v>
      </c>
      <c r="BV265">
        <v>7.9050000000000006E-3</v>
      </c>
      <c r="BW265">
        <v>-2.042E-4</v>
      </c>
      <c r="BX265">
        <v>8.1740000000000007E-3</v>
      </c>
      <c r="BY265">
        <v>-8.0389999999999997E-4</v>
      </c>
      <c r="BZ265">
        <v>4.9610000000000001E-3</v>
      </c>
      <c r="CA265">
        <v>-8.0979999999999995E-4</v>
      </c>
      <c r="CB265">
        <v>5.9570000000000001E-4</v>
      </c>
      <c r="CC265">
        <v>7.646E-3</v>
      </c>
      <c r="CD265">
        <v>1.397E-3</v>
      </c>
      <c r="CE265">
        <v>-8.8999999999999999E-3</v>
      </c>
      <c r="CF265">
        <v>-6.424E-3</v>
      </c>
      <c r="CG265">
        <v>4.6169999999999996E-3</v>
      </c>
      <c r="CH265">
        <v>8.6309999999999998E-3</v>
      </c>
      <c r="CI265">
        <v>1.1969999999999999E-3</v>
      </c>
      <c r="CJ265">
        <v>-9.8219999999999991E-4</v>
      </c>
      <c r="CK265">
        <v>-3.7820000000000002E-3</v>
      </c>
      <c r="CL265">
        <v>-3.7030000000000001E-3</v>
      </c>
      <c r="CM265">
        <v>-2.8029999999999999E-3</v>
      </c>
      <c r="CN265">
        <v>6.2330000000000003E-2</v>
      </c>
      <c r="CO265">
        <v>6.133E-4</v>
      </c>
      <c r="CP265">
        <v>8.0249999999999991E-3</v>
      </c>
      <c r="CQ265">
        <v>1.8800000000000001E-2</v>
      </c>
      <c r="CR265">
        <v>-1.2620000000000001E-3</v>
      </c>
      <c r="CS265">
        <v>-2.7899999999999999E-3</v>
      </c>
      <c r="CT265">
        <v>-2.4350000000000001E-3</v>
      </c>
      <c r="CU265">
        <v>5.4460000000000003E-3</v>
      </c>
      <c r="CV265">
        <v>-2.2160000000000001E-3</v>
      </c>
      <c r="CW265">
        <v>-2.7810000000000001E-3</v>
      </c>
      <c r="CX265">
        <v>6.288E-4</v>
      </c>
      <c r="CY265">
        <v>-2.0830000000000002E-3</v>
      </c>
      <c r="CZ265">
        <v>-2.3059999999999999E-3</v>
      </c>
      <c r="DA265">
        <v>8.43E-3</v>
      </c>
      <c r="DB265">
        <v>-1.449E-3</v>
      </c>
      <c r="DC265">
        <v>-1.0789999999999999E-2</v>
      </c>
      <c r="DD265">
        <v>-1.2630000000000001E-2</v>
      </c>
      <c r="DE265">
        <v>-4.6290000000000003E-3</v>
      </c>
      <c r="DF265">
        <v>-4.731E-3</v>
      </c>
      <c r="DG265">
        <v>-1.4599999999999999E-3</v>
      </c>
      <c r="DH265">
        <v>-1.061E-2</v>
      </c>
      <c r="DI265">
        <v>-1.23E-2</v>
      </c>
      <c r="DJ265">
        <v>-9.8099999999999993E-3</v>
      </c>
      <c r="DK265">
        <v>7.8030000000000005E-4</v>
      </c>
      <c r="DL265">
        <v>1.237E-3</v>
      </c>
      <c r="DM265">
        <v>1.258E-3</v>
      </c>
      <c r="DN265">
        <v>-6.1030000000000004E-4</v>
      </c>
      <c r="DO265">
        <v>5.8840000000000003E-3</v>
      </c>
      <c r="DP265">
        <v>-1.7359999999999999E-3</v>
      </c>
      <c r="DQ265">
        <v>1.643E-2</v>
      </c>
      <c r="DR265">
        <v>-2.1450000000000002E-3</v>
      </c>
      <c r="DS265">
        <v>8.0979999999999995E-4</v>
      </c>
      <c r="DT265">
        <v>-2.9870000000000001E-3</v>
      </c>
      <c r="DU265">
        <v>4.0989999999999999E-4</v>
      </c>
      <c r="DV265">
        <v>-4.0179999999999999E-3</v>
      </c>
      <c r="DW265">
        <v>-2.0699999999999999E-4</v>
      </c>
      <c r="DX265">
        <v>6.6490000000000004E-3</v>
      </c>
      <c r="DY265">
        <v>8.9379999999999998E-3</v>
      </c>
      <c r="DZ265">
        <v>3.4320000000000002E-3</v>
      </c>
      <c r="EA265">
        <v>1.2849999999999999E-3</v>
      </c>
      <c r="EB265">
        <v>-5.5960000000000003E-3</v>
      </c>
      <c r="EC265">
        <v>-6.6059999999999999E-3</v>
      </c>
      <c r="ED265">
        <v>1.439E-2</v>
      </c>
      <c r="EE265">
        <v>-5.568E-3</v>
      </c>
      <c r="EF265">
        <v>-9.3120000000000008E-3</v>
      </c>
      <c r="EG265">
        <v>-4.7670000000000004E-3</v>
      </c>
      <c r="EH265">
        <v>-9.1210000000000006E-3</v>
      </c>
      <c r="EI265">
        <v>-1.7409999999999998E-2</v>
      </c>
      <c r="EJ265">
        <v>-9.7649999999999994E-3</v>
      </c>
      <c r="EK265">
        <v>-1.225E-3</v>
      </c>
      <c r="EL265">
        <v>2.957E-3</v>
      </c>
      <c r="EM265">
        <v>-4.2880000000000001E-3</v>
      </c>
      <c r="EN265">
        <v>1.4E-3</v>
      </c>
      <c r="EO265">
        <v>-1.186E-3</v>
      </c>
      <c r="EP265">
        <v>-3.1960000000000001E-3</v>
      </c>
      <c r="EQ265">
        <v>-1.7359999999999999E-3</v>
      </c>
      <c r="ER265">
        <v>-4.0850000000000001E-3</v>
      </c>
      <c r="ES265">
        <v>-3.8140000000000001E-3</v>
      </c>
      <c r="ET265">
        <v>-2.6319999999999998E-3</v>
      </c>
      <c r="EU265">
        <v>-2.9859999999999999E-3</v>
      </c>
      <c r="EV265">
        <v>3.0630000000000002E-3</v>
      </c>
      <c r="EW265">
        <v>5.9929999999999998E-4</v>
      </c>
      <c r="EX265">
        <v>1.6850000000000001E-3</v>
      </c>
      <c r="EY265">
        <v>1.363E-2</v>
      </c>
      <c r="EZ265">
        <v>2.7669999999999999E-3</v>
      </c>
      <c r="FA265">
        <v>3.4759999999999999E-3</v>
      </c>
      <c r="FB265">
        <v>6.2799999999999998E-4</v>
      </c>
      <c r="FC265">
        <v>-1.0529999999999999E-2</v>
      </c>
      <c r="FD265">
        <v>-1.072E-3</v>
      </c>
      <c r="FE265">
        <v>-5.9290000000000002E-3</v>
      </c>
      <c r="FF265">
        <v>-6.11E-3</v>
      </c>
      <c r="FG265">
        <v>-5.1619999999999999E-3</v>
      </c>
      <c r="FH265">
        <v>1.383E-2</v>
      </c>
      <c r="FI265">
        <v>2.6380000000000002E-3</v>
      </c>
      <c r="FJ265">
        <v>-8.0319999999999992E-3</v>
      </c>
      <c r="FK265">
        <v>-2.0170000000000001E-3</v>
      </c>
      <c r="FL265">
        <v>-3.5630000000000002E-3</v>
      </c>
      <c r="FM265">
        <v>-3.4459999999999998E-3</v>
      </c>
    </row>
    <row r="266" spans="1:169" x14ac:dyDescent="0.3">
      <c r="A266">
        <v>728</v>
      </c>
      <c r="B266">
        <v>4.8149999999999998E-3</v>
      </c>
      <c r="C266">
        <v>-4.0390000000000001E-3</v>
      </c>
      <c r="D266">
        <v>-5.2129999999999998E-3</v>
      </c>
      <c r="E266">
        <v>-6.7130000000000002E-3</v>
      </c>
      <c r="F266">
        <v>5.5469999999999998E-3</v>
      </c>
      <c r="G266">
        <v>-8.363E-4</v>
      </c>
      <c r="H266">
        <v>-4.5710000000000004E-3</v>
      </c>
      <c r="I266">
        <v>-1.635E-3</v>
      </c>
      <c r="J266">
        <v>-1.6740000000000001E-2</v>
      </c>
      <c r="K266">
        <v>-1.7770000000000001E-2</v>
      </c>
      <c r="L266">
        <v>-1.9720000000000001E-2</v>
      </c>
      <c r="M266">
        <v>5.2440000000000004E-3</v>
      </c>
      <c r="U266">
        <v>-1.8309999999999999E-3</v>
      </c>
      <c r="V266">
        <v>-2.4350000000000001E-3</v>
      </c>
      <c r="W266">
        <v>-3.4840000000000001E-3</v>
      </c>
      <c r="X266">
        <v>5.2329999999999998E-3</v>
      </c>
      <c r="Y266">
        <v>1.872E-3</v>
      </c>
      <c r="Z266">
        <v>1.428E-3</v>
      </c>
      <c r="AA266">
        <v>-1.433E-3</v>
      </c>
      <c r="AB266">
        <v>1.962E-4</v>
      </c>
      <c r="AC266">
        <v>5.8139999999999997E-3</v>
      </c>
      <c r="AD266">
        <v>9.8930000000000003E-4</v>
      </c>
      <c r="AE266">
        <v>2.238E-3</v>
      </c>
      <c r="AF266">
        <v>0</v>
      </c>
      <c r="AG266">
        <v>3.5630000000000002E-3</v>
      </c>
      <c r="AH266">
        <v>2.0340000000000001E-4</v>
      </c>
      <c r="AI266">
        <v>7.9850000000000008E-3</v>
      </c>
      <c r="AJ266">
        <v>-1.3939999999999999E-2</v>
      </c>
      <c r="AK266">
        <v>-2.0979999999999999E-2</v>
      </c>
      <c r="AL266">
        <v>-1.9390000000000001E-2</v>
      </c>
      <c r="AM266">
        <v>-2.2799999999999999E-3</v>
      </c>
      <c r="AN266">
        <v>-1.3440000000000001E-2</v>
      </c>
      <c r="AO266">
        <v>-1.174E-2</v>
      </c>
      <c r="AP266">
        <v>-1.09E-2</v>
      </c>
      <c r="AR266">
        <v>-1.389E-2</v>
      </c>
      <c r="AS266">
        <v>-1.306E-2</v>
      </c>
      <c r="AT266">
        <v>-1.6480000000000002E-2</v>
      </c>
      <c r="AU266">
        <v>9.1990000000000006E-3</v>
      </c>
      <c r="AV266">
        <v>-2.0149999999999999E-4</v>
      </c>
      <c r="AW266">
        <v>-2.2569999999999999E-3</v>
      </c>
      <c r="AX266">
        <v>1.175E-2</v>
      </c>
      <c r="AY266">
        <v>-2.5279999999999999E-3</v>
      </c>
      <c r="AZ266">
        <v>8.1979999999999998E-4</v>
      </c>
      <c r="BA266">
        <v>-2.029E-3</v>
      </c>
      <c r="BB266">
        <v>1.526E-3</v>
      </c>
      <c r="BC266">
        <v>2.052E-2</v>
      </c>
      <c r="BD266">
        <v>5.9430000000000004E-3</v>
      </c>
      <c r="BE266">
        <v>8.208E-4</v>
      </c>
      <c r="BF266">
        <v>2.1120000000000002E-3</v>
      </c>
      <c r="BG266">
        <v>-1.838E-3</v>
      </c>
      <c r="BH266">
        <v>2E-3</v>
      </c>
      <c r="BI266">
        <v>-1.9760000000000001E-4</v>
      </c>
      <c r="BJ266">
        <v>8.208E-4</v>
      </c>
      <c r="BK266">
        <v>-1.704E-2</v>
      </c>
      <c r="BL266">
        <v>-1.8270000000000002E-2</v>
      </c>
      <c r="BM266">
        <v>-1.155E-2</v>
      </c>
      <c r="BN266">
        <v>-8.6499999999999997E-3</v>
      </c>
      <c r="BO266">
        <v>-1.2370000000000001E-2</v>
      </c>
      <c r="BP266">
        <v>-1.4919999999999999E-2</v>
      </c>
      <c r="BR266">
        <v>0</v>
      </c>
      <c r="BS266">
        <v>-3.388E-3</v>
      </c>
      <c r="BT266">
        <v>2.163E-2</v>
      </c>
      <c r="BU266">
        <v>-3.9870000000000001E-3</v>
      </c>
      <c r="BV266">
        <v>6.4859999999999996E-3</v>
      </c>
      <c r="BW266">
        <v>-6.1249999999999998E-4</v>
      </c>
      <c r="BX266">
        <v>1.027E-2</v>
      </c>
      <c r="BY266">
        <v>2.0100000000000001E-4</v>
      </c>
      <c r="BZ266">
        <v>3.9280000000000001E-3</v>
      </c>
      <c r="CA266">
        <v>4.0489999999999998E-4</v>
      </c>
      <c r="CB266">
        <v>7.9429999999999995E-4</v>
      </c>
      <c r="CC266">
        <v>6.2379999999999996E-3</v>
      </c>
      <c r="CD266">
        <v>-1.995E-4</v>
      </c>
      <c r="CE266">
        <v>-8.4860000000000005E-3</v>
      </c>
      <c r="CF266">
        <v>-6.0099999999999997E-3</v>
      </c>
      <c r="CG266">
        <v>4.6169999999999996E-3</v>
      </c>
      <c r="CH266">
        <v>9.8359999999999993E-3</v>
      </c>
      <c r="CI266">
        <v>3.9899999999999996E-3</v>
      </c>
      <c r="CJ266">
        <v>9.8219999999999991E-4</v>
      </c>
      <c r="CK266">
        <v>-3.5829999999999998E-3</v>
      </c>
      <c r="CL266">
        <v>-2.0570000000000001E-4</v>
      </c>
      <c r="CM266">
        <v>-1.201E-3</v>
      </c>
      <c r="CN266">
        <v>6.4360000000000001E-2</v>
      </c>
      <c r="CO266">
        <v>-1.635E-3</v>
      </c>
      <c r="CP266">
        <v>5.7019999999999996E-3</v>
      </c>
      <c r="CQ266">
        <v>1.8370000000000001E-2</v>
      </c>
      <c r="CR266">
        <v>0</v>
      </c>
      <c r="CS266">
        <v>-3.388E-3</v>
      </c>
      <c r="CT266">
        <v>-3.653E-3</v>
      </c>
      <c r="CU266">
        <v>2.4199999999999998E-3</v>
      </c>
      <c r="CV266">
        <v>-1.0070000000000001E-3</v>
      </c>
      <c r="CW266">
        <v>-6.4180000000000001E-3</v>
      </c>
      <c r="CX266">
        <v>-2.3059999999999999E-3</v>
      </c>
      <c r="CY266">
        <v>-2.7079999999999999E-3</v>
      </c>
      <c r="CZ266">
        <v>-5.2399999999999999E-3</v>
      </c>
      <c r="DA266">
        <v>5.62E-3</v>
      </c>
      <c r="DB266">
        <v>-1.8630000000000001E-3</v>
      </c>
      <c r="DC266">
        <v>-1.141E-2</v>
      </c>
      <c r="DD266">
        <v>-1.304E-2</v>
      </c>
      <c r="DE266">
        <v>-5.0489999999999997E-3</v>
      </c>
      <c r="DF266">
        <v>-5.5909999999999996E-3</v>
      </c>
      <c r="DG266">
        <v>-3.3370000000000001E-3</v>
      </c>
      <c r="DH266">
        <v>-1.0189999999999999E-2</v>
      </c>
      <c r="DI266">
        <v>-1.23E-2</v>
      </c>
      <c r="DJ266">
        <v>-9.2329999999999999E-3</v>
      </c>
      <c r="DK266">
        <v>3.1210000000000001E-3</v>
      </c>
      <c r="DL266">
        <v>0</v>
      </c>
      <c r="DM266">
        <v>3.5630000000000002E-3</v>
      </c>
      <c r="DN266">
        <v>2.0340000000000001E-4</v>
      </c>
      <c r="DO266">
        <v>7.9850000000000008E-3</v>
      </c>
      <c r="DP266">
        <v>-3.4719999999999998E-3</v>
      </c>
      <c r="DQ266">
        <v>1.558E-2</v>
      </c>
      <c r="DR266">
        <v>-2.7880000000000001E-3</v>
      </c>
      <c r="DS266">
        <v>-1.2149999999999999E-3</v>
      </c>
      <c r="DT266">
        <v>-7.4660000000000004E-4</v>
      </c>
      <c r="DU266">
        <v>-8.1979999999999998E-4</v>
      </c>
      <c r="DV266">
        <v>-4.2290000000000001E-3</v>
      </c>
      <c r="DW266">
        <v>-1.6559999999999999E-3</v>
      </c>
      <c r="DX266">
        <v>7.2919999999999999E-3</v>
      </c>
      <c r="DY266">
        <v>9.1509999999999994E-3</v>
      </c>
      <c r="DZ266">
        <v>4.718E-3</v>
      </c>
      <c r="EA266">
        <v>2.1419999999999998E-3</v>
      </c>
      <c r="EB266">
        <v>-2.0720000000000001E-3</v>
      </c>
      <c r="EC266">
        <v>-5.9670000000000001E-3</v>
      </c>
      <c r="ED266">
        <v>1.668E-2</v>
      </c>
      <c r="EE266">
        <v>-7.424E-3</v>
      </c>
      <c r="EF266">
        <v>-9.3120000000000008E-3</v>
      </c>
      <c r="EG266">
        <v>-8.0820000000000006E-3</v>
      </c>
      <c r="EH266">
        <v>-1.013E-2</v>
      </c>
      <c r="EI266">
        <v>-1.721E-2</v>
      </c>
      <c r="EJ266">
        <v>-1.094E-2</v>
      </c>
      <c r="EK266">
        <v>0</v>
      </c>
      <c r="EL266">
        <v>2.1120000000000002E-3</v>
      </c>
      <c r="EM266">
        <v>-1.838E-3</v>
      </c>
      <c r="EN266">
        <v>2E-3</v>
      </c>
      <c r="EO266">
        <v>-1.9760000000000001E-4</v>
      </c>
      <c r="EP266">
        <v>-5.7540000000000004E-3</v>
      </c>
      <c r="EQ266">
        <v>-4.3400000000000001E-3</v>
      </c>
      <c r="ER266">
        <v>-5.8060000000000004E-3</v>
      </c>
      <c r="ES266">
        <v>-4.8170000000000001E-3</v>
      </c>
      <c r="ET266">
        <v>-1.4170000000000001E-3</v>
      </c>
      <c r="EU266">
        <v>-2.189E-3</v>
      </c>
      <c r="EV266">
        <v>1.6329999999999999E-3</v>
      </c>
      <c r="EW266">
        <v>-1.9980000000000002E-3</v>
      </c>
      <c r="EX266">
        <v>2.317E-3</v>
      </c>
      <c r="EY266">
        <v>1.2970000000000001E-2</v>
      </c>
      <c r="EZ266">
        <v>2.7669999999999999E-3</v>
      </c>
      <c r="FA266">
        <v>2.6069999999999999E-3</v>
      </c>
      <c r="FB266">
        <v>1.047E-3</v>
      </c>
      <c r="FC266">
        <v>-7.2259999999999998E-3</v>
      </c>
      <c r="FD266">
        <v>6.4340000000000003E-4</v>
      </c>
      <c r="FE266">
        <v>-9.0900000000000009E-3</v>
      </c>
      <c r="FF266">
        <v>-7.1289999999999999E-3</v>
      </c>
      <c r="FG266">
        <v>-8.0520000000000001E-3</v>
      </c>
      <c r="FH266">
        <v>1.383E-2</v>
      </c>
      <c r="FI266">
        <v>5.4790000000000004E-3</v>
      </c>
      <c r="FJ266">
        <v>-5.7670000000000004E-3</v>
      </c>
      <c r="FK266">
        <v>-1.0089999999999999E-3</v>
      </c>
      <c r="FL266">
        <v>-2.3059999999999999E-3</v>
      </c>
      <c r="FM266">
        <v>-1.8240000000000001E-3</v>
      </c>
    </row>
    <row r="267" spans="1:169" x14ac:dyDescent="0.3">
      <c r="A267">
        <v>730</v>
      </c>
      <c r="B267">
        <v>2.5119999999999999E-3</v>
      </c>
      <c r="C267">
        <v>-6.4619999999999999E-3</v>
      </c>
      <c r="D267">
        <v>-4.0099999999999997E-3</v>
      </c>
      <c r="E267">
        <v>-6.306E-3</v>
      </c>
      <c r="F267">
        <v>2.6710000000000002E-3</v>
      </c>
      <c r="G267">
        <v>-1.673E-3</v>
      </c>
      <c r="H267">
        <v>-7.2719999999999998E-3</v>
      </c>
      <c r="I267">
        <v>-2.0440000000000001E-4</v>
      </c>
      <c r="J267">
        <v>-1.553E-2</v>
      </c>
      <c r="K267">
        <v>-1.8610000000000002E-2</v>
      </c>
      <c r="L267">
        <v>-1.8280000000000001E-2</v>
      </c>
      <c r="M267">
        <v>3.4290000000000002E-3</v>
      </c>
      <c r="U267">
        <v>-2.238E-3</v>
      </c>
      <c r="V267">
        <v>-2.4350000000000001E-3</v>
      </c>
      <c r="W267">
        <v>-2.049E-3</v>
      </c>
      <c r="X267">
        <v>6.071E-3</v>
      </c>
      <c r="Y267">
        <v>3.1199999999999999E-3</v>
      </c>
      <c r="Z267">
        <v>3.0590000000000001E-3</v>
      </c>
      <c r="AA267">
        <v>1.023E-3</v>
      </c>
      <c r="AB267">
        <v>0</v>
      </c>
      <c r="AC267">
        <v>5.012E-3</v>
      </c>
      <c r="AD267">
        <v>5.9360000000000001E-4</v>
      </c>
      <c r="AE267">
        <v>2.441E-3</v>
      </c>
      <c r="AF267">
        <v>1.031E-3</v>
      </c>
      <c r="AG267">
        <v>2.725E-3</v>
      </c>
      <c r="AH267">
        <v>-1.4239999999999999E-3</v>
      </c>
      <c r="AI267">
        <v>6.3039999999999997E-3</v>
      </c>
      <c r="AJ267">
        <v>-1.3729999999999999E-2</v>
      </c>
      <c r="AK267">
        <v>-1.9959999999999999E-2</v>
      </c>
      <c r="AL267">
        <v>-1.959E-2</v>
      </c>
      <c r="AM267">
        <v>-2.6940000000000002E-3</v>
      </c>
      <c r="AN267">
        <v>-1.4670000000000001E-2</v>
      </c>
      <c r="AO267">
        <v>-1.298E-2</v>
      </c>
      <c r="AP267">
        <v>-1.172E-2</v>
      </c>
      <c r="AR267">
        <v>-1.3259999999999999E-2</v>
      </c>
      <c r="AS267">
        <v>-1.223E-2</v>
      </c>
      <c r="AT267">
        <v>-1.5859999999999999E-2</v>
      </c>
      <c r="AU267">
        <v>8.7810000000000006E-3</v>
      </c>
      <c r="AV267">
        <v>1.41E-3</v>
      </c>
      <c r="AW267">
        <v>6.156E-4</v>
      </c>
      <c r="AX267">
        <v>1.3849999999999999E-2</v>
      </c>
      <c r="AY267">
        <v>-6.3199999999999997E-4</v>
      </c>
      <c r="AZ267">
        <v>2.869E-3</v>
      </c>
      <c r="BA267">
        <v>-4.059E-4</v>
      </c>
      <c r="BB267">
        <v>1.526E-3</v>
      </c>
      <c r="BC267">
        <v>2.0119999999999999E-2</v>
      </c>
      <c r="BD267">
        <v>4.7540000000000004E-3</v>
      </c>
      <c r="BE267">
        <v>-6.156E-4</v>
      </c>
      <c r="BF267">
        <v>1.4779999999999999E-3</v>
      </c>
      <c r="BG267">
        <v>-2.859E-3</v>
      </c>
      <c r="BH267">
        <v>1.8E-3</v>
      </c>
      <c r="BI267">
        <v>-1.5809999999999999E-3</v>
      </c>
      <c r="BJ267">
        <v>1.2310000000000001E-3</v>
      </c>
      <c r="BK267">
        <v>-1.704E-2</v>
      </c>
      <c r="BL267">
        <v>-1.7690000000000001E-2</v>
      </c>
      <c r="BM267">
        <v>-1.175E-2</v>
      </c>
      <c r="BN267">
        <v>-7.62E-3</v>
      </c>
      <c r="BO267">
        <v>-1.3820000000000001E-2</v>
      </c>
      <c r="BP267">
        <v>-1.6150000000000001E-2</v>
      </c>
      <c r="BR267">
        <v>6.2480000000000001E-4</v>
      </c>
      <c r="BS267">
        <v>-2.3289999999999999E-3</v>
      </c>
      <c r="BT267">
        <v>2.1010000000000001E-2</v>
      </c>
      <c r="BU267">
        <v>-4.8269999999999997E-3</v>
      </c>
      <c r="BV267">
        <v>7.0939999999999996E-3</v>
      </c>
      <c r="BW267">
        <v>1.6329999999999999E-3</v>
      </c>
      <c r="BX267">
        <v>1.153E-2</v>
      </c>
      <c r="BY267">
        <v>0</v>
      </c>
      <c r="BZ267">
        <v>5.5820000000000002E-3</v>
      </c>
      <c r="CA267">
        <v>8.0979999999999995E-4</v>
      </c>
      <c r="CB267">
        <v>-1.39E-3</v>
      </c>
      <c r="CC267">
        <v>6.4390000000000003E-3</v>
      </c>
      <c r="CD267">
        <v>-9.9759999999999996E-4</v>
      </c>
      <c r="CE267">
        <v>-8.8999999999999999E-3</v>
      </c>
      <c r="CF267">
        <v>-5.803E-3</v>
      </c>
      <c r="CG267">
        <v>2.9380000000000001E-3</v>
      </c>
      <c r="CH267">
        <v>7.6280000000000002E-3</v>
      </c>
      <c r="CI267">
        <v>1.9949999999999998E-3</v>
      </c>
      <c r="CJ267">
        <v>-2.5539999999999998E-3</v>
      </c>
      <c r="CK267">
        <v>-4.1799999999999997E-3</v>
      </c>
      <c r="CL267">
        <v>-3.2910000000000001E-3</v>
      </c>
      <c r="CM267">
        <v>-2.6029999999999998E-3</v>
      </c>
      <c r="CN267">
        <v>6.2330000000000003E-2</v>
      </c>
      <c r="CO267">
        <v>-2.0440000000000001E-4</v>
      </c>
      <c r="CP267">
        <v>8.8699999999999994E-3</v>
      </c>
      <c r="CQ267">
        <v>1.9429999999999999E-2</v>
      </c>
      <c r="CR267">
        <v>1.2620000000000001E-3</v>
      </c>
      <c r="CS267">
        <v>-3.986E-3</v>
      </c>
      <c r="CT267">
        <v>-3.2469999999999999E-3</v>
      </c>
      <c r="CU267">
        <v>3.8319999999999999E-3</v>
      </c>
      <c r="CV267">
        <v>-2.6189999999999998E-3</v>
      </c>
      <c r="CW267">
        <v>-4.7060000000000001E-3</v>
      </c>
      <c r="CX267">
        <v>-4.192E-4</v>
      </c>
      <c r="CY267">
        <v>-3.5409999999999999E-3</v>
      </c>
      <c r="CZ267">
        <v>-1.467E-3</v>
      </c>
      <c r="DA267">
        <v>7.7809999999999997E-3</v>
      </c>
      <c r="DB267">
        <v>-2.4840000000000001E-3</v>
      </c>
      <c r="DC267">
        <v>-1.204E-2</v>
      </c>
      <c r="DD267">
        <v>-1.141E-2</v>
      </c>
      <c r="DE267">
        <v>-7.7850000000000003E-3</v>
      </c>
      <c r="DF267">
        <v>-6.6660000000000001E-3</v>
      </c>
      <c r="DG267">
        <v>-4.7959999999999999E-3</v>
      </c>
      <c r="DH267">
        <v>-1.0189999999999999E-2</v>
      </c>
      <c r="DI267">
        <v>-1.191E-2</v>
      </c>
      <c r="DJ267">
        <v>-0.01</v>
      </c>
      <c r="DK267">
        <v>3.5109999999999998E-3</v>
      </c>
      <c r="DL267">
        <v>1.031E-3</v>
      </c>
      <c r="DM267">
        <v>2.725E-3</v>
      </c>
      <c r="DN267">
        <v>-1.4239999999999999E-3</v>
      </c>
      <c r="DO267">
        <v>6.3039999999999997E-3</v>
      </c>
      <c r="DP267">
        <v>-2.604E-3</v>
      </c>
      <c r="DQ267">
        <v>1.643E-2</v>
      </c>
      <c r="DR267">
        <v>-2.1450000000000001E-4</v>
      </c>
      <c r="DS267">
        <v>0</v>
      </c>
      <c r="DT267">
        <v>-7.4660000000000004E-4</v>
      </c>
      <c r="DU267">
        <v>-8.1979999999999998E-4</v>
      </c>
      <c r="DV267">
        <v>-5.921E-3</v>
      </c>
      <c r="DW267">
        <v>-1.8630000000000001E-3</v>
      </c>
      <c r="DX267">
        <v>7.2919999999999999E-3</v>
      </c>
      <c r="DY267">
        <v>8.9379999999999998E-3</v>
      </c>
      <c r="DZ267">
        <v>4.718E-3</v>
      </c>
      <c r="EA267">
        <v>1.4989999999999999E-3</v>
      </c>
      <c r="EB267">
        <v>-3.9379999999999997E-3</v>
      </c>
      <c r="EC267">
        <v>-5.5399999999999998E-3</v>
      </c>
      <c r="ED267">
        <v>1.6469999999999999E-2</v>
      </c>
      <c r="EE267">
        <v>-7.2170000000000003E-3</v>
      </c>
      <c r="EF267">
        <v>-8.0979999999999993E-3</v>
      </c>
      <c r="EG267">
        <v>-7.4609999999999998E-3</v>
      </c>
      <c r="EH267">
        <v>-8.1069999999999996E-3</v>
      </c>
      <c r="EI267">
        <v>-1.6799999999999999E-2</v>
      </c>
      <c r="EJ267">
        <v>-1.074E-2</v>
      </c>
      <c r="EK267">
        <v>-3.0630000000000002E-3</v>
      </c>
      <c r="EL267">
        <v>1.4779999999999999E-3</v>
      </c>
      <c r="EM267">
        <v>-2.859E-3</v>
      </c>
      <c r="EN267">
        <v>1.8E-3</v>
      </c>
      <c r="EO267">
        <v>-1.5809999999999999E-3</v>
      </c>
      <c r="EP267">
        <v>-1.279E-3</v>
      </c>
      <c r="EQ267">
        <v>-2.1699999999999999E-4</v>
      </c>
      <c r="ER267">
        <v>-3.0100000000000001E-3</v>
      </c>
      <c r="ES267">
        <v>-4.215E-3</v>
      </c>
      <c r="ET267">
        <v>-4.0489999999999996E-3</v>
      </c>
      <c r="EU267">
        <v>-3.1849999999999999E-3</v>
      </c>
      <c r="EV267">
        <v>8.1669999999999996E-4</v>
      </c>
      <c r="EW267">
        <v>-7.9900000000000001E-4</v>
      </c>
      <c r="EX267">
        <v>4.2129999999999999E-4</v>
      </c>
      <c r="EY267">
        <v>1.231E-2</v>
      </c>
      <c r="EZ267">
        <v>1.7030000000000001E-3</v>
      </c>
      <c r="FA267">
        <v>3.2590000000000002E-3</v>
      </c>
      <c r="FB267">
        <v>2.931E-3</v>
      </c>
      <c r="FC267">
        <v>-6.8129999999999996E-3</v>
      </c>
      <c r="FD267">
        <v>2.1450000000000001E-4</v>
      </c>
      <c r="FE267">
        <v>-8.1019999999999998E-3</v>
      </c>
      <c r="FF267">
        <v>-5.2960000000000004E-3</v>
      </c>
      <c r="FG267">
        <v>-4.9550000000000002E-3</v>
      </c>
      <c r="FH267">
        <v>1.4030000000000001E-2</v>
      </c>
      <c r="FI267">
        <v>2.029E-3</v>
      </c>
      <c r="FJ267">
        <v>-4.5310000000000003E-3</v>
      </c>
      <c r="FK267">
        <v>-1.2099999999999999E-3</v>
      </c>
      <c r="FL267">
        <v>-4.8209999999999998E-3</v>
      </c>
      <c r="FM267">
        <v>-3.4459999999999998E-3</v>
      </c>
    </row>
    <row r="268" spans="1:169" x14ac:dyDescent="0.3">
      <c r="A268">
        <v>732</v>
      </c>
      <c r="B268">
        <v>2.5119999999999999E-3</v>
      </c>
      <c r="C268">
        <v>-4.6449999999999998E-3</v>
      </c>
      <c r="D268">
        <v>-6.4149999999999997E-3</v>
      </c>
      <c r="E268">
        <v>-8.5439999999999995E-3</v>
      </c>
      <c r="F268">
        <v>2.2599999999999999E-3</v>
      </c>
      <c r="G268">
        <v>-1.2539999999999999E-3</v>
      </c>
      <c r="H268">
        <v>-7.4790000000000004E-3</v>
      </c>
      <c r="I268">
        <v>-3.271E-3</v>
      </c>
      <c r="J268">
        <v>-1.593E-2</v>
      </c>
      <c r="K268">
        <v>-2.0070000000000001E-2</v>
      </c>
      <c r="L268">
        <v>-2.0750000000000001E-2</v>
      </c>
      <c r="M268">
        <v>3.8319999999999999E-3</v>
      </c>
      <c r="U268">
        <v>-4.0690000000000002E-4</v>
      </c>
      <c r="V268">
        <v>-4.0590000000000001E-3</v>
      </c>
      <c r="W268">
        <v>-3.689E-3</v>
      </c>
      <c r="X268">
        <v>5.8609999999999999E-3</v>
      </c>
      <c r="Y268">
        <v>2.7039999999999998E-3</v>
      </c>
      <c r="Z268">
        <v>2.2430000000000002E-3</v>
      </c>
      <c r="AA268">
        <v>0</v>
      </c>
      <c r="AB268">
        <v>1.962E-4</v>
      </c>
      <c r="AC268">
        <v>4.8120000000000003E-3</v>
      </c>
      <c r="AD268">
        <v>-1.9790000000000001E-4</v>
      </c>
      <c r="AE268">
        <v>2.441E-3</v>
      </c>
      <c r="AF268">
        <v>-2.062E-4</v>
      </c>
      <c r="AG268">
        <v>1.467E-3</v>
      </c>
      <c r="AH268">
        <v>-2.0339999999999998E-3</v>
      </c>
      <c r="AI268">
        <v>5.8840000000000003E-3</v>
      </c>
      <c r="AJ268">
        <v>-1.602E-2</v>
      </c>
      <c r="AK268">
        <v>-2.0160000000000001E-2</v>
      </c>
      <c r="AL268">
        <v>-2.2620000000000001E-2</v>
      </c>
      <c r="AM268">
        <v>-4.7670000000000004E-3</v>
      </c>
      <c r="AN268">
        <v>-1.3440000000000001E-2</v>
      </c>
      <c r="AO268">
        <v>-1.174E-2</v>
      </c>
      <c r="AP268">
        <v>-1.111E-2</v>
      </c>
      <c r="AR268">
        <v>-1.389E-2</v>
      </c>
      <c r="AS268">
        <v>-1.3679999999999999E-2</v>
      </c>
      <c r="AT268">
        <v>-1.503E-2</v>
      </c>
      <c r="AU268">
        <v>1.0449999999999999E-2</v>
      </c>
      <c r="AV268">
        <v>0</v>
      </c>
      <c r="AW268">
        <v>-1.436E-3</v>
      </c>
      <c r="AX268">
        <v>1.3429999999999999E-2</v>
      </c>
      <c r="AY268">
        <v>-1.8959999999999999E-3</v>
      </c>
      <c r="AZ268">
        <v>2.2539999999999999E-3</v>
      </c>
      <c r="BA268">
        <v>-1.421E-3</v>
      </c>
      <c r="BB268">
        <v>-1.908E-4</v>
      </c>
      <c r="BC268">
        <v>2.0119999999999999E-2</v>
      </c>
      <c r="BD268">
        <v>4.7540000000000004E-3</v>
      </c>
      <c r="BE268">
        <v>-6.156E-4</v>
      </c>
      <c r="BF268">
        <v>2.1120000000000001E-4</v>
      </c>
      <c r="BG268">
        <v>-3.2669999999999999E-3</v>
      </c>
      <c r="BH268">
        <v>1.1999999999999999E-3</v>
      </c>
      <c r="BI268">
        <v>-1.9759999999999999E-3</v>
      </c>
      <c r="BJ268">
        <v>-1.642E-3</v>
      </c>
      <c r="BK268">
        <v>-1.9529999999999999E-2</v>
      </c>
      <c r="BL268">
        <v>-1.788E-2</v>
      </c>
      <c r="BM268">
        <v>-1.052E-2</v>
      </c>
      <c r="BN268">
        <v>-9.4739999999999998E-3</v>
      </c>
      <c r="BO268">
        <v>-1.34E-2</v>
      </c>
      <c r="BP268">
        <v>-1.4109999999999999E-2</v>
      </c>
      <c r="BR268">
        <v>-2.0829999999999999E-4</v>
      </c>
      <c r="BS268">
        <v>-3.176E-3</v>
      </c>
      <c r="BT268">
        <v>2.205E-2</v>
      </c>
      <c r="BU268">
        <v>-2.728E-3</v>
      </c>
      <c r="BV268">
        <v>7.0939999999999996E-3</v>
      </c>
      <c r="BW268">
        <v>-1.021E-3</v>
      </c>
      <c r="BX268">
        <v>9.0130000000000002E-3</v>
      </c>
      <c r="BY268">
        <v>-8.0389999999999997E-4</v>
      </c>
      <c r="BZ268">
        <v>3.7209999999999999E-3</v>
      </c>
      <c r="CA268">
        <v>-2.0239999999999999E-4</v>
      </c>
      <c r="CB268">
        <v>-3.971E-4</v>
      </c>
      <c r="CC268">
        <v>6.4390000000000003E-3</v>
      </c>
      <c r="CD268">
        <v>0</v>
      </c>
      <c r="CE268">
        <v>-6.4159999999999998E-3</v>
      </c>
      <c r="CF268">
        <v>-6.6319999999999999E-3</v>
      </c>
      <c r="CG268">
        <v>3.9870000000000001E-3</v>
      </c>
      <c r="CH268">
        <v>7.2259999999999998E-3</v>
      </c>
      <c r="CI268">
        <v>1.7960000000000001E-3</v>
      </c>
      <c r="CJ268">
        <v>-2.5539999999999998E-3</v>
      </c>
      <c r="CK268">
        <v>-2.787E-3</v>
      </c>
      <c r="CL268">
        <v>-2.2629999999999998E-3</v>
      </c>
      <c r="CM268">
        <v>-1.6019999999999999E-3</v>
      </c>
      <c r="CN268">
        <v>6.1920000000000003E-2</v>
      </c>
      <c r="CO268">
        <v>-3.271E-3</v>
      </c>
      <c r="CP268">
        <v>8.4480000000000006E-3</v>
      </c>
      <c r="CQ268">
        <v>1.9640000000000001E-2</v>
      </c>
      <c r="CR268">
        <v>0</v>
      </c>
      <c r="CS268">
        <v>-3.7859999999999999E-3</v>
      </c>
      <c r="CT268">
        <v>-5.4790000000000004E-3</v>
      </c>
      <c r="CU268">
        <v>3.4290000000000002E-3</v>
      </c>
      <c r="CV268">
        <v>-4.0289999999999996E-3</v>
      </c>
      <c r="CW268">
        <v>-4.4920000000000003E-3</v>
      </c>
      <c r="CX268">
        <v>-3.1440000000000001E-3</v>
      </c>
      <c r="CY268">
        <v>-5.4149999999999997E-3</v>
      </c>
      <c r="CZ268">
        <v>-5.0299999999999997E-3</v>
      </c>
      <c r="DA268">
        <v>8.6459999999999992E-3</v>
      </c>
      <c r="DB268">
        <v>-3.9329999999999999E-3</v>
      </c>
      <c r="DC268">
        <v>-1.307E-2</v>
      </c>
      <c r="DD268">
        <v>-1.4460000000000001E-2</v>
      </c>
      <c r="DE268">
        <v>-6.7330000000000003E-3</v>
      </c>
      <c r="DF268">
        <v>-5.8060000000000004E-3</v>
      </c>
      <c r="DG268">
        <v>-4.7959999999999999E-3</v>
      </c>
      <c r="DH268">
        <v>-1.422E-2</v>
      </c>
      <c r="DI268">
        <v>-1.406E-2</v>
      </c>
      <c r="DJ268">
        <v>-1.1350000000000001E-2</v>
      </c>
      <c r="DK268">
        <v>2.1459999999999999E-3</v>
      </c>
      <c r="DL268">
        <v>-2.062E-4</v>
      </c>
      <c r="DM268">
        <v>1.467E-3</v>
      </c>
      <c r="DN268">
        <v>-2.0339999999999998E-3</v>
      </c>
      <c r="DO268">
        <v>5.8840000000000003E-3</v>
      </c>
      <c r="DP268">
        <v>-2.8210000000000002E-3</v>
      </c>
      <c r="DQ268">
        <v>1.643E-2</v>
      </c>
      <c r="DR268">
        <v>-3.003E-3</v>
      </c>
      <c r="DS268">
        <v>-2.0240000000000002E-3</v>
      </c>
      <c r="DT268">
        <v>-3.7330000000000002E-3</v>
      </c>
      <c r="DU268">
        <v>4.0989999999999999E-4</v>
      </c>
      <c r="DV268">
        <v>-3.8059999999999999E-3</v>
      </c>
      <c r="DW268">
        <v>-2.2769999999999999E-3</v>
      </c>
      <c r="DX268">
        <v>9.0080000000000004E-3</v>
      </c>
      <c r="DY268">
        <v>7.4489999999999999E-3</v>
      </c>
      <c r="DZ268">
        <v>5.5760000000000002E-3</v>
      </c>
      <c r="EA268">
        <v>2.9989999999999999E-3</v>
      </c>
      <c r="EB268">
        <v>-2.4870000000000001E-3</v>
      </c>
      <c r="EC268">
        <v>-5.5399999999999998E-3</v>
      </c>
      <c r="ED268">
        <v>1.585E-2</v>
      </c>
      <c r="EE268">
        <v>-8.2480000000000001E-3</v>
      </c>
      <c r="EF268">
        <v>-1.1129999999999999E-2</v>
      </c>
      <c r="EG268">
        <v>-7.2529999999999999E-3</v>
      </c>
      <c r="EH268">
        <v>-1.155E-2</v>
      </c>
      <c r="EI268">
        <v>-1.8419999999999999E-2</v>
      </c>
      <c r="EJ268">
        <v>-9.9600000000000001E-3</v>
      </c>
      <c r="EK268">
        <v>-1.6329999999999999E-3</v>
      </c>
      <c r="EL268">
        <v>2.1120000000000001E-4</v>
      </c>
      <c r="EM268">
        <v>-3.2669999999999999E-3</v>
      </c>
      <c r="EN268">
        <v>1.1999999999999999E-3</v>
      </c>
      <c r="EO268">
        <v>-1.9759999999999999E-3</v>
      </c>
      <c r="EP268">
        <v>-2.3440000000000002E-3</v>
      </c>
      <c r="EQ268">
        <v>-2.1700000000000001E-3</v>
      </c>
      <c r="ER268">
        <v>-5.3759999999999997E-3</v>
      </c>
      <c r="ES268">
        <v>-3.6129999999999999E-3</v>
      </c>
      <c r="ET268">
        <v>-4.2509999999999996E-3</v>
      </c>
      <c r="EU268">
        <v>-2.9859999999999999E-3</v>
      </c>
      <c r="EV268">
        <v>8.1669999999999996E-4</v>
      </c>
      <c r="EW268">
        <v>-1.9980000000000002E-3</v>
      </c>
      <c r="EX268">
        <v>3.16E-3</v>
      </c>
      <c r="EY268">
        <v>1.5169999999999999E-2</v>
      </c>
      <c r="EZ268">
        <v>5.5329999999999997E-3</v>
      </c>
      <c r="FA268">
        <v>3.6939999999999998E-3</v>
      </c>
      <c r="FB268">
        <v>1.256E-3</v>
      </c>
      <c r="FC268">
        <v>-6.8129999999999996E-3</v>
      </c>
      <c r="FD268">
        <v>1.2869999999999999E-3</v>
      </c>
      <c r="FE268">
        <v>-7.5100000000000002E-3</v>
      </c>
      <c r="FF268">
        <v>-7.1289999999999999E-3</v>
      </c>
      <c r="FG268">
        <v>-5.7809999999999997E-3</v>
      </c>
      <c r="FH268">
        <v>1.303E-2</v>
      </c>
      <c r="FI268">
        <v>5.8849999999999996E-3</v>
      </c>
      <c r="FJ268">
        <v>-5.561E-3</v>
      </c>
      <c r="FK268">
        <v>-1.0089999999999999E-3</v>
      </c>
      <c r="FL268">
        <v>-2.3059999999999999E-3</v>
      </c>
      <c r="FM268">
        <v>-3.0400000000000002E-3</v>
      </c>
    </row>
    <row r="269" spans="1:169" x14ac:dyDescent="0.3">
      <c r="A269">
        <v>734</v>
      </c>
      <c r="B269">
        <v>4.6049999999999997E-3</v>
      </c>
      <c r="C269">
        <v>-5.4530000000000004E-3</v>
      </c>
      <c r="D269">
        <v>-5.8139999999999997E-3</v>
      </c>
      <c r="E269">
        <v>-6.9170000000000004E-3</v>
      </c>
      <c r="F269">
        <v>3.287E-3</v>
      </c>
      <c r="G269">
        <v>4.1810000000000003E-4</v>
      </c>
      <c r="H269">
        <v>-7.064E-3</v>
      </c>
      <c r="I269">
        <v>8.1769999999999998E-4</v>
      </c>
      <c r="J269">
        <v>-1.311E-2</v>
      </c>
      <c r="K269">
        <v>-1.84E-2</v>
      </c>
      <c r="L269">
        <v>-1.685E-2</v>
      </c>
      <c r="M269">
        <v>2.8240000000000001E-3</v>
      </c>
      <c r="U269">
        <v>-3.6619999999999999E-3</v>
      </c>
      <c r="V269">
        <v>-3.0439999999999998E-3</v>
      </c>
      <c r="W269">
        <v>-4.0990000000000002E-3</v>
      </c>
      <c r="X269">
        <v>3.349E-3</v>
      </c>
      <c r="Y269">
        <v>1.248E-3</v>
      </c>
      <c r="Z269">
        <v>2.039E-3</v>
      </c>
      <c r="AA269">
        <v>-1.637E-3</v>
      </c>
      <c r="AB269">
        <v>-1.9620000000000002E-3</v>
      </c>
      <c r="AC269">
        <v>2.807E-3</v>
      </c>
      <c r="AD269">
        <v>0</v>
      </c>
      <c r="AE269">
        <v>2.6450000000000002E-3</v>
      </c>
      <c r="AF269">
        <v>2.062E-4</v>
      </c>
      <c r="AG269">
        <v>2.3059999999999999E-3</v>
      </c>
      <c r="AH269">
        <v>1.2210000000000001E-3</v>
      </c>
      <c r="AI269">
        <v>8.4049999999999993E-3</v>
      </c>
      <c r="AJ269">
        <v>-1.311E-2</v>
      </c>
      <c r="AK269">
        <v>-1.976E-2</v>
      </c>
      <c r="AL269">
        <v>-1.959E-2</v>
      </c>
      <c r="AM269">
        <v>-3.7299999999999998E-3</v>
      </c>
      <c r="AN269">
        <v>-1.4460000000000001E-2</v>
      </c>
      <c r="AO269">
        <v>-1.298E-2</v>
      </c>
      <c r="AP269">
        <v>-1.3990000000000001E-2</v>
      </c>
      <c r="AR269">
        <v>-1.3259999999999999E-2</v>
      </c>
      <c r="AS269">
        <v>-1.2019999999999999E-2</v>
      </c>
      <c r="AT269">
        <v>-1.4829999999999999E-2</v>
      </c>
      <c r="AU269">
        <v>8.7810000000000006E-3</v>
      </c>
      <c r="AV269">
        <v>6.0439999999999995E-4</v>
      </c>
      <c r="AW269">
        <v>-2.052E-4</v>
      </c>
      <c r="AX269">
        <v>9.8630000000000002E-3</v>
      </c>
      <c r="AY269">
        <v>-2.9489999999999998E-3</v>
      </c>
      <c r="AZ269">
        <v>4.0989999999999999E-4</v>
      </c>
      <c r="BA269">
        <v>-2.4350000000000001E-3</v>
      </c>
      <c r="BB269">
        <v>-1.908E-4</v>
      </c>
      <c r="BC269">
        <v>1.89E-2</v>
      </c>
      <c r="BD269">
        <v>2.9710000000000001E-3</v>
      </c>
      <c r="BE269">
        <v>2.052E-3</v>
      </c>
      <c r="BF269">
        <v>2.1120000000000002E-3</v>
      </c>
      <c r="BG269">
        <v>-1.838E-3</v>
      </c>
      <c r="BH269">
        <v>1E-3</v>
      </c>
      <c r="BI269">
        <v>0</v>
      </c>
      <c r="BJ269">
        <v>1.642E-3</v>
      </c>
      <c r="BK269">
        <v>-1.6619999999999999E-2</v>
      </c>
      <c r="BL269">
        <v>-1.6129999999999999E-2</v>
      </c>
      <c r="BM269">
        <v>-1.1140000000000001E-2</v>
      </c>
      <c r="BN269">
        <v>-1.009E-2</v>
      </c>
      <c r="BO269">
        <v>-1.5469999999999999E-2</v>
      </c>
      <c r="BP269">
        <v>-1.6559999999999998E-2</v>
      </c>
      <c r="BR269">
        <v>8.3310000000000003E-4</v>
      </c>
      <c r="BS269">
        <v>-3.176E-3</v>
      </c>
      <c r="BT269">
        <v>2.247E-2</v>
      </c>
      <c r="BU269">
        <v>-3.568E-3</v>
      </c>
      <c r="BV269">
        <v>5.6750000000000004E-3</v>
      </c>
      <c r="BW269">
        <v>-6.1249999999999998E-4</v>
      </c>
      <c r="BX269">
        <v>7.9649999999999999E-3</v>
      </c>
      <c r="BY269">
        <v>-2.0100000000000001E-3</v>
      </c>
      <c r="BZ269">
        <v>3.3080000000000002E-3</v>
      </c>
      <c r="CA269">
        <v>2.0239999999999999E-4</v>
      </c>
      <c r="CB269">
        <v>-2.3830000000000001E-3</v>
      </c>
      <c r="CC269">
        <v>7.4450000000000002E-3</v>
      </c>
      <c r="CD269">
        <v>-1.995E-4</v>
      </c>
      <c r="CE269">
        <v>-9.5209999999999999E-3</v>
      </c>
      <c r="CF269">
        <v>-7.4609999999999998E-3</v>
      </c>
      <c r="CG269">
        <v>3.9870000000000001E-3</v>
      </c>
      <c r="CH269">
        <v>9.0329999999999994E-3</v>
      </c>
      <c r="CI269">
        <v>3.7910000000000001E-3</v>
      </c>
      <c r="CJ269">
        <v>-9.8219999999999991E-4</v>
      </c>
      <c r="CK269">
        <v>-1.9900000000000001E-4</v>
      </c>
      <c r="CL269">
        <v>-1.029E-3</v>
      </c>
      <c r="CM269">
        <v>-6.0070000000000002E-4</v>
      </c>
      <c r="CN269">
        <v>6.2939999999999996E-2</v>
      </c>
      <c r="CO269">
        <v>8.1769999999999998E-4</v>
      </c>
      <c r="CP269">
        <v>7.1809999999999999E-3</v>
      </c>
      <c r="CQ269">
        <v>1.9429999999999999E-2</v>
      </c>
      <c r="CR269">
        <v>2.1039999999999999E-4</v>
      </c>
      <c r="CS269">
        <v>-3.1879999999999999E-3</v>
      </c>
      <c r="CT269">
        <v>-3.2469999999999999E-3</v>
      </c>
      <c r="CU269">
        <v>4.6389999999999999E-3</v>
      </c>
      <c r="CV269">
        <v>-2.2160000000000001E-3</v>
      </c>
      <c r="CW269">
        <v>-5.9899999999999997E-3</v>
      </c>
      <c r="CX269">
        <v>-1.0480000000000001E-3</v>
      </c>
      <c r="CY269">
        <v>-3.3319999999999999E-3</v>
      </c>
      <c r="CZ269">
        <v>-3.3540000000000002E-3</v>
      </c>
      <c r="DA269">
        <v>6.7010000000000004E-3</v>
      </c>
      <c r="DB269">
        <v>-1.449E-3</v>
      </c>
      <c r="DC269">
        <v>-1.141E-2</v>
      </c>
      <c r="DD269">
        <v>-1.2019999999999999E-2</v>
      </c>
      <c r="DE269">
        <v>-5.2599999999999999E-3</v>
      </c>
      <c r="DF269">
        <v>-5.8060000000000004E-3</v>
      </c>
      <c r="DG269">
        <v>-4.7959999999999999E-3</v>
      </c>
      <c r="DH269">
        <v>-1.0189999999999999E-2</v>
      </c>
      <c r="DI269">
        <v>-1.2109999999999999E-2</v>
      </c>
      <c r="DJ269">
        <v>-7.8860000000000006E-3</v>
      </c>
      <c r="DK269">
        <v>2.1459999999999999E-3</v>
      </c>
      <c r="DL269">
        <v>2.062E-4</v>
      </c>
      <c r="DM269">
        <v>2.3059999999999999E-3</v>
      </c>
      <c r="DN269">
        <v>1.2210000000000001E-3</v>
      </c>
      <c r="DO269">
        <v>8.4049999999999993E-3</v>
      </c>
      <c r="DP269">
        <v>-4.3400000000000001E-3</v>
      </c>
      <c r="DQ269">
        <v>1.536E-2</v>
      </c>
      <c r="DR269">
        <v>-4.0749999999999996E-3</v>
      </c>
      <c r="DS269">
        <v>-6.0729999999999996E-4</v>
      </c>
      <c r="DT269">
        <v>-9.9550000000000007E-4</v>
      </c>
      <c r="DU269">
        <v>-1.23E-3</v>
      </c>
      <c r="DV269">
        <v>-5.287E-3</v>
      </c>
      <c r="DW269">
        <v>-2.4840000000000001E-3</v>
      </c>
      <c r="DX269">
        <v>7.7210000000000004E-3</v>
      </c>
      <c r="DY269">
        <v>1.107E-2</v>
      </c>
      <c r="DZ269">
        <v>4.0749999999999996E-3</v>
      </c>
      <c r="EA269">
        <v>1.928E-3</v>
      </c>
      <c r="EB269">
        <v>-3.1089999999999998E-3</v>
      </c>
      <c r="EC269">
        <v>-6.1799999999999997E-3</v>
      </c>
      <c r="ED269">
        <v>1.376E-2</v>
      </c>
      <c r="EE269">
        <v>-8.4550000000000007E-3</v>
      </c>
      <c r="EF269">
        <v>-9.7169999999999999E-3</v>
      </c>
      <c r="EG269">
        <v>-7.0460000000000002E-3</v>
      </c>
      <c r="EH269">
        <v>-9.1210000000000006E-3</v>
      </c>
      <c r="EI269">
        <v>-1.5990000000000001E-2</v>
      </c>
      <c r="EJ269">
        <v>-1.055E-2</v>
      </c>
      <c r="EK269">
        <v>1.4289999999999999E-3</v>
      </c>
      <c r="EL269">
        <v>2.1120000000000002E-3</v>
      </c>
      <c r="EM269">
        <v>-1.838E-3</v>
      </c>
      <c r="EN269">
        <v>1E-3</v>
      </c>
      <c r="EO269">
        <v>0</v>
      </c>
      <c r="EP269">
        <v>-4.4749999999999998E-3</v>
      </c>
      <c r="EQ269">
        <v>-1.7359999999999999E-3</v>
      </c>
      <c r="ER269">
        <v>-5.1609999999999998E-3</v>
      </c>
      <c r="ES269">
        <v>-5.2189999999999997E-3</v>
      </c>
      <c r="ET269">
        <v>-2.8340000000000001E-3</v>
      </c>
      <c r="EU269">
        <v>-3.3839999999999999E-3</v>
      </c>
      <c r="EV269">
        <v>4.0840000000000001E-4</v>
      </c>
      <c r="EW269">
        <v>-5.9929999999999998E-4</v>
      </c>
      <c r="EX269">
        <v>4.0029999999999996E-3</v>
      </c>
      <c r="EY269">
        <v>1.363E-2</v>
      </c>
      <c r="EZ269">
        <v>2.3410000000000002E-3</v>
      </c>
      <c r="FA269">
        <v>1.9550000000000001E-3</v>
      </c>
      <c r="FB269">
        <v>1.256E-3</v>
      </c>
      <c r="FC269">
        <v>-9.2910000000000006E-3</v>
      </c>
      <c r="FD269">
        <v>-2.1450000000000002E-3</v>
      </c>
      <c r="FE269">
        <v>-5.9290000000000002E-3</v>
      </c>
      <c r="FF269">
        <v>-5.9069999999999999E-3</v>
      </c>
      <c r="FG269">
        <v>-5.7809999999999997E-3</v>
      </c>
      <c r="FH269">
        <v>1.303E-2</v>
      </c>
      <c r="FI269">
        <v>2.4350000000000001E-3</v>
      </c>
      <c r="FJ269">
        <v>-7.4139999999999996E-3</v>
      </c>
      <c r="FK269">
        <v>-4.6389999999999999E-3</v>
      </c>
      <c r="FL269">
        <v>-4.8209999999999998E-3</v>
      </c>
      <c r="FM269">
        <v>-4.4590000000000003E-3</v>
      </c>
    </row>
    <row r="270" spans="1:169" x14ac:dyDescent="0.3">
      <c r="A270">
        <v>736</v>
      </c>
      <c r="B270">
        <v>-4.1869999999999999E-4</v>
      </c>
      <c r="C270">
        <v>-7.4720000000000003E-3</v>
      </c>
      <c r="D270">
        <v>-7.6179999999999998E-3</v>
      </c>
      <c r="E270">
        <v>-7.9340000000000001E-3</v>
      </c>
      <c r="F270">
        <v>1.438E-3</v>
      </c>
      <c r="G270">
        <v>-1.882E-3</v>
      </c>
      <c r="H270">
        <v>-8.7259999999999994E-3</v>
      </c>
      <c r="I270">
        <v>1.431E-3</v>
      </c>
      <c r="J270">
        <v>-1.472E-2</v>
      </c>
      <c r="K270">
        <v>-1.9650000000000001E-2</v>
      </c>
      <c r="L270">
        <v>-1.685E-2</v>
      </c>
      <c r="M270">
        <v>4.6389999999999999E-3</v>
      </c>
      <c r="U270">
        <v>-3.2550000000000001E-3</v>
      </c>
      <c r="V270">
        <v>-2.029E-3</v>
      </c>
      <c r="W270">
        <v>-1.64E-3</v>
      </c>
      <c r="X270">
        <v>4.6049999999999997E-3</v>
      </c>
      <c r="Y270">
        <v>8.3210000000000001E-4</v>
      </c>
      <c r="Z270">
        <v>1.428E-3</v>
      </c>
      <c r="AA270">
        <v>-8.187E-4</v>
      </c>
      <c r="AB270">
        <v>-3.924E-4</v>
      </c>
      <c r="AC270">
        <v>2.807E-3</v>
      </c>
      <c r="AD270">
        <v>-7.9140000000000005E-4</v>
      </c>
      <c r="AE270">
        <v>4.0690000000000002E-4</v>
      </c>
      <c r="AF270">
        <v>1.856E-3</v>
      </c>
      <c r="AG270">
        <v>3.5630000000000002E-3</v>
      </c>
      <c r="AH270">
        <v>1.2210000000000001E-3</v>
      </c>
      <c r="AI270">
        <v>8.8249999999999995E-3</v>
      </c>
      <c r="AJ270">
        <v>-1.3310000000000001E-2</v>
      </c>
      <c r="AK270">
        <v>-2.1180000000000001E-2</v>
      </c>
      <c r="AL270">
        <v>-1.9990000000000001E-2</v>
      </c>
      <c r="AM270">
        <v>-3.7299999999999998E-3</v>
      </c>
      <c r="AN270">
        <v>-1.5480000000000001E-2</v>
      </c>
      <c r="AO270">
        <v>-1.133E-2</v>
      </c>
      <c r="AP270">
        <v>-1.2959999999999999E-2</v>
      </c>
      <c r="AR270">
        <v>-1.4919999999999999E-2</v>
      </c>
      <c r="AS270">
        <v>-1.264E-2</v>
      </c>
      <c r="AT270">
        <v>-1.4E-2</v>
      </c>
      <c r="AU270">
        <v>7.7359999999999998E-3</v>
      </c>
      <c r="AV270">
        <v>2.0149999999999999E-4</v>
      </c>
      <c r="AW270">
        <v>0</v>
      </c>
      <c r="AX270">
        <v>1.217E-2</v>
      </c>
      <c r="AY270">
        <v>-2.317E-3</v>
      </c>
      <c r="AZ270">
        <v>-8.1979999999999998E-4</v>
      </c>
      <c r="BA270">
        <v>-1.2179999999999999E-3</v>
      </c>
      <c r="BB270">
        <v>1.3359999999999999E-3</v>
      </c>
      <c r="BC270">
        <v>2.0119999999999999E-2</v>
      </c>
      <c r="BD270">
        <v>3.764E-3</v>
      </c>
      <c r="BE270">
        <v>-2.052E-3</v>
      </c>
      <c r="BF270">
        <v>3.8019999999999998E-3</v>
      </c>
      <c r="BG270">
        <v>-4.0840000000000001E-4</v>
      </c>
      <c r="BH270">
        <v>2.8E-3</v>
      </c>
      <c r="BI270">
        <v>2.1740000000000002E-3</v>
      </c>
      <c r="BJ270">
        <v>-2.052E-4</v>
      </c>
      <c r="BK270">
        <v>-1.5789999999999998E-2</v>
      </c>
      <c r="BL270">
        <v>-1.5939999999999999E-2</v>
      </c>
      <c r="BM270">
        <v>-1.072E-2</v>
      </c>
      <c r="BN270">
        <v>-1.0919999999999999E-2</v>
      </c>
      <c r="BO270">
        <v>-1.299E-2</v>
      </c>
      <c r="BP270">
        <v>-1.6760000000000001E-2</v>
      </c>
      <c r="BR270">
        <v>-1.6659999999999999E-3</v>
      </c>
      <c r="BS270">
        <v>-4.235E-3</v>
      </c>
      <c r="BT270">
        <v>2.018E-2</v>
      </c>
      <c r="BU270">
        <v>-5.0369999999999998E-3</v>
      </c>
      <c r="BV270">
        <v>5.4730000000000004E-3</v>
      </c>
      <c r="BW270">
        <v>4.0840000000000001E-4</v>
      </c>
      <c r="BX270">
        <v>9.2219999999999993E-3</v>
      </c>
      <c r="BY270">
        <v>-6.0289999999999996E-4</v>
      </c>
      <c r="BZ270">
        <v>4.548E-3</v>
      </c>
      <c r="CA270">
        <v>-2.0239999999999999E-4</v>
      </c>
      <c r="CB270">
        <v>-1.787E-3</v>
      </c>
      <c r="CC270">
        <v>6.0359999999999997E-3</v>
      </c>
      <c r="CD270">
        <v>-1.1969999999999999E-3</v>
      </c>
      <c r="CE270">
        <v>-7.6579999999999999E-3</v>
      </c>
      <c r="CF270">
        <v>-8.4969999999999993E-3</v>
      </c>
      <c r="CG270">
        <v>3.1480000000000002E-3</v>
      </c>
      <c r="CH270">
        <v>1.0240000000000001E-2</v>
      </c>
      <c r="CI270">
        <v>3.7910000000000001E-3</v>
      </c>
      <c r="CJ270">
        <v>5.8929999999999996E-4</v>
      </c>
      <c r="CK270">
        <v>-1.5920000000000001E-3</v>
      </c>
      <c r="CL270">
        <v>-2.0570000000000001E-4</v>
      </c>
      <c r="CM270">
        <v>4.0049999999999998E-4</v>
      </c>
      <c r="CN270">
        <v>6.1920000000000003E-2</v>
      </c>
      <c r="CO270">
        <v>1.431E-3</v>
      </c>
      <c r="CP270">
        <v>6.5469999999999999E-3</v>
      </c>
      <c r="CQ270">
        <v>1.4149999999999999E-2</v>
      </c>
      <c r="CR270">
        <v>-1.683E-3</v>
      </c>
      <c r="CS270">
        <v>-2.591E-3</v>
      </c>
      <c r="CT270">
        <v>-3.653E-3</v>
      </c>
      <c r="CU270">
        <v>3.2269999999999998E-3</v>
      </c>
      <c r="CV270">
        <v>-2.0149999999999999E-3</v>
      </c>
      <c r="CW270">
        <v>-4.4920000000000003E-3</v>
      </c>
      <c r="CX270">
        <v>-2.5149999999999999E-3</v>
      </c>
      <c r="CY270">
        <v>-3.9569999999999996E-3</v>
      </c>
      <c r="CZ270">
        <v>-2.934E-3</v>
      </c>
      <c r="DA270">
        <v>6.9170000000000004E-3</v>
      </c>
      <c r="DB270">
        <v>-1.8630000000000001E-3</v>
      </c>
      <c r="DC270">
        <v>-1.2239999999999999E-2</v>
      </c>
      <c r="DD270">
        <v>-1.2630000000000001E-2</v>
      </c>
      <c r="DE270">
        <v>-6.9430000000000004E-3</v>
      </c>
      <c r="DF270">
        <v>-7.7409999999999996E-3</v>
      </c>
      <c r="DG270">
        <v>-5.6309999999999997E-3</v>
      </c>
      <c r="DH270">
        <v>-1.38E-2</v>
      </c>
      <c r="DI270">
        <v>-1.406E-2</v>
      </c>
      <c r="DJ270">
        <v>-0.01</v>
      </c>
      <c r="DK270">
        <v>3.5109999999999998E-3</v>
      </c>
      <c r="DL270">
        <v>1.856E-3</v>
      </c>
      <c r="DM270">
        <v>3.5630000000000002E-3</v>
      </c>
      <c r="DN270">
        <v>1.2210000000000001E-3</v>
      </c>
      <c r="DO270">
        <v>8.8249999999999995E-3</v>
      </c>
      <c r="DP270">
        <v>-7.1609999999999998E-3</v>
      </c>
      <c r="DQ270">
        <v>1.494E-2</v>
      </c>
      <c r="DR270">
        <v>-3.003E-3</v>
      </c>
      <c r="DS270">
        <v>0</v>
      </c>
      <c r="DT270">
        <v>-2.2399999999999998E-3</v>
      </c>
      <c r="DU270">
        <v>-6.1479999999999998E-4</v>
      </c>
      <c r="DV270">
        <v>-5.921E-3</v>
      </c>
      <c r="DW270">
        <v>-2.2769999999999999E-3</v>
      </c>
      <c r="DX270">
        <v>7.7210000000000004E-3</v>
      </c>
      <c r="DY270">
        <v>9.3640000000000008E-3</v>
      </c>
      <c r="DZ270">
        <v>4.5040000000000002E-3</v>
      </c>
      <c r="EA270">
        <v>2.1419999999999998E-3</v>
      </c>
      <c r="EB270">
        <v>-1.8649999999999999E-3</v>
      </c>
      <c r="EC270">
        <v>-6.3930000000000002E-3</v>
      </c>
      <c r="ED270">
        <v>1.5219999999999999E-2</v>
      </c>
      <c r="EE270">
        <v>-9.0729999999999995E-3</v>
      </c>
      <c r="EF270">
        <v>-9.92E-3</v>
      </c>
      <c r="EG270">
        <v>-8.2900000000000005E-3</v>
      </c>
      <c r="EH270">
        <v>-1.155E-2</v>
      </c>
      <c r="EI270">
        <v>-1.7000000000000001E-2</v>
      </c>
      <c r="EJ270">
        <v>-1.035E-2</v>
      </c>
      <c r="EK270">
        <v>1.021E-3</v>
      </c>
      <c r="EL270">
        <v>3.8019999999999998E-3</v>
      </c>
      <c r="EM270">
        <v>-4.0840000000000001E-4</v>
      </c>
      <c r="EN270">
        <v>2.8E-3</v>
      </c>
      <c r="EO270">
        <v>2.1740000000000002E-3</v>
      </c>
      <c r="EP270">
        <v>-9.3760000000000007E-3</v>
      </c>
      <c r="EQ270">
        <v>-4.1229999999999999E-3</v>
      </c>
      <c r="ER270">
        <v>-5.3759999999999997E-3</v>
      </c>
      <c r="ES270">
        <v>-6.0219999999999996E-3</v>
      </c>
      <c r="ET270">
        <v>-6.0730000000000003E-3</v>
      </c>
      <c r="EU270">
        <v>-4.3790000000000001E-3</v>
      </c>
      <c r="EV270">
        <v>1.4289999999999999E-3</v>
      </c>
      <c r="EW270">
        <v>-1.7979999999999999E-3</v>
      </c>
      <c r="EX270">
        <v>1.6850000000000001E-3</v>
      </c>
      <c r="EY270">
        <v>1.4069999999999999E-2</v>
      </c>
      <c r="EZ270">
        <v>2.7669999999999999E-3</v>
      </c>
      <c r="FA270">
        <v>3.4759999999999999E-3</v>
      </c>
      <c r="FB270">
        <v>1.256E-3</v>
      </c>
      <c r="FC270">
        <v>-9.0849999999999993E-3</v>
      </c>
      <c r="FD270">
        <v>1.072E-3</v>
      </c>
      <c r="FE270">
        <v>-8.1019999999999998E-3</v>
      </c>
      <c r="FF270">
        <v>-6.3140000000000002E-3</v>
      </c>
      <c r="FG270">
        <v>-8.0520000000000001E-3</v>
      </c>
      <c r="FH270">
        <v>1.2829999999999999E-2</v>
      </c>
      <c r="FI270">
        <v>2.6380000000000002E-3</v>
      </c>
      <c r="FJ270">
        <v>-6.1789999999999996E-3</v>
      </c>
      <c r="FK270">
        <v>-1.815E-3</v>
      </c>
      <c r="FL270">
        <v>-3.7729999999999999E-3</v>
      </c>
      <c r="FM270">
        <v>-1.013E-3</v>
      </c>
    </row>
    <row r="271" spans="1:169" x14ac:dyDescent="0.3">
      <c r="A271">
        <v>738</v>
      </c>
      <c r="B271">
        <v>4.6049999999999997E-3</v>
      </c>
      <c r="C271">
        <v>-4.8469999999999997E-3</v>
      </c>
      <c r="D271">
        <v>-4.411E-3</v>
      </c>
      <c r="E271">
        <v>-6.5100000000000002E-3</v>
      </c>
      <c r="F271">
        <v>3.9029999999999998E-3</v>
      </c>
      <c r="G271">
        <v>4.1810000000000003E-4</v>
      </c>
      <c r="H271">
        <v>-5.6100000000000004E-3</v>
      </c>
      <c r="I271">
        <v>8.1769999999999998E-4</v>
      </c>
      <c r="J271">
        <v>-1.533E-2</v>
      </c>
      <c r="K271">
        <v>-1.7559999999999999E-2</v>
      </c>
      <c r="L271">
        <v>-1.8079999999999999E-2</v>
      </c>
      <c r="M271">
        <v>4.0340000000000003E-3</v>
      </c>
      <c r="U271">
        <v>-2.441E-3</v>
      </c>
      <c r="V271">
        <v>-1.8259999999999999E-3</v>
      </c>
      <c r="W271">
        <v>-2.6640000000000001E-3</v>
      </c>
      <c r="X271">
        <v>5.2329999999999998E-3</v>
      </c>
      <c r="Y271">
        <v>4.1599999999999997E-4</v>
      </c>
      <c r="Z271">
        <v>6.1180000000000002E-4</v>
      </c>
      <c r="AA271">
        <v>-2.2520000000000001E-3</v>
      </c>
      <c r="AB271">
        <v>1.9620000000000002E-3</v>
      </c>
      <c r="AC271">
        <v>6.4149999999999997E-3</v>
      </c>
      <c r="AD271">
        <v>3.7590000000000002E-3</v>
      </c>
      <c r="AE271">
        <v>2.238E-3</v>
      </c>
      <c r="AF271">
        <v>8.2479999999999999E-4</v>
      </c>
      <c r="AG271">
        <v>1.8860000000000001E-3</v>
      </c>
      <c r="AH271">
        <v>1.0169999999999999E-3</v>
      </c>
      <c r="AI271">
        <v>6.7239999999999999E-3</v>
      </c>
      <c r="AJ271">
        <v>-1.29E-2</v>
      </c>
      <c r="AK271">
        <v>-1.915E-2</v>
      </c>
      <c r="AL271">
        <v>-2.06E-2</v>
      </c>
      <c r="AM271">
        <v>-2.4870000000000001E-3</v>
      </c>
      <c r="AN271">
        <v>-1.3849999999999999E-2</v>
      </c>
      <c r="AO271">
        <v>-1.133E-2</v>
      </c>
      <c r="AP271">
        <v>-1.214E-2</v>
      </c>
      <c r="AR271">
        <v>-1.285E-2</v>
      </c>
      <c r="AS271">
        <v>-1.1610000000000001E-2</v>
      </c>
      <c r="AT271">
        <v>-1.4829999999999999E-2</v>
      </c>
      <c r="AU271">
        <v>9.4079999999999997E-3</v>
      </c>
      <c r="AV271">
        <v>8.0579999999999996E-4</v>
      </c>
      <c r="AW271">
        <v>-4.104E-4</v>
      </c>
      <c r="AX271">
        <v>1.0699999999999999E-2</v>
      </c>
      <c r="AY271">
        <v>-1.8959999999999999E-3</v>
      </c>
      <c r="AZ271">
        <v>4.0989999999999999E-4</v>
      </c>
      <c r="BA271">
        <v>-2.6380000000000002E-3</v>
      </c>
      <c r="BB271">
        <v>1.526E-3</v>
      </c>
      <c r="BC271">
        <v>2.2349999999999998E-2</v>
      </c>
      <c r="BD271">
        <v>7.7260000000000002E-3</v>
      </c>
      <c r="BE271">
        <v>1.2310000000000001E-3</v>
      </c>
      <c r="BF271">
        <v>2.1120000000000002E-3</v>
      </c>
      <c r="BG271">
        <v>-1.838E-3</v>
      </c>
      <c r="BH271">
        <v>1.8E-3</v>
      </c>
      <c r="BI271">
        <v>0</v>
      </c>
      <c r="BJ271">
        <v>-4.104E-4</v>
      </c>
      <c r="BK271">
        <v>-1.6E-2</v>
      </c>
      <c r="BL271">
        <v>-1.6129999999999999E-2</v>
      </c>
      <c r="BM271">
        <v>-9.4859999999999996E-3</v>
      </c>
      <c r="BN271">
        <v>-8.0319999999999992E-3</v>
      </c>
      <c r="BO271">
        <v>-1.485E-2</v>
      </c>
      <c r="BP271">
        <v>-1.5949999999999999E-2</v>
      </c>
      <c r="BR271">
        <v>2.7079999999999999E-3</v>
      </c>
      <c r="BS271">
        <v>-2.9640000000000001E-3</v>
      </c>
      <c r="BT271">
        <v>2.3089999999999999E-2</v>
      </c>
      <c r="BU271">
        <v>-4.1970000000000002E-3</v>
      </c>
      <c r="BV271">
        <v>6.8910000000000004E-3</v>
      </c>
      <c r="BW271">
        <v>-2.042E-4</v>
      </c>
      <c r="BX271">
        <v>1.0059999999999999E-2</v>
      </c>
      <c r="BY271">
        <v>-3.215E-3</v>
      </c>
      <c r="BZ271">
        <v>3.101E-3</v>
      </c>
      <c r="CA271">
        <v>-2.2269999999999998E-3</v>
      </c>
      <c r="CB271">
        <v>3.9709999999999997E-3</v>
      </c>
      <c r="CC271">
        <v>9.8589999999999997E-3</v>
      </c>
      <c r="CD271">
        <v>9.9759999999999996E-4</v>
      </c>
      <c r="CE271">
        <v>-8.2789999999999999E-3</v>
      </c>
      <c r="CF271">
        <v>-6.8389999999999996E-3</v>
      </c>
      <c r="CG271">
        <v>5.0369999999999998E-3</v>
      </c>
      <c r="CH271">
        <v>9.8359999999999993E-3</v>
      </c>
      <c r="CI271">
        <v>2.3939999999999999E-3</v>
      </c>
      <c r="CJ271">
        <v>1.964E-4</v>
      </c>
      <c r="CK271">
        <v>-1.3929999999999999E-3</v>
      </c>
      <c r="CL271">
        <v>-2.4680000000000001E-3</v>
      </c>
      <c r="CM271">
        <v>4.0049999999999998E-4</v>
      </c>
      <c r="CN271">
        <v>6.2939999999999996E-2</v>
      </c>
      <c r="CO271">
        <v>8.1769999999999998E-4</v>
      </c>
      <c r="CP271">
        <v>7.1809999999999999E-3</v>
      </c>
      <c r="CQ271">
        <v>1.8589999999999999E-2</v>
      </c>
      <c r="CR271">
        <v>-2.735E-3</v>
      </c>
      <c r="CS271">
        <v>-3.7859999999999999E-3</v>
      </c>
      <c r="CT271">
        <v>-3.8560000000000001E-3</v>
      </c>
      <c r="CU271">
        <v>4.0340000000000003E-3</v>
      </c>
      <c r="CV271">
        <v>-2.0149999999999999E-4</v>
      </c>
      <c r="CW271">
        <v>-3.637E-3</v>
      </c>
      <c r="CX271">
        <v>-1.467E-3</v>
      </c>
      <c r="CY271">
        <v>-1.8749999999999999E-3</v>
      </c>
      <c r="CZ271">
        <v>-2.0960000000000002E-3</v>
      </c>
      <c r="DA271">
        <v>9.9430000000000004E-3</v>
      </c>
      <c r="DB271">
        <v>-3.519E-3</v>
      </c>
      <c r="DC271">
        <v>-1.349E-2</v>
      </c>
      <c r="DD271">
        <v>-1.12E-2</v>
      </c>
      <c r="DE271">
        <v>-5.47E-3</v>
      </c>
      <c r="DF271">
        <v>-7.7409999999999996E-3</v>
      </c>
      <c r="DG271">
        <v>-4.5880000000000001E-3</v>
      </c>
      <c r="DH271">
        <v>-1.189E-2</v>
      </c>
      <c r="DI271">
        <v>-1.367E-2</v>
      </c>
      <c r="DJ271">
        <v>-1.0189999999999999E-2</v>
      </c>
      <c r="DK271">
        <v>2.7309999999999999E-3</v>
      </c>
      <c r="DL271">
        <v>8.2479999999999999E-4</v>
      </c>
      <c r="DM271">
        <v>1.8860000000000001E-3</v>
      </c>
      <c r="DN271">
        <v>1.0169999999999999E-3</v>
      </c>
      <c r="DO271">
        <v>6.7239999999999999E-3</v>
      </c>
      <c r="DP271">
        <v>-4.3400000000000001E-3</v>
      </c>
      <c r="DQ271">
        <v>1.686E-2</v>
      </c>
      <c r="DR271">
        <v>-2.1450000000000002E-3</v>
      </c>
      <c r="DS271">
        <v>-1.4170000000000001E-3</v>
      </c>
      <c r="DT271">
        <v>-4.2310000000000004E-3</v>
      </c>
      <c r="DU271">
        <v>-1.4350000000000001E-3</v>
      </c>
      <c r="DV271">
        <v>-5.4980000000000003E-3</v>
      </c>
      <c r="DW271">
        <v>-1.449E-3</v>
      </c>
      <c r="DX271">
        <v>9.4369999999999992E-3</v>
      </c>
      <c r="DY271">
        <v>1.085E-2</v>
      </c>
      <c r="DZ271">
        <v>4.9329999999999999E-3</v>
      </c>
      <c r="EA271">
        <v>2.7850000000000001E-3</v>
      </c>
      <c r="EB271">
        <v>-2.6940000000000002E-3</v>
      </c>
      <c r="EC271">
        <v>-6.1799999999999997E-3</v>
      </c>
      <c r="ED271">
        <v>1.46E-2</v>
      </c>
      <c r="EE271">
        <v>-6.3930000000000002E-3</v>
      </c>
      <c r="EF271">
        <v>-9.3120000000000008E-3</v>
      </c>
      <c r="EG271">
        <v>-5.5960000000000003E-3</v>
      </c>
      <c r="EH271">
        <v>-1.1350000000000001E-2</v>
      </c>
      <c r="EI271">
        <v>-1.5789999999999998E-2</v>
      </c>
      <c r="EJ271">
        <v>-1.055E-2</v>
      </c>
      <c r="EK271">
        <v>-1.225E-3</v>
      </c>
      <c r="EL271">
        <v>2.1120000000000002E-3</v>
      </c>
      <c r="EM271">
        <v>-1.838E-3</v>
      </c>
      <c r="EN271">
        <v>1.8E-3</v>
      </c>
      <c r="EO271">
        <v>0</v>
      </c>
      <c r="EP271">
        <v>-2.7699999999999999E-3</v>
      </c>
      <c r="EQ271">
        <v>-2.8210000000000002E-3</v>
      </c>
      <c r="ER271">
        <v>-4.0850000000000001E-3</v>
      </c>
      <c r="ES271">
        <v>-6.6239999999999997E-3</v>
      </c>
      <c r="ET271">
        <v>-5.8710000000000004E-3</v>
      </c>
      <c r="EU271">
        <v>-2.9859999999999999E-3</v>
      </c>
      <c r="EV271">
        <v>2.042E-4</v>
      </c>
      <c r="EW271">
        <v>7.9900000000000001E-4</v>
      </c>
      <c r="EX271">
        <v>3.581E-3</v>
      </c>
      <c r="EY271">
        <v>1.451E-2</v>
      </c>
      <c r="EZ271">
        <v>2.9789999999999999E-3</v>
      </c>
      <c r="FA271">
        <v>4.7800000000000004E-3</v>
      </c>
      <c r="FB271">
        <v>2.5119999999999999E-3</v>
      </c>
      <c r="FC271">
        <v>-1.0319999999999999E-2</v>
      </c>
      <c r="FD271">
        <v>-1.2869999999999999E-3</v>
      </c>
      <c r="FE271">
        <v>-7.1139999999999997E-3</v>
      </c>
      <c r="FF271">
        <v>-6.3140000000000002E-3</v>
      </c>
      <c r="FG271">
        <v>-6.607E-3</v>
      </c>
      <c r="FH271">
        <v>1.423E-2</v>
      </c>
      <c r="FI271">
        <v>2.029E-3</v>
      </c>
      <c r="FJ271">
        <v>-7.0020000000000004E-3</v>
      </c>
      <c r="FK271">
        <v>-1.4120000000000001E-3</v>
      </c>
      <c r="FL271">
        <v>-3.5630000000000002E-3</v>
      </c>
      <c r="FM271">
        <v>-3.4459999999999998E-3</v>
      </c>
    </row>
    <row r="272" spans="1:169" x14ac:dyDescent="0.3">
      <c r="A272">
        <v>740</v>
      </c>
      <c r="B272">
        <v>3.7680000000000001E-3</v>
      </c>
      <c r="C272">
        <v>-6.058E-3</v>
      </c>
      <c r="D272">
        <v>-5.6140000000000001E-3</v>
      </c>
      <c r="E272">
        <v>-6.7130000000000002E-3</v>
      </c>
      <c r="F272">
        <v>5.5469999999999998E-3</v>
      </c>
      <c r="G272">
        <v>-2.0909999999999999E-4</v>
      </c>
      <c r="H272">
        <v>-6.8560000000000001E-3</v>
      </c>
      <c r="I272">
        <v>-2.0440000000000001E-4</v>
      </c>
      <c r="J272">
        <v>-1.6740000000000001E-2</v>
      </c>
      <c r="K272">
        <v>-1.7770000000000001E-2</v>
      </c>
      <c r="L272">
        <v>-1.787E-2</v>
      </c>
      <c r="M272">
        <v>1.815E-3</v>
      </c>
      <c r="U272">
        <v>-3.0509999999999999E-3</v>
      </c>
      <c r="V272">
        <v>-3.653E-3</v>
      </c>
      <c r="W272">
        <v>-3.0739999999999999E-3</v>
      </c>
      <c r="X272">
        <v>3.9769999999999996E-3</v>
      </c>
      <c r="Y272">
        <v>6.2410000000000005E-4</v>
      </c>
      <c r="Z272">
        <v>6.1180000000000002E-4</v>
      </c>
      <c r="AA272">
        <v>-4.2979999999999997E-3</v>
      </c>
      <c r="AB272">
        <v>1.57E-3</v>
      </c>
      <c r="AC272">
        <v>5.012E-3</v>
      </c>
      <c r="AD272">
        <v>1.583E-3</v>
      </c>
      <c r="AE272">
        <v>1.4239999999999999E-3</v>
      </c>
      <c r="AF272">
        <v>-1.856E-3</v>
      </c>
      <c r="AG272">
        <v>2.725E-3</v>
      </c>
      <c r="AH272">
        <v>-1.627E-3</v>
      </c>
      <c r="AI272">
        <v>5.8840000000000003E-3</v>
      </c>
      <c r="AJ272">
        <v>-1.3939999999999999E-2</v>
      </c>
      <c r="AK272">
        <v>-1.9550000000000001E-2</v>
      </c>
      <c r="AL272">
        <v>-2.1610000000000001E-2</v>
      </c>
      <c r="AM272">
        <v>-5.803E-3</v>
      </c>
      <c r="AN272">
        <v>-1.426E-2</v>
      </c>
      <c r="AO272">
        <v>-1.4E-2</v>
      </c>
      <c r="AP272">
        <v>-1.337E-2</v>
      </c>
      <c r="AR272">
        <v>-1.3259999999999999E-2</v>
      </c>
      <c r="AS272">
        <v>-1.285E-2</v>
      </c>
      <c r="AT272">
        <v>-1.4619999999999999E-2</v>
      </c>
      <c r="AU272">
        <v>9.6170000000000005E-3</v>
      </c>
      <c r="AV272">
        <v>6.0439999999999995E-4</v>
      </c>
      <c r="AW272">
        <v>-2.052E-3</v>
      </c>
      <c r="AX272">
        <v>1.0489999999999999E-2</v>
      </c>
      <c r="AY272">
        <v>-1.475E-3</v>
      </c>
      <c r="AZ272">
        <v>-1.64E-3</v>
      </c>
      <c r="BA272">
        <v>-3.4499999999999999E-3</v>
      </c>
      <c r="BB272">
        <v>-1.145E-3</v>
      </c>
      <c r="BC272">
        <v>2.1129999999999999E-2</v>
      </c>
      <c r="BD272">
        <v>4.9519999999999998E-3</v>
      </c>
      <c r="BE272">
        <v>-6.156E-4</v>
      </c>
      <c r="BF272">
        <v>1.0560000000000001E-3</v>
      </c>
      <c r="BG272">
        <v>-4.084E-3</v>
      </c>
      <c r="BH272">
        <v>1.1999999999999999E-3</v>
      </c>
      <c r="BI272">
        <v>-1.3829999999999999E-3</v>
      </c>
      <c r="BJ272">
        <v>4.104E-4</v>
      </c>
      <c r="BK272">
        <v>-1.8700000000000001E-2</v>
      </c>
      <c r="BL272">
        <v>-1.6719999999999999E-2</v>
      </c>
      <c r="BM272">
        <v>-1.175E-2</v>
      </c>
      <c r="BN272">
        <v>-1.0919999999999999E-2</v>
      </c>
      <c r="BO272">
        <v>-1.4019999999999999E-2</v>
      </c>
      <c r="BP272">
        <v>-1.7170000000000001E-2</v>
      </c>
      <c r="BR272">
        <v>-6.2480000000000001E-4</v>
      </c>
      <c r="BS272">
        <v>-3.5990000000000002E-3</v>
      </c>
      <c r="BT272">
        <v>2.2669999999999999E-2</v>
      </c>
      <c r="BU272">
        <v>-3.568E-3</v>
      </c>
      <c r="BV272">
        <v>5.0670000000000003E-3</v>
      </c>
      <c r="BW272">
        <v>-1.4289999999999999E-3</v>
      </c>
      <c r="BX272">
        <v>7.7549999999999997E-3</v>
      </c>
      <c r="BY272">
        <v>-8.0389999999999997E-4</v>
      </c>
      <c r="BZ272">
        <v>2.0669999999999998E-3</v>
      </c>
      <c r="CA272">
        <v>-1.2149999999999999E-3</v>
      </c>
      <c r="CB272">
        <v>-5.9570000000000001E-4</v>
      </c>
      <c r="CC272">
        <v>7.0419999999999996E-3</v>
      </c>
      <c r="CD272">
        <v>-5.9860000000000002E-4</v>
      </c>
      <c r="CE272">
        <v>-7.8650000000000005E-3</v>
      </c>
      <c r="CF272">
        <v>-6.424E-3</v>
      </c>
      <c r="CG272">
        <v>4.8269999999999997E-3</v>
      </c>
      <c r="CH272">
        <v>8.43E-3</v>
      </c>
      <c r="CI272">
        <v>1.995E-4</v>
      </c>
      <c r="CJ272">
        <v>-9.8219999999999991E-4</v>
      </c>
      <c r="CK272">
        <v>-2.189E-3</v>
      </c>
      <c r="CL272">
        <v>-3.2910000000000001E-3</v>
      </c>
      <c r="CM272">
        <v>-8.0099999999999995E-4</v>
      </c>
      <c r="CN272">
        <v>6.1310000000000003E-2</v>
      </c>
      <c r="CO272">
        <v>-2.0440000000000001E-4</v>
      </c>
      <c r="CP272">
        <v>6.3359999999999996E-3</v>
      </c>
      <c r="CQ272">
        <v>1.8159999999999999E-2</v>
      </c>
      <c r="CR272">
        <v>2.1039999999999999E-4</v>
      </c>
      <c r="CS272">
        <v>-5.1809999999999998E-3</v>
      </c>
      <c r="CT272">
        <v>-4.2620000000000002E-3</v>
      </c>
      <c r="CU272">
        <v>2.4199999999999998E-3</v>
      </c>
      <c r="CV272">
        <v>-8.0579999999999996E-4</v>
      </c>
      <c r="CW272">
        <v>-3.4229999999999998E-3</v>
      </c>
      <c r="CX272">
        <v>-8.384E-4</v>
      </c>
      <c r="CY272">
        <v>-3.3319999999999999E-3</v>
      </c>
      <c r="CZ272">
        <v>-2.5149999999999999E-3</v>
      </c>
      <c r="DA272">
        <v>7.5649999999999997E-3</v>
      </c>
      <c r="DB272">
        <v>-1.6559999999999999E-3</v>
      </c>
      <c r="DC272">
        <v>-1.162E-2</v>
      </c>
      <c r="DD272">
        <v>-1.3650000000000001E-2</v>
      </c>
      <c r="DE272">
        <v>-7.7850000000000003E-3</v>
      </c>
      <c r="DF272">
        <v>-9.6760000000000006E-3</v>
      </c>
      <c r="DG272">
        <v>-8.3420000000000005E-3</v>
      </c>
      <c r="DH272">
        <v>-1.061E-2</v>
      </c>
      <c r="DI272">
        <v>-1.133E-2</v>
      </c>
      <c r="DJ272">
        <v>-8.463E-3</v>
      </c>
      <c r="DK272">
        <v>3.5109999999999998E-3</v>
      </c>
      <c r="DL272">
        <v>-1.856E-3</v>
      </c>
      <c r="DM272">
        <v>2.725E-3</v>
      </c>
      <c r="DN272">
        <v>-1.627E-3</v>
      </c>
      <c r="DO272">
        <v>5.8840000000000003E-3</v>
      </c>
      <c r="DP272">
        <v>-6.5099999999999999E-4</v>
      </c>
      <c r="DQ272">
        <v>1.6219999999999998E-2</v>
      </c>
      <c r="DR272">
        <v>0</v>
      </c>
      <c r="DS272">
        <v>-2.4290000000000002E-3</v>
      </c>
      <c r="DT272">
        <v>-3.9820000000000003E-3</v>
      </c>
      <c r="DU272">
        <v>-1.64E-3</v>
      </c>
      <c r="DV272">
        <v>-5.4980000000000003E-3</v>
      </c>
      <c r="DW272">
        <v>-3.1050000000000001E-3</v>
      </c>
      <c r="DX272">
        <v>8.7930000000000005E-3</v>
      </c>
      <c r="DY272">
        <v>8.7259999999999994E-3</v>
      </c>
      <c r="DZ272">
        <v>6.0049999999999999E-3</v>
      </c>
      <c r="EA272">
        <v>4.9259999999999998E-3</v>
      </c>
      <c r="EB272">
        <v>-1.451E-3</v>
      </c>
      <c r="EC272">
        <v>-5.3270000000000001E-3</v>
      </c>
      <c r="ED272">
        <v>1.585E-2</v>
      </c>
      <c r="EE272">
        <v>-1.072E-2</v>
      </c>
      <c r="EF272">
        <v>-1.1129999999999999E-2</v>
      </c>
      <c r="EG272">
        <v>-8.9110000000000005E-3</v>
      </c>
      <c r="EH272">
        <v>-1.074E-2</v>
      </c>
      <c r="EI272">
        <v>-1.721E-2</v>
      </c>
      <c r="EJ272">
        <v>-9.1789999999999997E-3</v>
      </c>
      <c r="EK272">
        <v>-1.6329999999999999E-3</v>
      </c>
      <c r="EL272">
        <v>1.0560000000000001E-3</v>
      </c>
      <c r="EM272">
        <v>-4.084E-3</v>
      </c>
      <c r="EN272">
        <v>1.1999999999999999E-3</v>
      </c>
      <c r="EO272">
        <v>-1.3829999999999999E-3</v>
      </c>
      <c r="EP272">
        <v>-2.983E-3</v>
      </c>
      <c r="EQ272">
        <v>-8.6799999999999996E-4</v>
      </c>
      <c r="ER272">
        <v>-3.4399999999999999E-3</v>
      </c>
      <c r="ES272">
        <v>-5.0179999999999999E-3</v>
      </c>
      <c r="ET272">
        <v>-4.0489999999999996E-3</v>
      </c>
      <c r="EU272">
        <v>-3.3839999999999999E-3</v>
      </c>
      <c r="EV272">
        <v>-4.0840000000000001E-4</v>
      </c>
      <c r="EW272">
        <v>0</v>
      </c>
      <c r="EX272">
        <v>3.581E-3</v>
      </c>
      <c r="EY272">
        <v>1.583E-2</v>
      </c>
      <c r="EZ272">
        <v>6.1720000000000004E-3</v>
      </c>
      <c r="FA272">
        <v>3.9110000000000004E-3</v>
      </c>
      <c r="FB272">
        <v>8.3730000000000002E-4</v>
      </c>
      <c r="FC272">
        <v>-8.2590000000000007E-3</v>
      </c>
      <c r="FD272">
        <v>-6.4340000000000003E-4</v>
      </c>
      <c r="FE272">
        <v>-9.2879999999999994E-3</v>
      </c>
      <c r="FF272">
        <v>-8.7580000000000002E-3</v>
      </c>
      <c r="FG272">
        <v>-7.4330000000000004E-3</v>
      </c>
      <c r="FH272">
        <v>1.2630000000000001E-2</v>
      </c>
      <c r="FI272">
        <v>2.4350000000000001E-3</v>
      </c>
      <c r="FJ272">
        <v>-6.3850000000000001E-3</v>
      </c>
      <c r="FK272">
        <v>-1.614E-3</v>
      </c>
      <c r="FL272">
        <v>-4.4019999999999997E-3</v>
      </c>
      <c r="FM272">
        <v>-4.4590000000000003E-3</v>
      </c>
    </row>
    <row r="273" spans="1:169" x14ac:dyDescent="0.3">
      <c r="A273">
        <v>742</v>
      </c>
      <c r="B273">
        <v>5.2329999999999998E-3</v>
      </c>
      <c r="C273">
        <v>-6.2599999999999999E-3</v>
      </c>
      <c r="D273">
        <v>-4.0099999999999997E-3</v>
      </c>
      <c r="E273">
        <v>-7.3239999999999998E-3</v>
      </c>
      <c r="F273">
        <v>4.3140000000000001E-3</v>
      </c>
      <c r="G273">
        <v>1.0449999999999999E-3</v>
      </c>
      <c r="H273">
        <v>-4.5710000000000004E-3</v>
      </c>
      <c r="I273">
        <v>-1.0219999999999999E-3</v>
      </c>
      <c r="J273">
        <v>-1.634E-2</v>
      </c>
      <c r="K273">
        <v>-1.8190000000000001E-2</v>
      </c>
      <c r="L273">
        <v>-1.9519999999999999E-2</v>
      </c>
      <c r="M273">
        <v>2.8240000000000001E-3</v>
      </c>
      <c r="U273">
        <v>-2.0340000000000001E-4</v>
      </c>
      <c r="V273">
        <v>-2.029E-3</v>
      </c>
      <c r="W273">
        <v>-2.4589999999999998E-3</v>
      </c>
      <c r="X273">
        <v>6.489E-3</v>
      </c>
      <c r="Y273">
        <v>6.2410000000000005E-4</v>
      </c>
      <c r="Z273">
        <v>1.224E-3</v>
      </c>
      <c r="AA273">
        <v>-3.48E-3</v>
      </c>
      <c r="AB273">
        <v>-3.336E-3</v>
      </c>
      <c r="AC273">
        <v>2.2049999999999999E-3</v>
      </c>
      <c r="AD273">
        <v>-2.176E-3</v>
      </c>
      <c r="AE273">
        <v>1.4239999999999999E-3</v>
      </c>
      <c r="AF273">
        <v>-1.237E-3</v>
      </c>
      <c r="AG273">
        <v>4.192E-4</v>
      </c>
      <c r="AH273">
        <v>-1.4239999999999999E-3</v>
      </c>
      <c r="AI273">
        <v>7.3540000000000003E-3</v>
      </c>
      <c r="AJ273">
        <v>-1.3520000000000001E-2</v>
      </c>
      <c r="AK273">
        <v>-2.0160000000000001E-2</v>
      </c>
      <c r="AL273">
        <v>-1.9789999999999999E-2</v>
      </c>
      <c r="AM273">
        <v>-3.7299999999999998E-3</v>
      </c>
      <c r="AN273">
        <v>-1.5480000000000001E-2</v>
      </c>
      <c r="AO273">
        <v>-1.2149999999999999E-2</v>
      </c>
      <c r="AP273">
        <v>-1.44E-2</v>
      </c>
      <c r="AR273">
        <v>-1.409E-2</v>
      </c>
      <c r="AS273">
        <v>-1.306E-2</v>
      </c>
      <c r="AT273">
        <v>-1.7919999999999998E-2</v>
      </c>
      <c r="AU273">
        <v>9.4079999999999997E-3</v>
      </c>
      <c r="AV273">
        <v>1.209E-3</v>
      </c>
      <c r="AW273">
        <v>-6.156E-4</v>
      </c>
      <c r="AX273">
        <v>1.2800000000000001E-2</v>
      </c>
      <c r="AY273">
        <v>-3.16E-3</v>
      </c>
      <c r="AZ273">
        <v>1.23E-3</v>
      </c>
      <c r="BA273">
        <v>-2.8410000000000002E-3</v>
      </c>
      <c r="BB273">
        <v>-1.526E-3</v>
      </c>
      <c r="BC273">
        <v>1.788E-2</v>
      </c>
      <c r="BD273">
        <v>3.3679999999999999E-3</v>
      </c>
      <c r="BE273">
        <v>1.8469999999999999E-3</v>
      </c>
      <c r="BF273">
        <v>1.2669999999999999E-3</v>
      </c>
      <c r="BG273">
        <v>-2.859E-3</v>
      </c>
      <c r="BH273">
        <v>1.4E-3</v>
      </c>
      <c r="BI273">
        <v>-1.3829999999999999E-3</v>
      </c>
      <c r="BJ273">
        <v>2.052E-3</v>
      </c>
      <c r="BK273">
        <v>-1.787E-2</v>
      </c>
      <c r="BL273">
        <v>-1.711E-2</v>
      </c>
      <c r="BM273">
        <v>-1.2579999999999999E-2</v>
      </c>
      <c r="BN273">
        <v>-9.6799999999999994E-3</v>
      </c>
      <c r="BO273">
        <v>-1.4019999999999999E-2</v>
      </c>
      <c r="BP273">
        <v>-1.779E-2</v>
      </c>
      <c r="BR273">
        <v>-1.041E-3</v>
      </c>
      <c r="BS273">
        <v>-4.0229999999999997E-3</v>
      </c>
      <c r="BT273">
        <v>2.0799999999999999E-2</v>
      </c>
      <c r="BU273">
        <v>-4.8269999999999997E-3</v>
      </c>
      <c r="BV273">
        <v>5.8780000000000004E-3</v>
      </c>
      <c r="BW273">
        <v>8.1669999999999996E-4</v>
      </c>
      <c r="BX273">
        <v>8.8030000000000001E-3</v>
      </c>
      <c r="BY273">
        <v>-1.8090000000000001E-3</v>
      </c>
      <c r="BZ273">
        <v>1.4469999999999999E-3</v>
      </c>
      <c r="CA273">
        <v>0</v>
      </c>
      <c r="CB273">
        <v>-1.787E-3</v>
      </c>
      <c r="CC273">
        <v>1.8109999999999999E-3</v>
      </c>
      <c r="CD273">
        <v>-1.1969999999999999E-3</v>
      </c>
      <c r="CE273">
        <v>-8.4860000000000005E-3</v>
      </c>
      <c r="CF273">
        <v>-4.7670000000000004E-3</v>
      </c>
      <c r="CG273">
        <v>5.666E-3</v>
      </c>
      <c r="CH273">
        <v>7.6280000000000002E-3</v>
      </c>
      <c r="CI273">
        <v>2.993E-3</v>
      </c>
      <c r="CJ273">
        <v>-1.1789999999999999E-3</v>
      </c>
      <c r="CK273">
        <v>-4.777E-3</v>
      </c>
      <c r="CL273">
        <v>-2.0569999999999998E-3</v>
      </c>
      <c r="CM273">
        <v>-2.4030000000000002E-3</v>
      </c>
      <c r="CN273">
        <v>6.0490000000000002E-2</v>
      </c>
      <c r="CO273">
        <v>-1.0219999999999999E-3</v>
      </c>
      <c r="CP273">
        <v>8.2369999999999995E-3</v>
      </c>
      <c r="CQ273">
        <v>1.626E-2</v>
      </c>
      <c r="CR273">
        <v>4.2079999999999998E-4</v>
      </c>
      <c r="CS273">
        <v>-2.9889999999999999E-3</v>
      </c>
      <c r="CT273">
        <v>-3.8560000000000001E-3</v>
      </c>
      <c r="CU273">
        <v>2.2190000000000001E-3</v>
      </c>
      <c r="CV273">
        <v>-3.8279999999999998E-3</v>
      </c>
      <c r="CW273">
        <v>-6.2040000000000003E-3</v>
      </c>
      <c r="CX273">
        <v>-3.3540000000000002E-3</v>
      </c>
      <c r="CY273">
        <v>-3.124E-3</v>
      </c>
      <c r="CZ273">
        <v>-2.5149999999999999E-3</v>
      </c>
      <c r="DA273">
        <v>7.7809999999999997E-3</v>
      </c>
      <c r="DB273">
        <v>-2.6909999999999998E-3</v>
      </c>
      <c r="DC273">
        <v>-1.2239999999999999E-2</v>
      </c>
      <c r="DD273">
        <v>-1.3440000000000001E-2</v>
      </c>
      <c r="DE273">
        <v>-7.7850000000000003E-3</v>
      </c>
      <c r="DF273">
        <v>-7.0959999999999999E-3</v>
      </c>
      <c r="DG273">
        <v>-7.0899999999999999E-3</v>
      </c>
      <c r="DH273">
        <v>-1.1679999999999999E-2</v>
      </c>
      <c r="DI273">
        <v>-1.3480000000000001E-2</v>
      </c>
      <c r="DJ273">
        <v>-7.8860000000000006E-3</v>
      </c>
      <c r="DK273">
        <v>2.1459999999999999E-3</v>
      </c>
      <c r="DL273">
        <v>-1.237E-3</v>
      </c>
      <c r="DM273">
        <v>4.192E-4</v>
      </c>
      <c r="DN273">
        <v>-1.4239999999999999E-3</v>
      </c>
      <c r="DO273">
        <v>7.3540000000000003E-3</v>
      </c>
      <c r="DP273">
        <v>-3.2550000000000001E-3</v>
      </c>
      <c r="DQ273">
        <v>1.536E-2</v>
      </c>
      <c r="DR273">
        <v>-4.718E-3</v>
      </c>
      <c r="DS273">
        <v>-4.0489999999999998E-4</v>
      </c>
      <c r="DT273">
        <v>-3.4840000000000001E-3</v>
      </c>
      <c r="DU273">
        <v>-2.0489999999999999E-4</v>
      </c>
      <c r="DV273">
        <v>-4.4409999999999996E-3</v>
      </c>
      <c r="DW273">
        <v>-3.9329999999999999E-3</v>
      </c>
      <c r="DX273">
        <v>7.9349999999999993E-3</v>
      </c>
      <c r="DY273">
        <v>8.3000000000000001E-3</v>
      </c>
      <c r="DZ273">
        <v>3.2169999999999998E-3</v>
      </c>
      <c r="EA273">
        <v>1.928E-3</v>
      </c>
      <c r="EB273">
        <v>-3.9379999999999997E-3</v>
      </c>
      <c r="EC273">
        <v>-5.3270000000000001E-3</v>
      </c>
      <c r="ED273">
        <v>1.46E-2</v>
      </c>
      <c r="EE273">
        <v>-7.0109999999999999E-3</v>
      </c>
      <c r="EF273">
        <v>-8.7049999999999992E-3</v>
      </c>
      <c r="EG273">
        <v>-6.6319999999999999E-3</v>
      </c>
      <c r="EH273">
        <v>-1.0540000000000001E-2</v>
      </c>
      <c r="EI273">
        <v>-1.822E-2</v>
      </c>
      <c r="EJ273">
        <v>-1.1520000000000001E-2</v>
      </c>
      <c r="EK273">
        <v>-6.1249999999999998E-4</v>
      </c>
      <c r="EL273">
        <v>1.2669999999999999E-3</v>
      </c>
      <c r="EM273">
        <v>-2.859E-3</v>
      </c>
      <c r="EN273">
        <v>1.4E-3</v>
      </c>
      <c r="EO273">
        <v>-1.3829999999999999E-3</v>
      </c>
      <c r="EP273">
        <v>-4.4749999999999998E-3</v>
      </c>
      <c r="EQ273">
        <v>-4.5570000000000003E-3</v>
      </c>
      <c r="ER273">
        <v>-3.8700000000000002E-3</v>
      </c>
      <c r="ES273">
        <v>-4.215E-3</v>
      </c>
      <c r="ET273">
        <v>-3.441E-3</v>
      </c>
      <c r="EU273">
        <v>-3.7820000000000002E-3</v>
      </c>
      <c r="EV273">
        <v>1.4289999999999999E-3</v>
      </c>
      <c r="EW273">
        <v>-1.3979999999999999E-3</v>
      </c>
      <c r="EX273">
        <v>3.3709999999999999E-3</v>
      </c>
      <c r="EY273">
        <v>1.319E-2</v>
      </c>
      <c r="EZ273">
        <v>3.192E-3</v>
      </c>
      <c r="FA273">
        <v>3.042E-3</v>
      </c>
      <c r="FB273">
        <v>8.3730000000000002E-4</v>
      </c>
      <c r="FC273">
        <v>-8.4650000000000003E-3</v>
      </c>
      <c r="FD273">
        <v>-1.072E-3</v>
      </c>
      <c r="FE273">
        <v>-7.9050000000000006E-3</v>
      </c>
      <c r="FF273">
        <v>-6.11E-3</v>
      </c>
      <c r="FG273">
        <v>-5.3680000000000004E-3</v>
      </c>
      <c r="FH273">
        <v>1.363E-2</v>
      </c>
      <c r="FI273">
        <v>3.653E-3</v>
      </c>
      <c r="FJ273">
        <v>-6.7970000000000001E-3</v>
      </c>
      <c r="FK273">
        <v>-1.0089999999999999E-3</v>
      </c>
      <c r="FL273">
        <v>-5.8690000000000001E-3</v>
      </c>
      <c r="FM273">
        <v>-4.2560000000000002E-3</v>
      </c>
    </row>
    <row r="274" spans="1:169" x14ac:dyDescent="0.3">
      <c r="A274">
        <v>744</v>
      </c>
      <c r="B274">
        <v>3.5590000000000001E-3</v>
      </c>
      <c r="C274">
        <v>-7.2700000000000004E-3</v>
      </c>
      <c r="D274">
        <v>-4.0099999999999997E-3</v>
      </c>
      <c r="E274">
        <v>-7.5269999999999998E-3</v>
      </c>
      <c r="F274">
        <v>-2.0540000000000001E-4</v>
      </c>
      <c r="G274">
        <v>-1.0449999999999999E-3</v>
      </c>
      <c r="H274">
        <v>-6.8560000000000001E-3</v>
      </c>
      <c r="I274">
        <v>1.227E-3</v>
      </c>
      <c r="J274">
        <v>-1.755E-2</v>
      </c>
      <c r="K274">
        <v>-2.0070000000000001E-2</v>
      </c>
      <c r="L274">
        <v>-1.993E-2</v>
      </c>
      <c r="M274">
        <v>3.4290000000000002E-3</v>
      </c>
      <c r="U274">
        <v>-5.0860000000000002E-3</v>
      </c>
      <c r="V274">
        <v>-4.4650000000000002E-3</v>
      </c>
      <c r="W274">
        <v>-3.4840000000000001E-3</v>
      </c>
      <c r="X274">
        <v>6.071E-3</v>
      </c>
      <c r="Y274">
        <v>-1.248E-3</v>
      </c>
      <c r="Z274">
        <v>6.1180000000000002E-4</v>
      </c>
      <c r="AA274">
        <v>0</v>
      </c>
      <c r="AB274">
        <v>-1.766E-3</v>
      </c>
      <c r="AC274">
        <v>4.6109999999999996E-3</v>
      </c>
      <c r="AD274">
        <v>1.9790000000000001E-4</v>
      </c>
      <c r="AE274">
        <v>6.1030000000000004E-4</v>
      </c>
      <c r="AF274">
        <v>2.062E-3</v>
      </c>
      <c r="AG274">
        <v>1.0480000000000001E-3</v>
      </c>
      <c r="AH274">
        <v>2.0340000000000001E-4</v>
      </c>
      <c r="AI274">
        <v>6.9340000000000001E-3</v>
      </c>
      <c r="AJ274">
        <v>-1.685E-2</v>
      </c>
      <c r="AK274">
        <v>-2.0979999999999999E-2</v>
      </c>
      <c r="AL274">
        <v>-2.019E-2</v>
      </c>
      <c r="AM274">
        <v>-3.3159999999999999E-3</v>
      </c>
      <c r="AN274">
        <v>-1.2630000000000001E-2</v>
      </c>
      <c r="AO274">
        <v>-1.256E-2</v>
      </c>
      <c r="AP274">
        <v>-9.8740000000000008E-3</v>
      </c>
      <c r="AR274">
        <v>-1.409E-2</v>
      </c>
      <c r="AS274">
        <v>-1.223E-2</v>
      </c>
      <c r="AT274">
        <v>-1.6060000000000001E-2</v>
      </c>
      <c r="AU274">
        <v>9.6170000000000005E-3</v>
      </c>
      <c r="AV274">
        <v>2.2160000000000001E-3</v>
      </c>
      <c r="AW274">
        <v>0</v>
      </c>
      <c r="AX274">
        <v>1.133E-2</v>
      </c>
      <c r="AY274">
        <v>-4.6350000000000002E-3</v>
      </c>
      <c r="AZ274">
        <v>-6.1479999999999998E-4</v>
      </c>
      <c r="BA274">
        <v>-3.2469999999999999E-3</v>
      </c>
      <c r="BB274">
        <v>7.6320000000000001E-4</v>
      </c>
      <c r="BC274">
        <v>2.0119999999999999E-2</v>
      </c>
      <c r="BD274">
        <v>4.7540000000000004E-3</v>
      </c>
      <c r="BE274">
        <v>-1.436E-3</v>
      </c>
      <c r="BF274">
        <v>2.323E-3</v>
      </c>
      <c r="BG274">
        <v>-3.0630000000000002E-3</v>
      </c>
      <c r="BH274">
        <v>2.2000000000000001E-3</v>
      </c>
      <c r="BI274">
        <v>-1.9760000000000001E-4</v>
      </c>
      <c r="BJ274">
        <v>-1.026E-3</v>
      </c>
      <c r="BK274">
        <v>-1.9529999999999999E-2</v>
      </c>
      <c r="BL274">
        <v>-1.9050000000000001E-2</v>
      </c>
      <c r="BM274">
        <v>-9.8980000000000005E-3</v>
      </c>
      <c r="BN274">
        <v>-9.6799999999999994E-3</v>
      </c>
      <c r="BO274">
        <v>-1.443E-2</v>
      </c>
      <c r="BP274">
        <v>-1.5740000000000001E-2</v>
      </c>
      <c r="BR274">
        <v>2.0829999999999999E-4</v>
      </c>
      <c r="BS274">
        <v>-2.5409999999999999E-3</v>
      </c>
      <c r="BT274">
        <v>2.1219999999999999E-2</v>
      </c>
      <c r="BU274">
        <v>-4.8269999999999997E-3</v>
      </c>
      <c r="BV274">
        <v>7.9050000000000006E-3</v>
      </c>
      <c r="BW274">
        <v>-6.1249999999999998E-4</v>
      </c>
      <c r="BX274">
        <v>6.9170000000000004E-3</v>
      </c>
      <c r="BY274">
        <v>-3.215E-3</v>
      </c>
      <c r="BZ274">
        <v>3.5140000000000002E-3</v>
      </c>
      <c r="CA274">
        <v>-2.8340000000000001E-3</v>
      </c>
      <c r="CB274">
        <v>-1.787E-3</v>
      </c>
      <c r="CC274">
        <v>7.646E-3</v>
      </c>
      <c r="CD274">
        <v>-7.9810000000000005E-4</v>
      </c>
      <c r="CE274">
        <v>-1.076E-2</v>
      </c>
      <c r="CF274">
        <v>-7.2529999999999999E-3</v>
      </c>
      <c r="CG274">
        <v>2.5179999999999998E-3</v>
      </c>
      <c r="CH274">
        <v>8.2299999999999995E-3</v>
      </c>
      <c r="CI274">
        <v>1.397E-3</v>
      </c>
      <c r="CJ274">
        <v>-2.1610000000000002E-3</v>
      </c>
      <c r="CK274">
        <v>-3.9810000000000002E-3</v>
      </c>
      <c r="CL274">
        <v>-4.1139999999999996E-3</v>
      </c>
      <c r="CM274">
        <v>-2.4030000000000002E-3</v>
      </c>
      <c r="CN274">
        <v>5.9270000000000003E-2</v>
      </c>
      <c r="CO274">
        <v>1.227E-3</v>
      </c>
      <c r="CP274">
        <v>7.8139999999999998E-3</v>
      </c>
      <c r="CQ274">
        <v>1.8370000000000001E-2</v>
      </c>
      <c r="CR274">
        <v>-4.2079999999999998E-4</v>
      </c>
      <c r="CS274">
        <v>-3.986E-3</v>
      </c>
      <c r="CT274">
        <v>-5.4790000000000004E-3</v>
      </c>
      <c r="CU274">
        <v>4.437E-3</v>
      </c>
      <c r="CV274">
        <v>-2.0149999999999999E-3</v>
      </c>
      <c r="CW274">
        <v>-4.2779999999999997E-3</v>
      </c>
      <c r="CX274">
        <v>-2.0960000000000002E-3</v>
      </c>
      <c r="CY274">
        <v>-3.3319999999999999E-3</v>
      </c>
      <c r="CZ274">
        <v>-3.1440000000000001E-3</v>
      </c>
      <c r="DA274">
        <v>5.836E-3</v>
      </c>
      <c r="DB274">
        <v>-2.6909999999999998E-3</v>
      </c>
      <c r="DC274">
        <v>-1.204E-2</v>
      </c>
      <c r="DD274">
        <v>-1.304E-2</v>
      </c>
      <c r="DE274">
        <v>-7.7850000000000003E-3</v>
      </c>
      <c r="DF274">
        <v>-8.6009999999999993E-3</v>
      </c>
      <c r="DG274">
        <v>-4.1710000000000002E-3</v>
      </c>
      <c r="DH274">
        <v>-1.1039999999999999E-2</v>
      </c>
      <c r="DI274">
        <v>-1.191E-2</v>
      </c>
      <c r="DJ274">
        <v>-9.6179999999999998E-3</v>
      </c>
      <c r="DK274">
        <v>1.5610000000000001E-3</v>
      </c>
      <c r="DL274">
        <v>2.062E-3</v>
      </c>
      <c r="DM274">
        <v>1.0480000000000001E-3</v>
      </c>
      <c r="DN274">
        <v>2.0340000000000001E-4</v>
      </c>
      <c r="DO274">
        <v>6.9340000000000001E-3</v>
      </c>
      <c r="DP274">
        <v>-3.0379999999999999E-3</v>
      </c>
      <c r="DQ274">
        <v>1.6E-2</v>
      </c>
      <c r="DR274">
        <v>-6.4340000000000003E-4</v>
      </c>
      <c r="DS274">
        <v>-2.4290000000000002E-3</v>
      </c>
      <c r="DT274">
        <v>-4.4799999999999996E-3</v>
      </c>
      <c r="DU274">
        <v>-1.4350000000000001E-3</v>
      </c>
      <c r="DV274">
        <v>-5.287E-3</v>
      </c>
      <c r="DW274">
        <v>-1.8630000000000001E-3</v>
      </c>
      <c r="DX274">
        <v>7.5059999999999997E-3</v>
      </c>
      <c r="DY274">
        <v>7.4489999999999999E-3</v>
      </c>
      <c r="DZ274">
        <v>5.7910000000000001E-3</v>
      </c>
      <c r="EA274">
        <v>1.928E-3</v>
      </c>
      <c r="EB274">
        <v>-3.3159999999999999E-3</v>
      </c>
      <c r="EC274">
        <v>-4.901E-3</v>
      </c>
      <c r="ED274">
        <v>1.481E-2</v>
      </c>
      <c r="EE274">
        <v>-9.8980000000000005E-3</v>
      </c>
      <c r="EF274">
        <v>-9.11E-3</v>
      </c>
      <c r="EG274">
        <v>-9.3259999999999992E-3</v>
      </c>
      <c r="EH274">
        <v>-9.3240000000000007E-3</v>
      </c>
      <c r="EI274">
        <v>-1.6400000000000001E-2</v>
      </c>
      <c r="EJ274">
        <v>-1.094E-2</v>
      </c>
      <c r="EK274">
        <v>-1.6329999999999999E-3</v>
      </c>
      <c r="EL274">
        <v>2.323E-3</v>
      </c>
      <c r="EM274">
        <v>-3.0630000000000002E-3</v>
      </c>
      <c r="EN274">
        <v>2.2000000000000001E-3</v>
      </c>
      <c r="EO274">
        <v>-1.9760000000000001E-4</v>
      </c>
      <c r="EP274">
        <v>-4.6880000000000003E-3</v>
      </c>
      <c r="EQ274">
        <v>-1.9530000000000001E-3</v>
      </c>
      <c r="ER274">
        <v>-4.731E-3</v>
      </c>
      <c r="ES274">
        <v>-6.4229999999999999E-3</v>
      </c>
      <c r="ET274">
        <v>-3.0370000000000002E-3</v>
      </c>
      <c r="EU274">
        <v>-3.7820000000000002E-3</v>
      </c>
      <c r="EV274">
        <v>-1.225E-3</v>
      </c>
      <c r="EW274">
        <v>-1.199E-3</v>
      </c>
      <c r="EX274">
        <v>2.317E-3</v>
      </c>
      <c r="EY274">
        <v>1.2529999999999999E-2</v>
      </c>
      <c r="EZ274">
        <v>1.2769999999999999E-3</v>
      </c>
      <c r="FA274">
        <v>1.0859999999999999E-3</v>
      </c>
      <c r="FB274">
        <v>1.256E-3</v>
      </c>
      <c r="FC274">
        <v>-9.9100000000000004E-3</v>
      </c>
      <c r="FD274">
        <v>1.2869999999999999E-3</v>
      </c>
      <c r="FE274">
        <v>-7.9050000000000006E-3</v>
      </c>
      <c r="FF274">
        <v>-6.7210000000000004E-3</v>
      </c>
      <c r="FG274">
        <v>-6.8129999999999996E-3</v>
      </c>
      <c r="FH274">
        <v>1.103E-2</v>
      </c>
      <c r="FI274">
        <v>3.4499999999999999E-3</v>
      </c>
      <c r="FJ274">
        <v>-6.3850000000000001E-3</v>
      </c>
      <c r="FK274">
        <v>-2.2190000000000001E-3</v>
      </c>
      <c r="FL274">
        <v>-3.7729999999999999E-3</v>
      </c>
      <c r="FM274">
        <v>-4.6620000000000003E-3</v>
      </c>
    </row>
    <row r="275" spans="1:169" x14ac:dyDescent="0.3">
      <c r="A275">
        <v>746</v>
      </c>
      <c r="B275">
        <v>1.256E-3</v>
      </c>
      <c r="C275">
        <v>-4.4429999999999999E-3</v>
      </c>
      <c r="D275">
        <v>-4.0099999999999997E-3</v>
      </c>
      <c r="E275">
        <v>-7.5269999999999998E-3</v>
      </c>
      <c r="F275">
        <v>1.8489999999999999E-3</v>
      </c>
      <c r="G275">
        <v>-4.1810000000000003E-4</v>
      </c>
      <c r="H275">
        <v>-7.8949999999999992E-3</v>
      </c>
      <c r="I275">
        <v>-1.635E-3</v>
      </c>
      <c r="J275">
        <v>-1.5730000000000001E-2</v>
      </c>
      <c r="K275">
        <v>-1.6729999999999998E-2</v>
      </c>
      <c r="L275">
        <v>-1.787E-2</v>
      </c>
      <c r="M275">
        <v>2.017E-4</v>
      </c>
      <c r="U275">
        <v>-2.441E-3</v>
      </c>
      <c r="V275">
        <v>-4.0590000000000001E-3</v>
      </c>
      <c r="W275">
        <v>-3.4840000000000001E-3</v>
      </c>
      <c r="X275">
        <v>5.0239999999999998E-3</v>
      </c>
      <c r="Y275">
        <v>-2.0799999999999999E-4</v>
      </c>
      <c r="Z275">
        <v>2.6510000000000001E-3</v>
      </c>
      <c r="AA275">
        <v>-1.8420000000000001E-3</v>
      </c>
      <c r="AB275">
        <v>-7.8490000000000005E-4</v>
      </c>
      <c r="AC275">
        <v>3.2079999999999999E-3</v>
      </c>
      <c r="AD275">
        <v>1.583E-3</v>
      </c>
      <c r="AE275">
        <v>3.2550000000000001E-3</v>
      </c>
      <c r="AF275">
        <v>-2.6809999999999998E-3</v>
      </c>
      <c r="AG275">
        <v>-2.096E-4</v>
      </c>
      <c r="AH275">
        <v>-2.0339999999999998E-3</v>
      </c>
      <c r="AI275">
        <v>5.8840000000000003E-3</v>
      </c>
      <c r="AJ275">
        <v>-1.4149999999999999E-2</v>
      </c>
      <c r="AK275">
        <v>-1.6289999999999999E-2</v>
      </c>
      <c r="AL275">
        <v>-2.12E-2</v>
      </c>
      <c r="AM275">
        <v>-6.0099999999999997E-3</v>
      </c>
      <c r="AN275">
        <v>-1.7919999999999998E-2</v>
      </c>
      <c r="AO275">
        <v>-1.4420000000000001E-2</v>
      </c>
      <c r="AP275">
        <v>-1.502E-2</v>
      </c>
      <c r="AR275">
        <v>-1.6580000000000001E-2</v>
      </c>
      <c r="AS275">
        <v>-1.243E-2</v>
      </c>
      <c r="AT275">
        <v>-1.503E-2</v>
      </c>
      <c r="AU275">
        <v>8.3630000000000006E-3</v>
      </c>
      <c r="AV275">
        <v>1.0070000000000001E-3</v>
      </c>
      <c r="AW275">
        <v>-1.436E-3</v>
      </c>
      <c r="AX275">
        <v>1.154E-2</v>
      </c>
      <c r="AY275">
        <v>-3.16E-3</v>
      </c>
      <c r="AZ275">
        <v>-6.1479999999999998E-4</v>
      </c>
      <c r="BA275">
        <v>-2.232E-3</v>
      </c>
      <c r="BB275">
        <v>0</v>
      </c>
      <c r="BC275">
        <v>1.9910000000000001E-2</v>
      </c>
      <c r="BD275">
        <v>2.9710000000000001E-3</v>
      </c>
      <c r="BE275">
        <v>-6.156E-4</v>
      </c>
      <c r="BF275">
        <v>-1.2669999999999999E-3</v>
      </c>
      <c r="BG275">
        <v>-3.6749999999999999E-3</v>
      </c>
      <c r="BH275">
        <v>2.0000000000000001E-4</v>
      </c>
      <c r="BI275">
        <v>-2.9640000000000001E-3</v>
      </c>
      <c r="BJ275">
        <v>1.2310000000000001E-3</v>
      </c>
      <c r="BK275">
        <v>-1.6619999999999999E-2</v>
      </c>
      <c r="BL275">
        <v>-1.6330000000000001E-2</v>
      </c>
      <c r="BM275">
        <v>-1.217E-2</v>
      </c>
      <c r="BN275">
        <v>-1.0500000000000001E-2</v>
      </c>
      <c r="BO275">
        <v>-1.7940000000000001E-2</v>
      </c>
      <c r="BP275">
        <v>-1.942E-2</v>
      </c>
      <c r="BR275">
        <v>8.3310000000000003E-4</v>
      </c>
      <c r="BS275">
        <v>-4.0229999999999997E-3</v>
      </c>
      <c r="BT275">
        <v>1.9970000000000002E-2</v>
      </c>
      <c r="BU275">
        <v>-3.568E-3</v>
      </c>
      <c r="BV275">
        <v>4.2560000000000002E-3</v>
      </c>
      <c r="BW275">
        <v>-1.021E-3</v>
      </c>
      <c r="BX275">
        <v>6.9170000000000004E-3</v>
      </c>
      <c r="BY275">
        <v>-1.407E-3</v>
      </c>
      <c r="BZ275">
        <v>2.8939999999999999E-3</v>
      </c>
      <c r="CA275">
        <v>-6.0729999999999996E-4</v>
      </c>
      <c r="CB275">
        <v>-1.9859999999999999E-3</v>
      </c>
      <c r="CC275">
        <v>6.0359999999999997E-3</v>
      </c>
      <c r="CD275">
        <v>-2.594E-3</v>
      </c>
      <c r="CE275">
        <v>-7.8650000000000005E-3</v>
      </c>
      <c r="CF275">
        <v>-6.424E-3</v>
      </c>
      <c r="CG275">
        <v>4.1970000000000002E-3</v>
      </c>
      <c r="CH275">
        <v>7.8279999999999999E-3</v>
      </c>
      <c r="CI275">
        <v>3.392E-3</v>
      </c>
      <c r="CJ275">
        <v>-9.8219999999999991E-4</v>
      </c>
      <c r="CK275">
        <v>-2.588E-3</v>
      </c>
      <c r="CL275">
        <v>-3.7030000000000001E-3</v>
      </c>
      <c r="CM275">
        <v>-3.8049999999999998E-3</v>
      </c>
      <c r="CN275">
        <v>6.0290000000000003E-2</v>
      </c>
      <c r="CO275">
        <v>-1.635E-3</v>
      </c>
      <c r="CP275">
        <v>9.2929999999999992E-3</v>
      </c>
      <c r="CQ275">
        <v>1.9429999999999999E-2</v>
      </c>
      <c r="CR275">
        <v>4.2079999999999998E-4</v>
      </c>
      <c r="CS275">
        <v>-3.388E-3</v>
      </c>
      <c r="CT275">
        <v>-6.0879999999999997E-3</v>
      </c>
      <c r="CU275">
        <v>1.815E-3</v>
      </c>
      <c r="CV275">
        <v>-2.2160000000000001E-3</v>
      </c>
      <c r="CW275">
        <v>-7.9150000000000002E-3</v>
      </c>
      <c r="CX275">
        <v>-3.9820000000000003E-3</v>
      </c>
      <c r="CY275">
        <v>-5.4149999999999997E-3</v>
      </c>
      <c r="CZ275">
        <v>-1.6770000000000001E-3</v>
      </c>
      <c r="DA275">
        <v>7.5649999999999997E-3</v>
      </c>
      <c r="DB275">
        <v>-3.1050000000000001E-3</v>
      </c>
      <c r="DC275">
        <v>-1.0789999999999999E-2</v>
      </c>
      <c r="DD275">
        <v>-1.2630000000000001E-2</v>
      </c>
      <c r="DE275">
        <v>-7.3639999999999999E-3</v>
      </c>
      <c r="DF275">
        <v>-8.3859999999999994E-3</v>
      </c>
      <c r="DG275">
        <v>-3.545E-3</v>
      </c>
      <c r="DH275">
        <v>-1.125E-2</v>
      </c>
      <c r="DI275">
        <v>-1.269E-2</v>
      </c>
      <c r="DJ275">
        <v>-8.2710000000000006E-3</v>
      </c>
      <c r="DK275">
        <v>3.1210000000000001E-3</v>
      </c>
      <c r="DL275">
        <v>-2.6809999999999998E-3</v>
      </c>
      <c r="DM275">
        <v>-2.096E-4</v>
      </c>
      <c r="DN275">
        <v>-2.0339999999999998E-3</v>
      </c>
      <c r="DO275">
        <v>5.8840000000000003E-3</v>
      </c>
      <c r="DP275">
        <v>-3.2550000000000001E-3</v>
      </c>
      <c r="DQ275">
        <v>1.6639999999999999E-2</v>
      </c>
      <c r="DR275">
        <v>-1.2869999999999999E-3</v>
      </c>
      <c r="DS275">
        <v>4.0489999999999998E-4</v>
      </c>
      <c r="DT275">
        <v>-1.9910000000000001E-3</v>
      </c>
      <c r="DU275">
        <v>-1.0250000000000001E-3</v>
      </c>
      <c r="DV275">
        <v>-4.0179999999999999E-3</v>
      </c>
      <c r="DW275">
        <v>-1.6559999999999999E-3</v>
      </c>
      <c r="DX275">
        <v>9.2219999999999993E-3</v>
      </c>
      <c r="DY275">
        <v>9.5770000000000004E-3</v>
      </c>
      <c r="DZ275">
        <v>8.1499999999999993E-3</v>
      </c>
      <c r="EA275">
        <v>3.2130000000000001E-3</v>
      </c>
      <c r="EB275">
        <v>0</v>
      </c>
      <c r="EC275">
        <v>-5.5399999999999998E-3</v>
      </c>
      <c r="ED275">
        <v>1.627E-2</v>
      </c>
      <c r="EE275">
        <v>-8.0420000000000005E-3</v>
      </c>
      <c r="EF275">
        <v>-8.5019999999999991E-3</v>
      </c>
      <c r="EG275">
        <v>-6.424E-3</v>
      </c>
      <c r="EH275">
        <v>-1.115E-2</v>
      </c>
      <c r="EI275">
        <v>-1.7409999999999998E-2</v>
      </c>
      <c r="EJ275">
        <v>-9.7649999999999994E-3</v>
      </c>
      <c r="EK275">
        <v>4.0840000000000001E-4</v>
      </c>
      <c r="EL275">
        <v>-1.2669999999999999E-3</v>
      </c>
      <c r="EM275">
        <v>-3.6749999999999999E-3</v>
      </c>
      <c r="EN275">
        <v>2.0000000000000001E-4</v>
      </c>
      <c r="EO275">
        <v>-2.9640000000000001E-3</v>
      </c>
      <c r="EP275">
        <v>-4.6880000000000003E-3</v>
      </c>
      <c r="EQ275">
        <v>-2.1700000000000001E-3</v>
      </c>
      <c r="ER275">
        <v>-4.0850000000000001E-3</v>
      </c>
      <c r="ES275">
        <v>-3.212E-3</v>
      </c>
      <c r="ET275">
        <v>-1.2149999999999999E-3</v>
      </c>
      <c r="EU275">
        <v>-4.777E-3</v>
      </c>
      <c r="EV275">
        <v>4.0840000000000001E-4</v>
      </c>
      <c r="EW275">
        <v>-1.7979999999999999E-3</v>
      </c>
      <c r="EX275">
        <v>3.16E-3</v>
      </c>
      <c r="EY275">
        <v>1.495E-2</v>
      </c>
      <c r="EZ275">
        <v>4.2560000000000002E-3</v>
      </c>
      <c r="FA275">
        <v>6.5180000000000004E-3</v>
      </c>
      <c r="FB275">
        <v>3.9769999999999996E-3</v>
      </c>
      <c r="FC275">
        <v>-5.7809999999999997E-3</v>
      </c>
      <c r="FD275">
        <v>2.1450000000000001E-4</v>
      </c>
      <c r="FE275">
        <v>-1.0279999999999999E-2</v>
      </c>
      <c r="FF275">
        <v>-6.7210000000000004E-3</v>
      </c>
      <c r="FG275">
        <v>-6.1939999999999999E-3</v>
      </c>
      <c r="FH275">
        <v>1.443E-2</v>
      </c>
      <c r="FI275">
        <v>4.6670000000000001E-3</v>
      </c>
      <c r="FJ275">
        <v>-4.9430000000000003E-3</v>
      </c>
      <c r="FK275">
        <v>-2.017E-4</v>
      </c>
      <c r="FL275">
        <v>-2.3059999999999999E-3</v>
      </c>
      <c r="FM275">
        <v>-8.1070000000000003E-4</v>
      </c>
    </row>
    <row r="276" spans="1:169" x14ac:dyDescent="0.3">
      <c r="A276">
        <v>748</v>
      </c>
      <c r="B276">
        <v>3.349E-3</v>
      </c>
      <c r="C276">
        <v>-6.4619999999999999E-3</v>
      </c>
      <c r="D276">
        <v>-5.4130000000000003E-3</v>
      </c>
      <c r="E276">
        <v>-7.9340000000000001E-3</v>
      </c>
      <c r="F276">
        <v>8.2180000000000003E-4</v>
      </c>
      <c r="G276">
        <v>-2.3E-3</v>
      </c>
      <c r="H276">
        <v>-8.3099999999999997E-3</v>
      </c>
      <c r="I276">
        <v>2.0440000000000001E-4</v>
      </c>
      <c r="J276">
        <v>-1.4930000000000001E-2</v>
      </c>
      <c r="K276">
        <v>-1.882E-2</v>
      </c>
      <c r="L276">
        <v>-1.8280000000000001E-2</v>
      </c>
      <c r="M276">
        <v>2.017E-4</v>
      </c>
      <c r="U276">
        <v>-4.8820000000000001E-3</v>
      </c>
      <c r="V276">
        <v>-1.421E-3</v>
      </c>
      <c r="W276">
        <v>1.23E-3</v>
      </c>
      <c r="X276">
        <v>7.9550000000000003E-3</v>
      </c>
      <c r="Y276">
        <v>4.1599999999999997E-4</v>
      </c>
      <c r="Z276">
        <v>6.1180000000000002E-4</v>
      </c>
      <c r="AA276">
        <v>-2.8660000000000001E-3</v>
      </c>
      <c r="AB276">
        <v>0</v>
      </c>
      <c r="AC276">
        <v>3.6089999999999998E-3</v>
      </c>
      <c r="AD276">
        <v>0</v>
      </c>
      <c r="AE276">
        <v>2.0339999999999998E-3</v>
      </c>
      <c r="AF276">
        <v>6.1859999999999997E-4</v>
      </c>
      <c r="AG276">
        <v>1.258E-3</v>
      </c>
      <c r="AH276">
        <v>-1.627E-3</v>
      </c>
      <c r="AI276">
        <v>6.5139999999999998E-3</v>
      </c>
      <c r="AJ276">
        <v>-1.3520000000000001E-2</v>
      </c>
      <c r="AK276">
        <v>-1.8530000000000001E-2</v>
      </c>
      <c r="AL276">
        <v>-1.9789999999999999E-2</v>
      </c>
      <c r="AM276">
        <v>-3.1089999999999998E-3</v>
      </c>
      <c r="AN276">
        <v>-1.5679999999999999E-2</v>
      </c>
      <c r="AO276">
        <v>-1.421E-2</v>
      </c>
      <c r="AP276">
        <v>-1.316E-2</v>
      </c>
      <c r="AR276">
        <v>-1.554E-2</v>
      </c>
      <c r="AS276">
        <v>-1.554E-2</v>
      </c>
      <c r="AT276">
        <v>-1.8329999999999999E-2</v>
      </c>
      <c r="AU276">
        <v>5.0179999999999999E-3</v>
      </c>
      <c r="AV276">
        <v>3.6259999999999999E-3</v>
      </c>
      <c r="AW276">
        <v>1.8469999999999999E-3</v>
      </c>
      <c r="AX276">
        <v>1.217E-2</v>
      </c>
      <c r="AY276">
        <v>-4.0029999999999996E-3</v>
      </c>
      <c r="AZ276">
        <v>-4.0989999999999999E-4</v>
      </c>
      <c r="BA276">
        <v>-4.059E-4</v>
      </c>
      <c r="BB276">
        <v>-1.526E-3</v>
      </c>
      <c r="BC276">
        <v>1.9300000000000001E-2</v>
      </c>
      <c r="BD276">
        <v>3.1689999999999999E-3</v>
      </c>
      <c r="BE276">
        <v>-4.104E-4</v>
      </c>
      <c r="BF276">
        <v>1.2669999999999999E-3</v>
      </c>
      <c r="BG276">
        <v>-4.084E-3</v>
      </c>
      <c r="BH276">
        <v>1.6000000000000001E-3</v>
      </c>
      <c r="BI276">
        <v>-1.5809999999999999E-3</v>
      </c>
      <c r="BJ276">
        <v>2.052E-4</v>
      </c>
      <c r="BK276">
        <v>-1.6E-2</v>
      </c>
      <c r="BL276">
        <v>-1.555E-2</v>
      </c>
      <c r="BM276">
        <v>-1.1339999999999999E-2</v>
      </c>
      <c r="BN276">
        <v>-7.4139999999999996E-3</v>
      </c>
      <c r="BO276">
        <v>-1.5469999999999999E-2</v>
      </c>
      <c r="BP276">
        <v>-1.881E-2</v>
      </c>
      <c r="BR276">
        <v>-2.4989999999999999E-3</v>
      </c>
      <c r="BS276">
        <v>-5.9290000000000002E-3</v>
      </c>
      <c r="BT276">
        <v>1.976E-2</v>
      </c>
      <c r="BU276">
        <v>-7.9749999999999995E-3</v>
      </c>
      <c r="BV276">
        <v>7.9050000000000006E-3</v>
      </c>
      <c r="BW276">
        <v>2.4499999999999999E-3</v>
      </c>
      <c r="BX276">
        <v>9.8510000000000004E-3</v>
      </c>
      <c r="BY276">
        <v>-2.6129999999999999E-3</v>
      </c>
      <c r="BZ276">
        <v>3.5140000000000002E-3</v>
      </c>
      <c r="CA276">
        <v>-8.0979999999999995E-4</v>
      </c>
      <c r="CB276">
        <v>-1.191E-3</v>
      </c>
      <c r="CC276">
        <v>5.4330000000000003E-3</v>
      </c>
      <c r="CD276">
        <v>5.9860000000000002E-4</v>
      </c>
      <c r="CE276">
        <v>-8.0719999999999993E-3</v>
      </c>
      <c r="CF276">
        <v>-9.3259999999999992E-3</v>
      </c>
      <c r="CG276">
        <v>2.0990000000000002E-3</v>
      </c>
      <c r="CH276">
        <v>9.2329999999999999E-3</v>
      </c>
      <c r="CI276">
        <v>3.7910000000000001E-3</v>
      </c>
      <c r="CJ276">
        <v>-7.8580000000000002E-4</v>
      </c>
      <c r="CK276">
        <v>-1.99E-3</v>
      </c>
      <c r="CL276">
        <v>-1.851E-3</v>
      </c>
      <c r="CM276">
        <v>-1.201E-3</v>
      </c>
      <c r="CN276">
        <v>6.1719999999999997E-2</v>
      </c>
      <c r="CO276">
        <v>2.0440000000000001E-4</v>
      </c>
      <c r="CP276">
        <v>4.646E-3</v>
      </c>
      <c r="CQ276">
        <v>1.626E-2</v>
      </c>
      <c r="CR276">
        <v>-2.3140000000000001E-3</v>
      </c>
      <c r="CS276">
        <v>-2.3909999999999999E-3</v>
      </c>
      <c r="CT276">
        <v>-4.4650000000000002E-3</v>
      </c>
      <c r="CU276">
        <v>5.0429999999999997E-3</v>
      </c>
      <c r="CV276">
        <v>-1.8129999999999999E-3</v>
      </c>
      <c r="CW276">
        <v>-5.5620000000000001E-3</v>
      </c>
      <c r="CX276">
        <v>-3.5630000000000002E-3</v>
      </c>
      <c r="CY276">
        <v>-2.9160000000000002E-3</v>
      </c>
      <c r="CZ276">
        <v>-1.8860000000000001E-3</v>
      </c>
      <c r="DA276">
        <v>7.7809999999999997E-3</v>
      </c>
      <c r="DB276">
        <v>-2.0699999999999999E-4</v>
      </c>
      <c r="DC276">
        <v>-1.017E-2</v>
      </c>
      <c r="DD276">
        <v>-1.0999999999999999E-2</v>
      </c>
      <c r="DE276">
        <v>-5.0489999999999997E-3</v>
      </c>
      <c r="DF276">
        <v>-5.8060000000000004E-3</v>
      </c>
      <c r="DG276">
        <v>-4.1710000000000002E-3</v>
      </c>
      <c r="DH276">
        <v>-1.0829999999999999E-2</v>
      </c>
      <c r="DI276">
        <v>-1.289E-2</v>
      </c>
      <c r="DJ276">
        <v>-8.6560000000000005E-3</v>
      </c>
      <c r="DK276">
        <v>3.901E-3</v>
      </c>
      <c r="DL276">
        <v>6.1859999999999997E-4</v>
      </c>
      <c r="DM276">
        <v>1.258E-3</v>
      </c>
      <c r="DN276">
        <v>-1.627E-3</v>
      </c>
      <c r="DO276">
        <v>6.5139999999999998E-3</v>
      </c>
      <c r="DP276">
        <v>-3.4719999999999998E-3</v>
      </c>
      <c r="DQ276">
        <v>1.451E-2</v>
      </c>
      <c r="DR276">
        <v>-2.359E-3</v>
      </c>
      <c r="DS276">
        <v>1.6199999999999999E-3</v>
      </c>
      <c r="DT276">
        <v>-7.4660000000000004E-4</v>
      </c>
      <c r="DU276">
        <v>1.4350000000000001E-3</v>
      </c>
      <c r="DV276">
        <v>-1.903E-3</v>
      </c>
      <c r="DW276">
        <v>-3.7260000000000001E-3</v>
      </c>
      <c r="DX276">
        <v>8.1499999999999993E-3</v>
      </c>
      <c r="DY276">
        <v>9.7900000000000001E-3</v>
      </c>
      <c r="DZ276">
        <v>6.4339999999999996E-3</v>
      </c>
      <c r="EA276">
        <v>2.356E-3</v>
      </c>
      <c r="EB276">
        <v>-1.8649999999999999E-3</v>
      </c>
      <c r="EC276">
        <v>-7.8840000000000004E-3</v>
      </c>
      <c r="ED276">
        <v>1.6469999999999999E-2</v>
      </c>
      <c r="EE276">
        <v>-8.4550000000000007E-3</v>
      </c>
      <c r="EF276">
        <v>-8.5019999999999991E-3</v>
      </c>
      <c r="EG276">
        <v>-8.2900000000000005E-3</v>
      </c>
      <c r="EH276">
        <v>-7.7019999999999996E-3</v>
      </c>
      <c r="EI276">
        <v>-1.559E-2</v>
      </c>
      <c r="EJ276">
        <v>-8.2019999999999992E-3</v>
      </c>
      <c r="EK276">
        <v>2.042E-4</v>
      </c>
      <c r="EL276">
        <v>1.2669999999999999E-3</v>
      </c>
      <c r="EM276">
        <v>-4.084E-3</v>
      </c>
      <c r="EN276">
        <v>1.6000000000000001E-3</v>
      </c>
      <c r="EO276">
        <v>-1.5809999999999999E-3</v>
      </c>
      <c r="EP276">
        <v>-5.5399999999999998E-3</v>
      </c>
      <c r="EQ276">
        <v>-4.5570000000000003E-3</v>
      </c>
      <c r="ER276">
        <v>-6.881E-3</v>
      </c>
      <c r="ES276">
        <v>-3.4120000000000001E-3</v>
      </c>
      <c r="ET276">
        <v>-2.0240000000000002E-3</v>
      </c>
      <c r="EU276">
        <v>-2.3879999999999999E-3</v>
      </c>
      <c r="EV276">
        <v>4.4920000000000003E-3</v>
      </c>
      <c r="EW276">
        <v>-1.598E-3</v>
      </c>
      <c r="EX276">
        <v>2.9489999999999998E-3</v>
      </c>
      <c r="EY276">
        <v>1.6049999999999998E-2</v>
      </c>
      <c r="EZ276">
        <v>3.405E-3</v>
      </c>
      <c r="FA276">
        <v>5.215E-3</v>
      </c>
      <c r="FB276">
        <v>1.884E-3</v>
      </c>
      <c r="FC276">
        <v>-7.2259999999999998E-3</v>
      </c>
      <c r="FD276">
        <v>-4.2890000000000002E-4</v>
      </c>
      <c r="FE276">
        <v>-9.4859999999999996E-3</v>
      </c>
      <c r="FF276">
        <v>-7.3330000000000001E-3</v>
      </c>
      <c r="FG276">
        <v>-6.8129999999999996E-3</v>
      </c>
      <c r="FH276">
        <v>1.504E-2</v>
      </c>
      <c r="FI276">
        <v>4.2620000000000002E-3</v>
      </c>
      <c r="FJ276">
        <v>-5.561E-3</v>
      </c>
      <c r="FK276">
        <v>4.0339999999999999E-4</v>
      </c>
      <c r="FL276">
        <v>-2.934E-3</v>
      </c>
      <c r="FM276">
        <v>-2.4320000000000001E-3</v>
      </c>
    </row>
    <row r="277" spans="1:169" x14ac:dyDescent="0.3">
      <c r="A277">
        <v>750</v>
      </c>
      <c r="B277">
        <v>1.884E-3</v>
      </c>
      <c r="C277">
        <v>-5.8560000000000001E-3</v>
      </c>
      <c r="D277">
        <v>-8.4200000000000004E-3</v>
      </c>
      <c r="E277">
        <v>-5.8999999999999999E-3</v>
      </c>
      <c r="F277">
        <v>1.0269999999999999E-3</v>
      </c>
      <c r="G277">
        <v>-1.2539999999999999E-3</v>
      </c>
      <c r="H277">
        <v>-7.2719999999999998E-3</v>
      </c>
      <c r="I277">
        <v>-1.635E-3</v>
      </c>
      <c r="J277">
        <v>-1.533E-2</v>
      </c>
      <c r="K277">
        <v>-1.9859999999999999E-2</v>
      </c>
      <c r="L277">
        <v>-1.7670000000000002E-2</v>
      </c>
      <c r="M277">
        <v>-2.017E-4</v>
      </c>
      <c r="U277">
        <v>-6.1030000000000004E-4</v>
      </c>
      <c r="V277">
        <v>-6.0879999999999997E-3</v>
      </c>
      <c r="W277">
        <v>-3.2789999999999998E-3</v>
      </c>
      <c r="X277">
        <v>5.0239999999999998E-3</v>
      </c>
      <c r="Y277">
        <v>8.3210000000000001E-4</v>
      </c>
      <c r="Z277">
        <v>2.039E-4</v>
      </c>
      <c r="AA277">
        <v>-1.023E-3</v>
      </c>
      <c r="AB277">
        <v>-1.766E-3</v>
      </c>
      <c r="AC277">
        <v>3.408E-3</v>
      </c>
      <c r="AD277">
        <v>1.9790000000000001E-4</v>
      </c>
      <c r="AE277">
        <v>6.1030000000000004E-4</v>
      </c>
      <c r="AF277">
        <v>-1.031E-3</v>
      </c>
      <c r="AG277">
        <v>1.0480000000000001E-3</v>
      </c>
      <c r="AH277">
        <v>-1.4239999999999999E-3</v>
      </c>
      <c r="AI277">
        <v>5.6730000000000001E-3</v>
      </c>
      <c r="AJ277">
        <v>-1.435E-2</v>
      </c>
      <c r="AK277">
        <v>-2.1180000000000001E-2</v>
      </c>
      <c r="AL277">
        <v>-2.06E-2</v>
      </c>
      <c r="AM277">
        <v>-6.2170000000000003E-3</v>
      </c>
      <c r="AN277">
        <v>-1.5480000000000001E-2</v>
      </c>
      <c r="AO277">
        <v>-1.627E-2</v>
      </c>
      <c r="AP277">
        <v>-1.337E-2</v>
      </c>
      <c r="AR277">
        <v>-1.5339999999999999E-2</v>
      </c>
      <c r="AS277">
        <v>-1.3679999999999999E-2</v>
      </c>
      <c r="AT277">
        <v>-1.6060000000000001E-2</v>
      </c>
      <c r="AU277">
        <v>9.8259999999999997E-3</v>
      </c>
      <c r="AV277">
        <v>-1.6119999999999999E-3</v>
      </c>
      <c r="AW277">
        <v>-2.2569999999999999E-3</v>
      </c>
      <c r="AX277">
        <v>1.0070000000000001E-2</v>
      </c>
      <c r="AY277">
        <v>-1.6850000000000001E-3</v>
      </c>
      <c r="AZ277">
        <v>4.0989999999999999E-4</v>
      </c>
      <c r="BA277">
        <v>-2.6380000000000002E-3</v>
      </c>
      <c r="BB277">
        <v>-5.7240000000000004E-4</v>
      </c>
      <c r="BC277">
        <v>1.7680000000000001E-2</v>
      </c>
      <c r="BD277">
        <v>2.3770000000000002E-3</v>
      </c>
      <c r="BE277">
        <v>-8.208E-4</v>
      </c>
      <c r="BF277">
        <v>0</v>
      </c>
      <c r="BG277">
        <v>-5.5129999999999997E-3</v>
      </c>
      <c r="BH277">
        <v>-1E-3</v>
      </c>
      <c r="BI277">
        <v>-1.186E-3</v>
      </c>
      <c r="BJ277">
        <v>-1.642E-3</v>
      </c>
      <c r="BK277">
        <v>-1.8280000000000001E-2</v>
      </c>
      <c r="BL277">
        <v>-1.7489999999999999E-2</v>
      </c>
      <c r="BM277">
        <v>-1.2579999999999999E-2</v>
      </c>
      <c r="BN277">
        <v>-1.112E-2</v>
      </c>
      <c r="BO277">
        <v>-1.485E-2</v>
      </c>
      <c r="BP277">
        <v>-1.738E-2</v>
      </c>
      <c r="BR277">
        <v>-1.25E-3</v>
      </c>
      <c r="BS277">
        <v>-3.8110000000000002E-3</v>
      </c>
      <c r="BT277">
        <v>1.9550000000000001E-2</v>
      </c>
      <c r="BU277">
        <v>-4.1970000000000002E-3</v>
      </c>
      <c r="BV277">
        <v>4.4590000000000003E-3</v>
      </c>
      <c r="BW277">
        <v>-2.6540000000000001E-3</v>
      </c>
      <c r="BX277">
        <v>6.9170000000000004E-3</v>
      </c>
      <c r="BY277">
        <v>2.0100000000000001E-4</v>
      </c>
      <c r="BZ277">
        <v>2.274E-3</v>
      </c>
      <c r="CA277">
        <v>-1.8220000000000001E-3</v>
      </c>
      <c r="CB277">
        <v>-1.191E-3</v>
      </c>
      <c r="CC277">
        <v>5.4330000000000003E-3</v>
      </c>
      <c r="CD277">
        <v>-1.397E-3</v>
      </c>
      <c r="CE277">
        <v>-7.6579999999999999E-3</v>
      </c>
      <c r="CF277">
        <v>-5.3880000000000004E-3</v>
      </c>
      <c r="CG277">
        <v>5.0369999999999998E-3</v>
      </c>
      <c r="CH277">
        <v>7.2259999999999998E-3</v>
      </c>
      <c r="CI277">
        <v>1.7960000000000001E-3</v>
      </c>
      <c r="CJ277">
        <v>-2.947E-3</v>
      </c>
      <c r="CK277">
        <v>-1.99E-3</v>
      </c>
      <c r="CL277">
        <v>-2.4680000000000001E-3</v>
      </c>
      <c r="CM277">
        <v>-1.802E-3</v>
      </c>
      <c r="CN277">
        <v>6.0290000000000003E-2</v>
      </c>
      <c r="CO277">
        <v>-1.635E-3</v>
      </c>
      <c r="CP277">
        <v>8.4480000000000006E-3</v>
      </c>
      <c r="CQ277">
        <v>1.8589999999999999E-2</v>
      </c>
      <c r="CR277">
        <v>-8.4159999999999997E-4</v>
      </c>
      <c r="CS277">
        <v>-4.3839999999999999E-3</v>
      </c>
      <c r="CT277">
        <v>-2.232E-3</v>
      </c>
      <c r="CU277">
        <v>4.6389999999999999E-3</v>
      </c>
      <c r="CV277">
        <v>6.0439999999999995E-4</v>
      </c>
      <c r="CW277">
        <v>-2.5669999999999998E-3</v>
      </c>
      <c r="CX277">
        <v>0</v>
      </c>
      <c r="CY277">
        <v>-2.0830000000000002E-3</v>
      </c>
      <c r="CZ277">
        <v>-3.9820000000000003E-3</v>
      </c>
      <c r="DA277">
        <v>5.62E-3</v>
      </c>
      <c r="DB277">
        <v>-1.449E-3</v>
      </c>
      <c r="DC277">
        <v>-1.162E-2</v>
      </c>
      <c r="DD277">
        <v>-1.12E-2</v>
      </c>
      <c r="DE277">
        <v>-6.9430000000000004E-3</v>
      </c>
      <c r="DF277">
        <v>-4.9459999999999999E-3</v>
      </c>
      <c r="DG277">
        <v>-7.0899999999999999E-3</v>
      </c>
      <c r="DH277">
        <v>-9.9769999999999998E-3</v>
      </c>
      <c r="DI277">
        <v>-1.133E-2</v>
      </c>
      <c r="DJ277">
        <v>-6.7320000000000001E-3</v>
      </c>
      <c r="DK277">
        <v>1.17E-3</v>
      </c>
      <c r="DL277">
        <v>-1.031E-3</v>
      </c>
      <c r="DM277">
        <v>1.0480000000000001E-3</v>
      </c>
      <c r="DN277">
        <v>-1.4239999999999999E-3</v>
      </c>
      <c r="DO277">
        <v>5.6730000000000001E-3</v>
      </c>
      <c r="DP277">
        <v>-4.7739999999999996E-3</v>
      </c>
      <c r="DQ277">
        <v>1.472E-2</v>
      </c>
      <c r="DR277">
        <v>-3.4320000000000002E-3</v>
      </c>
      <c r="DS277">
        <v>-2.4290000000000002E-3</v>
      </c>
      <c r="DT277">
        <v>-2.2399999999999998E-3</v>
      </c>
      <c r="DU277">
        <v>-2.0489999999999999E-4</v>
      </c>
      <c r="DV277">
        <v>-5.4980000000000003E-3</v>
      </c>
      <c r="DW277">
        <v>-1.449E-3</v>
      </c>
      <c r="DX277">
        <v>8.1499999999999993E-3</v>
      </c>
      <c r="DY277">
        <v>7.0229999999999997E-3</v>
      </c>
      <c r="DZ277">
        <v>3.8600000000000001E-3</v>
      </c>
      <c r="EA277">
        <v>8.5680000000000001E-4</v>
      </c>
      <c r="EB277">
        <v>-3.7299999999999998E-3</v>
      </c>
      <c r="EC277">
        <v>-4.901E-3</v>
      </c>
      <c r="ED277">
        <v>1.502E-2</v>
      </c>
      <c r="EE277">
        <v>-8.0420000000000005E-3</v>
      </c>
      <c r="EF277">
        <v>-1.0319999999999999E-2</v>
      </c>
      <c r="EG277">
        <v>-7.6680000000000003E-3</v>
      </c>
      <c r="EH277">
        <v>-7.0939999999999996E-3</v>
      </c>
      <c r="EI277">
        <v>-1.7000000000000001E-2</v>
      </c>
      <c r="EJ277">
        <v>-8.9840000000000007E-3</v>
      </c>
      <c r="EK277">
        <v>-1.6329999999999999E-3</v>
      </c>
      <c r="EL277">
        <v>0</v>
      </c>
      <c r="EM277">
        <v>-5.5129999999999997E-3</v>
      </c>
      <c r="EN277">
        <v>-1E-3</v>
      </c>
      <c r="EO277">
        <v>-1.186E-3</v>
      </c>
      <c r="EP277">
        <v>-4.901E-3</v>
      </c>
      <c r="EQ277">
        <v>-3.9060000000000002E-3</v>
      </c>
      <c r="ER277">
        <v>-7.5259999999999997E-3</v>
      </c>
      <c r="ES277">
        <v>-4.0150000000000003E-3</v>
      </c>
      <c r="ET277">
        <v>-3.846E-3</v>
      </c>
      <c r="EU277">
        <v>-3.5829999999999998E-3</v>
      </c>
      <c r="EV277">
        <v>8.1669999999999996E-4</v>
      </c>
      <c r="EW277">
        <v>1.199E-3</v>
      </c>
      <c r="EX277">
        <v>1.8959999999999999E-3</v>
      </c>
      <c r="EY277">
        <v>1.341E-2</v>
      </c>
      <c r="EZ277">
        <v>2.7669999999999999E-3</v>
      </c>
      <c r="FA277">
        <v>2.8249999999999998E-3</v>
      </c>
      <c r="FB277">
        <v>2.3029999999999999E-3</v>
      </c>
      <c r="FC277">
        <v>-8.6719999999999992E-3</v>
      </c>
      <c r="FD277">
        <v>-3.2169999999999998E-3</v>
      </c>
      <c r="FE277">
        <v>-8.6949999999999996E-3</v>
      </c>
      <c r="FF277">
        <v>-8.5550000000000001E-3</v>
      </c>
      <c r="FG277">
        <v>-5.5750000000000001E-3</v>
      </c>
      <c r="FH277">
        <v>1.2829999999999999E-2</v>
      </c>
      <c r="FI277">
        <v>4.0590000000000001E-3</v>
      </c>
      <c r="FJ277">
        <v>-6.5909999999999996E-3</v>
      </c>
      <c r="FK277">
        <v>-3.4290000000000002E-3</v>
      </c>
      <c r="FL277">
        <v>-3.9820000000000003E-3</v>
      </c>
      <c r="FM277">
        <v>-3.2429999999999998E-3</v>
      </c>
    </row>
    <row r="278" spans="1:169" x14ac:dyDescent="0.3">
      <c r="A278">
        <v>752</v>
      </c>
      <c r="B278">
        <v>2.0929999999999998E-3</v>
      </c>
      <c r="C278">
        <v>-5.0489999999999997E-3</v>
      </c>
      <c r="D278">
        <v>-5.6140000000000001E-3</v>
      </c>
      <c r="E278">
        <v>-8.9510000000000006E-3</v>
      </c>
      <c r="F278">
        <v>1.0269999999999999E-3</v>
      </c>
      <c r="G278">
        <v>-1.882E-3</v>
      </c>
      <c r="H278">
        <v>-7.6870000000000003E-3</v>
      </c>
      <c r="I278">
        <v>1.227E-3</v>
      </c>
      <c r="J278">
        <v>-1.3310000000000001E-2</v>
      </c>
      <c r="K278">
        <v>-1.7559999999999999E-2</v>
      </c>
      <c r="L278">
        <v>-1.8489999999999999E-2</v>
      </c>
      <c r="M278">
        <v>3.026E-3</v>
      </c>
      <c r="U278">
        <v>-3.4580000000000001E-3</v>
      </c>
      <c r="V278">
        <v>-3.0439999999999998E-3</v>
      </c>
      <c r="W278">
        <v>-1.64E-3</v>
      </c>
      <c r="X278">
        <v>5.4429999999999999E-3</v>
      </c>
      <c r="Y278">
        <v>2.0799999999999999E-4</v>
      </c>
      <c r="Z278">
        <v>1.224E-3</v>
      </c>
      <c r="AA278">
        <v>-2.0470000000000002E-3</v>
      </c>
      <c r="AB278">
        <v>-1.962E-4</v>
      </c>
      <c r="AC278">
        <v>3.8089999999999999E-3</v>
      </c>
      <c r="AD278">
        <v>3.9570000000000002E-4</v>
      </c>
      <c r="AE278">
        <v>2.0339999999999998E-3</v>
      </c>
      <c r="AF278">
        <v>8.2479999999999999E-4</v>
      </c>
      <c r="AG278">
        <v>3.9820000000000003E-3</v>
      </c>
      <c r="AH278">
        <v>-2.0340000000000001E-4</v>
      </c>
      <c r="AI278">
        <v>5.8840000000000003E-3</v>
      </c>
      <c r="AJ278">
        <v>-1.3939999999999999E-2</v>
      </c>
      <c r="AK278">
        <v>-1.9959999999999999E-2</v>
      </c>
      <c r="AL278">
        <v>-1.9789999999999999E-2</v>
      </c>
      <c r="AM278">
        <v>-4.352E-3</v>
      </c>
      <c r="AN278">
        <v>-1.3849999999999999E-2</v>
      </c>
      <c r="AO278">
        <v>-1.298E-2</v>
      </c>
      <c r="AP278">
        <v>-1.172E-2</v>
      </c>
      <c r="AR278">
        <v>-1.575E-2</v>
      </c>
      <c r="AS278">
        <v>-1.451E-2</v>
      </c>
      <c r="AT278">
        <v>-1.8950000000000002E-2</v>
      </c>
      <c r="AU278">
        <v>9.1990000000000006E-3</v>
      </c>
      <c r="AV278">
        <v>1.8129999999999999E-3</v>
      </c>
      <c r="AW278">
        <v>1.436E-3</v>
      </c>
      <c r="AX278">
        <v>1.175E-2</v>
      </c>
      <c r="AY278">
        <v>-3.7919999999999998E-3</v>
      </c>
      <c r="AZ278">
        <v>8.1979999999999998E-4</v>
      </c>
      <c r="BA278">
        <v>-1.8259999999999999E-3</v>
      </c>
      <c r="BB278">
        <v>1.526E-3</v>
      </c>
      <c r="BC278">
        <v>1.9709999999999998E-2</v>
      </c>
      <c r="BD278">
        <v>4.1599999999999996E-3</v>
      </c>
      <c r="BE278">
        <v>-2.052E-4</v>
      </c>
      <c r="BF278">
        <v>0</v>
      </c>
      <c r="BG278">
        <v>-4.0840000000000001E-4</v>
      </c>
      <c r="BH278">
        <v>2.3999999999999998E-3</v>
      </c>
      <c r="BI278">
        <v>9.881E-4</v>
      </c>
      <c r="BJ278">
        <v>2.052E-4</v>
      </c>
      <c r="BK278">
        <v>-1.537E-2</v>
      </c>
      <c r="BL278">
        <v>-1.711E-2</v>
      </c>
      <c r="BM278">
        <v>-8.6610000000000003E-3</v>
      </c>
      <c r="BN278">
        <v>-8.8559999999999993E-3</v>
      </c>
      <c r="BO278">
        <v>-1.34E-2</v>
      </c>
      <c r="BP278">
        <v>-1.5949999999999999E-2</v>
      </c>
      <c r="BR278">
        <v>-1.25E-3</v>
      </c>
      <c r="BS278">
        <v>-5.7169999999999999E-3</v>
      </c>
      <c r="BT278">
        <v>1.9140000000000001E-2</v>
      </c>
      <c r="BU278">
        <v>-4.6169999999999996E-3</v>
      </c>
      <c r="BV278">
        <v>7.7019999999999996E-3</v>
      </c>
      <c r="BW278">
        <v>-1.021E-3</v>
      </c>
      <c r="BX278">
        <v>1.069E-2</v>
      </c>
      <c r="BY278">
        <v>-1.206E-3</v>
      </c>
      <c r="BZ278">
        <v>2.8939999999999999E-3</v>
      </c>
      <c r="CA278">
        <v>-8.0979999999999995E-4</v>
      </c>
      <c r="CB278">
        <v>1.39E-3</v>
      </c>
      <c r="CC278">
        <v>8.8529999999999998E-3</v>
      </c>
      <c r="CD278">
        <v>-3.9899999999999999E-4</v>
      </c>
      <c r="CE278">
        <v>-8.6929999999999993E-3</v>
      </c>
      <c r="CF278">
        <v>-5.5960000000000003E-3</v>
      </c>
      <c r="CG278">
        <v>4.1970000000000002E-3</v>
      </c>
      <c r="CH278">
        <v>6.8250000000000003E-3</v>
      </c>
      <c r="CI278">
        <v>1.995E-4</v>
      </c>
      <c r="CJ278">
        <v>-2.3570000000000002E-3</v>
      </c>
      <c r="CK278">
        <v>-4.9760000000000004E-3</v>
      </c>
      <c r="CL278">
        <v>-6.5820000000000002E-3</v>
      </c>
      <c r="CM278">
        <v>-1.201E-3</v>
      </c>
      <c r="CN278">
        <v>5.8860000000000003E-2</v>
      </c>
      <c r="CO278">
        <v>1.227E-3</v>
      </c>
      <c r="CP278">
        <v>7.8139999999999998E-3</v>
      </c>
      <c r="CQ278">
        <v>1.9009999999999999E-2</v>
      </c>
      <c r="CR278">
        <v>-1.2620000000000001E-3</v>
      </c>
      <c r="CS278">
        <v>-2.9889999999999999E-3</v>
      </c>
      <c r="CT278">
        <v>-2.8410000000000002E-3</v>
      </c>
      <c r="CU278">
        <v>3.6310000000000001E-3</v>
      </c>
      <c r="CV278">
        <v>-1.6119999999999999E-3</v>
      </c>
      <c r="CW278">
        <v>-5.5620000000000001E-3</v>
      </c>
      <c r="CX278">
        <v>-3.1440000000000001E-3</v>
      </c>
      <c r="CY278">
        <v>-4.79E-3</v>
      </c>
      <c r="CZ278">
        <v>-2.934E-3</v>
      </c>
      <c r="DA278">
        <v>6.9170000000000004E-3</v>
      </c>
      <c r="DB278">
        <v>-1.449E-3</v>
      </c>
      <c r="DC278">
        <v>-1.204E-2</v>
      </c>
      <c r="DD278">
        <v>-1.304E-2</v>
      </c>
      <c r="DE278">
        <v>-7.1529999999999996E-3</v>
      </c>
      <c r="DF278">
        <v>-7.0959999999999999E-3</v>
      </c>
      <c r="DG278">
        <v>-6.4650000000000003E-3</v>
      </c>
      <c r="DH278">
        <v>-1.465E-2</v>
      </c>
      <c r="DI278">
        <v>-1.269E-2</v>
      </c>
      <c r="DJ278">
        <v>-1.039E-2</v>
      </c>
      <c r="DK278">
        <v>1.3649999999999999E-3</v>
      </c>
      <c r="DL278">
        <v>8.2479999999999999E-4</v>
      </c>
      <c r="DM278">
        <v>3.9820000000000003E-3</v>
      </c>
      <c r="DN278">
        <v>-2.0340000000000001E-4</v>
      </c>
      <c r="DO278">
        <v>5.8840000000000003E-3</v>
      </c>
      <c r="DP278">
        <v>-6.5099999999999999E-4</v>
      </c>
      <c r="DQ278">
        <v>1.686E-2</v>
      </c>
      <c r="DR278">
        <v>-6.4340000000000003E-4</v>
      </c>
      <c r="DS278">
        <v>-2.4290000000000002E-3</v>
      </c>
      <c r="DT278">
        <v>-2.9870000000000001E-3</v>
      </c>
      <c r="DU278">
        <v>-2.6640000000000001E-3</v>
      </c>
      <c r="DV278">
        <v>-6.9779999999999998E-3</v>
      </c>
      <c r="DW278">
        <v>-2.4840000000000001E-3</v>
      </c>
      <c r="DX278">
        <v>6.8630000000000002E-3</v>
      </c>
      <c r="DY278">
        <v>9.7900000000000001E-3</v>
      </c>
      <c r="DZ278">
        <v>4.5040000000000002E-3</v>
      </c>
      <c r="EA278">
        <v>1.0709999999999999E-3</v>
      </c>
      <c r="EB278">
        <v>-4.9740000000000001E-3</v>
      </c>
      <c r="EC278">
        <v>-7.4580000000000002E-3</v>
      </c>
      <c r="ED278">
        <v>1.376E-2</v>
      </c>
      <c r="EE278">
        <v>-9.4859999999999996E-3</v>
      </c>
      <c r="EF278">
        <v>-1.1129999999999999E-2</v>
      </c>
      <c r="EG278">
        <v>-7.8750000000000001E-3</v>
      </c>
      <c r="EH278">
        <v>-1.1350000000000001E-2</v>
      </c>
      <c r="EI278">
        <v>-1.721E-2</v>
      </c>
      <c r="EJ278">
        <v>-1.074E-2</v>
      </c>
      <c r="EK278">
        <v>-2.042E-3</v>
      </c>
      <c r="EL278">
        <v>0</v>
      </c>
      <c r="EM278">
        <v>-4.0840000000000001E-4</v>
      </c>
      <c r="EN278">
        <v>2.3999999999999998E-3</v>
      </c>
      <c r="EO278">
        <v>9.881E-4</v>
      </c>
      <c r="EP278">
        <v>-4.0489999999999996E-3</v>
      </c>
      <c r="EQ278">
        <v>-2.604E-3</v>
      </c>
      <c r="ER278">
        <v>-3.4399999999999999E-3</v>
      </c>
      <c r="ES278">
        <v>-6.4229999999999999E-3</v>
      </c>
      <c r="ET278">
        <v>-5.6680000000000003E-3</v>
      </c>
      <c r="EU278">
        <v>-4.5779999999999996E-3</v>
      </c>
      <c r="EV278">
        <v>8.1669999999999996E-4</v>
      </c>
      <c r="EW278">
        <v>-5.9929999999999998E-4</v>
      </c>
      <c r="EX278">
        <v>2.7390000000000001E-3</v>
      </c>
      <c r="EY278">
        <v>1.187E-2</v>
      </c>
      <c r="EZ278">
        <v>2.1280000000000001E-3</v>
      </c>
      <c r="FA278">
        <v>4.9969999999999997E-3</v>
      </c>
      <c r="FB278">
        <v>-1.256E-3</v>
      </c>
      <c r="FC278">
        <v>-1.115E-2</v>
      </c>
      <c r="FD278">
        <v>-4.0749999999999996E-3</v>
      </c>
      <c r="FE278">
        <v>-8.4980000000000003E-3</v>
      </c>
      <c r="FF278">
        <v>-6.5180000000000004E-3</v>
      </c>
      <c r="FG278">
        <v>-5.1619999999999999E-3</v>
      </c>
      <c r="FH278">
        <v>1.2030000000000001E-2</v>
      </c>
      <c r="FI278">
        <v>8.1170000000000005E-4</v>
      </c>
      <c r="FJ278">
        <v>-8.2380000000000005E-3</v>
      </c>
      <c r="FK278">
        <v>-4.6389999999999999E-3</v>
      </c>
      <c r="FL278">
        <v>-5.659E-3</v>
      </c>
      <c r="FM278">
        <v>-5.0670000000000003E-3</v>
      </c>
    </row>
    <row r="279" spans="1:169" x14ac:dyDescent="0.3">
      <c r="A279">
        <v>754</v>
      </c>
      <c r="B279">
        <v>4.8149999999999998E-3</v>
      </c>
      <c r="C279">
        <v>-3.6350000000000002E-3</v>
      </c>
      <c r="D279">
        <v>-3.2079999999999999E-3</v>
      </c>
      <c r="E279">
        <v>-3.8649999999999999E-3</v>
      </c>
      <c r="F279">
        <v>6.574E-3</v>
      </c>
      <c r="G279">
        <v>1.4630000000000001E-3</v>
      </c>
      <c r="H279">
        <v>-3.532E-3</v>
      </c>
      <c r="I279">
        <v>-2.6580000000000002E-3</v>
      </c>
      <c r="J279">
        <v>-1.533E-2</v>
      </c>
      <c r="K279">
        <v>-1.9439999999999999E-2</v>
      </c>
      <c r="L279">
        <v>-1.7260000000000001E-2</v>
      </c>
      <c r="M279">
        <v>3.6310000000000001E-3</v>
      </c>
      <c r="U279">
        <v>-3.4580000000000001E-3</v>
      </c>
      <c r="V279">
        <v>-5.4790000000000004E-3</v>
      </c>
      <c r="W279">
        <v>-2.869E-3</v>
      </c>
      <c r="X279">
        <v>5.2329999999999998E-3</v>
      </c>
      <c r="Y279">
        <v>0</v>
      </c>
      <c r="Z279">
        <v>-6.1180000000000002E-4</v>
      </c>
      <c r="AA279">
        <v>-1.433E-3</v>
      </c>
      <c r="AB279">
        <v>9.8109999999999994E-4</v>
      </c>
      <c r="AC279">
        <v>3.2079999999999999E-3</v>
      </c>
      <c r="AD279">
        <v>1.1869999999999999E-3</v>
      </c>
      <c r="AE279">
        <v>5.0860000000000002E-3</v>
      </c>
      <c r="AF279">
        <v>-2.062E-3</v>
      </c>
      <c r="AG279">
        <v>1.467E-3</v>
      </c>
      <c r="AH279">
        <v>-2.8479999999999998E-3</v>
      </c>
      <c r="AI279">
        <v>5.2529999999999999E-3</v>
      </c>
      <c r="AJ279">
        <v>-1.456E-2</v>
      </c>
      <c r="AK279">
        <v>-2.0369999999999999E-2</v>
      </c>
      <c r="AL279">
        <v>-2.06E-2</v>
      </c>
      <c r="AM279">
        <v>-3.7299999999999998E-3</v>
      </c>
      <c r="AN279">
        <v>-1.405E-2</v>
      </c>
      <c r="AO279">
        <v>-1.153E-2</v>
      </c>
      <c r="AP279">
        <v>-1.3990000000000001E-2</v>
      </c>
      <c r="AR279">
        <v>-1.6580000000000001E-2</v>
      </c>
      <c r="AS279">
        <v>-1.14E-2</v>
      </c>
      <c r="AT279">
        <v>-1.8540000000000001E-2</v>
      </c>
      <c r="AU279">
        <v>8.3630000000000006E-3</v>
      </c>
      <c r="AV279">
        <v>4.0289999999999998E-4</v>
      </c>
      <c r="AW279">
        <v>-3.078E-3</v>
      </c>
      <c r="AX279">
        <v>1.133E-2</v>
      </c>
      <c r="AY279">
        <v>-2.5279999999999999E-3</v>
      </c>
      <c r="AZ279">
        <v>-4.0989999999999999E-4</v>
      </c>
      <c r="BA279">
        <v>-2.8410000000000002E-3</v>
      </c>
      <c r="BB279">
        <v>1.908E-4</v>
      </c>
      <c r="BC279">
        <v>1.7680000000000001E-2</v>
      </c>
      <c r="BD279">
        <v>6.1409999999999998E-3</v>
      </c>
      <c r="BE279">
        <v>1.436E-3</v>
      </c>
      <c r="BF279">
        <v>-2.1120000000000002E-3</v>
      </c>
      <c r="BG279">
        <v>-3.4710000000000001E-3</v>
      </c>
      <c r="BH279">
        <v>-1.1999999999999999E-3</v>
      </c>
      <c r="BI279">
        <v>-1.779E-3</v>
      </c>
      <c r="BJ279">
        <v>1.2310000000000001E-3</v>
      </c>
      <c r="BK279">
        <v>-1.7659999999999999E-2</v>
      </c>
      <c r="BL279">
        <v>-1.6910000000000001E-2</v>
      </c>
      <c r="BM279">
        <v>-1.01E-2</v>
      </c>
      <c r="BN279">
        <v>-8.6499999999999997E-3</v>
      </c>
      <c r="BO279">
        <v>-1.2370000000000001E-2</v>
      </c>
      <c r="BP279">
        <v>-1.6559999999999998E-2</v>
      </c>
      <c r="BR279">
        <v>-4.1659999999999999E-4</v>
      </c>
      <c r="BS279">
        <v>-4.0229999999999997E-3</v>
      </c>
      <c r="BT279">
        <v>2.0590000000000001E-2</v>
      </c>
      <c r="BU279">
        <v>-5.0369999999999998E-3</v>
      </c>
      <c r="BV279">
        <v>4.6620000000000003E-3</v>
      </c>
      <c r="BW279">
        <v>-1.6329999999999999E-3</v>
      </c>
      <c r="BX279">
        <v>6.9170000000000004E-3</v>
      </c>
      <c r="BY279">
        <v>-2.6129999999999999E-3</v>
      </c>
      <c r="BZ279">
        <v>2.6870000000000002E-3</v>
      </c>
      <c r="CA279">
        <v>2.0239999999999999E-4</v>
      </c>
      <c r="CB279">
        <v>-1.986E-4</v>
      </c>
      <c r="CC279">
        <v>7.0419999999999996E-3</v>
      </c>
      <c r="CD279">
        <v>0</v>
      </c>
      <c r="CE279">
        <v>-1.1379999999999999E-2</v>
      </c>
      <c r="CF279">
        <v>-8.0820000000000006E-3</v>
      </c>
      <c r="CG279">
        <v>1.8890000000000001E-3</v>
      </c>
      <c r="CH279">
        <v>7.2259999999999998E-3</v>
      </c>
      <c r="CI279">
        <v>1.7960000000000001E-3</v>
      </c>
      <c r="CJ279">
        <v>-1.1789999999999999E-3</v>
      </c>
      <c r="CK279">
        <v>-2.787E-3</v>
      </c>
      <c r="CL279">
        <v>-2.6740000000000002E-3</v>
      </c>
      <c r="CM279">
        <v>-1.802E-3</v>
      </c>
      <c r="CN279">
        <v>6.0490000000000002E-2</v>
      </c>
      <c r="CO279">
        <v>-2.6580000000000002E-3</v>
      </c>
      <c r="CP279">
        <v>6.1250000000000002E-3</v>
      </c>
      <c r="CQ279">
        <v>1.7739999999999999E-2</v>
      </c>
      <c r="CR279">
        <v>1.052E-3</v>
      </c>
      <c r="CS279">
        <v>-1.395E-3</v>
      </c>
      <c r="CT279">
        <v>-5.4790000000000004E-3</v>
      </c>
      <c r="CU279">
        <v>8.0679999999999999E-4</v>
      </c>
      <c r="CV279">
        <v>-7.051E-3</v>
      </c>
      <c r="CW279">
        <v>-7.9150000000000002E-3</v>
      </c>
      <c r="CX279">
        <v>-5.0299999999999997E-3</v>
      </c>
      <c r="CY279">
        <v>-7.2899999999999996E-3</v>
      </c>
      <c r="CZ279">
        <v>-5.0299999999999997E-3</v>
      </c>
      <c r="DA279">
        <v>7.3489999999999996E-3</v>
      </c>
      <c r="DB279">
        <v>-3.1050000000000001E-3</v>
      </c>
      <c r="DC279">
        <v>-1.2659999999999999E-2</v>
      </c>
      <c r="DD279">
        <v>-1.242E-2</v>
      </c>
      <c r="DE279">
        <v>-5.0489999999999997E-3</v>
      </c>
      <c r="DF279">
        <v>-7.3109999999999998E-3</v>
      </c>
      <c r="DG279">
        <v>-2.7109999999999999E-3</v>
      </c>
      <c r="DH279">
        <v>-1.231E-2</v>
      </c>
      <c r="DI279">
        <v>-1.3480000000000001E-2</v>
      </c>
      <c r="DJ279">
        <v>-1.0189999999999999E-2</v>
      </c>
      <c r="DK279">
        <v>1.756E-3</v>
      </c>
      <c r="DL279">
        <v>-2.062E-3</v>
      </c>
      <c r="DM279">
        <v>1.467E-3</v>
      </c>
      <c r="DN279">
        <v>-2.8479999999999998E-3</v>
      </c>
      <c r="DO279">
        <v>5.2529999999999999E-3</v>
      </c>
      <c r="DP279">
        <v>-2.3869999999999998E-3</v>
      </c>
      <c r="DQ279">
        <v>1.494E-2</v>
      </c>
      <c r="DR279">
        <v>-1.9300000000000001E-3</v>
      </c>
      <c r="DS279">
        <v>2.4290000000000002E-3</v>
      </c>
      <c r="DT279">
        <v>-2.4889999999999999E-3</v>
      </c>
      <c r="DU279">
        <v>2.049E-3</v>
      </c>
      <c r="DV279">
        <v>-2.7490000000000001E-3</v>
      </c>
      <c r="DW279">
        <v>-3.7260000000000001E-3</v>
      </c>
      <c r="DX279">
        <v>6.2199999999999998E-3</v>
      </c>
      <c r="DY279">
        <v>8.3000000000000001E-3</v>
      </c>
      <c r="DZ279">
        <v>6.0049999999999999E-3</v>
      </c>
      <c r="EA279">
        <v>-2.142E-4</v>
      </c>
      <c r="EB279">
        <v>-4.7670000000000004E-3</v>
      </c>
      <c r="EC279">
        <v>-1.0869999999999999E-2</v>
      </c>
      <c r="ED279">
        <v>1.272E-2</v>
      </c>
      <c r="EE279">
        <v>-8.4550000000000007E-3</v>
      </c>
      <c r="EF279">
        <v>-1.073E-2</v>
      </c>
      <c r="EG279">
        <v>-6.8389999999999996E-3</v>
      </c>
      <c r="EH279">
        <v>-1.013E-2</v>
      </c>
      <c r="EI279">
        <v>-1.8419999999999999E-2</v>
      </c>
      <c r="EJ279">
        <v>-9.1789999999999997E-3</v>
      </c>
      <c r="EK279">
        <v>-1.6329999999999999E-3</v>
      </c>
      <c r="EL279">
        <v>-2.1120000000000002E-3</v>
      </c>
      <c r="EM279">
        <v>-3.4710000000000001E-3</v>
      </c>
      <c r="EN279">
        <v>-1.1999999999999999E-3</v>
      </c>
      <c r="EO279">
        <v>-1.779E-3</v>
      </c>
      <c r="EP279">
        <v>-3.836E-3</v>
      </c>
      <c r="EQ279">
        <v>-3.9060000000000002E-3</v>
      </c>
      <c r="ER279">
        <v>-3.8700000000000002E-3</v>
      </c>
      <c r="ES279">
        <v>-2.007E-4</v>
      </c>
      <c r="ET279">
        <v>-3.0370000000000002E-3</v>
      </c>
      <c r="EU279">
        <v>-3.5829999999999998E-3</v>
      </c>
      <c r="EV279">
        <v>3.2669999999999999E-3</v>
      </c>
      <c r="EW279">
        <v>-3.7950000000000002E-3</v>
      </c>
      <c r="EX279">
        <v>3.7919999999999998E-3</v>
      </c>
      <c r="EY279">
        <v>1.319E-2</v>
      </c>
      <c r="EZ279">
        <v>1.915E-3</v>
      </c>
      <c r="FA279">
        <v>2.8249999999999998E-3</v>
      </c>
      <c r="FB279">
        <v>0</v>
      </c>
      <c r="FC279">
        <v>-1.259E-2</v>
      </c>
      <c r="FD279">
        <v>-2.5739999999999999E-3</v>
      </c>
      <c r="FE279">
        <v>-8.1019999999999998E-3</v>
      </c>
      <c r="FF279">
        <v>-8.7580000000000002E-3</v>
      </c>
      <c r="FG279">
        <v>-7.4330000000000004E-3</v>
      </c>
      <c r="FH279">
        <v>1.2630000000000001E-2</v>
      </c>
      <c r="FI279">
        <v>2.4350000000000001E-3</v>
      </c>
      <c r="FJ279">
        <v>-8.8559999999999993E-3</v>
      </c>
      <c r="FK279">
        <v>-2.6220000000000002E-3</v>
      </c>
      <c r="FL279">
        <v>-5.0299999999999997E-3</v>
      </c>
      <c r="FM279">
        <v>-6.6889999999999996E-3</v>
      </c>
    </row>
    <row r="280" spans="1:169" x14ac:dyDescent="0.3">
      <c r="A280">
        <v>756</v>
      </c>
      <c r="B280">
        <v>1.884E-3</v>
      </c>
      <c r="C280">
        <v>-8.6840000000000007E-3</v>
      </c>
      <c r="D280">
        <v>-6.6160000000000004E-3</v>
      </c>
      <c r="E280">
        <v>-6.5100000000000002E-3</v>
      </c>
      <c r="F280">
        <v>2.0539999999999998E-3</v>
      </c>
      <c r="G280">
        <v>-1.673E-3</v>
      </c>
      <c r="H280">
        <v>-7.4790000000000004E-3</v>
      </c>
      <c r="I280">
        <v>1.431E-3</v>
      </c>
      <c r="J280">
        <v>-1.5730000000000001E-2</v>
      </c>
      <c r="K280">
        <v>-1.8190000000000001E-2</v>
      </c>
      <c r="L280">
        <v>-1.685E-2</v>
      </c>
      <c r="M280">
        <v>1.4120000000000001E-3</v>
      </c>
      <c r="U280">
        <v>-3.8649999999999999E-3</v>
      </c>
      <c r="V280">
        <v>-2.4350000000000001E-3</v>
      </c>
      <c r="W280">
        <v>-2.869E-3</v>
      </c>
      <c r="X280">
        <v>5.0239999999999998E-3</v>
      </c>
      <c r="Y280">
        <v>2.0799999999999998E-3</v>
      </c>
      <c r="Z280">
        <v>-8.1570000000000004E-4</v>
      </c>
      <c r="AA280">
        <v>-2.4559999999999998E-3</v>
      </c>
      <c r="AB280">
        <v>-1.9620000000000002E-3</v>
      </c>
      <c r="AC280">
        <v>2.6059999999999998E-3</v>
      </c>
      <c r="AD280">
        <v>-9.8930000000000003E-4</v>
      </c>
      <c r="AE280">
        <v>-8.1369999999999999E-4</v>
      </c>
      <c r="AF280">
        <v>1.856E-3</v>
      </c>
      <c r="AG280">
        <v>2.0960000000000002E-3</v>
      </c>
      <c r="AH280">
        <v>-8.1369999999999999E-4</v>
      </c>
      <c r="AI280">
        <v>6.3039999999999997E-3</v>
      </c>
      <c r="AJ280">
        <v>-1.3310000000000001E-2</v>
      </c>
      <c r="AK280">
        <v>-1.874E-2</v>
      </c>
      <c r="AL280">
        <v>-1.9390000000000001E-2</v>
      </c>
      <c r="AM280">
        <v>-6.6319999999999999E-3</v>
      </c>
      <c r="AN280">
        <v>-1.6289999999999999E-2</v>
      </c>
      <c r="AO280">
        <v>-1.5859999999999999E-2</v>
      </c>
      <c r="AP280">
        <v>-1.4189999999999999E-2</v>
      </c>
      <c r="AR280">
        <v>-1.6580000000000001E-2</v>
      </c>
      <c r="AS280">
        <v>-1.575E-2</v>
      </c>
      <c r="AT280">
        <v>-1.7090000000000001E-2</v>
      </c>
      <c r="AU280">
        <v>1.0449999999999999E-2</v>
      </c>
      <c r="AV280">
        <v>1.8129999999999999E-3</v>
      </c>
      <c r="AW280">
        <v>-4.104E-4</v>
      </c>
      <c r="AX280">
        <v>1.0070000000000001E-2</v>
      </c>
      <c r="AY280">
        <v>-3.3709999999999999E-3</v>
      </c>
      <c r="AZ280">
        <v>4.0989999999999999E-4</v>
      </c>
      <c r="BA280">
        <v>-1.8259999999999999E-3</v>
      </c>
      <c r="BB280">
        <v>-1.145E-3</v>
      </c>
      <c r="BC280">
        <v>1.7680000000000001E-2</v>
      </c>
      <c r="BD280">
        <v>3.5660000000000002E-3</v>
      </c>
      <c r="BE280">
        <v>-3.4880000000000002E-3</v>
      </c>
      <c r="BF280">
        <v>1.4779999999999999E-3</v>
      </c>
      <c r="BG280">
        <v>-2.042E-3</v>
      </c>
      <c r="BH280">
        <v>1.6000000000000001E-3</v>
      </c>
      <c r="BI280">
        <v>0</v>
      </c>
      <c r="BJ280">
        <v>2.052E-3</v>
      </c>
      <c r="BK280">
        <v>-1.6410000000000001E-2</v>
      </c>
      <c r="BL280">
        <v>-1.4970000000000001E-2</v>
      </c>
      <c r="BM280">
        <v>-1.1140000000000001E-2</v>
      </c>
      <c r="BN280">
        <v>-9.8860000000000007E-3</v>
      </c>
      <c r="BO280">
        <v>-1.6910000000000001E-2</v>
      </c>
      <c r="BP280">
        <v>-1.9630000000000002E-2</v>
      </c>
      <c r="BR280">
        <v>-1.041E-3</v>
      </c>
      <c r="BS280">
        <v>-4.4460000000000003E-3</v>
      </c>
      <c r="BT280">
        <v>2.0590000000000001E-2</v>
      </c>
      <c r="BU280">
        <v>-5.8760000000000001E-3</v>
      </c>
      <c r="BV280">
        <v>8.1069999999999996E-3</v>
      </c>
      <c r="BW280">
        <v>8.1669999999999996E-4</v>
      </c>
      <c r="BX280">
        <v>7.1260000000000004E-3</v>
      </c>
      <c r="BY280">
        <v>-1.206E-3</v>
      </c>
      <c r="BZ280">
        <v>3.9280000000000001E-3</v>
      </c>
      <c r="CA280">
        <v>-2.4290000000000002E-3</v>
      </c>
      <c r="CB280">
        <v>-2.581E-3</v>
      </c>
      <c r="CC280">
        <v>5.4330000000000003E-3</v>
      </c>
      <c r="CD280">
        <v>-2.1949999999999999E-3</v>
      </c>
      <c r="CE280">
        <v>-8.0719999999999993E-3</v>
      </c>
      <c r="CF280">
        <v>-4.1450000000000002E-3</v>
      </c>
      <c r="CG280">
        <v>1.2589999999999999E-3</v>
      </c>
      <c r="CH280">
        <v>6.8250000000000003E-3</v>
      </c>
      <c r="CI280">
        <v>3.9899999999999999E-4</v>
      </c>
      <c r="CJ280">
        <v>-9.8219999999999991E-4</v>
      </c>
      <c r="CK280">
        <v>-3.9810000000000002E-3</v>
      </c>
      <c r="CL280">
        <v>-2.4680000000000001E-3</v>
      </c>
      <c r="CM280">
        <v>-4.0049999999999999E-3</v>
      </c>
      <c r="CN280">
        <v>5.9880000000000003E-2</v>
      </c>
      <c r="CO280">
        <v>1.431E-3</v>
      </c>
      <c r="CP280">
        <v>5.28E-3</v>
      </c>
      <c r="CQ280">
        <v>1.584E-2</v>
      </c>
      <c r="CR280">
        <v>-2.1039999999999999E-4</v>
      </c>
      <c r="CS280">
        <v>-3.986E-3</v>
      </c>
      <c r="CT280">
        <v>-5.6820000000000004E-3</v>
      </c>
      <c r="CU280">
        <v>5.4460000000000003E-3</v>
      </c>
      <c r="CV280">
        <v>-8.0579999999999996E-4</v>
      </c>
      <c r="CW280">
        <v>-5.1339999999999997E-3</v>
      </c>
      <c r="CX280">
        <v>-2.725E-3</v>
      </c>
      <c r="CY280">
        <v>-3.3319999999999999E-3</v>
      </c>
      <c r="CZ280">
        <v>-4.1920000000000004E-3</v>
      </c>
      <c r="DA280">
        <v>9.0779999999999993E-3</v>
      </c>
      <c r="DB280">
        <v>-2.4840000000000001E-3</v>
      </c>
      <c r="DC280">
        <v>-1.349E-2</v>
      </c>
      <c r="DD280">
        <v>-1.1809999999999999E-2</v>
      </c>
      <c r="DE280">
        <v>-7.574E-3</v>
      </c>
      <c r="DF280">
        <v>-8.3859999999999994E-3</v>
      </c>
      <c r="DG280">
        <v>-5.0049999999999999E-3</v>
      </c>
      <c r="DH280">
        <v>-1.252E-2</v>
      </c>
      <c r="DI280">
        <v>-1.465E-2</v>
      </c>
      <c r="DJ280">
        <v>-1.039E-2</v>
      </c>
      <c r="DK280">
        <v>2.1459999999999999E-3</v>
      </c>
      <c r="DL280">
        <v>1.856E-3</v>
      </c>
      <c r="DM280">
        <v>2.0960000000000002E-3</v>
      </c>
      <c r="DN280">
        <v>-8.1369999999999999E-4</v>
      </c>
      <c r="DO280">
        <v>6.3039999999999997E-3</v>
      </c>
      <c r="DP280">
        <v>-4.5570000000000003E-3</v>
      </c>
      <c r="DQ280">
        <v>1.451E-2</v>
      </c>
      <c r="DR280">
        <v>-3.2169999999999998E-3</v>
      </c>
      <c r="DS280">
        <v>8.0979999999999995E-4</v>
      </c>
      <c r="DT280">
        <v>-3.9820000000000003E-3</v>
      </c>
      <c r="DU280">
        <v>8.1979999999999998E-4</v>
      </c>
      <c r="DV280">
        <v>-5.0749999999999997E-3</v>
      </c>
      <c r="DW280">
        <v>-2.0699999999999998E-3</v>
      </c>
      <c r="DX280">
        <v>8.7930000000000005E-3</v>
      </c>
      <c r="DY280">
        <v>1.085E-2</v>
      </c>
      <c r="DZ280">
        <v>5.1469999999999997E-3</v>
      </c>
      <c r="EA280">
        <v>3.8549999999999999E-3</v>
      </c>
      <c r="EB280">
        <v>-2.6940000000000002E-3</v>
      </c>
      <c r="EC280">
        <v>-5.3270000000000001E-3</v>
      </c>
      <c r="ED280">
        <v>1.7100000000000001E-2</v>
      </c>
      <c r="EE280">
        <v>-7.6299999999999996E-3</v>
      </c>
      <c r="EF280">
        <v>-9.5149999999999992E-3</v>
      </c>
      <c r="EG280">
        <v>-6.8389999999999996E-3</v>
      </c>
      <c r="EH280">
        <v>-1.196E-2</v>
      </c>
      <c r="EI280">
        <v>-1.9640000000000001E-2</v>
      </c>
      <c r="EJ280">
        <v>-9.9600000000000001E-3</v>
      </c>
      <c r="EK280">
        <v>-1.838E-3</v>
      </c>
      <c r="EL280">
        <v>1.4779999999999999E-3</v>
      </c>
      <c r="EM280">
        <v>-2.042E-3</v>
      </c>
      <c r="EN280">
        <v>1.6000000000000001E-3</v>
      </c>
      <c r="EO280">
        <v>0</v>
      </c>
      <c r="EP280">
        <v>-4.0489999999999996E-3</v>
      </c>
      <c r="EQ280">
        <v>-3.689E-3</v>
      </c>
      <c r="ER280">
        <v>-3.225E-3</v>
      </c>
      <c r="ES280">
        <v>-4.215E-3</v>
      </c>
      <c r="ET280">
        <v>-1.6199999999999999E-3</v>
      </c>
      <c r="EU280">
        <v>-3.1849999999999999E-3</v>
      </c>
      <c r="EV280">
        <v>1.225E-3</v>
      </c>
      <c r="EW280">
        <v>5.9929999999999998E-4</v>
      </c>
      <c r="EX280">
        <v>5.2659999999999998E-3</v>
      </c>
      <c r="EY280">
        <v>1.495E-2</v>
      </c>
      <c r="EZ280">
        <v>4.4689999999999999E-3</v>
      </c>
      <c r="FA280">
        <v>4.1279999999999997E-3</v>
      </c>
      <c r="FB280">
        <v>8.3730000000000002E-4</v>
      </c>
      <c r="FC280">
        <v>-7.8460000000000005E-3</v>
      </c>
      <c r="FD280">
        <v>4.2890000000000002E-4</v>
      </c>
      <c r="FE280">
        <v>-6.3239999999999998E-3</v>
      </c>
      <c r="FF280">
        <v>-8.1469999999999997E-3</v>
      </c>
      <c r="FG280">
        <v>-5.7809999999999997E-3</v>
      </c>
      <c r="FH280">
        <v>1.443E-2</v>
      </c>
      <c r="FI280">
        <v>3.4499999999999999E-3</v>
      </c>
      <c r="FJ280">
        <v>-6.1789999999999996E-3</v>
      </c>
      <c r="FK280">
        <v>-3.2269999999999998E-3</v>
      </c>
      <c r="FL280">
        <v>-2.3059999999999999E-3</v>
      </c>
      <c r="FM280">
        <v>-4.8640000000000003E-3</v>
      </c>
    </row>
    <row r="281" spans="1:169" x14ac:dyDescent="0.3">
      <c r="A281">
        <v>758</v>
      </c>
      <c r="B281">
        <v>2.5119999999999999E-3</v>
      </c>
      <c r="C281">
        <v>-7.0679999999999996E-3</v>
      </c>
      <c r="D281">
        <v>-4.411E-3</v>
      </c>
      <c r="E281">
        <v>-7.1199999999999996E-3</v>
      </c>
      <c r="F281">
        <v>1.0269999999999999E-3</v>
      </c>
      <c r="G281">
        <v>-1.882E-3</v>
      </c>
      <c r="H281">
        <v>-7.064E-3</v>
      </c>
      <c r="I281">
        <v>-8.1769999999999998E-4</v>
      </c>
      <c r="J281">
        <v>-1.4120000000000001E-2</v>
      </c>
      <c r="K281">
        <v>-1.9029999999999998E-2</v>
      </c>
      <c r="L281">
        <v>-1.8280000000000001E-2</v>
      </c>
      <c r="M281">
        <v>3.4290000000000002E-3</v>
      </c>
      <c r="U281">
        <v>-1.0169999999999999E-3</v>
      </c>
      <c r="V281">
        <v>-4.4650000000000002E-3</v>
      </c>
      <c r="W281">
        <v>-4.3039999999999997E-3</v>
      </c>
      <c r="X281">
        <v>5.2329999999999998E-3</v>
      </c>
      <c r="Y281">
        <v>1.456E-3</v>
      </c>
      <c r="Z281">
        <v>2.039E-3</v>
      </c>
      <c r="AA281">
        <v>1.637E-3</v>
      </c>
      <c r="AB281">
        <v>-1.962E-4</v>
      </c>
      <c r="AC281">
        <v>4.0099999999999997E-3</v>
      </c>
      <c r="AD281">
        <v>9.8930000000000003E-4</v>
      </c>
      <c r="AE281">
        <v>2.0340000000000001E-4</v>
      </c>
      <c r="AF281">
        <v>1.237E-3</v>
      </c>
      <c r="AG281">
        <v>1.467E-3</v>
      </c>
      <c r="AH281">
        <v>-4.0690000000000002E-4</v>
      </c>
      <c r="AI281">
        <v>6.0939999999999996E-3</v>
      </c>
      <c r="AJ281">
        <v>-1.498E-2</v>
      </c>
      <c r="AK281">
        <v>-1.9349999999999999E-2</v>
      </c>
      <c r="AL281">
        <v>-2.0400000000000001E-2</v>
      </c>
      <c r="AM281">
        <v>-4.7670000000000004E-3</v>
      </c>
      <c r="AN281">
        <v>-1.5679999999999999E-2</v>
      </c>
      <c r="AO281">
        <v>-1.4829999999999999E-2</v>
      </c>
      <c r="AP281">
        <v>-1.481E-2</v>
      </c>
      <c r="AR281">
        <v>-1.6160000000000001E-2</v>
      </c>
      <c r="AS281">
        <v>-1.078E-2</v>
      </c>
      <c r="AT281">
        <v>-1.524E-2</v>
      </c>
      <c r="AU281">
        <v>1.0869999999999999E-2</v>
      </c>
      <c r="AV281">
        <v>2.0149999999999999E-3</v>
      </c>
      <c r="AW281">
        <v>-1.2310000000000001E-3</v>
      </c>
      <c r="AX281">
        <v>9.8630000000000002E-3</v>
      </c>
      <c r="AY281">
        <v>-3.581E-3</v>
      </c>
      <c r="AZ281">
        <v>2.6640000000000001E-3</v>
      </c>
      <c r="BA281">
        <v>0</v>
      </c>
      <c r="BB281">
        <v>-5.7240000000000004E-4</v>
      </c>
      <c r="BC281">
        <v>1.686E-2</v>
      </c>
      <c r="BD281">
        <v>2.9710000000000001E-3</v>
      </c>
      <c r="BE281">
        <v>-1.2310000000000001E-3</v>
      </c>
      <c r="BF281">
        <v>4.2240000000000002E-4</v>
      </c>
      <c r="BG281">
        <v>-1.225E-3</v>
      </c>
      <c r="BH281">
        <v>-8.0000000000000004E-4</v>
      </c>
      <c r="BI281">
        <v>-1.5809999999999999E-3</v>
      </c>
      <c r="BJ281">
        <v>-8.208E-4</v>
      </c>
      <c r="BK281">
        <v>-1.6E-2</v>
      </c>
      <c r="BL281">
        <v>-1.4970000000000001E-2</v>
      </c>
      <c r="BM281">
        <v>-1.052E-2</v>
      </c>
      <c r="BN281">
        <v>-8.2380000000000005E-3</v>
      </c>
      <c r="BO281">
        <v>-1.3820000000000001E-2</v>
      </c>
      <c r="BP281">
        <v>-1.7579999999999998E-2</v>
      </c>
      <c r="BR281">
        <v>8.3310000000000003E-4</v>
      </c>
      <c r="BS281">
        <v>-2.3289999999999999E-3</v>
      </c>
      <c r="BT281">
        <v>1.9970000000000002E-2</v>
      </c>
      <c r="BU281">
        <v>-3.3579999999999999E-3</v>
      </c>
      <c r="BV281">
        <v>4.6620000000000003E-3</v>
      </c>
      <c r="BW281">
        <v>2.042E-4</v>
      </c>
      <c r="BX281">
        <v>1.09E-2</v>
      </c>
      <c r="BY281">
        <v>-8.0389999999999997E-4</v>
      </c>
      <c r="BZ281">
        <v>3.9280000000000001E-3</v>
      </c>
      <c r="CA281">
        <v>0</v>
      </c>
      <c r="CB281">
        <v>-1.9859999999999999E-3</v>
      </c>
      <c r="CC281">
        <v>6.2379999999999996E-3</v>
      </c>
      <c r="CD281">
        <v>-2.1949999999999999E-3</v>
      </c>
      <c r="CE281">
        <v>-7.6579999999999999E-3</v>
      </c>
      <c r="CF281">
        <v>-5.5960000000000003E-3</v>
      </c>
      <c r="CG281">
        <v>3.9870000000000001E-3</v>
      </c>
      <c r="CH281">
        <v>6.4229999999999999E-3</v>
      </c>
      <c r="CI281">
        <v>3.9899999999999999E-4</v>
      </c>
      <c r="CJ281">
        <v>-2.7499999999999998E-3</v>
      </c>
      <c r="CK281">
        <v>-4.777E-3</v>
      </c>
      <c r="CL281">
        <v>-2.4680000000000001E-3</v>
      </c>
      <c r="CM281">
        <v>-2.0019999999999999E-3</v>
      </c>
      <c r="CN281">
        <v>5.7439999999999998E-2</v>
      </c>
      <c r="CO281">
        <v>-8.1769999999999998E-4</v>
      </c>
      <c r="CP281">
        <v>7.3920000000000001E-3</v>
      </c>
      <c r="CQ281">
        <v>1.6899999999999998E-2</v>
      </c>
      <c r="CR281">
        <v>-1.683E-3</v>
      </c>
      <c r="CS281">
        <v>-2.9889999999999999E-3</v>
      </c>
      <c r="CT281">
        <v>-3.0439999999999998E-3</v>
      </c>
      <c r="CU281">
        <v>2.6220000000000002E-3</v>
      </c>
      <c r="CV281">
        <v>-1.6119999999999999E-3</v>
      </c>
      <c r="CW281">
        <v>-2.5669999999999998E-3</v>
      </c>
      <c r="CX281">
        <v>-1.467E-3</v>
      </c>
      <c r="CY281">
        <v>-4.3740000000000003E-3</v>
      </c>
      <c r="CZ281">
        <v>-3.1440000000000001E-3</v>
      </c>
      <c r="DA281">
        <v>8.8620000000000001E-3</v>
      </c>
      <c r="DB281">
        <v>-2.0699999999999998E-3</v>
      </c>
      <c r="DC281">
        <v>-1.0580000000000001E-2</v>
      </c>
      <c r="DD281">
        <v>-1.242E-2</v>
      </c>
      <c r="DE281">
        <v>-3.5769999999999999E-3</v>
      </c>
      <c r="DF281">
        <v>-4.3010000000000001E-3</v>
      </c>
      <c r="DG281">
        <v>-2.7109999999999999E-3</v>
      </c>
      <c r="DH281">
        <v>-9.7649999999999994E-3</v>
      </c>
      <c r="DI281">
        <v>-1.328E-2</v>
      </c>
      <c r="DJ281">
        <v>-1.077E-2</v>
      </c>
      <c r="DK281">
        <v>1.5610000000000001E-3</v>
      </c>
      <c r="DL281">
        <v>1.237E-3</v>
      </c>
      <c r="DM281">
        <v>1.467E-3</v>
      </c>
      <c r="DN281">
        <v>-4.0690000000000002E-4</v>
      </c>
      <c r="DO281">
        <v>6.0939999999999996E-3</v>
      </c>
      <c r="DP281">
        <v>-4.3400000000000001E-3</v>
      </c>
      <c r="DQ281">
        <v>1.494E-2</v>
      </c>
      <c r="DR281">
        <v>-3.4320000000000002E-3</v>
      </c>
      <c r="DS281">
        <v>-2.0239999999999999E-4</v>
      </c>
      <c r="DT281">
        <v>-4.4799999999999996E-3</v>
      </c>
      <c r="DU281">
        <v>-6.1479999999999998E-4</v>
      </c>
      <c r="DV281">
        <v>-5.4980000000000003E-3</v>
      </c>
      <c r="DW281">
        <v>-8.2790000000000001E-4</v>
      </c>
      <c r="DX281">
        <v>4.9329999999999999E-3</v>
      </c>
      <c r="DY281">
        <v>6.3850000000000001E-3</v>
      </c>
      <c r="DZ281">
        <v>5.7910000000000001E-3</v>
      </c>
      <c r="EA281">
        <v>2.1419999999999998E-3</v>
      </c>
      <c r="EB281">
        <v>-3.7299999999999998E-3</v>
      </c>
      <c r="EC281">
        <v>-5.3270000000000001E-3</v>
      </c>
      <c r="ED281">
        <v>1.439E-2</v>
      </c>
      <c r="EE281">
        <v>-7.0109999999999999E-3</v>
      </c>
      <c r="EF281">
        <v>-6.2760000000000003E-3</v>
      </c>
      <c r="EG281">
        <v>-5.5960000000000003E-3</v>
      </c>
      <c r="EH281">
        <v>-1.074E-2</v>
      </c>
      <c r="EI281">
        <v>-1.8020000000000001E-2</v>
      </c>
      <c r="EJ281">
        <v>-1.0160000000000001E-2</v>
      </c>
      <c r="EK281">
        <v>-1.4289999999999999E-3</v>
      </c>
      <c r="EL281">
        <v>4.2240000000000002E-4</v>
      </c>
      <c r="EM281">
        <v>-1.225E-3</v>
      </c>
      <c r="EN281">
        <v>-8.0000000000000004E-4</v>
      </c>
      <c r="EO281">
        <v>-1.5809999999999999E-3</v>
      </c>
      <c r="EP281">
        <v>-3.4090000000000001E-3</v>
      </c>
      <c r="EQ281">
        <v>-4.3400000000000001E-3</v>
      </c>
      <c r="ER281">
        <v>-6.4510000000000001E-3</v>
      </c>
      <c r="ES281">
        <v>-2.4090000000000001E-3</v>
      </c>
      <c r="ET281">
        <v>-4.2509999999999996E-3</v>
      </c>
      <c r="EU281">
        <v>-4.777E-3</v>
      </c>
      <c r="EV281">
        <v>1.225E-3</v>
      </c>
      <c r="EW281">
        <v>-9.9879999999999999E-4</v>
      </c>
      <c r="EX281">
        <v>8.4259999999999999E-4</v>
      </c>
      <c r="EY281">
        <v>1.209E-2</v>
      </c>
      <c r="EZ281">
        <v>2.1280000000000001E-3</v>
      </c>
      <c r="FA281">
        <v>1.9550000000000001E-3</v>
      </c>
      <c r="FB281">
        <v>4.1869999999999999E-4</v>
      </c>
      <c r="FC281">
        <v>-1.0319999999999999E-2</v>
      </c>
      <c r="FD281">
        <v>-2.359E-3</v>
      </c>
      <c r="FE281">
        <v>-6.5209999999999999E-3</v>
      </c>
      <c r="FF281">
        <v>-5.4990000000000004E-3</v>
      </c>
      <c r="FG281">
        <v>-5.5750000000000001E-3</v>
      </c>
      <c r="FH281">
        <v>1.2829999999999999E-2</v>
      </c>
      <c r="FI281">
        <v>4.2620000000000002E-3</v>
      </c>
      <c r="FJ281">
        <v>-4.7369999999999999E-3</v>
      </c>
      <c r="FK281">
        <v>-1.815E-3</v>
      </c>
      <c r="FL281">
        <v>-2.934E-3</v>
      </c>
      <c r="FM281">
        <v>-3.8509999999999998E-3</v>
      </c>
    </row>
    <row r="282" spans="1:169" x14ac:dyDescent="0.3">
      <c r="A282">
        <v>760</v>
      </c>
      <c r="B282">
        <v>-1.047E-3</v>
      </c>
      <c r="C282">
        <v>-7.6740000000000003E-3</v>
      </c>
      <c r="D282">
        <v>-7.0169999999999998E-3</v>
      </c>
      <c r="E282">
        <v>-1.038E-2</v>
      </c>
      <c r="F282">
        <v>1.6440000000000001E-3</v>
      </c>
      <c r="G282">
        <v>-5.6449999999999998E-3</v>
      </c>
      <c r="H282">
        <v>-1.0800000000000001E-2</v>
      </c>
      <c r="I282">
        <v>1.8400000000000001E-3</v>
      </c>
      <c r="J282">
        <v>-1.9570000000000001E-2</v>
      </c>
      <c r="K282">
        <v>-2.0490000000000001E-2</v>
      </c>
      <c r="L282">
        <v>-2.1780000000000001E-2</v>
      </c>
      <c r="M282">
        <v>2.8240000000000001E-3</v>
      </c>
      <c r="U282">
        <v>-1.2210000000000001E-3</v>
      </c>
      <c r="V282">
        <v>-3.2469999999999999E-3</v>
      </c>
      <c r="W282">
        <v>-4.509E-3</v>
      </c>
      <c r="X282">
        <v>5.4429999999999999E-3</v>
      </c>
      <c r="Y282">
        <v>4.1599999999999997E-4</v>
      </c>
      <c r="Z282">
        <v>-2.039E-4</v>
      </c>
      <c r="AA282">
        <v>-1.8420000000000001E-3</v>
      </c>
      <c r="AB282">
        <v>-1.962E-4</v>
      </c>
      <c r="AC282">
        <v>3.408E-3</v>
      </c>
      <c r="AD282">
        <v>-7.9140000000000005E-4</v>
      </c>
      <c r="AE282">
        <v>0</v>
      </c>
      <c r="AF282">
        <v>1.031E-3</v>
      </c>
      <c r="AG282">
        <v>5.2399999999999999E-3</v>
      </c>
      <c r="AH282">
        <v>4.0690000000000002E-4</v>
      </c>
      <c r="AI282">
        <v>8.8249999999999995E-3</v>
      </c>
      <c r="AJ282">
        <v>-1.7270000000000001E-2</v>
      </c>
      <c r="AK282">
        <v>-2.24E-2</v>
      </c>
      <c r="AL282">
        <v>-2.444E-2</v>
      </c>
      <c r="AM282">
        <v>-3.1089999999999998E-3</v>
      </c>
      <c r="AN282">
        <v>-1.324E-2</v>
      </c>
      <c r="AO282">
        <v>-1.38E-2</v>
      </c>
      <c r="AP282">
        <v>-1.2749999999999999E-2</v>
      </c>
      <c r="AR282">
        <v>-1.554E-2</v>
      </c>
      <c r="AS282">
        <v>-1.285E-2</v>
      </c>
      <c r="AT282">
        <v>-1.668E-2</v>
      </c>
      <c r="AU282">
        <v>8.7810000000000006E-3</v>
      </c>
      <c r="AV282">
        <v>-6.0439999999999995E-4</v>
      </c>
      <c r="AW282">
        <v>-1.436E-3</v>
      </c>
      <c r="AX282">
        <v>9.8630000000000002E-3</v>
      </c>
      <c r="AY282">
        <v>-2.5279999999999999E-3</v>
      </c>
      <c r="AZ282">
        <v>-1.64E-3</v>
      </c>
      <c r="BA282">
        <v>-3.2469999999999999E-3</v>
      </c>
      <c r="BB282">
        <v>-1.526E-3</v>
      </c>
      <c r="BC282">
        <v>1.8489999999999999E-2</v>
      </c>
      <c r="BD282">
        <v>3.3679999999999999E-3</v>
      </c>
      <c r="BE282">
        <v>-1.2310000000000001E-3</v>
      </c>
      <c r="BF282">
        <v>4.4349999999999997E-3</v>
      </c>
      <c r="BG282">
        <v>-8.1669999999999996E-4</v>
      </c>
      <c r="BH282">
        <v>-2.0000000000000001E-4</v>
      </c>
      <c r="BI282">
        <v>1.5809999999999999E-3</v>
      </c>
      <c r="BJ282">
        <v>-3.6930000000000001E-3</v>
      </c>
      <c r="BK282">
        <v>-2.036E-2</v>
      </c>
      <c r="BL282">
        <v>-1.9050000000000001E-2</v>
      </c>
      <c r="BM282">
        <v>-9.6919999999999992E-3</v>
      </c>
      <c r="BN282">
        <v>-9.6799999999999994E-3</v>
      </c>
      <c r="BO282">
        <v>-1.3820000000000001E-2</v>
      </c>
      <c r="BP282">
        <v>-1.5740000000000001E-2</v>
      </c>
      <c r="BR282">
        <v>1.25E-3</v>
      </c>
      <c r="BS282">
        <v>-4.235E-3</v>
      </c>
      <c r="BT282">
        <v>2.163E-2</v>
      </c>
      <c r="BU282">
        <v>-6.7159999999999997E-3</v>
      </c>
      <c r="BV282">
        <v>3.6480000000000002E-3</v>
      </c>
      <c r="BW282">
        <v>-6.1249999999999998E-4</v>
      </c>
      <c r="BX282">
        <v>8.5929999999999999E-3</v>
      </c>
      <c r="BY282">
        <v>-2.4120000000000001E-3</v>
      </c>
      <c r="BZ282">
        <v>2.4810000000000001E-3</v>
      </c>
      <c r="CA282">
        <v>6.0729999999999996E-4</v>
      </c>
      <c r="CB282">
        <v>-3.971E-4</v>
      </c>
      <c r="CC282">
        <v>6.8409999999999999E-3</v>
      </c>
      <c r="CD282">
        <v>3.9899999999999999E-4</v>
      </c>
      <c r="CE282">
        <v>-9.9349999999999994E-3</v>
      </c>
      <c r="CF282">
        <v>-4.352E-3</v>
      </c>
      <c r="CG282">
        <v>3.1480000000000002E-3</v>
      </c>
      <c r="CH282">
        <v>6.6239999999999997E-3</v>
      </c>
      <c r="CI282">
        <v>1.1969999999999999E-3</v>
      </c>
      <c r="CJ282">
        <v>-1.572E-3</v>
      </c>
      <c r="CK282">
        <v>-2.588E-3</v>
      </c>
      <c r="CL282">
        <v>-3.7030000000000001E-3</v>
      </c>
      <c r="CM282">
        <v>-1.402E-3</v>
      </c>
      <c r="CN282">
        <v>5.9470000000000002E-2</v>
      </c>
      <c r="CO282">
        <v>1.8400000000000001E-3</v>
      </c>
      <c r="CP282">
        <v>7.3920000000000001E-3</v>
      </c>
      <c r="CQ282">
        <v>1.6469999999999999E-2</v>
      </c>
      <c r="CR282">
        <v>-1.4729999999999999E-3</v>
      </c>
      <c r="CS282">
        <v>-4.7829999999999999E-3</v>
      </c>
      <c r="CT282">
        <v>-4.6670000000000001E-3</v>
      </c>
      <c r="CU282">
        <v>1.815E-3</v>
      </c>
      <c r="CV282">
        <v>-3.4250000000000001E-3</v>
      </c>
      <c r="CW282">
        <v>-5.5620000000000001E-3</v>
      </c>
      <c r="CX282">
        <v>-2.725E-3</v>
      </c>
      <c r="CY282">
        <v>-5.8320000000000004E-3</v>
      </c>
      <c r="CZ282">
        <v>-4.8209999999999998E-3</v>
      </c>
      <c r="DA282">
        <v>6.4840000000000002E-3</v>
      </c>
      <c r="DB282">
        <v>-4.5539999999999999E-3</v>
      </c>
      <c r="DC282">
        <v>-1.141E-2</v>
      </c>
      <c r="DD282">
        <v>-1.1610000000000001E-2</v>
      </c>
      <c r="DE282">
        <v>-8.4159999999999999E-3</v>
      </c>
      <c r="DF282">
        <v>-9.0310000000000008E-3</v>
      </c>
      <c r="DG282">
        <v>-5.2139999999999999E-3</v>
      </c>
      <c r="DH282">
        <v>-1.125E-2</v>
      </c>
      <c r="DI282">
        <v>-1.2109999999999999E-2</v>
      </c>
      <c r="DJ282">
        <v>-8.848E-3</v>
      </c>
      <c r="DK282">
        <v>2.9260000000000002E-3</v>
      </c>
      <c r="DL282">
        <v>1.031E-3</v>
      </c>
      <c r="DM282">
        <v>5.2399999999999999E-3</v>
      </c>
      <c r="DN282">
        <v>4.0690000000000002E-4</v>
      </c>
      <c r="DO282">
        <v>8.8249999999999995E-3</v>
      </c>
      <c r="DP282">
        <v>-4.5570000000000003E-3</v>
      </c>
      <c r="DQ282">
        <v>1.4080000000000001E-2</v>
      </c>
      <c r="DR282">
        <v>-4.718E-3</v>
      </c>
      <c r="DS282">
        <v>-2.4290000000000002E-3</v>
      </c>
      <c r="DT282">
        <v>-6.4710000000000002E-3</v>
      </c>
      <c r="DU282">
        <v>-2.0489999999999999E-4</v>
      </c>
      <c r="DV282">
        <v>-7.4009999999999996E-3</v>
      </c>
      <c r="DW282">
        <v>-4.7609999999999996E-3</v>
      </c>
      <c r="DX282">
        <v>7.7210000000000004E-3</v>
      </c>
      <c r="DY282">
        <v>7.4489999999999999E-3</v>
      </c>
      <c r="DZ282">
        <v>5.1469999999999997E-3</v>
      </c>
      <c r="EA282">
        <v>3.6410000000000001E-3</v>
      </c>
      <c r="EB282">
        <v>-2.0720000000000001E-3</v>
      </c>
      <c r="EC282">
        <v>-7.0320000000000001E-3</v>
      </c>
      <c r="ED282">
        <v>1.585E-2</v>
      </c>
      <c r="EE282">
        <v>-1.1140000000000001E-2</v>
      </c>
      <c r="EF282">
        <v>-1.073E-2</v>
      </c>
      <c r="EG282">
        <v>-7.6680000000000003E-3</v>
      </c>
      <c r="EH282">
        <v>-8.7159999999999998E-3</v>
      </c>
      <c r="EI282">
        <v>-1.721E-2</v>
      </c>
      <c r="EJ282">
        <v>-8.9840000000000007E-3</v>
      </c>
      <c r="EK282">
        <v>-8.1669999999999996E-4</v>
      </c>
      <c r="EL282">
        <v>4.4349999999999997E-3</v>
      </c>
      <c r="EM282">
        <v>-8.1669999999999996E-4</v>
      </c>
      <c r="EN282">
        <v>-2.0000000000000001E-4</v>
      </c>
      <c r="EO282">
        <v>1.5809999999999999E-3</v>
      </c>
      <c r="EP282">
        <v>-3.6229999999999999E-3</v>
      </c>
      <c r="EQ282">
        <v>-5.8589999999999996E-3</v>
      </c>
      <c r="ER282">
        <v>-6.6660000000000001E-3</v>
      </c>
      <c r="ES282">
        <v>-6.0219999999999996E-3</v>
      </c>
      <c r="ET282">
        <v>-5.6680000000000003E-3</v>
      </c>
      <c r="EU282">
        <v>-4.5779999999999996E-3</v>
      </c>
      <c r="EV282">
        <v>-4.2880000000000001E-3</v>
      </c>
      <c r="EW282">
        <v>-1.7979999999999999E-3</v>
      </c>
      <c r="EX282">
        <v>3.16E-3</v>
      </c>
      <c r="EY282">
        <v>1.2529999999999999E-2</v>
      </c>
      <c r="EZ282">
        <v>5.5329999999999997E-3</v>
      </c>
      <c r="FA282">
        <v>2.173E-3</v>
      </c>
      <c r="FB282">
        <v>2.7209999999999999E-3</v>
      </c>
      <c r="FC282">
        <v>-8.6719999999999992E-3</v>
      </c>
      <c r="FD282">
        <v>0</v>
      </c>
      <c r="FE282">
        <v>-8.6949999999999996E-3</v>
      </c>
      <c r="FF282">
        <v>-7.1289999999999999E-3</v>
      </c>
      <c r="FG282">
        <v>-7.2259999999999998E-3</v>
      </c>
      <c r="FH282">
        <v>1.504E-2</v>
      </c>
      <c r="FI282">
        <v>5.0730000000000003E-3</v>
      </c>
      <c r="FJ282">
        <v>-6.1789999999999996E-3</v>
      </c>
      <c r="FK282">
        <v>1.2099999999999999E-3</v>
      </c>
      <c r="FL282">
        <v>-4.1920000000000004E-3</v>
      </c>
      <c r="FM282">
        <v>-3.2429999999999998E-3</v>
      </c>
    </row>
    <row r="283" spans="1:169" x14ac:dyDescent="0.3">
      <c r="A283">
        <v>762</v>
      </c>
      <c r="B283">
        <v>3.14E-3</v>
      </c>
      <c r="C283">
        <v>-4.0390000000000001E-3</v>
      </c>
      <c r="D283">
        <v>-5.012E-3</v>
      </c>
      <c r="E283">
        <v>-4.679E-3</v>
      </c>
      <c r="F283">
        <v>4.3140000000000001E-3</v>
      </c>
      <c r="G283">
        <v>1.4630000000000001E-3</v>
      </c>
      <c r="H283">
        <v>-6.2329999999999998E-3</v>
      </c>
      <c r="I283">
        <v>-8.1769999999999998E-4</v>
      </c>
      <c r="J283">
        <v>-1.7139999999999999E-2</v>
      </c>
      <c r="K283">
        <v>-2.0279999999999999E-2</v>
      </c>
      <c r="L283">
        <v>-1.8280000000000001E-2</v>
      </c>
      <c r="M283">
        <v>3.2269999999999998E-3</v>
      </c>
      <c r="U283">
        <v>-6.1030000000000004E-4</v>
      </c>
      <c r="V283">
        <v>-3.0439999999999998E-3</v>
      </c>
      <c r="W283">
        <v>-2.2539999999999999E-3</v>
      </c>
      <c r="X283">
        <v>4.3959999999999997E-3</v>
      </c>
      <c r="Y283">
        <v>0</v>
      </c>
      <c r="Z283">
        <v>-2.2430000000000002E-3</v>
      </c>
      <c r="AA283">
        <v>-5.5269999999999998E-3</v>
      </c>
      <c r="AB283">
        <v>1.962E-4</v>
      </c>
      <c r="AC283">
        <v>4.8120000000000003E-3</v>
      </c>
      <c r="AD283">
        <v>1.583E-3</v>
      </c>
      <c r="AE283">
        <v>1.8309999999999999E-3</v>
      </c>
      <c r="AF283">
        <v>-3.0929999999999998E-3</v>
      </c>
      <c r="AG283">
        <v>-2.0960000000000002E-3</v>
      </c>
      <c r="AH283">
        <v>-1.8309999999999999E-3</v>
      </c>
      <c r="AI283">
        <v>5.8840000000000003E-3</v>
      </c>
      <c r="AJ283">
        <v>-1.602E-2</v>
      </c>
      <c r="AK283">
        <v>-1.9550000000000001E-2</v>
      </c>
      <c r="AL283">
        <v>-2.3019999999999999E-2</v>
      </c>
      <c r="AM283">
        <v>-3.5230000000000001E-3</v>
      </c>
      <c r="AN283">
        <v>-1.405E-2</v>
      </c>
      <c r="AO283">
        <v>-1.256E-2</v>
      </c>
      <c r="AP283">
        <v>-1.2749999999999999E-2</v>
      </c>
      <c r="AR283">
        <v>-1.6369999999999999E-2</v>
      </c>
      <c r="AS283">
        <v>-1.285E-2</v>
      </c>
      <c r="AT283">
        <v>-1.4619999999999999E-2</v>
      </c>
      <c r="AU283">
        <v>6.8989999999999998E-3</v>
      </c>
      <c r="AV283">
        <v>-6.0439999999999995E-4</v>
      </c>
      <c r="AW283">
        <v>-1.8469999999999999E-3</v>
      </c>
      <c r="AX283">
        <v>1.238E-2</v>
      </c>
      <c r="AY283">
        <v>-6.1089999999999998E-3</v>
      </c>
      <c r="AZ283">
        <v>-4.0990000000000002E-3</v>
      </c>
      <c r="BA283">
        <v>-5.0730000000000003E-3</v>
      </c>
      <c r="BB283">
        <v>-7.6320000000000001E-4</v>
      </c>
      <c r="BC283">
        <v>1.9709999999999998E-2</v>
      </c>
      <c r="BD283">
        <v>3.764E-3</v>
      </c>
      <c r="BE283">
        <v>1.2310000000000001E-3</v>
      </c>
      <c r="BF283">
        <v>4.2240000000000002E-4</v>
      </c>
      <c r="BG283">
        <v>-4.4920000000000003E-3</v>
      </c>
      <c r="BH283">
        <v>-4.0000000000000002E-4</v>
      </c>
      <c r="BI283">
        <v>-2.3709999999999998E-3</v>
      </c>
      <c r="BJ283">
        <v>-6.156E-4</v>
      </c>
      <c r="BK283">
        <v>-2.0150000000000001E-2</v>
      </c>
      <c r="BL283">
        <v>-1.6330000000000001E-2</v>
      </c>
      <c r="BM283">
        <v>-1.2370000000000001E-2</v>
      </c>
      <c r="BN283">
        <v>-9.0620000000000006E-3</v>
      </c>
      <c r="BO283">
        <v>-1.34E-2</v>
      </c>
      <c r="BP283">
        <v>-1.5949999999999999E-2</v>
      </c>
      <c r="BR283">
        <v>2.0830000000000002E-3</v>
      </c>
      <c r="BS283">
        <v>-3.8110000000000002E-3</v>
      </c>
      <c r="BT283">
        <v>2.0590000000000001E-2</v>
      </c>
      <c r="BU283">
        <v>-6.5059999999999996E-3</v>
      </c>
      <c r="BV283">
        <v>3.6480000000000002E-3</v>
      </c>
      <c r="BW283">
        <v>-1.021E-3</v>
      </c>
      <c r="BX283">
        <v>8.5929999999999999E-3</v>
      </c>
      <c r="BY283">
        <v>-5.2249999999999996E-3</v>
      </c>
      <c r="BZ283">
        <v>0</v>
      </c>
      <c r="CA283">
        <v>-2.6319999999999998E-3</v>
      </c>
      <c r="CB283">
        <v>0</v>
      </c>
      <c r="CC283">
        <v>5.8349999999999999E-3</v>
      </c>
      <c r="CD283">
        <v>-1.397E-3</v>
      </c>
      <c r="CE283">
        <v>-8.2789999999999999E-3</v>
      </c>
      <c r="CF283">
        <v>-6.8389999999999996E-3</v>
      </c>
      <c r="CG283">
        <v>3.777E-3</v>
      </c>
      <c r="CH283">
        <v>7.025E-3</v>
      </c>
      <c r="CI283">
        <v>3.9899999999999999E-4</v>
      </c>
      <c r="CJ283">
        <v>-2.3570000000000002E-3</v>
      </c>
      <c r="CK283">
        <v>-4.5779999999999996E-3</v>
      </c>
      <c r="CL283">
        <v>-3.4970000000000001E-3</v>
      </c>
      <c r="CM283">
        <v>-2.6029999999999998E-3</v>
      </c>
      <c r="CN283">
        <v>5.9470000000000002E-2</v>
      </c>
      <c r="CO283">
        <v>-8.1769999999999998E-4</v>
      </c>
      <c r="CP283">
        <v>8.0249999999999991E-3</v>
      </c>
      <c r="CQ283">
        <v>1.8370000000000001E-2</v>
      </c>
      <c r="CR283">
        <v>-2.1039999999999999E-4</v>
      </c>
      <c r="CS283">
        <v>-4.5830000000000003E-3</v>
      </c>
      <c r="CT283">
        <v>-2.029E-3</v>
      </c>
      <c r="CU283">
        <v>4.6389999999999999E-3</v>
      </c>
      <c r="CV283">
        <v>-1.8129999999999999E-3</v>
      </c>
      <c r="CW283">
        <v>-3.209E-3</v>
      </c>
      <c r="CX283">
        <v>6.288E-4</v>
      </c>
      <c r="CY283">
        <v>-1.041E-3</v>
      </c>
      <c r="CZ283">
        <v>-2.934E-3</v>
      </c>
      <c r="DA283">
        <v>7.9970000000000006E-3</v>
      </c>
      <c r="DB283">
        <v>-4.1399999999999998E-4</v>
      </c>
      <c r="DC283">
        <v>-1.038E-2</v>
      </c>
      <c r="DD283">
        <v>-1.0999999999999999E-2</v>
      </c>
      <c r="DE283">
        <v>-6.3119999999999999E-3</v>
      </c>
      <c r="DF283">
        <v>-6.6660000000000001E-3</v>
      </c>
      <c r="DG283">
        <v>-6.2560000000000003E-3</v>
      </c>
      <c r="DH283">
        <v>-8.0660000000000003E-3</v>
      </c>
      <c r="DI283">
        <v>-1.055E-2</v>
      </c>
      <c r="DJ283">
        <v>-8.6560000000000005E-3</v>
      </c>
      <c r="DK283">
        <v>0</v>
      </c>
      <c r="DL283">
        <v>-3.0929999999999998E-3</v>
      </c>
      <c r="DM283">
        <v>-2.0960000000000002E-3</v>
      </c>
      <c r="DN283">
        <v>-1.8309999999999999E-3</v>
      </c>
      <c r="DO283">
        <v>5.8840000000000003E-3</v>
      </c>
      <c r="DP283">
        <v>-3.2550000000000001E-3</v>
      </c>
      <c r="DQ283">
        <v>1.728E-2</v>
      </c>
      <c r="DR283">
        <v>-4.2890000000000002E-4</v>
      </c>
      <c r="DS283">
        <v>-1.2149999999999999E-3</v>
      </c>
      <c r="DT283">
        <v>-3.4840000000000001E-3</v>
      </c>
      <c r="DU283">
        <v>-1.0250000000000001E-3</v>
      </c>
      <c r="DV283">
        <v>-7.613E-3</v>
      </c>
      <c r="DW283">
        <v>-8.2790000000000001E-4</v>
      </c>
      <c r="DX283">
        <v>9.8659999999999998E-3</v>
      </c>
      <c r="DY283">
        <v>1.128E-2</v>
      </c>
      <c r="DZ283">
        <v>4.0749999999999996E-3</v>
      </c>
      <c r="EA283">
        <v>3.8549999999999999E-3</v>
      </c>
      <c r="EB283">
        <v>-2.4870000000000001E-3</v>
      </c>
      <c r="EC283">
        <v>-5.5399999999999998E-3</v>
      </c>
      <c r="ED283">
        <v>1.6469999999999999E-2</v>
      </c>
      <c r="EE283">
        <v>-7.6299999999999996E-3</v>
      </c>
      <c r="EF283">
        <v>-1.0120000000000001E-2</v>
      </c>
      <c r="EG283">
        <v>-5.1809999999999998E-3</v>
      </c>
      <c r="EH283">
        <v>-1.074E-2</v>
      </c>
      <c r="EI283">
        <v>-1.822E-2</v>
      </c>
      <c r="EJ283">
        <v>-1.094E-2</v>
      </c>
      <c r="EK283">
        <v>-2.042E-3</v>
      </c>
      <c r="EL283">
        <v>4.2240000000000002E-4</v>
      </c>
      <c r="EM283">
        <v>-4.4920000000000003E-3</v>
      </c>
      <c r="EN283">
        <v>-4.0000000000000002E-4</v>
      </c>
      <c r="EO283">
        <v>-2.3709999999999998E-3</v>
      </c>
      <c r="EP283">
        <v>-2.983E-3</v>
      </c>
      <c r="EQ283">
        <v>-4.1229999999999999E-3</v>
      </c>
      <c r="ER283">
        <v>-4.516E-3</v>
      </c>
      <c r="ES283">
        <v>-4.6169999999999996E-3</v>
      </c>
      <c r="ET283">
        <v>-4.8589999999999996E-3</v>
      </c>
      <c r="EU283">
        <v>-7.1650000000000004E-3</v>
      </c>
      <c r="EV283">
        <v>-1.225E-3</v>
      </c>
      <c r="EW283">
        <v>-3.9950000000000001E-4</v>
      </c>
      <c r="EX283">
        <v>4.6350000000000002E-3</v>
      </c>
      <c r="EY283">
        <v>1.583E-2</v>
      </c>
      <c r="EZ283">
        <v>1.7030000000000001E-3</v>
      </c>
      <c r="FA283">
        <v>4.7800000000000004E-3</v>
      </c>
      <c r="FB283">
        <v>6.2799999999999998E-4</v>
      </c>
      <c r="FC283">
        <v>-8.6719999999999992E-3</v>
      </c>
      <c r="FD283">
        <v>1.2869999999999999E-3</v>
      </c>
      <c r="FE283">
        <v>-6.9170000000000004E-3</v>
      </c>
      <c r="FF283">
        <v>-6.7210000000000004E-3</v>
      </c>
      <c r="FG283">
        <v>-5.9880000000000003E-3</v>
      </c>
      <c r="FH283">
        <v>1.2630000000000001E-2</v>
      </c>
      <c r="FI283">
        <v>3.4499999999999999E-3</v>
      </c>
      <c r="FJ283">
        <v>-7.0020000000000004E-3</v>
      </c>
      <c r="FK283">
        <v>0</v>
      </c>
      <c r="FL283">
        <v>-3.7729999999999999E-3</v>
      </c>
      <c r="FM283">
        <v>-3.4459999999999998E-3</v>
      </c>
    </row>
    <row r="284" spans="1:169" x14ac:dyDescent="0.3">
      <c r="A284">
        <v>764</v>
      </c>
      <c r="B284">
        <v>1.884E-3</v>
      </c>
      <c r="C284">
        <v>-7.4720000000000003E-3</v>
      </c>
      <c r="D284">
        <v>-8.4200000000000004E-3</v>
      </c>
      <c r="E284">
        <v>-9.7649999999999994E-3</v>
      </c>
      <c r="F284">
        <v>1.8489999999999999E-3</v>
      </c>
      <c r="G284">
        <v>-2.9269999999999999E-3</v>
      </c>
      <c r="H284">
        <v>-6.8560000000000001E-3</v>
      </c>
      <c r="I284">
        <v>1.227E-3</v>
      </c>
      <c r="J284">
        <v>-1.452E-2</v>
      </c>
      <c r="K284">
        <v>-1.8610000000000002E-2</v>
      </c>
      <c r="L284">
        <v>-1.9109999999999999E-2</v>
      </c>
      <c r="M284">
        <v>2.6220000000000002E-3</v>
      </c>
      <c r="U284">
        <v>-2.6450000000000002E-3</v>
      </c>
      <c r="V284">
        <v>-4.6670000000000001E-3</v>
      </c>
      <c r="W284">
        <v>-3.8939999999999999E-3</v>
      </c>
      <c r="X284">
        <v>4.8149999999999998E-3</v>
      </c>
      <c r="Y284">
        <v>3.5360000000000001E-3</v>
      </c>
      <c r="Z284">
        <v>3.875E-3</v>
      </c>
      <c r="AA284">
        <v>1.8420000000000001E-3</v>
      </c>
      <c r="AB284">
        <v>7.8490000000000005E-4</v>
      </c>
      <c r="AC284">
        <v>5.4130000000000003E-3</v>
      </c>
      <c r="AD284">
        <v>-5.9360000000000001E-4</v>
      </c>
      <c r="AE284">
        <v>1.2210000000000001E-3</v>
      </c>
      <c r="AF284">
        <v>1.237E-3</v>
      </c>
      <c r="AG284">
        <v>4.8209999999999998E-3</v>
      </c>
      <c r="AH284">
        <v>2.0340000000000001E-4</v>
      </c>
      <c r="AI284">
        <v>5.463E-3</v>
      </c>
      <c r="AJ284">
        <v>-1.602E-2</v>
      </c>
      <c r="AK284">
        <v>-2.0570000000000001E-2</v>
      </c>
      <c r="AL284">
        <v>-2.1409999999999998E-2</v>
      </c>
      <c r="AM284">
        <v>-3.9379999999999997E-3</v>
      </c>
      <c r="AN284">
        <v>-1.6289999999999999E-2</v>
      </c>
      <c r="AO284">
        <v>-1.2149999999999999E-2</v>
      </c>
      <c r="AP284">
        <v>-1.214E-2</v>
      </c>
      <c r="AR284">
        <v>-1.6789999999999999E-2</v>
      </c>
      <c r="AS284">
        <v>-1.5129999999999999E-2</v>
      </c>
      <c r="AT284">
        <v>-1.6889999999999999E-2</v>
      </c>
      <c r="AU284">
        <v>7.3169999999999997E-3</v>
      </c>
      <c r="AV284">
        <v>8.0579999999999996E-4</v>
      </c>
      <c r="AW284">
        <v>-2.052E-4</v>
      </c>
      <c r="AX284">
        <v>1.112E-2</v>
      </c>
      <c r="AY284">
        <v>-8.4259999999999999E-4</v>
      </c>
      <c r="AZ284">
        <v>2.2539999999999999E-3</v>
      </c>
      <c r="BA284">
        <v>1.2179999999999999E-3</v>
      </c>
      <c r="BB284">
        <v>3.8160000000000001E-4</v>
      </c>
      <c r="BC284">
        <v>1.8689999999999998E-2</v>
      </c>
      <c r="BD284">
        <v>3.9620000000000002E-3</v>
      </c>
      <c r="BE284">
        <v>-8.208E-4</v>
      </c>
      <c r="BF284">
        <v>3.1679999999999998E-3</v>
      </c>
      <c r="BG284">
        <v>-2.042E-3</v>
      </c>
      <c r="BH284">
        <v>2.2000000000000001E-3</v>
      </c>
      <c r="BI284">
        <v>2.1740000000000002E-3</v>
      </c>
      <c r="BJ284">
        <v>4.104E-4</v>
      </c>
      <c r="BK284">
        <v>-1.745E-2</v>
      </c>
      <c r="BL284">
        <v>-1.7489999999999999E-2</v>
      </c>
      <c r="BM284">
        <v>-1.217E-2</v>
      </c>
      <c r="BN284">
        <v>-7.62E-3</v>
      </c>
      <c r="BO284">
        <v>-1.3610000000000001E-2</v>
      </c>
      <c r="BP284">
        <v>-1.554E-2</v>
      </c>
      <c r="BR284">
        <v>-4.1659999999999999E-4</v>
      </c>
      <c r="BS284">
        <v>-6.7759999999999999E-3</v>
      </c>
      <c r="BT284">
        <v>1.9349999999999999E-2</v>
      </c>
      <c r="BU284">
        <v>-3.1480000000000002E-3</v>
      </c>
      <c r="BV284">
        <v>5.0670000000000003E-3</v>
      </c>
      <c r="BW284">
        <v>-1.6329999999999999E-3</v>
      </c>
      <c r="BX284">
        <v>9.2219999999999993E-3</v>
      </c>
      <c r="BY284">
        <v>-2.0100000000000001E-4</v>
      </c>
      <c r="BZ284">
        <v>5.1679999999999999E-3</v>
      </c>
      <c r="CA284">
        <v>2.8340000000000001E-3</v>
      </c>
      <c r="CB284">
        <v>9.9280000000000006E-4</v>
      </c>
      <c r="CC284">
        <v>4.829E-3</v>
      </c>
      <c r="CD284">
        <v>-1.1969999999999999E-3</v>
      </c>
      <c r="CE284">
        <v>-9.3139999999999994E-3</v>
      </c>
      <c r="CF284">
        <v>-3.9379999999999997E-3</v>
      </c>
      <c r="CG284">
        <v>4.1970000000000002E-3</v>
      </c>
      <c r="CH284">
        <v>7.8279999999999999E-3</v>
      </c>
      <c r="CI284">
        <v>1.596E-3</v>
      </c>
      <c r="CJ284">
        <v>-2.5539999999999998E-3</v>
      </c>
      <c r="CK284">
        <v>-3.9810000000000002E-3</v>
      </c>
      <c r="CL284">
        <v>-3.2910000000000001E-3</v>
      </c>
      <c r="CM284">
        <v>-2.0019999999999999E-3</v>
      </c>
      <c r="CN284">
        <v>6.1100000000000002E-2</v>
      </c>
      <c r="CO284">
        <v>1.227E-3</v>
      </c>
      <c r="CP284">
        <v>5.4910000000000002E-3</v>
      </c>
      <c r="CQ284">
        <v>1.6469999999999999E-2</v>
      </c>
      <c r="CR284">
        <v>-3.3660000000000001E-3</v>
      </c>
      <c r="CS284">
        <v>-1.196E-3</v>
      </c>
      <c r="CT284">
        <v>-3.4499999999999999E-3</v>
      </c>
      <c r="CU284">
        <v>3.6310000000000001E-3</v>
      </c>
      <c r="CV284">
        <v>-1.8129999999999999E-3</v>
      </c>
      <c r="CW284">
        <v>-5.1339999999999997E-3</v>
      </c>
      <c r="CX284">
        <v>-3.9820000000000003E-3</v>
      </c>
      <c r="CY284">
        <v>-3.9569999999999996E-3</v>
      </c>
      <c r="CZ284">
        <v>-3.9820000000000003E-3</v>
      </c>
      <c r="DA284">
        <v>8.6459999999999992E-3</v>
      </c>
      <c r="DB284">
        <v>-1.242E-3</v>
      </c>
      <c r="DC284">
        <v>-1.0999999999999999E-2</v>
      </c>
      <c r="DD284">
        <v>-1.2019999999999999E-2</v>
      </c>
      <c r="DE284">
        <v>-5.6810000000000003E-3</v>
      </c>
      <c r="DF284">
        <v>-9.4610000000000007E-3</v>
      </c>
      <c r="DG284">
        <v>-6.8820000000000001E-3</v>
      </c>
      <c r="DH284">
        <v>-7.43E-3</v>
      </c>
      <c r="DI284">
        <v>-1.055E-2</v>
      </c>
      <c r="DJ284">
        <v>-8.463E-3</v>
      </c>
      <c r="DK284">
        <v>1.951E-3</v>
      </c>
      <c r="DL284">
        <v>1.237E-3</v>
      </c>
      <c r="DM284">
        <v>4.8209999999999998E-3</v>
      </c>
      <c r="DN284">
        <v>2.0340000000000001E-4</v>
      </c>
      <c r="DO284">
        <v>5.463E-3</v>
      </c>
      <c r="DP284">
        <v>-5.208E-3</v>
      </c>
      <c r="DQ284">
        <v>1.387E-2</v>
      </c>
      <c r="DR284">
        <v>-4.718E-3</v>
      </c>
      <c r="DS284">
        <v>-2.0239999999999999E-4</v>
      </c>
      <c r="DT284">
        <v>-3.7330000000000002E-3</v>
      </c>
      <c r="DU284">
        <v>-8.1979999999999998E-4</v>
      </c>
      <c r="DV284">
        <v>-4.8640000000000003E-3</v>
      </c>
      <c r="DW284">
        <v>-1.8630000000000001E-3</v>
      </c>
      <c r="DX284">
        <v>7.0780000000000001E-3</v>
      </c>
      <c r="DY284">
        <v>0.01</v>
      </c>
      <c r="DZ284">
        <v>4.718E-3</v>
      </c>
      <c r="EA284">
        <v>-2.142E-4</v>
      </c>
      <c r="EB284">
        <v>-4.9740000000000001E-3</v>
      </c>
      <c r="EC284">
        <v>-8.0979999999999993E-3</v>
      </c>
      <c r="ED284">
        <v>1.3559999999999999E-2</v>
      </c>
      <c r="EE284">
        <v>-8.2480000000000001E-3</v>
      </c>
      <c r="EF284">
        <v>-9.3120000000000008E-3</v>
      </c>
      <c r="EG284">
        <v>-8.4969999999999993E-3</v>
      </c>
      <c r="EH284">
        <v>-9.3240000000000007E-3</v>
      </c>
      <c r="EI284">
        <v>-1.478E-2</v>
      </c>
      <c r="EJ284">
        <v>-9.9600000000000001E-3</v>
      </c>
      <c r="EK284">
        <v>-4.0840000000000001E-4</v>
      </c>
      <c r="EL284">
        <v>3.1679999999999998E-3</v>
      </c>
      <c r="EM284">
        <v>-2.042E-3</v>
      </c>
      <c r="EN284">
        <v>2.2000000000000001E-3</v>
      </c>
      <c r="EO284">
        <v>2.1740000000000002E-3</v>
      </c>
      <c r="EP284">
        <v>-7.2449999999999997E-3</v>
      </c>
      <c r="EQ284">
        <v>-4.5570000000000003E-3</v>
      </c>
      <c r="ER284">
        <v>-7.3109999999999998E-3</v>
      </c>
      <c r="ES284">
        <v>-4.4159999999999998E-3</v>
      </c>
      <c r="ET284">
        <v>-3.0370000000000002E-3</v>
      </c>
      <c r="EU284">
        <v>-3.1849999999999999E-3</v>
      </c>
      <c r="EV284">
        <v>8.1669999999999996E-4</v>
      </c>
      <c r="EW284">
        <v>-7.9900000000000001E-4</v>
      </c>
      <c r="EX284">
        <v>2.9489999999999998E-3</v>
      </c>
      <c r="EY284">
        <v>1.4069999999999999E-2</v>
      </c>
      <c r="EZ284">
        <v>2.7669999999999999E-3</v>
      </c>
      <c r="FA284">
        <v>3.2590000000000002E-3</v>
      </c>
      <c r="FB284">
        <v>8.3730000000000002E-4</v>
      </c>
      <c r="FC284">
        <v>-8.4650000000000003E-3</v>
      </c>
      <c r="FD284">
        <v>-2.359E-3</v>
      </c>
      <c r="FE284">
        <v>-9.2879999999999994E-3</v>
      </c>
      <c r="FF284">
        <v>-7.1289999999999999E-3</v>
      </c>
      <c r="FG284">
        <v>-5.3680000000000004E-3</v>
      </c>
      <c r="FH284">
        <v>9.8239999999999994E-3</v>
      </c>
      <c r="FI284">
        <v>3.8560000000000001E-3</v>
      </c>
      <c r="FJ284">
        <v>-6.7970000000000001E-3</v>
      </c>
      <c r="FK284">
        <v>-2.2190000000000001E-3</v>
      </c>
      <c r="FL284">
        <v>-5.0299999999999997E-3</v>
      </c>
      <c r="FM284">
        <v>-5.6750000000000004E-3</v>
      </c>
    </row>
    <row r="285" spans="1:169" x14ac:dyDescent="0.3">
      <c r="A285">
        <v>766</v>
      </c>
      <c r="B285">
        <v>5.0239999999999998E-3</v>
      </c>
      <c r="C285">
        <v>-6.4619999999999999E-3</v>
      </c>
      <c r="D285">
        <v>-6.0140000000000002E-3</v>
      </c>
      <c r="E285">
        <v>-6.1029999999999999E-3</v>
      </c>
      <c r="F285">
        <v>2.6710000000000002E-3</v>
      </c>
      <c r="G285">
        <v>-2.091E-3</v>
      </c>
      <c r="H285">
        <v>-5.8170000000000001E-3</v>
      </c>
      <c r="I285">
        <v>-8.1769999999999998E-4</v>
      </c>
      <c r="J285">
        <v>-1.6740000000000001E-2</v>
      </c>
      <c r="K285">
        <v>-1.84E-2</v>
      </c>
      <c r="L285">
        <v>-1.9720000000000001E-2</v>
      </c>
      <c r="M285">
        <v>1.815E-3</v>
      </c>
      <c r="U285">
        <v>-4.8820000000000001E-3</v>
      </c>
      <c r="V285">
        <v>-3.4499999999999999E-3</v>
      </c>
      <c r="W285">
        <v>-2.4589999999999998E-3</v>
      </c>
      <c r="X285">
        <v>4.3959999999999997E-3</v>
      </c>
      <c r="Y285">
        <v>8.3210000000000001E-4</v>
      </c>
      <c r="Z285">
        <v>1.0200000000000001E-3</v>
      </c>
      <c r="AA285">
        <v>-1.8420000000000001E-3</v>
      </c>
      <c r="AB285">
        <v>-1.962E-4</v>
      </c>
      <c r="AC285">
        <v>4.411E-3</v>
      </c>
      <c r="AD285">
        <v>-1.3849999999999999E-3</v>
      </c>
      <c r="AE285">
        <v>1.627E-3</v>
      </c>
      <c r="AF285">
        <v>-1.65E-3</v>
      </c>
      <c r="AG285">
        <v>-6.288E-4</v>
      </c>
      <c r="AH285">
        <v>-2.8479999999999998E-3</v>
      </c>
      <c r="AI285">
        <v>5.8840000000000003E-3</v>
      </c>
      <c r="AJ285">
        <v>-1.4149999999999999E-2</v>
      </c>
      <c r="AK285">
        <v>-2.0369999999999999E-2</v>
      </c>
      <c r="AL285">
        <v>-2.1610000000000001E-2</v>
      </c>
      <c r="AM285">
        <v>-4.352E-3</v>
      </c>
      <c r="AN285">
        <v>-1.609E-2</v>
      </c>
      <c r="AO285">
        <v>-1.256E-2</v>
      </c>
      <c r="AP285">
        <v>-1.316E-2</v>
      </c>
      <c r="AR285">
        <v>-1.6580000000000001E-2</v>
      </c>
      <c r="AS285">
        <v>-1.223E-2</v>
      </c>
      <c r="AT285">
        <v>-1.5859999999999999E-2</v>
      </c>
      <c r="AU285">
        <v>5.4359999999999999E-3</v>
      </c>
      <c r="AV285">
        <v>-4.0289999999999998E-4</v>
      </c>
      <c r="AW285">
        <v>-4.104E-4</v>
      </c>
      <c r="AX285">
        <v>8.1849999999999996E-3</v>
      </c>
      <c r="AY285">
        <v>-1.2639999999999999E-3</v>
      </c>
      <c r="AZ285">
        <v>-1.23E-3</v>
      </c>
      <c r="BA285">
        <v>-2.232E-3</v>
      </c>
      <c r="BB285">
        <v>5.7240000000000004E-4</v>
      </c>
      <c r="BC285">
        <v>1.8489999999999999E-2</v>
      </c>
      <c r="BD285">
        <v>4.1599999999999996E-3</v>
      </c>
      <c r="BE285">
        <v>-1.436E-3</v>
      </c>
      <c r="BF285">
        <v>-4.2240000000000002E-4</v>
      </c>
      <c r="BG285">
        <v>-4.4920000000000003E-3</v>
      </c>
      <c r="BH285">
        <v>1.1999999999999999E-3</v>
      </c>
      <c r="BI285">
        <v>-2.9640000000000001E-3</v>
      </c>
      <c r="BJ285">
        <v>-2.052E-3</v>
      </c>
      <c r="BK285">
        <v>-1.6619999999999999E-2</v>
      </c>
      <c r="BL285">
        <v>-1.788E-2</v>
      </c>
      <c r="BM285">
        <v>-1.175E-2</v>
      </c>
      <c r="BN285">
        <v>-1.0710000000000001E-2</v>
      </c>
      <c r="BO285">
        <v>-1.443E-2</v>
      </c>
      <c r="BP285">
        <v>-1.7989999999999999E-2</v>
      </c>
      <c r="BR285">
        <v>-1.4580000000000001E-3</v>
      </c>
      <c r="BS285">
        <v>-4.0229999999999997E-3</v>
      </c>
      <c r="BT285">
        <v>2.205E-2</v>
      </c>
      <c r="BU285">
        <v>-8.3940000000000004E-3</v>
      </c>
      <c r="BV285">
        <v>3.6480000000000002E-3</v>
      </c>
      <c r="BW285">
        <v>-2.042E-3</v>
      </c>
      <c r="BX285">
        <v>8.1740000000000007E-3</v>
      </c>
      <c r="BY285">
        <v>-2.6129999999999999E-3</v>
      </c>
      <c r="BZ285">
        <v>2.6870000000000002E-3</v>
      </c>
      <c r="CA285">
        <v>-1.0120000000000001E-3</v>
      </c>
      <c r="CB285">
        <v>-1.5889999999999999E-3</v>
      </c>
      <c r="CC285">
        <v>5.8349999999999999E-3</v>
      </c>
      <c r="CD285">
        <v>-2.594E-3</v>
      </c>
      <c r="CE285">
        <v>-1.035E-2</v>
      </c>
      <c r="CF285">
        <v>-9.5329999999999998E-3</v>
      </c>
      <c r="CG285">
        <v>2.0990000000000002E-3</v>
      </c>
      <c r="CH285">
        <v>8.2299999999999995E-3</v>
      </c>
      <c r="CI285">
        <v>1.1969999999999999E-3</v>
      </c>
      <c r="CJ285">
        <v>-5.8929999999999996E-4</v>
      </c>
      <c r="CK285">
        <v>-1.194E-3</v>
      </c>
      <c r="CL285">
        <v>-2.2629999999999998E-3</v>
      </c>
      <c r="CM285">
        <v>-1.802E-3</v>
      </c>
      <c r="CN285">
        <v>5.9679999999999997E-2</v>
      </c>
      <c r="CO285">
        <v>-8.1769999999999998E-4</v>
      </c>
      <c r="CP285">
        <v>8.0249999999999991E-3</v>
      </c>
      <c r="CQ285">
        <v>1.521E-2</v>
      </c>
      <c r="CR285">
        <v>-8.4159999999999997E-4</v>
      </c>
      <c r="CS285">
        <v>-3.7859999999999999E-3</v>
      </c>
      <c r="CT285">
        <v>-4.8700000000000002E-3</v>
      </c>
      <c r="CU285">
        <v>2.4199999999999998E-3</v>
      </c>
      <c r="CV285">
        <v>-2.82E-3</v>
      </c>
      <c r="CW285">
        <v>-5.5620000000000001E-3</v>
      </c>
      <c r="CX285">
        <v>-3.7729999999999999E-3</v>
      </c>
      <c r="CY285">
        <v>-4.5820000000000001E-3</v>
      </c>
      <c r="CZ285">
        <v>-3.9820000000000003E-3</v>
      </c>
      <c r="DA285">
        <v>4.9709999999999997E-3</v>
      </c>
      <c r="DB285">
        <v>-2.4840000000000001E-3</v>
      </c>
      <c r="DC285">
        <v>-1.0999999999999999E-2</v>
      </c>
      <c r="DD285">
        <v>-1.0800000000000001E-2</v>
      </c>
      <c r="DE285">
        <v>-5.0489999999999997E-3</v>
      </c>
      <c r="DF285">
        <v>-6.6660000000000001E-3</v>
      </c>
      <c r="DG285">
        <v>-5.0049999999999999E-3</v>
      </c>
      <c r="DH285">
        <v>-9.1280000000000007E-3</v>
      </c>
      <c r="DI285">
        <v>-1.367E-2</v>
      </c>
      <c r="DJ285">
        <v>-7.8860000000000006E-3</v>
      </c>
      <c r="DK285">
        <v>-1.951E-4</v>
      </c>
      <c r="DL285">
        <v>-1.65E-3</v>
      </c>
      <c r="DM285">
        <v>-6.288E-4</v>
      </c>
      <c r="DN285">
        <v>-2.8479999999999998E-3</v>
      </c>
      <c r="DO285">
        <v>5.8840000000000003E-3</v>
      </c>
      <c r="DP285">
        <v>-2.1700000000000001E-3</v>
      </c>
      <c r="DQ285">
        <v>1.6E-2</v>
      </c>
      <c r="DR285">
        <v>-3.2169999999999998E-3</v>
      </c>
      <c r="DS285">
        <v>-8.0979999999999995E-4</v>
      </c>
      <c r="DT285">
        <v>-1.493E-3</v>
      </c>
      <c r="DU285">
        <v>-8.1979999999999998E-4</v>
      </c>
      <c r="DV285">
        <v>-6.9779999999999998E-3</v>
      </c>
      <c r="DW285">
        <v>-2.2769999999999999E-3</v>
      </c>
      <c r="DX285">
        <v>6.4339999999999996E-3</v>
      </c>
      <c r="DY285">
        <v>9.1509999999999994E-3</v>
      </c>
      <c r="DZ285">
        <v>2.359E-3</v>
      </c>
      <c r="EA285">
        <v>-4.284E-4</v>
      </c>
      <c r="EB285">
        <v>-1.658E-3</v>
      </c>
      <c r="EC285">
        <v>-4.0489999999999996E-3</v>
      </c>
      <c r="ED285">
        <v>1.6060000000000001E-2</v>
      </c>
      <c r="EE285">
        <v>-7.6299999999999996E-3</v>
      </c>
      <c r="EF285">
        <v>-7.8949999999999992E-3</v>
      </c>
      <c r="EG285">
        <v>-7.2529999999999999E-3</v>
      </c>
      <c r="EH285">
        <v>-1.034E-2</v>
      </c>
      <c r="EI285">
        <v>-1.7000000000000001E-2</v>
      </c>
      <c r="EJ285">
        <v>-9.9600000000000001E-3</v>
      </c>
      <c r="EK285">
        <v>-4.0840000000000001E-4</v>
      </c>
      <c r="EL285">
        <v>-4.2240000000000002E-4</v>
      </c>
      <c r="EM285">
        <v>-4.4920000000000003E-3</v>
      </c>
      <c r="EN285">
        <v>1.1999999999999999E-3</v>
      </c>
      <c r="EO285">
        <v>-2.9640000000000001E-3</v>
      </c>
      <c r="EP285">
        <v>-5.7540000000000004E-3</v>
      </c>
      <c r="EQ285">
        <v>-3.9060000000000002E-3</v>
      </c>
      <c r="ER285">
        <v>-5.3759999999999997E-3</v>
      </c>
      <c r="ES285">
        <v>-5.8209999999999998E-3</v>
      </c>
      <c r="ET285">
        <v>-1.8220000000000001E-3</v>
      </c>
      <c r="EU285">
        <v>-3.3839999999999999E-3</v>
      </c>
      <c r="EV285">
        <v>-8.1669999999999996E-4</v>
      </c>
      <c r="EW285">
        <v>-2.3969999999999998E-3</v>
      </c>
      <c r="EX285">
        <v>4.2129999999999999E-4</v>
      </c>
      <c r="EY285">
        <v>1.099E-2</v>
      </c>
      <c r="EZ285">
        <v>1.2769999999999999E-3</v>
      </c>
      <c r="FA285">
        <v>6.5180000000000001E-4</v>
      </c>
      <c r="FB285">
        <v>1.256E-3</v>
      </c>
      <c r="FC285">
        <v>-8.6719999999999992E-3</v>
      </c>
      <c r="FD285">
        <v>1.072E-3</v>
      </c>
      <c r="FE285">
        <v>-8.1019999999999998E-3</v>
      </c>
      <c r="FF285">
        <v>-7.1289999999999999E-3</v>
      </c>
      <c r="FG285">
        <v>-4.1289999999999999E-3</v>
      </c>
      <c r="FH285">
        <v>1.2829999999999999E-2</v>
      </c>
      <c r="FI285">
        <v>4.4650000000000002E-3</v>
      </c>
      <c r="FJ285">
        <v>-5.7670000000000004E-3</v>
      </c>
      <c r="FK285">
        <v>-2.4199999999999998E-3</v>
      </c>
      <c r="FL285">
        <v>-2.5149999999999999E-3</v>
      </c>
      <c r="FM285">
        <v>-3.8509999999999998E-3</v>
      </c>
    </row>
    <row r="286" spans="1:169" x14ac:dyDescent="0.3">
      <c r="A286">
        <v>768</v>
      </c>
      <c r="B286">
        <v>5.4429999999999999E-3</v>
      </c>
      <c r="C286">
        <v>-5.8560000000000001E-3</v>
      </c>
      <c r="D286">
        <v>-3.0070000000000001E-3</v>
      </c>
      <c r="E286">
        <v>-7.1199999999999996E-3</v>
      </c>
      <c r="F286">
        <v>3.0820000000000001E-3</v>
      </c>
      <c r="G286">
        <v>2.091E-3</v>
      </c>
      <c r="H286">
        <v>-5.4019999999999997E-3</v>
      </c>
      <c r="I286">
        <v>-2.4529999999999999E-3</v>
      </c>
      <c r="J286">
        <v>-1.634E-2</v>
      </c>
      <c r="K286">
        <v>-1.9230000000000001E-2</v>
      </c>
      <c r="L286">
        <v>-1.9109999999999999E-2</v>
      </c>
      <c r="M286">
        <v>4.0340000000000003E-3</v>
      </c>
      <c r="U286">
        <v>-5.4929999999999996E-3</v>
      </c>
      <c r="V286">
        <v>-6.6969999999999998E-3</v>
      </c>
      <c r="W286">
        <v>-3.8939999999999999E-3</v>
      </c>
      <c r="X286">
        <v>2.0929999999999998E-3</v>
      </c>
      <c r="Y286">
        <v>1.248E-3</v>
      </c>
      <c r="Z286">
        <v>2.2430000000000002E-3</v>
      </c>
      <c r="AA286">
        <v>-1.8420000000000001E-3</v>
      </c>
      <c r="AB286">
        <v>-7.8490000000000005E-4</v>
      </c>
      <c r="AC286">
        <v>3.8089999999999999E-3</v>
      </c>
      <c r="AD286">
        <v>3.9570000000000002E-4</v>
      </c>
      <c r="AE286">
        <v>0</v>
      </c>
      <c r="AF286">
        <v>-1.031E-3</v>
      </c>
      <c r="AG286">
        <v>6.288E-4</v>
      </c>
      <c r="AH286">
        <v>-1.8309999999999999E-3</v>
      </c>
      <c r="AI286">
        <v>6.0939999999999996E-3</v>
      </c>
      <c r="AJ286">
        <v>-1.519E-2</v>
      </c>
      <c r="AK286">
        <v>-2.0369999999999999E-2</v>
      </c>
      <c r="AL286">
        <v>-1.9179999999999999E-2</v>
      </c>
      <c r="AM286">
        <v>-5.5960000000000003E-3</v>
      </c>
      <c r="AN286">
        <v>-1.3849999999999999E-2</v>
      </c>
      <c r="AO286">
        <v>-1.3390000000000001E-2</v>
      </c>
      <c r="AP286">
        <v>-1.234E-2</v>
      </c>
      <c r="AR286">
        <v>-1.4919999999999999E-2</v>
      </c>
      <c r="AS286">
        <v>-1.43E-2</v>
      </c>
      <c r="AT286">
        <v>-1.668E-2</v>
      </c>
      <c r="AU286">
        <v>7.5259999999999997E-3</v>
      </c>
      <c r="AV286">
        <v>-3.4250000000000001E-3</v>
      </c>
      <c r="AW286">
        <v>-2.6670000000000001E-3</v>
      </c>
      <c r="AX286">
        <v>8.8140000000000007E-3</v>
      </c>
      <c r="AY286">
        <v>-3.3709999999999999E-3</v>
      </c>
      <c r="AZ286">
        <v>-1.23E-3</v>
      </c>
      <c r="BA286">
        <v>-1.421E-3</v>
      </c>
      <c r="BB286">
        <v>-1.908E-4</v>
      </c>
      <c r="BC286">
        <v>1.6459999999999999E-2</v>
      </c>
      <c r="BD286">
        <v>3.3679999999999999E-3</v>
      </c>
      <c r="BE286">
        <v>-2.052E-4</v>
      </c>
      <c r="BF286">
        <v>2.1120000000000001E-4</v>
      </c>
      <c r="BG286">
        <v>-2.042E-3</v>
      </c>
      <c r="BH286">
        <v>2.2000000000000001E-3</v>
      </c>
      <c r="BI286">
        <v>-1.186E-3</v>
      </c>
      <c r="BJ286">
        <v>-3.6930000000000001E-3</v>
      </c>
      <c r="BK286">
        <v>-1.9939999999999999E-2</v>
      </c>
      <c r="BL286">
        <v>-1.652E-2</v>
      </c>
      <c r="BM286">
        <v>-9.0729999999999995E-3</v>
      </c>
      <c r="BN286">
        <v>-9.2680000000000002E-3</v>
      </c>
      <c r="BO286">
        <v>-1.423E-2</v>
      </c>
      <c r="BP286">
        <v>-1.635E-2</v>
      </c>
      <c r="BR286">
        <v>-3.5409999999999999E-3</v>
      </c>
      <c r="BS286">
        <v>-5.5050000000000003E-3</v>
      </c>
      <c r="BT286">
        <v>1.9140000000000001E-2</v>
      </c>
      <c r="BU286">
        <v>-6.0860000000000003E-3</v>
      </c>
      <c r="BV286">
        <v>5.4730000000000004E-3</v>
      </c>
      <c r="BW286">
        <v>-2.4499999999999999E-3</v>
      </c>
      <c r="BX286">
        <v>6.9170000000000004E-3</v>
      </c>
      <c r="BY286">
        <v>-1.206E-3</v>
      </c>
      <c r="BZ286">
        <v>4.3410000000000002E-3</v>
      </c>
      <c r="CA286">
        <v>1.4170000000000001E-3</v>
      </c>
      <c r="CB286">
        <v>-1.787E-3</v>
      </c>
      <c r="CC286">
        <v>3.6219999999999998E-3</v>
      </c>
      <c r="CD286">
        <v>-2.3939999999999999E-3</v>
      </c>
      <c r="CE286">
        <v>-1.1180000000000001E-2</v>
      </c>
      <c r="CF286">
        <v>-8.9110000000000005E-3</v>
      </c>
      <c r="CG286">
        <v>1.6789999999999999E-3</v>
      </c>
      <c r="CH286">
        <v>7.4269999999999996E-3</v>
      </c>
      <c r="CI286">
        <v>1.1969999999999999E-3</v>
      </c>
      <c r="CJ286">
        <v>-1.3749999999999999E-3</v>
      </c>
      <c r="CK286">
        <v>-3.7820000000000002E-3</v>
      </c>
      <c r="CL286">
        <v>-3.2910000000000001E-3</v>
      </c>
      <c r="CM286">
        <v>2.0019999999999999E-4</v>
      </c>
      <c r="CN286">
        <v>6.0900000000000003E-2</v>
      </c>
      <c r="CO286">
        <v>-2.4529999999999999E-3</v>
      </c>
      <c r="CP286">
        <v>7.6030000000000004E-3</v>
      </c>
      <c r="CQ286">
        <v>1.542E-2</v>
      </c>
      <c r="CR286">
        <v>-1.8940000000000001E-3</v>
      </c>
      <c r="CS286">
        <v>-5.1809999999999998E-3</v>
      </c>
      <c r="CT286">
        <v>-7.1029999999999999E-3</v>
      </c>
      <c r="CU286">
        <v>2.6220000000000002E-3</v>
      </c>
      <c r="CV286">
        <v>-5.0359999999999997E-3</v>
      </c>
      <c r="CW286">
        <v>-6.8450000000000004E-3</v>
      </c>
      <c r="CX286">
        <v>-5.0299999999999997E-3</v>
      </c>
      <c r="CY286">
        <v>-4.3740000000000003E-3</v>
      </c>
      <c r="CZ286">
        <v>-5.659E-3</v>
      </c>
      <c r="DA286">
        <v>6.7010000000000004E-3</v>
      </c>
      <c r="DB286">
        <v>-2.2769999999999999E-3</v>
      </c>
      <c r="DC286">
        <v>-1.328E-2</v>
      </c>
      <c r="DD286">
        <v>-1.2019999999999999E-2</v>
      </c>
      <c r="DE286">
        <v>-5.6810000000000003E-3</v>
      </c>
      <c r="DF286">
        <v>-4.3010000000000001E-3</v>
      </c>
      <c r="DG286">
        <v>-7.5079999999999999E-3</v>
      </c>
      <c r="DH286">
        <v>-1.0829999999999999E-2</v>
      </c>
      <c r="DI286">
        <v>-1.289E-2</v>
      </c>
      <c r="DJ286">
        <v>-1.0580000000000001E-2</v>
      </c>
      <c r="DK286">
        <v>5.8520000000000002E-4</v>
      </c>
      <c r="DL286">
        <v>-1.031E-3</v>
      </c>
      <c r="DM286">
        <v>6.288E-4</v>
      </c>
      <c r="DN286">
        <v>-1.8309999999999999E-3</v>
      </c>
      <c r="DO286">
        <v>6.0939999999999996E-3</v>
      </c>
      <c r="DP286">
        <v>-5.6420000000000003E-3</v>
      </c>
      <c r="DQ286">
        <v>1.536E-2</v>
      </c>
      <c r="DR286">
        <v>-3.6459999999999999E-3</v>
      </c>
      <c r="DS286">
        <v>1.2149999999999999E-3</v>
      </c>
      <c r="DT286">
        <v>-2.2399999999999998E-3</v>
      </c>
      <c r="DU286">
        <v>-1.8439999999999999E-3</v>
      </c>
      <c r="DV286">
        <v>-4.2290000000000001E-3</v>
      </c>
      <c r="DW286">
        <v>-4.3470000000000002E-3</v>
      </c>
      <c r="DX286">
        <v>6.6490000000000004E-3</v>
      </c>
      <c r="DY286">
        <v>6.8100000000000001E-3</v>
      </c>
      <c r="DZ286">
        <v>3.003E-3</v>
      </c>
      <c r="EA286">
        <v>8.5680000000000001E-4</v>
      </c>
      <c r="EB286">
        <v>-4.5589999999999997E-3</v>
      </c>
      <c r="EC286">
        <v>-5.5399999999999998E-3</v>
      </c>
      <c r="ED286">
        <v>1.272E-2</v>
      </c>
      <c r="EE286">
        <v>-6.5989999999999998E-3</v>
      </c>
      <c r="EF286">
        <v>-7.4900000000000001E-3</v>
      </c>
      <c r="EG286">
        <v>-4.7670000000000004E-3</v>
      </c>
      <c r="EH286">
        <v>-1.034E-2</v>
      </c>
      <c r="EI286">
        <v>-1.822E-2</v>
      </c>
      <c r="EJ286">
        <v>-1.191E-2</v>
      </c>
      <c r="EK286">
        <v>-2.042E-3</v>
      </c>
      <c r="EL286">
        <v>2.1120000000000001E-4</v>
      </c>
      <c r="EM286">
        <v>-2.042E-3</v>
      </c>
      <c r="EN286">
        <v>2.2000000000000001E-3</v>
      </c>
      <c r="EO286">
        <v>-1.186E-3</v>
      </c>
      <c r="EP286">
        <v>-5.5399999999999998E-3</v>
      </c>
      <c r="EQ286">
        <v>-2.3869999999999998E-3</v>
      </c>
      <c r="ER286">
        <v>-7.5259999999999997E-3</v>
      </c>
      <c r="ES286">
        <v>-4.215E-3</v>
      </c>
      <c r="ET286">
        <v>-1.8220000000000001E-3</v>
      </c>
      <c r="EU286">
        <v>-2.787E-3</v>
      </c>
      <c r="EV286">
        <v>4.0840000000000001E-4</v>
      </c>
      <c r="EW286">
        <v>-3.1960000000000001E-3</v>
      </c>
      <c r="EX286">
        <v>1.8959999999999999E-3</v>
      </c>
      <c r="EY286">
        <v>1.341E-2</v>
      </c>
      <c r="EZ286">
        <v>6.3849999999999996E-4</v>
      </c>
      <c r="FA286">
        <v>1.0859999999999999E-3</v>
      </c>
      <c r="FB286">
        <v>2.3029999999999999E-3</v>
      </c>
      <c r="FC286">
        <v>-8.2590000000000007E-3</v>
      </c>
      <c r="FD286">
        <v>-8.5789999999999998E-4</v>
      </c>
      <c r="FE286">
        <v>-6.7190000000000001E-3</v>
      </c>
      <c r="FF286">
        <v>-7.1289999999999999E-3</v>
      </c>
      <c r="FG286">
        <v>-5.7809999999999997E-3</v>
      </c>
      <c r="FH286">
        <v>1.363E-2</v>
      </c>
      <c r="FI286">
        <v>2.6380000000000002E-3</v>
      </c>
      <c r="FJ286">
        <v>-5.973E-3</v>
      </c>
      <c r="FK286">
        <v>-3.026E-3</v>
      </c>
      <c r="FL286">
        <v>-5.0299999999999997E-3</v>
      </c>
      <c r="FM286">
        <v>-6.2830000000000004E-3</v>
      </c>
    </row>
    <row r="287" spans="1:169" x14ac:dyDescent="0.3">
      <c r="A287">
        <v>770</v>
      </c>
      <c r="B287">
        <v>2.5119999999999999E-3</v>
      </c>
      <c r="C287">
        <v>-4.241E-3</v>
      </c>
      <c r="D287">
        <v>-4.8120000000000003E-3</v>
      </c>
      <c r="E287">
        <v>-8.5439999999999995E-3</v>
      </c>
      <c r="F287">
        <v>2.8760000000000001E-3</v>
      </c>
      <c r="G287">
        <v>-6.2719999999999996E-4</v>
      </c>
      <c r="H287">
        <v>-6.6480000000000003E-3</v>
      </c>
      <c r="I287">
        <v>-1.8400000000000001E-3</v>
      </c>
      <c r="J287">
        <v>-1.755E-2</v>
      </c>
      <c r="K287">
        <v>-2.1530000000000001E-2</v>
      </c>
      <c r="L287">
        <v>-1.9720000000000001E-2</v>
      </c>
      <c r="M287">
        <v>1.815E-3</v>
      </c>
      <c r="U287">
        <v>-1.2210000000000001E-3</v>
      </c>
      <c r="V287">
        <v>-5.0730000000000003E-3</v>
      </c>
      <c r="W287">
        <v>-5.3280000000000003E-3</v>
      </c>
      <c r="X287">
        <v>2.7209999999999999E-3</v>
      </c>
      <c r="Y287">
        <v>-1.0399999999999999E-3</v>
      </c>
      <c r="Z287">
        <v>2.039E-4</v>
      </c>
      <c r="AA287">
        <v>-1.2279999999999999E-3</v>
      </c>
      <c r="AB287">
        <v>7.8490000000000005E-4</v>
      </c>
      <c r="AC287">
        <v>5.8139999999999997E-3</v>
      </c>
      <c r="AD287">
        <v>5.9360000000000001E-4</v>
      </c>
      <c r="AE287">
        <v>1.4239999999999999E-3</v>
      </c>
      <c r="AF287">
        <v>4.124E-4</v>
      </c>
      <c r="AG287">
        <v>4.192E-4</v>
      </c>
      <c r="AH287">
        <v>-1.2210000000000001E-3</v>
      </c>
      <c r="AI287">
        <v>5.6730000000000001E-3</v>
      </c>
      <c r="AJ287">
        <v>-1.7059999999999999E-2</v>
      </c>
      <c r="AK287">
        <v>-2.3019999999999999E-2</v>
      </c>
      <c r="AL287">
        <v>-2.4029999999999999E-2</v>
      </c>
      <c r="AM287">
        <v>-4.5589999999999997E-3</v>
      </c>
      <c r="AN287">
        <v>-1.772E-2</v>
      </c>
      <c r="AO287">
        <v>-1.4420000000000001E-2</v>
      </c>
      <c r="AP287">
        <v>-1.44E-2</v>
      </c>
      <c r="AR287">
        <v>-1.389E-2</v>
      </c>
      <c r="AS287">
        <v>-1.14E-2</v>
      </c>
      <c r="AT287">
        <v>-1.4829999999999999E-2</v>
      </c>
      <c r="AU287">
        <v>1.0869999999999999E-2</v>
      </c>
      <c r="AV287">
        <v>-2.2160000000000001E-3</v>
      </c>
      <c r="AW287">
        <v>1.2310000000000001E-3</v>
      </c>
      <c r="AX287">
        <v>9.4439999999999993E-3</v>
      </c>
      <c r="AY287">
        <v>-5.0559999999999997E-3</v>
      </c>
      <c r="AZ287">
        <v>-2.6640000000000001E-3</v>
      </c>
      <c r="BA287">
        <v>-2.232E-3</v>
      </c>
      <c r="BB287">
        <v>-5.7240000000000004E-4</v>
      </c>
      <c r="BC287">
        <v>1.7680000000000001E-2</v>
      </c>
      <c r="BD287">
        <v>3.3679999999999999E-3</v>
      </c>
      <c r="BE287">
        <v>-2.2569999999999999E-3</v>
      </c>
      <c r="BF287">
        <v>-2.1120000000000001E-4</v>
      </c>
      <c r="BG287">
        <v>-1.4289999999999999E-3</v>
      </c>
      <c r="BH287">
        <v>2E-3</v>
      </c>
      <c r="BI287">
        <v>-1.779E-3</v>
      </c>
      <c r="BJ287">
        <v>-2.6670000000000001E-3</v>
      </c>
      <c r="BK287">
        <v>-1.9740000000000001E-2</v>
      </c>
      <c r="BL287">
        <v>-1.983E-2</v>
      </c>
      <c r="BM287">
        <v>-1.2789999999999999E-2</v>
      </c>
      <c r="BN287">
        <v>-1.153E-2</v>
      </c>
      <c r="BO287">
        <v>-1.5049999999999999E-2</v>
      </c>
      <c r="BP287">
        <v>-1.635E-2</v>
      </c>
      <c r="BR287">
        <v>2.0830000000000002E-3</v>
      </c>
      <c r="BS287">
        <v>-1.482E-3</v>
      </c>
      <c r="BT287">
        <v>2.2669999999999999E-2</v>
      </c>
      <c r="BU287">
        <v>-2.0990000000000002E-3</v>
      </c>
      <c r="BV287">
        <v>4.2560000000000002E-3</v>
      </c>
      <c r="BW287">
        <v>-4.0840000000000001E-4</v>
      </c>
      <c r="BX287">
        <v>6.2880000000000002E-3</v>
      </c>
      <c r="BY287">
        <v>-3.0149999999999999E-3</v>
      </c>
      <c r="BZ287">
        <v>1.034E-3</v>
      </c>
      <c r="CA287">
        <v>-3.2390000000000001E-3</v>
      </c>
      <c r="CB287">
        <v>-1.986E-4</v>
      </c>
      <c r="CC287">
        <v>8.4510000000000002E-3</v>
      </c>
      <c r="CD287">
        <v>-3.192E-3</v>
      </c>
      <c r="CE287">
        <v>-6.2090000000000001E-3</v>
      </c>
      <c r="CF287">
        <v>-4.1449999999999999E-4</v>
      </c>
      <c r="CG287">
        <v>5.2469999999999999E-3</v>
      </c>
      <c r="CH287">
        <v>8.43E-3</v>
      </c>
      <c r="CI287">
        <v>5.9860000000000002E-4</v>
      </c>
      <c r="CJ287">
        <v>5.8929999999999996E-4</v>
      </c>
      <c r="CK287">
        <v>-2.189E-3</v>
      </c>
      <c r="CL287">
        <v>-2.0569999999999998E-3</v>
      </c>
      <c r="CM287">
        <v>-3.604E-3</v>
      </c>
      <c r="CN287">
        <v>6.0699999999999997E-2</v>
      </c>
      <c r="CO287">
        <v>-1.8400000000000001E-3</v>
      </c>
      <c r="CP287">
        <v>4.0130000000000001E-3</v>
      </c>
      <c r="CQ287">
        <v>1.499E-2</v>
      </c>
      <c r="CR287">
        <v>-1.683E-3</v>
      </c>
      <c r="CS287">
        <v>-2.7899999999999999E-3</v>
      </c>
      <c r="CT287">
        <v>-1.2179999999999999E-3</v>
      </c>
      <c r="CU287">
        <v>5.0429999999999997E-3</v>
      </c>
      <c r="CV287">
        <v>-2.2160000000000001E-3</v>
      </c>
      <c r="CW287">
        <v>-5.9899999999999997E-3</v>
      </c>
      <c r="CX287">
        <v>-2.3059999999999999E-3</v>
      </c>
      <c r="CY287">
        <v>-2.7079999999999999E-3</v>
      </c>
      <c r="CZ287">
        <v>-2.3059999999999999E-3</v>
      </c>
      <c r="DA287">
        <v>6.4840000000000002E-3</v>
      </c>
      <c r="DB287">
        <v>0</v>
      </c>
      <c r="DC287">
        <v>-1.2239999999999999E-2</v>
      </c>
      <c r="DD287">
        <v>-1.426E-2</v>
      </c>
      <c r="DE287">
        <v>-5.0489999999999997E-3</v>
      </c>
      <c r="DF287">
        <v>-6.6660000000000001E-3</v>
      </c>
      <c r="DG287">
        <v>-4.3790000000000001E-3</v>
      </c>
      <c r="DH287">
        <v>-1.0189999999999999E-2</v>
      </c>
      <c r="DI287">
        <v>-1.23E-2</v>
      </c>
      <c r="DJ287">
        <v>-7.3090000000000004E-3</v>
      </c>
      <c r="DK287">
        <v>3.901E-4</v>
      </c>
      <c r="DL287">
        <v>4.124E-4</v>
      </c>
      <c r="DM287">
        <v>4.192E-4</v>
      </c>
      <c r="DN287">
        <v>-1.2210000000000001E-3</v>
      </c>
      <c r="DO287">
        <v>5.6730000000000001E-3</v>
      </c>
      <c r="DP287">
        <v>-4.7739999999999996E-3</v>
      </c>
      <c r="DQ287">
        <v>1.387E-2</v>
      </c>
      <c r="DR287">
        <v>-4.718E-3</v>
      </c>
      <c r="DS287">
        <v>0</v>
      </c>
      <c r="DT287">
        <v>-4.4799999999999996E-3</v>
      </c>
      <c r="DU287">
        <v>0</v>
      </c>
      <c r="DV287">
        <v>-5.7099999999999998E-3</v>
      </c>
      <c r="DW287">
        <v>-1.8630000000000001E-3</v>
      </c>
      <c r="DX287">
        <v>8.3639999999999999E-3</v>
      </c>
      <c r="DY287">
        <v>9.1509999999999994E-3</v>
      </c>
      <c r="DZ287">
        <v>5.5760000000000002E-3</v>
      </c>
      <c r="EA287">
        <v>2.356E-3</v>
      </c>
      <c r="EB287">
        <v>-2.6940000000000002E-3</v>
      </c>
      <c r="EC287">
        <v>-4.4749999999999998E-3</v>
      </c>
      <c r="ED287">
        <v>1.6469999999999999E-2</v>
      </c>
      <c r="EE287">
        <v>-7.2170000000000003E-3</v>
      </c>
      <c r="EF287">
        <v>-8.907E-3</v>
      </c>
      <c r="EG287">
        <v>-8.0820000000000006E-3</v>
      </c>
      <c r="EH287">
        <v>-1.095E-2</v>
      </c>
      <c r="EI287">
        <v>-1.8620000000000001E-2</v>
      </c>
      <c r="EJ287">
        <v>-1.172E-2</v>
      </c>
      <c r="EK287">
        <v>-8.1669999999999996E-4</v>
      </c>
      <c r="EL287">
        <v>-2.1120000000000001E-4</v>
      </c>
      <c r="EM287">
        <v>-1.4289999999999999E-3</v>
      </c>
      <c r="EN287">
        <v>2E-3</v>
      </c>
      <c r="EO287">
        <v>-1.779E-3</v>
      </c>
      <c r="EP287">
        <v>-7.2449999999999997E-3</v>
      </c>
      <c r="EQ287">
        <v>-4.9909999999999998E-3</v>
      </c>
      <c r="ER287">
        <v>-8.1709999999999994E-3</v>
      </c>
      <c r="ES287">
        <v>-2.4090000000000001E-3</v>
      </c>
      <c r="ET287">
        <v>-5.6680000000000003E-3</v>
      </c>
      <c r="EU287">
        <v>-2.588E-3</v>
      </c>
      <c r="EV287">
        <v>2.042E-4</v>
      </c>
      <c r="EW287">
        <v>7.9900000000000001E-4</v>
      </c>
      <c r="EX287">
        <v>4.6350000000000002E-3</v>
      </c>
      <c r="EY287">
        <v>1.5169999999999999E-2</v>
      </c>
      <c r="EZ287">
        <v>5.9589999999999999E-3</v>
      </c>
      <c r="FA287">
        <v>2.173E-3</v>
      </c>
      <c r="FB287">
        <v>8.3730000000000002E-4</v>
      </c>
      <c r="FC287">
        <v>-7.8460000000000005E-3</v>
      </c>
      <c r="FD287">
        <v>-4.2890000000000002E-4</v>
      </c>
      <c r="FE287">
        <v>-8.3000000000000001E-3</v>
      </c>
      <c r="FF287">
        <v>-5.0920000000000002E-3</v>
      </c>
      <c r="FG287">
        <v>-5.1619999999999999E-3</v>
      </c>
      <c r="FH287">
        <v>1.363E-2</v>
      </c>
      <c r="FI287">
        <v>6.0879999999999997E-3</v>
      </c>
      <c r="FJ287">
        <v>-5.561E-3</v>
      </c>
      <c r="FK287">
        <v>2.017E-4</v>
      </c>
      <c r="FL287">
        <v>-5.2399999999999999E-3</v>
      </c>
      <c r="FM287">
        <v>-3.2429999999999998E-3</v>
      </c>
    </row>
    <row r="288" spans="1:169" x14ac:dyDescent="0.3">
      <c r="A288">
        <v>772</v>
      </c>
      <c r="B288">
        <v>1.6750000000000001E-3</v>
      </c>
      <c r="C288">
        <v>-7.4720000000000003E-3</v>
      </c>
      <c r="D288">
        <v>-5.6140000000000001E-3</v>
      </c>
      <c r="E288">
        <v>-7.1199999999999996E-3</v>
      </c>
      <c r="F288">
        <v>3.0820000000000001E-3</v>
      </c>
      <c r="G288">
        <v>1.0449999999999999E-3</v>
      </c>
      <c r="H288">
        <v>-6.4409999999999997E-3</v>
      </c>
      <c r="I288">
        <v>2.0439999999999998E-3</v>
      </c>
      <c r="J288">
        <v>-1.4319999999999999E-2</v>
      </c>
      <c r="K288">
        <v>-1.84E-2</v>
      </c>
      <c r="L288">
        <v>-1.7670000000000002E-2</v>
      </c>
      <c r="M288">
        <v>8.0679999999999999E-4</v>
      </c>
      <c r="U288">
        <v>-4.0689999999999997E-3</v>
      </c>
      <c r="V288">
        <v>-1.6230000000000001E-3</v>
      </c>
      <c r="W288">
        <v>-3.689E-3</v>
      </c>
      <c r="X288">
        <v>4.8149999999999998E-3</v>
      </c>
      <c r="Y288">
        <v>-6.2410000000000005E-4</v>
      </c>
      <c r="Z288">
        <v>1.0200000000000001E-3</v>
      </c>
      <c r="AA288">
        <v>-3.48E-3</v>
      </c>
      <c r="AB288">
        <v>3.924E-4</v>
      </c>
      <c r="AC288">
        <v>5.4130000000000003E-3</v>
      </c>
      <c r="AD288">
        <v>1.9789999999999999E-3</v>
      </c>
      <c r="AE288">
        <v>-2.0340000000000001E-4</v>
      </c>
      <c r="AF288">
        <v>2.6809999999999998E-3</v>
      </c>
      <c r="AG288">
        <v>-1.258E-3</v>
      </c>
      <c r="AH288">
        <v>-1.8309999999999999E-3</v>
      </c>
      <c r="AI288">
        <v>5.463E-3</v>
      </c>
      <c r="AJ288">
        <v>-1.4149999999999999E-2</v>
      </c>
      <c r="AK288">
        <v>-1.915E-2</v>
      </c>
      <c r="AL288">
        <v>-1.8579999999999999E-2</v>
      </c>
      <c r="AM288">
        <v>-4.1450000000000002E-3</v>
      </c>
      <c r="AN288">
        <v>-1.3650000000000001E-2</v>
      </c>
      <c r="AO288">
        <v>-1.4619999999999999E-2</v>
      </c>
      <c r="AP288">
        <v>-1.0290000000000001E-2</v>
      </c>
      <c r="AR288">
        <v>-1.554E-2</v>
      </c>
      <c r="AS288">
        <v>-1.3469999999999999E-2</v>
      </c>
      <c r="AT288">
        <v>-1.7919999999999998E-2</v>
      </c>
      <c r="AU288">
        <v>8.3630000000000006E-3</v>
      </c>
      <c r="AV288">
        <v>2.2160000000000001E-3</v>
      </c>
      <c r="AW288">
        <v>1.642E-3</v>
      </c>
      <c r="AX288">
        <v>1.3849999999999999E-2</v>
      </c>
      <c r="AY288">
        <v>-2.9489999999999998E-3</v>
      </c>
      <c r="AZ288">
        <v>-1.64E-3</v>
      </c>
      <c r="BA288">
        <v>-6.0880000000000005E-4</v>
      </c>
      <c r="BB288">
        <v>1.908E-3</v>
      </c>
      <c r="BC288">
        <v>1.951E-2</v>
      </c>
      <c r="BD288">
        <v>3.9620000000000002E-3</v>
      </c>
      <c r="BE288">
        <v>6.156E-4</v>
      </c>
      <c r="BF288">
        <v>2.323E-3</v>
      </c>
      <c r="BG288">
        <v>-3.0630000000000002E-3</v>
      </c>
      <c r="BH288">
        <v>5.9999999999999995E-4</v>
      </c>
      <c r="BI288">
        <v>-3.9519999999999998E-3</v>
      </c>
      <c r="BJ288">
        <v>-2.6670000000000001E-3</v>
      </c>
      <c r="BK288">
        <v>-1.8079999999999999E-2</v>
      </c>
      <c r="BL288">
        <v>-1.6910000000000001E-2</v>
      </c>
      <c r="BM288">
        <v>-1.196E-2</v>
      </c>
      <c r="BN288">
        <v>-8.0319999999999992E-3</v>
      </c>
      <c r="BO288">
        <v>-1.32E-2</v>
      </c>
      <c r="BP288">
        <v>-1.779E-2</v>
      </c>
      <c r="BR288">
        <v>4.1659999999999999E-4</v>
      </c>
      <c r="BS288">
        <v>-5.5050000000000003E-3</v>
      </c>
      <c r="BT288">
        <v>2.1219999999999999E-2</v>
      </c>
      <c r="BU288">
        <v>-5.666E-3</v>
      </c>
      <c r="BV288">
        <v>6.2830000000000004E-3</v>
      </c>
      <c r="BW288">
        <v>-1.021E-3</v>
      </c>
      <c r="BX288">
        <v>8.3840000000000008E-3</v>
      </c>
      <c r="BY288">
        <v>-2.0100000000000001E-4</v>
      </c>
      <c r="BZ288">
        <v>3.5140000000000002E-3</v>
      </c>
      <c r="CA288">
        <v>-2.4290000000000002E-3</v>
      </c>
      <c r="CB288">
        <v>-9.9280000000000006E-4</v>
      </c>
      <c r="CC288">
        <v>3.2190000000000001E-3</v>
      </c>
      <c r="CD288">
        <v>3.9899999999999999E-4</v>
      </c>
      <c r="CE288">
        <v>-8.8999999999999999E-3</v>
      </c>
      <c r="CF288">
        <v>-6.0099999999999997E-3</v>
      </c>
      <c r="CG288">
        <v>4.1970000000000002E-3</v>
      </c>
      <c r="CH288">
        <v>6.0219999999999996E-3</v>
      </c>
      <c r="CI288">
        <v>-2.7929999999999999E-3</v>
      </c>
      <c r="CJ288">
        <v>-5.6969999999999998E-3</v>
      </c>
      <c r="CK288">
        <v>-7.9620000000000003E-3</v>
      </c>
      <c r="CL288">
        <v>-5.5539999999999999E-3</v>
      </c>
      <c r="CM288">
        <v>-4.6059999999999999E-3</v>
      </c>
      <c r="CN288">
        <v>5.7439999999999998E-2</v>
      </c>
      <c r="CO288">
        <v>2.0439999999999998E-3</v>
      </c>
      <c r="CP288">
        <v>4.2240000000000003E-3</v>
      </c>
      <c r="CQ288">
        <v>1.6049999999999998E-2</v>
      </c>
      <c r="CR288">
        <v>-2.104E-3</v>
      </c>
      <c r="CS288">
        <v>-1.794E-3</v>
      </c>
      <c r="CT288">
        <v>-6.8999999999999999E-3</v>
      </c>
      <c r="CU288">
        <v>1.4120000000000001E-3</v>
      </c>
      <c r="CV288">
        <v>-1.209E-3</v>
      </c>
      <c r="CW288">
        <v>-4.2779999999999997E-3</v>
      </c>
      <c r="CX288">
        <v>-4.8209999999999998E-3</v>
      </c>
      <c r="CY288">
        <v>-3.7490000000000002E-3</v>
      </c>
      <c r="CZ288">
        <v>-4.8209999999999998E-3</v>
      </c>
      <c r="DA288">
        <v>6.2680000000000001E-3</v>
      </c>
      <c r="DB288">
        <v>2.0699999999999999E-4</v>
      </c>
      <c r="DC288">
        <v>-1.017E-2</v>
      </c>
      <c r="DD288">
        <v>-9.9799999999999993E-3</v>
      </c>
      <c r="DE288">
        <v>-6.9430000000000004E-3</v>
      </c>
      <c r="DF288">
        <v>-7.9559999999999995E-3</v>
      </c>
      <c r="DG288">
        <v>-4.7959999999999999E-3</v>
      </c>
      <c r="DH288">
        <v>-1.231E-2</v>
      </c>
      <c r="DI288">
        <v>-1.172E-2</v>
      </c>
      <c r="DJ288">
        <v>-8.6560000000000005E-3</v>
      </c>
      <c r="DK288">
        <v>-2.1459999999999999E-3</v>
      </c>
      <c r="DL288">
        <v>2.6809999999999998E-3</v>
      </c>
      <c r="DM288">
        <v>-1.258E-3</v>
      </c>
      <c r="DN288">
        <v>-1.8309999999999999E-3</v>
      </c>
      <c r="DO288">
        <v>5.463E-3</v>
      </c>
      <c r="DP288">
        <v>-6.293E-3</v>
      </c>
      <c r="DQ288">
        <v>1.43E-2</v>
      </c>
      <c r="DR288">
        <v>-4.718E-3</v>
      </c>
      <c r="DS288">
        <v>1.4170000000000001E-3</v>
      </c>
      <c r="DT288">
        <v>-3.7330000000000002E-3</v>
      </c>
      <c r="DU288">
        <v>-8.1979999999999998E-4</v>
      </c>
      <c r="DV288">
        <v>-4.0179999999999999E-3</v>
      </c>
      <c r="DW288">
        <v>-6.0020000000000004E-3</v>
      </c>
      <c r="DX288">
        <v>6.2199999999999998E-3</v>
      </c>
      <c r="DY288">
        <v>9.1509999999999994E-3</v>
      </c>
      <c r="DZ288">
        <v>6.0049999999999999E-3</v>
      </c>
      <c r="EA288">
        <v>3.4269999999999999E-3</v>
      </c>
      <c r="EB288">
        <v>-1.658E-3</v>
      </c>
      <c r="EC288">
        <v>-6.8190000000000004E-3</v>
      </c>
      <c r="ED288">
        <v>1.397E-2</v>
      </c>
      <c r="EE288">
        <v>-1.1140000000000001E-2</v>
      </c>
      <c r="EF288">
        <v>-1.1339999999999999E-2</v>
      </c>
      <c r="EG288">
        <v>-7.0460000000000002E-3</v>
      </c>
      <c r="EH288">
        <v>-8.7159999999999998E-3</v>
      </c>
      <c r="EI288">
        <v>-1.417E-2</v>
      </c>
      <c r="EJ288">
        <v>-8.2019999999999992E-3</v>
      </c>
      <c r="EK288">
        <v>-5.5129999999999997E-3</v>
      </c>
      <c r="EL288">
        <v>2.323E-3</v>
      </c>
      <c r="EM288">
        <v>-3.0630000000000002E-3</v>
      </c>
      <c r="EN288">
        <v>5.9999999999999995E-4</v>
      </c>
      <c r="EO288">
        <v>-3.9519999999999998E-3</v>
      </c>
      <c r="EP288">
        <v>-7.2449999999999997E-3</v>
      </c>
      <c r="EQ288">
        <v>-2.8210000000000002E-3</v>
      </c>
      <c r="ER288">
        <v>-4.516E-3</v>
      </c>
      <c r="ES288">
        <v>-2.6090000000000002E-3</v>
      </c>
      <c r="ET288">
        <v>-2.0240000000000002E-3</v>
      </c>
      <c r="EU288">
        <v>-2.189E-3</v>
      </c>
      <c r="EV288">
        <v>2.2460000000000002E-3</v>
      </c>
      <c r="EW288">
        <v>-3.3960000000000001E-3</v>
      </c>
      <c r="EX288">
        <v>1.0529999999999999E-3</v>
      </c>
      <c r="EY288">
        <v>1.231E-2</v>
      </c>
      <c r="EZ288">
        <v>1.7030000000000001E-3</v>
      </c>
      <c r="FA288">
        <v>2.6069999999999999E-3</v>
      </c>
      <c r="FB288">
        <v>-4.1869999999999999E-4</v>
      </c>
      <c r="FC288">
        <v>-8.2590000000000007E-3</v>
      </c>
      <c r="FD288">
        <v>0</v>
      </c>
      <c r="FE288">
        <v>-8.8929999999999999E-3</v>
      </c>
      <c r="FF288">
        <v>-8.1469999999999997E-3</v>
      </c>
      <c r="FG288">
        <v>-7.639E-3</v>
      </c>
      <c r="FH288">
        <v>1.1429999999999999E-2</v>
      </c>
      <c r="FI288">
        <v>1.8259999999999999E-3</v>
      </c>
      <c r="FJ288">
        <v>-7.8259999999999996E-3</v>
      </c>
      <c r="FK288">
        <v>-2.8240000000000001E-3</v>
      </c>
      <c r="FL288">
        <v>-4.4019999999999997E-3</v>
      </c>
      <c r="FM288">
        <v>-4.2560000000000002E-3</v>
      </c>
    </row>
    <row r="289" spans="1:169" x14ac:dyDescent="0.3">
      <c r="A289">
        <v>774</v>
      </c>
      <c r="B289">
        <v>4.1869999999999997E-3</v>
      </c>
      <c r="C289">
        <v>-4.241E-3</v>
      </c>
      <c r="D289">
        <v>-5.4130000000000003E-3</v>
      </c>
      <c r="E289">
        <v>-6.9170000000000004E-3</v>
      </c>
      <c r="F289">
        <v>3.9029999999999998E-3</v>
      </c>
      <c r="G289">
        <v>-1.673E-3</v>
      </c>
      <c r="H289">
        <v>-6.8560000000000001E-3</v>
      </c>
      <c r="I289">
        <v>2.0440000000000001E-4</v>
      </c>
      <c r="J289">
        <v>-1.6740000000000001E-2</v>
      </c>
      <c r="K289">
        <v>-1.882E-2</v>
      </c>
      <c r="L289">
        <v>-1.746E-2</v>
      </c>
      <c r="M289">
        <v>1.815E-3</v>
      </c>
      <c r="U289">
        <v>-4.0690000000000002E-4</v>
      </c>
      <c r="V289">
        <v>-8.1170000000000005E-4</v>
      </c>
      <c r="W289">
        <v>-4.0990000000000002E-3</v>
      </c>
      <c r="X289">
        <v>2.7209999999999999E-3</v>
      </c>
      <c r="Y289">
        <v>0</v>
      </c>
      <c r="Z289">
        <v>3.0590000000000001E-3</v>
      </c>
      <c r="AA289">
        <v>4.0939999999999998E-4</v>
      </c>
      <c r="AB289">
        <v>-1.766E-3</v>
      </c>
      <c r="AC289">
        <v>3.6089999999999998E-3</v>
      </c>
      <c r="AD289">
        <v>1.1869999999999999E-3</v>
      </c>
      <c r="AE289">
        <v>-8.1369999999999999E-4</v>
      </c>
      <c r="AF289">
        <v>-1.237E-3</v>
      </c>
      <c r="AG289">
        <v>-1.467E-3</v>
      </c>
      <c r="AH289">
        <v>-3.4580000000000001E-3</v>
      </c>
      <c r="AI289">
        <v>5.6730000000000001E-3</v>
      </c>
      <c r="AJ289">
        <v>-1.4149999999999999E-2</v>
      </c>
      <c r="AK289">
        <v>-2.1180000000000001E-2</v>
      </c>
      <c r="AL289">
        <v>-2.1409999999999998E-2</v>
      </c>
      <c r="AM289">
        <v>-5.803E-3</v>
      </c>
      <c r="AN289">
        <v>-1.6500000000000001E-2</v>
      </c>
      <c r="AO289">
        <v>-1.545E-2</v>
      </c>
      <c r="AP289">
        <v>-1.5219999999999999E-2</v>
      </c>
      <c r="AR289">
        <v>-1.451E-2</v>
      </c>
      <c r="AS289">
        <v>-1.078E-2</v>
      </c>
      <c r="AT289">
        <v>-1.4420000000000001E-2</v>
      </c>
      <c r="AU289">
        <v>9.4079999999999997E-3</v>
      </c>
      <c r="AV289">
        <v>1.209E-3</v>
      </c>
      <c r="AW289">
        <v>1.642E-3</v>
      </c>
      <c r="AX289">
        <v>1.154E-2</v>
      </c>
      <c r="AY289">
        <v>2.107E-4</v>
      </c>
      <c r="AZ289">
        <v>0</v>
      </c>
      <c r="BA289">
        <v>-1.6230000000000001E-3</v>
      </c>
      <c r="BB289">
        <v>-1.145E-3</v>
      </c>
      <c r="BC289">
        <v>2.0930000000000001E-2</v>
      </c>
      <c r="BD289">
        <v>3.5660000000000002E-3</v>
      </c>
      <c r="BE289">
        <v>-2.052E-4</v>
      </c>
      <c r="BF289">
        <v>1.2669999999999999E-3</v>
      </c>
      <c r="BG289">
        <v>-4.2880000000000001E-3</v>
      </c>
      <c r="BH289">
        <v>-4.0000000000000002E-4</v>
      </c>
      <c r="BI289">
        <v>-3.1619999999999999E-3</v>
      </c>
      <c r="BJ289">
        <v>-8.208E-4</v>
      </c>
      <c r="BK289">
        <v>-1.7239999999999998E-2</v>
      </c>
      <c r="BL289">
        <v>-1.6330000000000001E-2</v>
      </c>
      <c r="BM289">
        <v>-1.34E-2</v>
      </c>
      <c r="BN289">
        <v>-1.277E-2</v>
      </c>
      <c r="BO289">
        <v>-1.6080000000000001E-2</v>
      </c>
      <c r="BP289">
        <v>-1.8190000000000001E-2</v>
      </c>
      <c r="BR289">
        <v>0</v>
      </c>
      <c r="BS289">
        <v>-3.176E-3</v>
      </c>
      <c r="BT289">
        <v>2.247E-2</v>
      </c>
      <c r="BU289">
        <v>-1.8890000000000001E-3</v>
      </c>
      <c r="BV289">
        <v>6.2830000000000004E-3</v>
      </c>
      <c r="BW289">
        <v>-6.1249999999999998E-4</v>
      </c>
      <c r="BX289">
        <v>9.4319999999999994E-3</v>
      </c>
      <c r="BY289">
        <v>-2.8140000000000001E-3</v>
      </c>
      <c r="BZ289">
        <v>4.9610000000000001E-3</v>
      </c>
      <c r="CA289">
        <v>-2.4290000000000002E-3</v>
      </c>
      <c r="CB289">
        <v>-2.1840000000000002E-3</v>
      </c>
      <c r="CC289">
        <v>4.6280000000000002E-3</v>
      </c>
      <c r="CD289">
        <v>-7.9810000000000005E-4</v>
      </c>
      <c r="CE289">
        <v>-8.2789999999999999E-3</v>
      </c>
      <c r="CF289">
        <v>-4.352E-3</v>
      </c>
      <c r="CG289">
        <v>7.9749999999999995E-3</v>
      </c>
      <c r="CH289">
        <v>5.4200000000000003E-3</v>
      </c>
      <c r="CI289">
        <v>1.1969999999999999E-3</v>
      </c>
      <c r="CJ289">
        <v>-2.1610000000000002E-3</v>
      </c>
      <c r="CK289">
        <v>-5.7720000000000002E-3</v>
      </c>
      <c r="CL289">
        <v>-5.7600000000000004E-3</v>
      </c>
      <c r="CM289">
        <v>-1.6019999999999999E-3</v>
      </c>
      <c r="CN289">
        <v>6.0089999999999998E-2</v>
      </c>
      <c r="CO289">
        <v>2.0440000000000001E-4</v>
      </c>
      <c r="CP289">
        <v>8.2369999999999995E-3</v>
      </c>
      <c r="CQ289">
        <v>1.8589999999999999E-2</v>
      </c>
      <c r="CR289">
        <v>1.683E-3</v>
      </c>
      <c r="CS289">
        <v>-1.794E-3</v>
      </c>
      <c r="CT289">
        <v>-4.0590000000000001E-3</v>
      </c>
      <c r="CU289">
        <v>1.815E-3</v>
      </c>
      <c r="CV289">
        <v>-1.0070000000000001E-3</v>
      </c>
      <c r="CW289">
        <v>-6.4180000000000001E-3</v>
      </c>
      <c r="CX289">
        <v>-3.7729999999999999E-3</v>
      </c>
      <c r="CY289">
        <v>-1.041E-3</v>
      </c>
      <c r="CZ289">
        <v>-4.6109999999999996E-3</v>
      </c>
      <c r="DA289">
        <v>1.146E-2</v>
      </c>
      <c r="DB289">
        <v>-3.9329999999999999E-3</v>
      </c>
      <c r="DC289">
        <v>-1.453E-2</v>
      </c>
      <c r="DD289">
        <v>-1.018E-2</v>
      </c>
      <c r="DE289">
        <v>-5.2599999999999999E-3</v>
      </c>
      <c r="DF289">
        <v>-7.5259999999999997E-3</v>
      </c>
      <c r="DG289">
        <v>-8.1329999999999996E-3</v>
      </c>
      <c r="DH289">
        <v>-1.1039999999999999E-2</v>
      </c>
      <c r="DI289">
        <v>-1.5820000000000001E-2</v>
      </c>
      <c r="DJ289">
        <v>-1.0580000000000001E-2</v>
      </c>
      <c r="DK289">
        <v>7.8030000000000005E-4</v>
      </c>
      <c r="DL289">
        <v>-1.237E-3</v>
      </c>
      <c r="DM289">
        <v>-1.467E-3</v>
      </c>
      <c r="DN289">
        <v>-3.4580000000000001E-3</v>
      </c>
      <c r="DO289">
        <v>5.6730000000000001E-3</v>
      </c>
      <c r="DP289">
        <v>-2.3869999999999998E-3</v>
      </c>
      <c r="DQ289">
        <v>1.6219999999999998E-2</v>
      </c>
      <c r="DR289">
        <v>6.4340000000000003E-4</v>
      </c>
      <c r="DS289">
        <v>-2.0240000000000002E-3</v>
      </c>
      <c r="DT289">
        <v>-5.7239999999999999E-3</v>
      </c>
      <c r="DU289">
        <v>8.1979999999999998E-4</v>
      </c>
      <c r="DV289">
        <v>-4.2290000000000001E-3</v>
      </c>
      <c r="DW289">
        <v>-3.1050000000000001E-3</v>
      </c>
      <c r="DX289">
        <v>7.9349999999999993E-3</v>
      </c>
      <c r="DY289">
        <v>7.8740000000000008E-3</v>
      </c>
      <c r="DZ289">
        <v>3.4320000000000002E-3</v>
      </c>
      <c r="EA289">
        <v>1.2849999999999999E-3</v>
      </c>
      <c r="EB289">
        <v>-2.4870000000000001E-3</v>
      </c>
      <c r="EC289">
        <v>-7.2449999999999997E-3</v>
      </c>
      <c r="ED289">
        <v>1.439E-2</v>
      </c>
      <c r="EE289">
        <v>-8.4550000000000007E-3</v>
      </c>
      <c r="EF289">
        <v>-8.7049999999999992E-3</v>
      </c>
      <c r="EG289">
        <v>-7.8750000000000001E-3</v>
      </c>
      <c r="EH289">
        <v>-1.3169999999999999E-2</v>
      </c>
      <c r="EI289">
        <v>-1.7409999999999998E-2</v>
      </c>
      <c r="EJ289">
        <v>-8.5929999999999999E-3</v>
      </c>
      <c r="EK289">
        <v>-3.2669999999999999E-3</v>
      </c>
      <c r="EL289">
        <v>1.2669999999999999E-3</v>
      </c>
      <c r="EM289">
        <v>-4.2880000000000001E-3</v>
      </c>
      <c r="EN289">
        <v>-4.0000000000000002E-4</v>
      </c>
      <c r="EO289">
        <v>-3.1619999999999999E-3</v>
      </c>
      <c r="EP289">
        <v>-3.6229999999999999E-3</v>
      </c>
      <c r="EQ289">
        <v>-1.7359999999999999E-3</v>
      </c>
      <c r="ER289">
        <v>-3.0100000000000001E-3</v>
      </c>
      <c r="ES289">
        <v>-4.4159999999999998E-3</v>
      </c>
      <c r="ET289">
        <v>-1.0120000000000001E-3</v>
      </c>
      <c r="EU289">
        <v>-4.3790000000000001E-3</v>
      </c>
      <c r="EV289">
        <v>2.4499999999999999E-3</v>
      </c>
      <c r="EW289">
        <v>-1.598E-3</v>
      </c>
      <c r="EX289">
        <v>5.0559999999999997E-3</v>
      </c>
      <c r="EY289">
        <v>1.4290000000000001E-2</v>
      </c>
      <c r="EZ289">
        <v>4.6820000000000004E-3</v>
      </c>
      <c r="FA289">
        <v>1.304E-3</v>
      </c>
      <c r="FB289">
        <v>6.2799999999999998E-4</v>
      </c>
      <c r="FC289">
        <v>-7.8460000000000005E-3</v>
      </c>
      <c r="FD289">
        <v>-2.7880000000000001E-3</v>
      </c>
      <c r="FE289">
        <v>-8.1019999999999998E-3</v>
      </c>
      <c r="FF289">
        <v>-9.1660000000000005E-3</v>
      </c>
      <c r="FG289">
        <v>-8.6719999999999992E-3</v>
      </c>
      <c r="FH289">
        <v>1.2829999999999999E-2</v>
      </c>
      <c r="FI289">
        <v>3.653E-3</v>
      </c>
      <c r="FJ289">
        <v>-7.62E-3</v>
      </c>
      <c r="FK289">
        <v>-1.2099999999999999E-3</v>
      </c>
      <c r="FL289">
        <v>-5.2399999999999999E-3</v>
      </c>
      <c r="FM289">
        <v>-3.4459999999999998E-3</v>
      </c>
    </row>
    <row r="290" spans="1:169" x14ac:dyDescent="0.3">
      <c r="A290">
        <v>776</v>
      </c>
      <c r="B290">
        <v>6.2799999999999998E-4</v>
      </c>
      <c r="C290">
        <v>-8.8859999999999998E-3</v>
      </c>
      <c r="D290">
        <v>-7.2170000000000003E-3</v>
      </c>
      <c r="E290">
        <v>-1.0580000000000001E-2</v>
      </c>
      <c r="F290">
        <v>-2.0540000000000001E-4</v>
      </c>
      <c r="G290">
        <v>-2.091E-3</v>
      </c>
      <c r="H290">
        <v>-8.7259999999999994E-3</v>
      </c>
      <c r="I290">
        <v>-2.0439999999999998E-3</v>
      </c>
      <c r="J290">
        <v>-1.634E-2</v>
      </c>
      <c r="K290">
        <v>-1.9859999999999999E-2</v>
      </c>
      <c r="L290">
        <v>-2.034E-2</v>
      </c>
      <c r="M290">
        <v>1.4120000000000001E-3</v>
      </c>
      <c r="U290">
        <v>-8.1369999999999999E-4</v>
      </c>
      <c r="V290">
        <v>-6.0880000000000005E-4</v>
      </c>
      <c r="W290">
        <v>-4.509E-3</v>
      </c>
      <c r="X290">
        <v>5.4429999999999999E-3</v>
      </c>
      <c r="Y290">
        <v>-4.1599999999999997E-4</v>
      </c>
      <c r="Z290">
        <v>2.6510000000000001E-3</v>
      </c>
      <c r="AA290">
        <v>-4.2979999999999997E-3</v>
      </c>
      <c r="AB290">
        <v>3.532E-3</v>
      </c>
      <c r="AC290">
        <v>8.4200000000000004E-3</v>
      </c>
      <c r="AD290">
        <v>2.5720000000000001E-3</v>
      </c>
      <c r="AE290">
        <v>1.0169999999999999E-3</v>
      </c>
      <c r="AF290">
        <v>4.124E-4</v>
      </c>
      <c r="AG290">
        <v>4.4019999999999997E-3</v>
      </c>
      <c r="AH290">
        <v>-6.1030000000000004E-4</v>
      </c>
      <c r="AI290">
        <v>6.5139999999999998E-3</v>
      </c>
      <c r="AJ290">
        <v>-1.643E-2</v>
      </c>
      <c r="AK290">
        <v>-2.078E-2</v>
      </c>
      <c r="AL290">
        <v>-2.2419999999999999E-2</v>
      </c>
      <c r="AM290">
        <v>-7.6680000000000003E-3</v>
      </c>
      <c r="AN290">
        <v>-1.6910000000000001E-2</v>
      </c>
      <c r="AO290">
        <v>-1.5859999999999999E-2</v>
      </c>
      <c r="AP290">
        <v>-1.3990000000000001E-2</v>
      </c>
      <c r="AR290">
        <v>-1.4919999999999999E-2</v>
      </c>
      <c r="AS290">
        <v>-1.43E-2</v>
      </c>
      <c r="AT290">
        <v>-1.524E-2</v>
      </c>
      <c r="AU290">
        <v>1.0240000000000001E-2</v>
      </c>
      <c r="AV290">
        <v>2.82E-3</v>
      </c>
      <c r="AW290">
        <v>-1.642E-3</v>
      </c>
      <c r="AX290">
        <v>1.112E-2</v>
      </c>
      <c r="AY290">
        <v>-4.8450000000000003E-3</v>
      </c>
      <c r="AZ290">
        <v>-1.64E-3</v>
      </c>
      <c r="BA290">
        <v>-4.0590000000000001E-3</v>
      </c>
      <c r="BB290">
        <v>1.526E-3</v>
      </c>
      <c r="BC290">
        <v>2.0119999999999999E-2</v>
      </c>
      <c r="BD290">
        <v>3.5660000000000002E-3</v>
      </c>
      <c r="BE290">
        <v>-2.2569999999999999E-3</v>
      </c>
      <c r="BF290">
        <v>1.4779999999999999E-3</v>
      </c>
      <c r="BG290">
        <v>-4.2880000000000001E-3</v>
      </c>
      <c r="BH290">
        <v>8.0000000000000004E-4</v>
      </c>
      <c r="BI290">
        <v>-2.3709999999999998E-3</v>
      </c>
      <c r="BJ290">
        <v>-2.8730000000000001E-3</v>
      </c>
      <c r="BK290">
        <v>-1.9109999999999999E-2</v>
      </c>
      <c r="BL290">
        <v>-1.924E-2</v>
      </c>
      <c r="BM290">
        <v>-1.32E-2</v>
      </c>
      <c r="BN290">
        <v>-1.2149999999999999E-2</v>
      </c>
      <c r="BO290">
        <v>-1.3820000000000001E-2</v>
      </c>
      <c r="BP290">
        <v>-1.6760000000000001E-2</v>
      </c>
      <c r="BR290">
        <v>-2.0829999999999999E-4</v>
      </c>
      <c r="BS290">
        <v>-3.5990000000000002E-3</v>
      </c>
      <c r="BT290">
        <v>2.163E-2</v>
      </c>
      <c r="BU290">
        <v>-2.5179999999999998E-3</v>
      </c>
      <c r="BV290">
        <v>5.6750000000000004E-3</v>
      </c>
      <c r="BW290">
        <v>2.2460000000000002E-3</v>
      </c>
      <c r="BX290">
        <v>5.0299999999999997E-3</v>
      </c>
      <c r="BY290">
        <v>-2.4120000000000001E-3</v>
      </c>
      <c r="BZ290">
        <v>1.861E-3</v>
      </c>
      <c r="CA290">
        <v>2.0239999999999999E-4</v>
      </c>
      <c r="CB290">
        <v>1.787E-3</v>
      </c>
      <c r="CC290">
        <v>1.107E-2</v>
      </c>
      <c r="CD290">
        <v>3.9899999999999999E-4</v>
      </c>
      <c r="CE290">
        <v>-7.8650000000000005E-3</v>
      </c>
      <c r="CF290">
        <v>-2.9009999999999999E-3</v>
      </c>
      <c r="CG290">
        <v>5.8760000000000001E-3</v>
      </c>
      <c r="CH290">
        <v>4.4159999999999998E-3</v>
      </c>
      <c r="CI290">
        <v>-1.596E-3</v>
      </c>
      <c r="CJ290">
        <v>-4.1250000000000002E-3</v>
      </c>
      <c r="CK290">
        <v>-3.7820000000000002E-3</v>
      </c>
      <c r="CL290">
        <v>-5.143E-3</v>
      </c>
      <c r="CM290">
        <v>-5.2059999999999997E-3</v>
      </c>
      <c r="CN290">
        <v>5.7029999999999997E-2</v>
      </c>
      <c r="CO290">
        <v>-2.0439999999999998E-3</v>
      </c>
      <c r="CP290">
        <v>6.3359999999999996E-3</v>
      </c>
      <c r="CQ290">
        <v>1.521E-2</v>
      </c>
      <c r="CR290">
        <v>-2.3140000000000001E-3</v>
      </c>
      <c r="CS290">
        <v>-2.1919999999999999E-3</v>
      </c>
      <c r="CT290">
        <v>-4.6670000000000001E-3</v>
      </c>
      <c r="CU290">
        <v>0</v>
      </c>
      <c r="CV290">
        <v>-2.82E-3</v>
      </c>
      <c r="CW290">
        <v>-5.7759999999999999E-3</v>
      </c>
      <c r="CX290">
        <v>-3.3540000000000002E-3</v>
      </c>
      <c r="CY290">
        <v>-3.5409999999999999E-3</v>
      </c>
      <c r="CZ290">
        <v>-3.3540000000000002E-3</v>
      </c>
      <c r="DA290">
        <v>6.2680000000000001E-3</v>
      </c>
      <c r="DB290">
        <v>-2.2769999999999999E-3</v>
      </c>
      <c r="DC290">
        <v>-1.328E-2</v>
      </c>
      <c r="DD290">
        <v>-1.2630000000000001E-2</v>
      </c>
      <c r="DE290">
        <v>-8.2050000000000005E-3</v>
      </c>
      <c r="DF290">
        <v>-9.0310000000000008E-3</v>
      </c>
      <c r="DG290">
        <v>-6.8820000000000001E-3</v>
      </c>
      <c r="DH290">
        <v>-1.061E-2</v>
      </c>
      <c r="DI290">
        <v>-1.1520000000000001E-2</v>
      </c>
      <c r="DJ290">
        <v>-7.502E-3</v>
      </c>
      <c r="DK290">
        <v>-1.951E-3</v>
      </c>
      <c r="DL290">
        <v>4.124E-4</v>
      </c>
      <c r="DM290">
        <v>4.4019999999999997E-3</v>
      </c>
      <c r="DN290">
        <v>-6.1030000000000004E-4</v>
      </c>
      <c r="DO290">
        <v>6.5139999999999998E-3</v>
      </c>
      <c r="DP290">
        <v>-5.6420000000000003E-3</v>
      </c>
      <c r="DQ290">
        <v>1.366E-2</v>
      </c>
      <c r="DR290">
        <v>-4.2890000000000003E-3</v>
      </c>
      <c r="DS290">
        <v>0</v>
      </c>
      <c r="DT290">
        <v>-1.9910000000000001E-3</v>
      </c>
      <c r="DU290">
        <v>-4.0989999999999999E-4</v>
      </c>
      <c r="DV290">
        <v>-5.0749999999999997E-3</v>
      </c>
      <c r="DW290">
        <v>-1.0349999999999999E-3</v>
      </c>
      <c r="DX290">
        <v>5.5760000000000002E-3</v>
      </c>
      <c r="DY290">
        <v>7.4489999999999999E-3</v>
      </c>
      <c r="DZ290">
        <v>3.8600000000000001E-3</v>
      </c>
      <c r="EA290">
        <v>-4.284E-4</v>
      </c>
      <c r="EB290">
        <v>-3.9379999999999997E-3</v>
      </c>
      <c r="EC290">
        <v>-3.4090000000000001E-3</v>
      </c>
      <c r="ED290">
        <v>1.502E-2</v>
      </c>
      <c r="EE290">
        <v>-7.8359999999999992E-3</v>
      </c>
      <c r="EF290">
        <v>-1.093E-2</v>
      </c>
      <c r="EG290">
        <v>-9.5329999999999998E-3</v>
      </c>
      <c r="EH290">
        <v>-8.3099999999999997E-3</v>
      </c>
      <c r="EI290">
        <v>-1.721E-2</v>
      </c>
      <c r="EJ290">
        <v>-9.9600000000000001E-3</v>
      </c>
      <c r="EK290">
        <v>-4.4920000000000003E-3</v>
      </c>
      <c r="EL290">
        <v>1.4779999999999999E-3</v>
      </c>
      <c r="EM290">
        <v>-4.2880000000000001E-3</v>
      </c>
      <c r="EN290">
        <v>8.0000000000000004E-4</v>
      </c>
      <c r="EO290">
        <v>-2.3709999999999998E-3</v>
      </c>
      <c r="EP290">
        <v>-5.5399999999999998E-3</v>
      </c>
      <c r="EQ290">
        <v>-4.9909999999999998E-3</v>
      </c>
      <c r="ER290">
        <v>-7.3109999999999998E-3</v>
      </c>
      <c r="ES290">
        <v>-6.2220000000000001E-3</v>
      </c>
      <c r="ET290">
        <v>-1.8220000000000001E-3</v>
      </c>
      <c r="EU290">
        <v>-1.7910000000000001E-3</v>
      </c>
      <c r="EV290">
        <v>1.838E-3</v>
      </c>
      <c r="EW290">
        <v>-5.9929999999999998E-4</v>
      </c>
      <c r="EX290">
        <v>2.5279999999999999E-3</v>
      </c>
      <c r="EY290">
        <v>1.077E-2</v>
      </c>
      <c r="EZ290">
        <v>2.5539999999999998E-3</v>
      </c>
      <c r="FA290">
        <v>8.6910000000000004E-4</v>
      </c>
      <c r="FB290">
        <v>1.4649999999999999E-3</v>
      </c>
      <c r="FC290">
        <v>-1.0319999999999999E-2</v>
      </c>
      <c r="FD290">
        <v>4.2890000000000002E-4</v>
      </c>
      <c r="FE290">
        <v>-1.1259999999999999E-2</v>
      </c>
      <c r="FF290">
        <v>-8.7580000000000002E-3</v>
      </c>
      <c r="FG290">
        <v>-8.2590000000000007E-3</v>
      </c>
      <c r="FH290">
        <v>1.443E-2</v>
      </c>
      <c r="FI290">
        <v>8.1170000000000005E-4</v>
      </c>
      <c r="FJ290">
        <v>-7.4139999999999996E-3</v>
      </c>
      <c r="FK290">
        <v>-1.815E-3</v>
      </c>
      <c r="FL290">
        <v>-4.1920000000000004E-3</v>
      </c>
      <c r="FM290">
        <v>-2.8379999999999998E-3</v>
      </c>
    </row>
    <row r="291" spans="1:169" x14ac:dyDescent="0.3">
      <c r="A291">
        <v>778</v>
      </c>
      <c r="B291">
        <v>2.3029999999999999E-3</v>
      </c>
      <c r="C291">
        <v>-4.6449999999999998E-3</v>
      </c>
      <c r="D291">
        <v>-9.0220000000000005E-3</v>
      </c>
      <c r="E291">
        <v>-1.017E-2</v>
      </c>
      <c r="F291">
        <v>-2.0540000000000001E-4</v>
      </c>
      <c r="G291">
        <v>-2.5089999999999999E-3</v>
      </c>
      <c r="H291">
        <v>-7.2719999999999998E-3</v>
      </c>
      <c r="I291">
        <v>2.0440000000000001E-4</v>
      </c>
      <c r="J291">
        <v>-1.7749999999999998E-2</v>
      </c>
      <c r="K291">
        <v>-1.9029999999999998E-2</v>
      </c>
      <c r="L291">
        <v>-1.9519999999999999E-2</v>
      </c>
      <c r="M291">
        <v>2.2190000000000001E-3</v>
      </c>
      <c r="U291">
        <v>-8.1369999999999999E-4</v>
      </c>
      <c r="V291">
        <v>-8.1170000000000005E-4</v>
      </c>
      <c r="W291">
        <v>1.64E-3</v>
      </c>
      <c r="X291">
        <v>6.9080000000000001E-3</v>
      </c>
      <c r="Y291">
        <v>8.3210000000000001E-4</v>
      </c>
      <c r="Z291">
        <v>-8.1570000000000004E-4</v>
      </c>
      <c r="AA291">
        <v>-2.8660000000000001E-3</v>
      </c>
      <c r="AB291">
        <v>-1.962E-4</v>
      </c>
      <c r="AC291">
        <v>5.4130000000000003E-3</v>
      </c>
      <c r="AD291">
        <v>1.1869999999999999E-3</v>
      </c>
      <c r="AE291">
        <v>0</v>
      </c>
      <c r="AF291">
        <v>-4.124E-4</v>
      </c>
      <c r="AG291">
        <v>0</v>
      </c>
      <c r="AH291">
        <v>-2.8479999999999998E-3</v>
      </c>
      <c r="AI291">
        <v>7.5649999999999997E-3</v>
      </c>
      <c r="AJ291">
        <v>-1.685E-2</v>
      </c>
      <c r="AK291">
        <v>-2.2610000000000002E-2</v>
      </c>
      <c r="AL291">
        <v>-2.12E-2</v>
      </c>
      <c r="AM291">
        <v>-4.352E-3</v>
      </c>
      <c r="AN291">
        <v>-1.2019999999999999E-2</v>
      </c>
      <c r="AO291">
        <v>-1.2359999999999999E-2</v>
      </c>
      <c r="AP291">
        <v>-1.09E-2</v>
      </c>
      <c r="AR291">
        <v>-1.4710000000000001E-2</v>
      </c>
      <c r="AS291">
        <v>-1.223E-2</v>
      </c>
      <c r="AT291">
        <v>-1.503E-2</v>
      </c>
      <c r="AU291">
        <v>9.1990000000000006E-3</v>
      </c>
      <c r="AV291">
        <v>3.0219999999999999E-3</v>
      </c>
      <c r="AW291">
        <v>2.8730000000000001E-3</v>
      </c>
      <c r="AX291">
        <v>1.3010000000000001E-2</v>
      </c>
      <c r="AY291">
        <v>-3.16E-3</v>
      </c>
      <c r="AZ291">
        <v>-2.049E-3</v>
      </c>
      <c r="BA291">
        <v>-2.4350000000000001E-3</v>
      </c>
      <c r="BB291">
        <v>-5.7240000000000004E-4</v>
      </c>
      <c r="BC291">
        <v>1.8689999999999998E-2</v>
      </c>
      <c r="BD291">
        <v>5.9430000000000004E-3</v>
      </c>
      <c r="BE291">
        <v>-3.4880000000000002E-3</v>
      </c>
      <c r="BF291">
        <v>8.4480000000000004E-4</v>
      </c>
      <c r="BG291">
        <v>-6.3299999999999997E-3</v>
      </c>
      <c r="BH291">
        <v>1.4E-3</v>
      </c>
      <c r="BI291">
        <v>-2.9640000000000001E-3</v>
      </c>
      <c r="BJ291">
        <v>-1.642E-3</v>
      </c>
      <c r="BK291">
        <v>-1.745E-2</v>
      </c>
      <c r="BL291">
        <v>-1.9439999999999999E-2</v>
      </c>
      <c r="BM291">
        <v>-1.031E-2</v>
      </c>
      <c r="BN291">
        <v>-8.2380000000000005E-3</v>
      </c>
      <c r="BO291">
        <v>-1.34E-2</v>
      </c>
      <c r="BP291">
        <v>-1.247E-2</v>
      </c>
      <c r="BR291">
        <v>1.8749999999999999E-3</v>
      </c>
      <c r="BS291">
        <v>-3.176E-3</v>
      </c>
      <c r="BT291">
        <v>2.0590000000000001E-2</v>
      </c>
      <c r="BU291">
        <v>-6.0860000000000003E-3</v>
      </c>
      <c r="BV291">
        <v>7.4989999999999996E-3</v>
      </c>
      <c r="BW291">
        <v>8.1669999999999996E-4</v>
      </c>
      <c r="BX291">
        <v>1.048E-2</v>
      </c>
      <c r="BY291">
        <v>-2.4120000000000001E-3</v>
      </c>
      <c r="BZ291">
        <v>1.034E-3</v>
      </c>
      <c r="CA291">
        <v>-6.0729999999999996E-4</v>
      </c>
      <c r="CB291">
        <v>5.9570000000000001E-4</v>
      </c>
      <c r="CC291">
        <v>7.0419999999999996E-3</v>
      </c>
      <c r="CD291">
        <v>1.397E-3</v>
      </c>
      <c r="CE291">
        <v>-7.2439999999999996E-3</v>
      </c>
      <c r="CF291">
        <v>-6.0099999999999997E-3</v>
      </c>
      <c r="CG291">
        <v>3.568E-3</v>
      </c>
      <c r="CH291">
        <v>7.2259999999999998E-3</v>
      </c>
      <c r="CI291">
        <v>2.594E-3</v>
      </c>
      <c r="CJ291">
        <v>-2.1610000000000002E-3</v>
      </c>
      <c r="CK291">
        <v>-3.3839999999999999E-3</v>
      </c>
      <c r="CL291">
        <v>-5.143E-3</v>
      </c>
      <c r="CM291">
        <v>-1.802E-3</v>
      </c>
      <c r="CN291">
        <v>5.8459999999999998E-2</v>
      </c>
      <c r="CO291">
        <v>2.0440000000000001E-4</v>
      </c>
      <c r="CP291">
        <v>6.3359999999999996E-3</v>
      </c>
      <c r="CQ291">
        <v>1.6469999999999999E-2</v>
      </c>
      <c r="CR291">
        <v>-2.9459999999999998E-3</v>
      </c>
      <c r="CS291">
        <v>-4.3839999999999999E-3</v>
      </c>
      <c r="CT291">
        <v>-4.4650000000000002E-3</v>
      </c>
      <c r="CU291">
        <v>3.6310000000000001E-3</v>
      </c>
      <c r="CV291">
        <v>-1.8129999999999999E-3</v>
      </c>
      <c r="CW291">
        <v>-4.7060000000000001E-3</v>
      </c>
      <c r="CX291">
        <v>-3.9820000000000003E-3</v>
      </c>
      <c r="CY291">
        <v>-5.4149999999999997E-3</v>
      </c>
      <c r="CZ291">
        <v>-6.4970000000000002E-3</v>
      </c>
      <c r="DA291">
        <v>9.9430000000000004E-3</v>
      </c>
      <c r="DB291">
        <v>-3.3119999999999998E-3</v>
      </c>
      <c r="DC291">
        <v>-1.017E-2</v>
      </c>
      <c r="DD291">
        <v>-1.039E-2</v>
      </c>
      <c r="DE291">
        <v>-7.7850000000000003E-3</v>
      </c>
      <c r="DF291">
        <v>-7.9559999999999995E-3</v>
      </c>
      <c r="DG291">
        <v>-7.7159999999999998E-3</v>
      </c>
      <c r="DH291">
        <v>-9.1280000000000007E-3</v>
      </c>
      <c r="DI291">
        <v>-1.269E-2</v>
      </c>
      <c r="DJ291">
        <v>-5.5779999999999996E-3</v>
      </c>
      <c r="DK291">
        <v>1.951E-4</v>
      </c>
      <c r="DL291">
        <v>-4.124E-4</v>
      </c>
      <c r="DM291">
        <v>0</v>
      </c>
      <c r="DN291">
        <v>-2.8479999999999998E-3</v>
      </c>
      <c r="DO291">
        <v>7.5649999999999997E-3</v>
      </c>
      <c r="DP291">
        <v>-6.7270000000000003E-3</v>
      </c>
      <c r="DQ291">
        <v>1.387E-2</v>
      </c>
      <c r="DR291">
        <v>-4.2890000000000003E-3</v>
      </c>
      <c r="DS291">
        <v>1.8220000000000001E-3</v>
      </c>
      <c r="DT291">
        <v>-2.4889999999999999E-3</v>
      </c>
      <c r="DU291">
        <v>1.4350000000000001E-3</v>
      </c>
      <c r="DV291">
        <v>-5.4980000000000003E-3</v>
      </c>
      <c r="DW291">
        <v>-1.8630000000000001E-3</v>
      </c>
      <c r="DX291">
        <v>1.115E-2</v>
      </c>
      <c r="DY291">
        <v>9.5770000000000004E-3</v>
      </c>
      <c r="DZ291">
        <v>3.6459999999999999E-3</v>
      </c>
      <c r="EA291">
        <v>4.2839999999999996E-3</v>
      </c>
      <c r="EB291">
        <v>-2.4870000000000001E-3</v>
      </c>
      <c r="EC291">
        <v>-5.7540000000000004E-3</v>
      </c>
      <c r="ED291">
        <v>1.3559999999999999E-2</v>
      </c>
      <c r="EE291">
        <v>-9.6919999999999992E-3</v>
      </c>
      <c r="EF291">
        <v>-9.5149999999999992E-3</v>
      </c>
      <c r="EG291">
        <v>-1.119E-2</v>
      </c>
      <c r="EH291">
        <v>-8.7159999999999998E-3</v>
      </c>
      <c r="EI291">
        <v>-1.6199999999999999E-2</v>
      </c>
      <c r="EJ291">
        <v>-8.9840000000000007E-3</v>
      </c>
      <c r="EK291">
        <v>-2.042E-3</v>
      </c>
      <c r="EL291">
        <v>8.4480000000000004E-4</v>
      </c>
      <c r="EM291">
        <v>-6.3299999999999997E-3</v>
      </c>
      <c r="EN291">
        <v>1.4E-3</v>
      </c>
      <c r="EO291">
        <v>-2.9640000000000001E-3</v>
      </c>
      <c r="EP291">
        <v>-5.1139999999999996E-3</v>
      </c>
      <c r="EQ291">
        <v>-2.604E-3</v>
      </c>
      <c r="ER291">
        <v>-4.3010000000000001E-3</v>
      </c>
      <c r="ES291">
        <v>-2.4090000000000001E-3</v>
      </c>
      <c r="ET291">
        <v>-1.6199999999999999E-3</v>
      </c>
      <c r="EU291">
        <v>-9.951999999999999E-4</v>
      </c>
      <c r="EV291">
        <v>-1.225E-3</v>
      </c>
      <c r="EW291">
        <v>-2.3969999999999998E-3</v>
      </c>
      <c r="EX291">
        <v>2.1069999999999999E-3</v>
      </c>
      <c r="EY291">
        <v>1.4069999999999999E-2</v>
      </c>
      <c r="EZ291">
        <v>4.895E-3</v>
      </c>
      <c r="FA291">
        <v>3.6939999999999998E-3</v>
      </c>
      <c r="FB291">
        <v>0</v>
      </c>
      <c r="FC291">
        <v>-7.639E-3</v>
      </c>
      <c r="FD291">
        <v>-5.5760000000000002E-3</v>
      </c>
      <c r="FE291">
        <v>-9.4859999999999996E-3</v>
      </c>
      <c r="FF291">
        <v>-9.1660000000000005E-3</v>
      </c>
      <c r="FG291">
        <v>-9.2910000000000006E-3</v>
      </c>
      <c r="FH291">
        <v>1.163E-2</v>
      </c>
      <c r="FI291">
        <v>4.059E-4</v>
      </c>
      <c r="FJ291">
        <v>-8.2380000000000005E-3</v>
      </c>
      <c r="FK291">
        <v>-2.2190000000000001E-3</v>
      </c>
      <c r="FL291">
        <v>-6.0780000000000001E-3</v>
      </c>
      <c r="FM291">
        <v>-3.2429999999999998E-3</v>
      </c>
    </row>
    <row r="292" spans="1:169" x14ac:dyDescent="0.3">
      <c r="A292">
        <v>780</v>
      </c>
      <c r="B292">
        <v>2.0929999999999998E-3</v>
      </c>
      <c r="C292">
        <v>-7.4720000000000003E-3</v>
      </c>
      <c r="D292">
        <v>-7.4180000000000001E-3</v>
      </c>
      <c r="E292">
        <v>-1.017E-2</v>
      </c>
      <c r="F292">
        <v>1.0269999999999999E-3</v>
      </c>
      <c r="G292">
        <v>-3.3449999999999999E-3</v>
      </c>
      <c r="H292">
        <v>-9.7649999999999994E-3</v>
      </c>
      <c r="I292">
        <v>-1.227E-3</v>
      </c>
      <c r="J292">
        <v>-1.6740000000000001E-2</v>
      </c>
      <c r="K292">
        <v>-2.0910000000000002E-2</v>
      </c>
      <c r="L292">
        <v>-1.8700000000000001E-2</v>
      </c>
      <c r="M292">
        <v>-8.0679999999999999E-4</v>
      </c>
      <c r="U292">
        <v>-2.0340000000000001E-4</v>
      </c>
      <c r="V292">
        <v>-4.8700000000000002E-3</v>
      </c>
      <c r="W292">
        <v>-3.689E-3</v>
      </c>
      <c r="X292">
        <v>3.14E-3</v>
      </c>
      <c r="Y292">
        <v>-1.456E-3</v>
      </c>
      <c r="Z292">
        <v>-2.039E-4</v>
      </c>
      <c r="AA292">
        <v>-3.0699999999999998E-3</v>
      </c>
      <c r="AB292">
        <v>-2.9429999999999999E-3</v>
      </c>
      <c r="AC292">
        <v>4.0099999999999997E-3</v>
      </c>
      <c r="AD292">
        <v>1.9790000000000001E-4</v>
      </c>
      <c r="AE292">
        <v>-6.1030000000000004E-4</v>
      </c>
      <c r="AF292">
        <v>1.031E-3</v>
      </c>
      <c r="AG292">
        <v>2.725E-3</v>
      </c>
      <c r="AH292">
        <v>2.0340000000000001E-4</v>
      </c>
      <c r="AI292">
        <v>6.5139999999999998E-3</v>
      </c>
      <c r="AJ292">
        <v>-1.498E-2</v>
      </c>
      <c r="AK292">
        <v>-1.874E-2</v>
      </c>
      <c r="AL292">
        <v>-2.181E-2</v>
      </c>
      <c r="AM292">
        <v>-8.2900000000000005E-3</v>
      </c>
      <c r="AN292">
        <v>-1.8329999999999999E-2</v>
      </c>
      <c r="AO292">
        <v>-1.503E-2</v>
      </c>
      <c r="AP292">
        <v>-1.6039999999999999E-2</v>
      </c>
      <c r="AR292">
        <v>-1.6369999999999999E-2</v>
      </c>
      <c r="AS292">
        <v>-1.264E-2</v>
      </c>
      <c r="AT292">
        <v>-1.4420000000000001E-2</v>
      </c>
      <c r="AU292">
        <v>1.0659999999999999E-2</v>
      </c>
      <c r="AV292">
        <v>1.8129999999999999E-3</v>
      </c>
      <c r="AW292">
        <v>-1.8469999999999999E-3</v>
      </c>
      <c r="AX292">
        <v>1.2800000000000001E-2</v>
      </c>
      <c r="AY292">
        <v>-2.317E-3</v>
      </c>
      <c r="AZ292">
        <v>2.0489999999999999E-4</v>
      </c>
      <c r="BA292">
        <v>-3.0439999999999998E-3</v>
      </c>
      <c r="BB292">
        <v>9.5399999999999999E-4</v>
      </c>
      <c r="BC292">
        <v>2.052E-2</v>
      </c>
      <c r="BD292">
        <v>1.585E-3</v>
      </c>
      <c r="BE292">
        <v>-2.6670000000000001E-3</v>
      </c>
      <c r="BF292">
        <v>1.4779999999999999E-3</v>
      </c>
      <c r="BG292">
        <v>-2.2460000000000002E-3</v>
      </c>
      <c r="BH292">
        <v>1.8E-3</v>
      </c>
      <c r="BI292">
        <v>1.9760000000000001E-4</v>
      </c>
      <c r="BJ292">
        <v>-6.156E-4</v>
      </c>
      <c r="BK292">
        <v>-1.7659999999999999E-2</v>
      </c>
      <c r="BL292">
        <v>-1.7489999999999999E-2</v>
      </c>
      <c r="BM292">
        <v>-1.464E-2</v>
      </c>
      <c r="BN292">
        <v>-1.3180000000000001E-2</v>
      </c>
      <c r="BO292">
        <v>-1.6910000000000001E-2</v>
      </c>
      <c r="BP292">
        <v>-1.9220000000000001E-2</v>
      </c>
      <c r="BR292">
        <v>-2.0829999999999999E-4</v>
      </c>
      <c r="BS292">
        <v>-6.7759999999999999E-3</v>
      </c>
      <c r="BT292">
        <v>1.8509999999999999E-2</v>
      </c>
      <c r="BU292">
        <v>-1.8890000000000001E-3</v>
      </c>
      <c r="BV292">
        <v>4.4590000000000003E-3</v>
      </c>
      <c r="BW292">
        <v>-1.838E-3</v>
      </c>
      <c r="BX292">
        <v>9.4319999999999994E-3</v>
      </c>
      <c r="BY292">
        <v>-3.8180000000000002E-3</v>
      </c>
      <c r="BZ292">
        <v>3.5140000000000002E-3</v>
      </c>
      <c r="CA292">
        <v>-1.2149999999999999E-3</v>
      </c>
      <c r="CB292">
        <v>-1.39E-3</v>
      </c>
      <c r="CC292">
        <v>8.0479999999999996E-3</v>
      </c>
      <c r="CD292">
        <v>0</v>
      </c>
      <c r="CE292">
        <v>-7.2439999999999996E-3</v>
      </c>
      <c r="CF292">
        <v>-5.1809999999999998E-3</v>
      </c>
      <c r="CG292">
        <v>5.0369999999999998E-3</v>
      </c>
      <c r="CH292">
        <v>6.4229999999999999E-3</v>
      </c>
      <c r="CI292">
        <v>0</v>
      </c>
      <c r="CJ292">
        <v>-3.5360000000000001E-3</v>
      </c>
      <c r="CK292">
        <v>-2.588E-3</v>
      </c>
      <c r="CL292">
        <v>-4.1139999999999996E-3</v>
      </c>
      <c r="CM292">
        <v>-3.2039999999999998E-3</v>
      </c>
      <c r="CN292">
        <v>5.9069999999999998E-2</v>
      </c>
      <c r="CO292">
        <v>-1.227E-3</v>
      </c>
      <c r="CP292">
        <v>7.3920000000000001E-3</v>
      </c>
      <c r="CQ292">
        <v>2.0060000000000001E-2</v>
      </c>
      <c r="CR292">
        <v>4.2079999999999998E-4</v>
      </c>
      <c r="CS292">
        <v>-2.3909999999999999E-3</v>
      </c>
      <c r="CT292">
        <v>-2.6380000000000002E-3</v>
      </c>
      <c r="CU292">
        <v>4.6389999999999999E-3</v>
      </c>
      <c r="CV292">
        <v>-2.82E-3</v>
      </c>
      <c r="CW292">
        <v>-5.3480000000000003E-3</v>
      </c>
      <c r="CX292">
        <v>-1.467E-3</v>
      </c>
      <c r="CY292">
        <v>-3.3319999999999999E-3</v>
      </c>
      <c r="CZ292">
        <v>-1.8860000000000001E-3</v>
      </c>
      <c r="DA292">
        <v>4.5389999999999996E-3</v>
      </c>
      <c r="DB292">
        <v>-1.8630000000000001E-3</v>
      </c>
      <c r="DC292">
        <v>-1.0580000000000001E-2</v>
      </c>
      <c r="DD292">
        <v>-1.2630000000000001E-2</v>
      </c>
      <c r="DE292">
        <v>-6.9430000000000004E-3</v>
      </c>
      <c r="DF292">
        <v>-5.5909999999999996E-3</v>
      </c>
      <c r="DG292">
        <v>-5.4219999999999997E-3</v>
      </c>
      <c r="DH292">
        <v>-1.1679999999999999E-2</v>
      </c>
      <c r="DI292">
        <v>-1.172E-2</v>
      </c>
      <c r="DJ292">
        <v>-9.4249999999999994E-3</v>
      </c>
      <c r="DK292">
        <v>-2.1459999999999999E-3</v>
      </c>
      <c r="DL292">
        <v>1.031E-3</v>
      </c>
      <c r="DM292">
        <v>2.725E-3</v>
      </c>
      <c r="DN292">
        <v>2.0340000000000001E-4</v>
      </c>
      <c r="DO292">
        <v>6.5139999999999998E-3</v>
      </c>
      <c r="DP292">
        <v>-2.8210000000000002E-3</v>
      </c>
      <c r="DQ292">
        <v>1.728E-2</v>
      </c>
      <c r="DR292">
        <v>-1.5009999999999999E-3</v>
      </c>
      <c r="DS292">
        <v>2.0239999999999999E-4</v>
      </c>
      <c r="DT292">
        <v>-4.9779999999999996E-4</v>
      </c>
      <c r="DU292">
        <v>8.1979999999999998E-4</v>
      </c>
      <c r="DV292">
        <v>-4.4409999999999996E-3</v>
      </c>
      <c r="DW292">
        <v>-3.3119999999999998E-3</v>
      </c>
      <c r="DX292">
        <v>6.6490000000000004E-3</v>
      </c>
      <c r="DY292">
        <v>1.064E-2</v>
      </c>
      <c r="DZ292">
        <v>5.3619999999999996E-3</v>
      </c>
      <c r="EA292">
        <v>4.284E-4</v>
      </c>
      <c r="EB292">
        <v>-3.7299999999999998E-3</v>
      </c>
      <c r="EC292">
        <v>-5.1139999999999996E-3</v>
      </c>
      <c r="ED292">
        <v>1.3140000000000001E-2</v>
      </c>
      <c r="EE292">
        <v>-7.424E-3</v>
      </c>
      <c r="EF292">
        <v>-8.3000000000000001E-3</v>
      </c>
      <c r="EG292">
        <v>-6.8389999999999996E-3</v>
      </c>
      <c r="EH292">
        <v>-1.095E-2</v>
      </c>
      <c r="EI292">
        <v>-1.66E-2</v>
      </c>
      <c r="EJ292">
        <v>-1.055E-2</v>
      </c>
      <c r="EK292">
        <v>-3.0630000000000002E-3</v>
      </c>
      <c r="EL292">
        <v>1.4779999999999999E-3</v>
      </c>
      <c r="EM292">
        <v>-2.2460000000000002E-3</v>
      </c>
      <c r="EN292">
        <v>1.8E-3</v>
      </c>
      <c r="EO292">
        <v>1.9760000000000001E-4</v>
      </c>
      <c r="EP292">
        <v>-1.918E-3</v>
      </c>
      <c r="EQ292">
        <v>-4.5570000000000003E-3</v>
      </c>
      <c r="ER292">
        <v>-2.5799999999999998E-3</v>
      </c>
      <c r="ES292">
        <v>-3.4120000000000001E-3</v>
      </c>
      <c r="ET292">
        <v>-1.8220000000000001E-3</v>
      </c>
      <c r="EU292">
        <v>-2.9859999999999999E-3</v>
      </c>
      <c r="EV292">
        <v>4.0840000000000001E-4</v>
      </c>
      <c r="EW292">
        <v>-5.9929999999999998E-4</v>
      </c>
      <c r="EX292">
        <v>6.3199999999999997E-4</v>
      </c>
      <c r="EY292">
        <v>1.5169999999999999E-2</v>
      </c>
      <c r="EZ292">
        <v>8.5130000000000004E-4</v>
      </c>
      <c r="FA292">
        <v>1.0859999999999999E-3</v>
      </c>
      <c r="FB292">
        <v>6.2799999999999998E-4</v>
      </c>
      <c r="FC292">
        <v>-1.0319999999999999E-2</v>
      </c>
      <c r="FD292">
        <v>-2.1450000000000001E-4</v>
      </c>
      <c r="FE292">
        <v>-6.5209999999999999E-3</v>
      </c>
      <c r="FF292">
        <v>-8.3510000000000008E-3</v>
      </c>
      <c r="FG292">
        <v>-5.9880000000000003E-3</v>
      </c>
      <c r="FH292">
        <v>1.303E-2</v>
      </c>
      <c r="FI292">
        <v>4.2620000000000002E-3</v>
      </c>
      <c r="FJ292">
        <v>-4.7369999999999999E-3</v>
      </c>
      <c r="FK292">
        <v>-2.0170000000000001E-3</v>
      </c>
      <c r="FL292">
        <v>-2.725E-3</v>
      </c>
      <c r="FM292">
        <v>-3.0400000000000002E-3</v>
      </c>
    </row>
    <row r="293" spans="1:169" x14ac:dyDescent="0.3">
      <c r="A293">
        <v>782</v>
      </c>
      <c r="B293">
        <v>2.5119999999999999E-3</v>
      </c>
      <c r="C293">
        <v>-6.6639999999999998E-3</v>
      </c>
      <c r="D293">
        <v>-4.6109999999999996E-3</v>
      </c>
      <c r="E293">
        <v>-6.5100000000000002E-3</v>
      </c>
      <c r="F293">
        <v>1.438E-3</v>
      </c>
      <c r="G293">
        <v>-1.4630000000000001E-3</v>
      </c>
      <c r="H293">
        <v>-7.8949999999999992E-3</v>
      </c>
      <c r="I293">
        <v>-2.0439999999999998E-3</v>
      </c>
      <c r="J293">
        <v>-1.8149999999999999E-2</v>
      </c>
      <c r="K293">
        <v>-2.0279999999999999E-2</v>
      </c>
      <c r="L293">
        <v>-2.0959999999999999E-2</v>
      </c>
      <c r="M293">
        <v>2.8240000000000001E-3</v>
      </c>
      <c r="U293">
        <v>-7.5269999999999998E-3</v>
      </c>
      <c r="V293">
        <v>-6.4939999999999998E-3</v>
      </c>
      <c r="W293">
        <v>-6.5579999999999996E-3</v>
      </c>
      <c r="X293">
        <v>1.256E-3</v>
      </c>
      <c r="Y293">
        <v>0</v>
      </c>
      <c r="Z293">
        <v>6.1180000000000002E-4</v>
      </c>
      <c r="AA293">
        <v>-1.637E-3</v>
      </c>
      <c r="AB293">
        <v>-3.924E-4</v>
      </c>
      <c r="AC293">
        <v>2.807E-3</v>
      </c>
      <c r="AD293">
        <v>1.583E-3</v>
      </c>
      <c r="AE293">
        <v>1.0169999999999999E-3</v>
      </c>
      <c r="AF293">
        <v>1.031E-3</v>
      </c>
      <c r="AG293">
        <v>3.7729999999999999E-3</v>
      </c>
      <c r="AH293">
        <v>8.1369999999999999E-4</v>
      </c>
      <c r="AI293">
        <v>4.8329999999999996E-3</v>
      </c>
      <c r="AJ293">
        <v>-1.7469999999999999E-2</v>
      </c>
      <c r="AK293">
        <v>-2.2610000000000002E-2</v>
      </c>
      <c r="AL293">
        <v>-2.2210000000000001E-2</v>
      </c>
      <c r="AM293">
        <v>-3.3159999999999999E-3</v>
      </c>
      <c r="AN293">
        <v>-1.3849999999999999E-2</v>
      </c>
      <c r="AO293">
        <v>-1.153E-2</v>
      </c>
      <c r="AP293">
        <v>-1.172E-2</v>
      </c>
      <c r="AR293">
        <v>-1.6990000000000002E-2</v>
      </c>
      <c r="AS293">
        <v>-1.3259999999999999E-2</v>
      </c>
      <c r="AT293">
        <v>-1.4829999999999999E-2</v>
      </c>
      <c r="AU293">
        <v>8.1539999999999998E-3</v>
      </c>
      <c r="AV293">
        <v>-2.2160000000000001E-3</v>
      </c>
      <c r="AW293">
        <v>-1.8469999999999999E-3</v>
      </c>
      <c r="AX293">
        <v>6.2960000000000004E-3</v>
      </c>
      <c r="AY293">
        <v>-3.16E-3</v>
      </c>
      <c r="AZ293">
        <v>2.0489999999999999E-4</v>
      </c>
      <c r="BA293">
        <v>-4.2620000000000002E-3</v>
      </c>
      <c r="BB293">
        <v>1.3359999999999999E-3</v>
      </c>
      <c r="BC293">
        <v>1.8689999999999998E-2</v>
      </c>
      <c r="BD293">
        <v>4.3579999999999999E-3</v>
      </c>
      <c r="BE293">
        <v>-6.156E-4</v>
      </c>
      <c r="BF293">
        <v>1.6900000000000001E-3</v>
      </c>
      <c r="BG293">
        <v>-1.6329999999999999E-3</v>
      </c>
      <c r="BH293">
        <v>2E-3</v>
      </c>
      <c r="BI293">
        <v>-3.9520000000000001E-4</v>
      </c>
      <c r="BJ293">
        <v>6.156E-4</v>
      </c>
      <c r="BK293">
        <v>-1.6410000000000001E-2</v>
      </c>
      <c r="BL293">
        <v>-1.7690000000000001E-2</v>
      </c>
      <c r="BM293">
        <v>-1.031E-2</v>
      </c>
      <c r="BN293">
        <v>-7.4139999999999996E-3</v>
      </c>
      <c r="BO293">
        <v>-1.2370000000000001E-2</v>
      </c>
      <c r="BP293">
        <v>-1.431E-2</v>
      </c>
      <c r="BR293">
        <v>-1.6659999999999999E-3</v>
      </c>
      <c r="BS293">
        <v>-4.4460000000000003E-3</v>
      </c>
      <c r="BT293">
        <v>2.0799999999999999E-2</v>
      </c>
      <c r="BU293">
        <v>-6.9249999999999997E-3</v>
      </c>
      <c r="BV293">
        <v>2.2300000000000002E-3</v>
      </c>
      <c r="BW293">
        <v>-3.2669999999999999E-3</v>
      </c>
      <c r="BX293">
        <v>8.5929999999999999E-3</v>
      </c>
      <c r="BY293">
        <v>-8.0389999999999997E-4</v>
      </c>
      <c r="BZ293">
        <v>4.1340000000000002E-4</v>
      </c>
      <c r="CA293">
        <v>-1.8220000000000001E-3</v>
      </c>
      <c r="CB293">
        <v>1.986E-4</v>
      </c>
      <c r="CC293">
        <v>4.2249999999999996E-3</v>
      </c>
      <c r="CD293">
        <v>-1.397E-3</v>
      </c>
      <c r="CE293">
        <v>-1.035E-2</v>
      </c>
      <c r="CF293">
        <v>-6.6319999999999999E-3</v>
      </c>
      <c r="CG293">
        <v>1.8890000000000001E-3</v>
      </c>
      <c r="CH293">
        <v>8.0289999999999997E-3</v>
      </c>
      <c r="CI293">
        <v>3.192E-3</v>
      </c>
      <c r="CJ293">
        <v>0</v>
      </c>
      <c r="CK293">
        <v>-3.1849999999999999E-3</v>
      </c>
      <c r="CL293">
        <v>-1.851E-3</v>
      </c>
      <c r="CM293">
        <v>-4.0049999999999998E-4</v>
      </c>
      <c r="CN293">
        <v>6.1310000000000003E-2</v>
      </c>
      <c r="CO293">
        <v>-2.0439999999999998E-3</v>
      </c>
      <c r="CP293">
        <v>6.7580000000000001E-3</v>
      </c>
      <c r="CQ293">
        <v>1.7319999999999999E-2</v>
      </c>
      <c r="CR293">
        <v>-2.3140000000000001E-3</v>
      </c>
      <c r="CS293">
        <v>-2.7899999999999999E-3</v>
      </c>
      <c r="CT293">
        <v>-3.8560000000000001E-3</v>
      </c>
      <c r="CU293">
        <v>3.8319999999999999E-3</v>
      </c>
      <c r="CV293">
        <v>-2.82E-3</v>
      </c>
      <c r="CW293">
        <v>-5.3480000000000003E-3</v>
      </c>
      <c r="CX293">
        <v>-2.096E-4</v>
      </c>
      <c r="CY293">
        <v>-4.3740000000000003E-3</v>
      </c>
      <c r="CZ293">
        <v>-3.9820000000000003E-3</v>
      </c>
      <c r="DA293">
        <v>9.0779999999999993E-3</v>
      </c>
      <c r="DB293">
        <v>-8.2790000000000001E-4</v>
      </c>
      <c r="DC293">
        <v>-1.0789999999999999E-2</v>
      </c>
      <c r="DD293">
        <v>-1.0999999999999999E-2</v>
      </c>
      <c r="DE293">
        <v>-6.7330000000000003E-3</v>
      </c>
      <c r="DF293">
        <v>-7.3109999999999998E-3</v>
      </c>
      <c r="DG293">
        <v>-5.4219999999999997E-3</v>
      </c>
      <c r="DH293">
        <v>-1.04E-2</v>
      </c>
      <c r="DI293">
        <v>-1.1129999999999999E-2</v>
      </c>
      <c r="DJ293">
        <v>-9.4249999999999994E-3</v>
      </c>
      <c r="DK293">
        <v>3.7060000000000001E-3</v>
      </c>
      <c r="DL293">
        <v>1.031E-3</v>
      </c>
      <c r="DM293">
        <v>3.7729999999999999E-3</v>
      </c>
      <c r="DN293">
        <v>8.1369999999999999E-4</v>
      </c>
      <c r="DO293">
        <v>4.8329999999999996E-3</v>
      </c>
      <c r="DP293">
        <v>-3.9060000000000002E-3</v>
      </c>
      <c r="DQ293">
        <v>1.1950000000000001E-2</v>
      </c>
      <c r="DR293">
        <v>-2.7880000000000001E-3</v>
      </c>
      <c r="DS293">
        <v>-6.0729999999999996E-4</v>
      </c>
      <c r="DT293">
        <v>-1.9910000000000001E-3</v>
      </c>
      <c r="DU293">
        <v>6.1479999999999998E-4</v>
      </c>
      <c r="DV293">
        <v>-2.5379999999999999E-3</v>
      </c>
      <c r="DW293">
        <v>-1.242E-3</v>
      </c>
      <c r="DX293">
        <v>7.5059999999999997E-3</v>
      </c>
      <c r="DY293">
        <v>1.043E-2</v>
      </c>
      <c r="DZ293">
        <v>6.2199999999999998E-3</v>
      </c>
      <c r="EA293">
        <v>4.2839999999999996E-3</v>
      </c>
      <c r="EB293">
        <v>-2.0720000000000001E-3</v>
      </c>
      <c r="EC293">
        <v>-6.6059999999999999E-3</v>
      </c>
      <c r="ED293">
        <v>1.397E-2</v>
      </c>
      <c r="EE293">
        <v>-6.1859999999999997E-3</v>
      </c>
      <c r="EF293">
        <v>-7.8949999999999992E-3</v>
      </c>
      <c r="EG293">
        <v>-7.2529999999999999E-3</v>
      </c>
      <c r="EH293">
        <v>-8.5129999999999997E-3</v>
      </c>
      <c r="EI293">
        <v>-1.336E-2</v>
      </c>
      <c r="EJ293">
        <v>-9.5689999999999994E-3</v>
      </c>
      <c r="EK293">
        <v>1.6329999999999999E-3</v>
      </c>
      <c r="EL293">
        <v>1.6900000000000001E-3</v>
      </c>
      <c r="EM293">
        <v>-1.6329999999999999E-3</v>
      </c>
      <c r="EN293">
        <v>2E-3</v>
      </c>
      <c r="EO293">
        <v>-3.9520000000000001E-4</v>
      </c>
      <c r="EP293">
        <v>-3.1960000000000001E-3</v>
      </c>
      <c r="EQ293">
        <v>-2.604E-3</v>
      </c>
      <c r="ER293">
        <v>-6.2360000000000002E-3</v>
      </c>
      <c r="ES293">
        <v>-1.0039999999999999E-3</v>
      </c>
      <c r="ET293">
        <v>-3.2390000000000001E-3</v>
      </c>
      <c r="EU293">
        <v>-9.951999999999999E-4</v>
      </c>
      <c r="EV293">
        <v>1.225E-3</v>
      </c>
      <c r="EW293">
        <v>-9.9879999999999999E-4</v>
      </c>
      <c r="EX293">
        <v>2.5279999999999999E-3</v>
      </c>
      <c r="EY293">
        <v>1.341E-2</v>
      </c>
      <c r="EZ293">
        <v>5.1079999999999997E-3</v>
      </c>
      <c r="FA293">
        <v>4.7800000000000004E-3</v>
      </c>
      <c r="FB293">
        <v>4.1869999999999999E-4</v>
      </c>
      <c r="FC293">
        <v>-9.9100000000000004E-3</v>
      </c>
      <c r="FD293">
        <v>-1.9300000000000001E-3</v>
      </c>
      <c r="FE293">
        <v>-8.8929999999999999E-3</v>
      </c>
      <c r="FF293">
        <v>-4.888E-3</v>
      </c>
      <c r="FG293">
        <v>-3.7160000000000001E-3</v>
      </c>
      <c r="FH293">
        <v>8.2199999999999999E-3</v>
      </c>
      <c r="FI293">
        <v>2.8410000000000002E-3</v>
      </c>
      <c r="FJ293">
        <v>-7.4139999999999996E-3</v>
      </c>
      <c r="FK293">
        <v>-3.026E-3</v>
      </c>
      <c r="FL293">
        <v>-5.659E-3</v>
      </c>
      <c r="FM293">
        <v>-3.8509999999999998E-3</v>
      </c>
    </row>
    <row r="294" spans="1:169" x14ac:dyDescent="0.3">
      <c r="A294">
        <v>784</v>
      </c>
      <c r="B294">
        <v>4.3959999999999997E-3</v>
      </c>
      <c r="C294">
        <v>-6.4619999999999999E-3</v>
      </c>
      <c r="D294">
        <v>-6.4149999999999997E-3</v>
      </c>
      <c r="E294">
        <v>-4.8820000000000001E-3</v>
      </c>
      <c r="F294">
        <v>3.287E-3</v>
      </c>
      <c r="G294">
        <v>-6.2719999999999996E-4</v>
      </c>
      <c r="H294">
        <v>-5.1939999999999998E-3</v>
      </c>
      <c r="I294">
        <v>1.227E-3</v>
      </c>
      <c r="J294">
        <v>-1.1089999999999999E-2</v>
      </c>
      <c r="K294">
        <v>-1.8610000000000002E-2</v>
      </c>
      <c r="L294">
        <v>-1.8079999999999999E-2</v>
      </c>
      <c r="M294">
        <v>-4.0339999999999999E-4</v>
      </c>
      <c r="U294">
        <v>-1.0169999999999999E-3</v>
      </c>
      <c r="V294">
        <v>-2.029E-3</v>
      </c>
      <c r="W294">
        <v>-3.689E-3</v>
      </c>
      <c r="X294">
        <v>4.8149999999999998E-3</v>
      </c>
      <c r="Y294">
        <v>1.0399999999999999E-3</v>
      </c>
      <c r="Z294">
        <v>3.467E-3</v>
      </c>
      <c r="AA294">
        <v>1.023E-3</v>
      </c>
      <c r="AB294">
        <v>1.57E-3</v>
      </c>
      <c r="AC294">
        <v>5.8139999999999997E-3</v>
      </c>
      <c r="AD294">
        <v>5.9360000000000001E-4</v>
      </c>
      <c r="AE294">
        <v>2.0340000000000001E-4</v>
      </c>
      <c r="AF294">
        <v>1.65E-3</v>
      </c>
      <c r="AG294">
        <v>2.0960000000000002E-3</v>
      </c>
      <c r="AH294">
        <v>1.2210000000000001E-3</v>
      </c>
      <c r="AI294">
        <v>7.9850000000000008E-3</v>
      </c>
      <c r="AJ294">
        <v>-1.3520000000000001E-2</v>
      </c>
      <c r="AK294">
        <v>-1.8939999999999999E-2</v>
      </c>
      <c r="AL294">
        <v>-1.737E-2</v>
      </c>
      <c r="AM294">
        <v>-4.352E-3</v>
      </c>
      <c r="AN294">
        <v>-1.609E-2</v>
      </c>
      <c r="AO294">
        <v>-1.153E-2</v>
      </c>
      <c r="AP294">
        <v>-1.214E-2</v>
      </c>
      <c r="AR294">
        <v>-1.6160000000000001E-2</v>
      </c>
      <c r="AS294">
        <v>-1.5129999999999999E-2</v>
      </c>
      <c r="AT294">
        <v>-1.6060000000000001E-2</v>
      </c>
      <c r="AU294">
        <v>9.4079999999999997E-3</v>
      </c>
      <c r="AV294">
        <v>-2.0149999999999999E-4</v>
      </c>
      <c r="AW294">
        <v>-4.104E-4</v>
      </c>
      <c r="AX294">
        <v>1.3639999999999999E-2</v>
      </c>
      <c r="AY294">
        <v>0</v>
      </c>
      <c r="AZ294">
        <v>2.4589999999999998E-3</v>
      </c>
      <c r="BA294">
        <v>-1.8259999999999999E-3</v>
      </c>
      <c r="BB294">
        <v>1.908E-4</v>
      </c>
      <c r="BC294">
        <v>2.1129999999999999E-2</v>
      </c>
      <c r="BD294">
        <v>4.5560000000000002E-3</v>
      </c>
      <c r="BE294">
        <v>-8.208E-4</v>
      </c>
      <c r="BF294">
        <v>2.7460000000000002E-3</v>
      </c>
      <c r="BG294">
        <v>-1.6329999999999999E-3</v>
      </c>
      <c r="BH294">
        <v>2.3999999999999998E-3</v>
      </c>
      <c r="BI294">
        <v>-1.779E-3</v>
      </c>
      <c r="BJ294">
        <v>3.078E-3</v>
      </c>
      <c r="BK294">
        <v>-1.6E-2</v>
      </c>
      <c r="BL294">
        <v>-1.6719999999999999E-2</v>
      </c>
      <c r="BM294">
        <v>-1.072E-2</v>
      </c>
      <c r="BN294">
        <v>-1.0919999999999999E-2</v>
      </c>
      <c r="BO294">
        <v>-1.423E-2</v>
      </c>
      <c r="BP294">
        <v>-1.5740000000000001E-2</v>
      </c>
      <c r="BR294">
        <v>-1.25E-3</v>
      </c>
      <c r="BS294">
        <v>-4.8700000000000002E-3</v>
      </c>
      <c r="BT294">
        <v>1.9550000000000001E-2</v>
      </c>
      <c r="BU294">
        <v>-2.728E-3</v>
      </c>
      <c r="BV294">
        <v>5.4730000000000004E-3</v>
      </c>
      <c r="BW294">
        <v>1.4289999999999999E-3</v>
      </c>
      <c r="BX294">
        <v>6.7070000000000003E-3</v>
      </c>
      <c r="BY294">
        <v>-3.4160000000000002E-3</v>
      </c>
      <c r="BZ294">
        <v>2.8939999999999999E-3</v>
      </c>
      <c r="CA294">
        <v>4.0489999999999998E-4</v>
      </c>
      <c r="CB294">
        <v>1.787E-3</v>
      </c>
      <c r="CC294">
        <v>5.2319999999999997E-3</v>
      </c>
      <c r="CD294">
        <v>1.995E-4</v>
      </c>
      <c r="CE294">
        <v>-8.8999999999999999E-3</v>
      </c>
      <c r="CF294">
        <v>-4.9740000000000001E-3</v>
      </c>
      <c r="CG294">
        <v>5.2469999999999999E-3</v>
      </c>
      <c r="CH294">
        <v>7.8279999999999999E-3</v>
      </c>
      <c r="CI294">
        <v>5.9860000000000002E-4</v>
      </c>
      <c r="CJ294">
        <v>-3.9290000000000002E-3</v>
      </c>
      <c r="CK294">
        <v>-3.5829999999999998E-3</v>
      </c>
      <c r="CL294">
        <v>-3.4970000000000001E-3</v>
      </c>
      <c r="CM294">
        <v>-4.0049999999999998E-4</v>
      </c>
      <c r="CN294">
        <v>5.6619999999999997E-2</v>
      </c>
      <c r="CO294">
        <v>1.227E-3</v>
      </c>
      <c r="CP294">
        <v>9.5040000000000003E-3</v>
      </c>
      <c r="CQ294">
        <v>1.9640000000000001E-2</v>
      </c>
      <c r="CR294">
        <v>2.735E-3</v>
      </c>
      <c r="CS294">
        <v>-3.986E-3</v>
      </c>
      <c r="CT294">
        <v>-1.8259999999999999E-3</v>
      </c>
      <c r="CU294">
        <v>3.2269999999999998E-3</v>
      </c>
      <c r="CV294">
        <v>-4.8349999999999999E-3</v>
      </c>
      <c r="CW294">
        <v>-6.8450000000000004E-3</v>
      </c>
      <c r="CX294">
        <v>-1.6770000000000001E-3</v>
      </c>
      <c r="CY294">
        <v>-3.124E-3</v>
      </c>
      <c r="CZ294">
        <v>-5.0299999999999997E-3</v>
      </c>
      <c r="DA294">
        <v>7.7809999999999997E-3</v>
      </c>
      <c r="DB294">
        <v>-1.0349999999999999E-3</v>
      </c>
      <c r="DC294">
        <v>-1.1209999999999999E-2</v>
      </c>
      <c r="DD294">
        <v>-1.1610000000000001E-2</v>
      </c>
      <c r="DE294">
        <v>-5.8910000000000004E-3</v>
      </c>
      <c r="DF294">
        <v>-3.6549999999999998E-3</v>
      </c>
      <c r="DG294">
        <v>-3.9620000000000002E-3</v>
      </c>
      <c r="DH294">
        <v>-8.4910000000000003E-3</v>
      </c>
      <c r="DI294">
        <v>-1.035E-2</v>
      </c>
      <c r="DJ294">
        <v>-8.6560000000000005E-3</v>
      </c>
      <c r="DK294">
        <v>-1.951E-4</v>
      </c>
      <c r="DL294">
        <v>1.65E-3</v>
      </c>
      <c r="DM294">
        <v>2.0960000000000002E-3</v>
      </c>
      <c r="DN294">
        <v>1.2210000000000001E-3</v>
      </c>
      <c r="DO294">
        <v>7.9850000000000008E-3</v>
      </c>
      <c r="DP294">
        <v>-3.0379999999999999E-3</v>
      </c>
      <c r="DQ294">
        <v>1.43E-2</v>
      </c>
      <c r="DR294">
        <v>-2.1450000000000002E-3</v>
      </c>
      <c r="DS294">
        <v>-1.2149999999999999E-3</v>
      </c>
      <c r="DT294">
        <v>-1.9910000000000001E-3</v>
      </c>
      <c r="DU294">
        <v>8.1979999999999998E-4</v>
      </c>
      <c r="DV294">
        <v>-4.2290000000000001E-3</v>
      </c>
      <c r="DW294">
        <v>-1.8630000000000001E-3</v>
      </c>
      <c r="DX294">
        <v>7.0780000000000001E-3</v>
      </c>
      <c r="DY294">
        <v>1.043E-2</v>
      </c>
      <c r="DZ294">
        <v>6.2199999999999998E-3</v>
      </c>
      <c r="EA294">
        <v>-1.4989999999999999E-3</v>
      </c>
      <c r="EB294">
        <v>-4.352E-3</v>
      </c>
      <c r="EC294">
        <v>-7.2449999999999997E-3</v>
      </c>
      <c r="ED294">
        <v>1.627E-2</v>
      </c>
      <c r="EE294">
        <v>-8.8669999999999999E-3</v>
      </c>
      <c r="EF294">
        <v>-9.3120000000000008E-3</v>
      </c>
      <c r="EG294">
        <v>-6.8389999999999996E-3</v>
      </c>
      <c r="EH294">
        <v>-9.9319999999999999E-3</v>
      </c>
      <c r="EI294">
        <v>-1.316E-2</v>
      </c>
      <c r="EJ294">
        <v>-9.5689999999999994E-3</v>
      </c>
      <c r="EK294">
        <v>-1.6329999999999999E-3</v>
      </c>
      <c r="EL294">
        <v>2.7460000000000002E-3</v>
      </c>
      <c r="EM294">
        <v>-1.6329999999999999E-3</v>
      </c>
      <c r="EN294">
        <v>2.3999999999999998E-3</v>
      </c>
      <c r="EO294">
        <v>-1.779E-3</v>
      </c>
      <c r="EP294">
        <v>-2.3440000000000002E-3</v>
      </c>
      <c r="EQ294">
        <v>6.5099999999999999E-4</v>
      </c>
      <c r="ER294">
        <v>-3.4399999999999999E-3</v>
      </c>
      <c r="ES294">
        <v>-2.6090000000000002E-3</v>
      </c>
      <c r="ET294">
        <v>-1.8220000000000001E-3</v>
      </c>
      <c r="EU294">
        <v>-4.1799999999999997E-3</v>
      </c>
      <c r="EV294">
        <v>6.1249999999999998E-4</v>
      </c>
      <c r="EW294">
        <v>-1.9980000000000002E-3</v>
      </c>
      <c r="EX294">
        <v>2.5279999999999999E-3</v>
      </c>
      <c r="EY294">
        <v>1.3849999999999999E-2</v>
      </c>
      <c r="EZ294">
        <v>4.6820000000000004E-3</v>
      </c>
      <c r="FA294">
        <v>2.8249999999999998E-3</v>
      </c>
      <c r="FB294">
        <v>4.8149999999999998E-3</v>
      </c>
      <c r="FC294">
        <v>-8.6719999999999992E-3</v>
      </c>
      <c r="FD294">
        <v>0</v>
      </c>
      <c r="FE294">
        <v>-6.5209999999999999E-3</v>
      </c>
      <c r="FF294">
        <v>-5.9069999999999999E-3</v>
      </c>
      <c r="FG294">
        <v>-7.4330000000000004E-3</v>
      </c>
      <c r="FH294">
        <v>1.303E-2</v>
      </c>
      <c r="FI294">
        <v>3.4499999999999999E-3</v>
      </c>
      <c r="FJ294">
        <v>-6.7970000000000001E-3</v>
      </c>
      <c r="FK294">
        <v>-1.2099999999999999E-3</v>
      </c>
      <c r="FL294">
        <v>-3.3540000000000002E-3</v>
      </c>
      <c r="FM294">
        <v>-5.0670000000000003E-3</v>
      </c>
    </row>
    <row r="295" spans="1:169" x14ac:dyDescent="0.3">
      <c r="A295">
        <v>786</v>
      </c>
      <c r="B295">
        <v>2.3029999999999999E-3</v>
      </c>
      <c r="C295">
        <v>-5.4530000000000004E-3</v>
      </c>
      <c r="D295">
        <v>-7.0169999999999998E-3</v>
      </c>
      <c r="E295">
        <v>-6.306E-3</v>
      </c>
      <c r="F295">
        <v>3.287E-3</v>
      </c>
      <c r="G295">
        <v>-2.9269999999999999E-3</v>
      </c>
      <c r="H295">
        <v>-6.025E-3</v>
      </c>
      <c r="I295">
        <v>-1.8400000000000001E-3</v>
      </c>
      <c r="J295">
        <v>-1.593E-2</v>
      </c>
      <c r="K295">
        <v>-1.7770000000000001E-2</v>
      </c>
      <c r="L295">
        <v>-2.198E-2</v>
      </c>
      <c r="M295">
        <v>2.2190000000000001E-3</v>
      </c>
      <c r="U295">
        <v>-8.1369999999999999E-4</v>
      </c>
      <c r="V295">
        <v>-4.2620000000000002E-3</v>
      </c>
      <c r="W295">
        <v>-6.5579999999999996E-3</v>
      </c>
      <c r="X295">
        <v>2.3029999999999999E-3</v>
      </c>
      <c r="Y295">
        <v>-4.1599999999999997E-4</v>
      </c>
      <c r="Z295">
        <v>8.1570000000000004E-4</v>
      </c>
      <c r="AA295">
        <v>-5.5269999999999998E-3</v>
      </c>
      <c r="AB295">
        <v>1.962E-4</v>
      </c>
      <c r="AC295">
        <v>5.4130000000000003E-3</v>
      </c>
      <c r="AD295">
        <v>1.9790000000000001E-4</v>
      </c>
      <c r="AE295">
        <v>4.0690000000000002E-4</v>
      </c>
      <c r="AF295">
        <v>0</v>
      </c>
      <c r="AG295">
        <v>1.0480000000000001E-3</v>
      </c>
      <c r="AH295">
        <v>-1.0169999999999999E-3</v>
      </c>
      <c r="AI295">
        <v>7.5649999999999997E-3</v>
      </c>
      <c r="AJ295">
        <v>-1.3520000000000001E-2</v>
      </c>
      <c r="AK295">
        <v>-1.976E-2</v>
      </c>
      <c r="AL295">
        <v>-2.12E-2</v>
      </c>
      <c r="AM295">
        <v>-4.9740000000000001E-3</v>
      </c>
      <c r="AN295">
        <v>-1.3650000000000001E-2</v>
      </c>
      <c r="AO295">
        <v>-1.668E-2</v>
      </c>
      <c r="AP295">
        <v>-1.2959999999999999E-2</v>
      </c>
      <c r="AR295">
        <v>-1.554E-2</v>
      </c>
      <c r="AS295">
        <v>-1.451E-2</v>
      </c>
      <c r="AT295">
        <v>-1.503E-2</v>
      </c>
      <c r="AU295">
        <v>1.0240000000000001E-2</v>
      </c>
      <c r="AV295">
        <v>-1.0070000000000001E-3</v>
      </c>
      <c r="AW295">
        <v>-1.642E-3</v>
      </c>
      <c r="AX295">
        <v>6.5059999999999996E-3</v>
      </c>
      <c r="AY295">
        <v>-4.424E-3</v>
      </c>
      <c r="AZ295">
        <v>-6.1479999999999998E-4</v>
      </c>
      <c r="BA295">
        <v>-3.4499999999999999E-3</v>
      </c>
      <c r="BB295">
        <v>2.48E-3</v>
      </c>
      <c r="BC295">
        <v>2.154E-2</v>
      </c>
      <c r="BD295">
        <v>6.1409999999999998E-3</v>
      </c>
      <c r="BE295">
        <v>-8.208E-4</v>
      </c>
      <c r="BF295">
        <v>-4.2240000000000002E-4</v>
      </c>
      <c r="BG295">
        <v>-1.4289999999999999E-3</v>
      </c>
      <c r="BH295">
        <v>2.0000000000000001E-4</v>
      </c>
      <c r="BI295">
        <v>-2.1740000000000002E-3</v>
      </c>
      <c r="BJ295">
        <v>-3.078E-3</v>
      </c>
      <c r="BK295">
        <v>-1.7659999999999999E-2</v>
      </c>
      <c r="BL295">
        <v>-1.788E-2</v>
      </c>
      <c r="BM295">
        <v>-1.01E-2</v>
      </c>
      <c r="BN295">
        <v>-1.112E-2</v>
      </c>
      <c r="BO295">
        <v>-1.6080000000000001E-2</v>
      </c>
      <c r="BP295">
        <v>-1.5129999999999999E-2</v>
      </c>
      <c r="BR295">
        <v>-2.0830000000000002E-3</v>
      </c>
      <c r="BS295">
        <v>-5.293E-3</v>
      </c>
      <c r="BT295">
        <v>1.9970000000000002E-2</v>
      </c>
      <c r="BU295">
        <v>-3.3579999999999999E-3</v>
      </c>
      <c r="BV295">
        <v>8.1070000000000003E-4</v>
      </c>
      <c r="BW295">
        <v>-3.8790000000000001E-3</v>
      </c>
      <c r="BX295">
        <v>5.659E-3</v>
      </c>
      <c r="BY295">
        <v>-3.8180000000000002E-3</v>
      </c>
      <c r="BZ295">
        <v>2.0670000000000001E-4</v>
      </c>
      <c r="CA295">
        <v>-3.0370000000000002E-3</v>
      </c>
      <c r="CB295">
        <v>-1.39E-3</v>
      </c>
      <c r="CC295">
        <v>6.2379999999999996E-3</v>
      </c>
      <c r="CD295">
        <v>-1.9949999999999998E-3</v>
      </c>
      <c r="CE295">
        <v>-4.9680000000000002E-3</v>
      </c>
      <c r="CF295">
        <v>-1.243E-3</v>
      </c>
      <c r="CG295">
        <v>3.3579999999999999E-3</v>
      </c>
      <c r="CH295">
        <v>7.2259999999999998E-3</v>
      </c>
      <c r="CI295">
        <v>5.9860000000000002E-4</v>
      </c>
      <c r="CJ295">
        <v>-9.8219999999999991E-4</v>
      </c>
      <c r="CK295">
        <v>-3.5829999999999998E-3</v>
      </c>
      <c r="CL295">
        <v>-1.6459999999999999E-3</v>
      </c>
      <c r="CM295">
        <v>-1.6019999999999999E-3</v>
      </c>
      <c r="CN295">
        <v>5.8250000000000003E-2</v>
      </c>
      <c r="CO295">
        <v>-1.8400000000000001E-3</v>
      </c>
      <c r="CP295">
        <v>7.3920000000000001E-3</v>
      </c>
      <c r="CQ295">
        <v>1.457E-2</v>
      </c>
      <c r="CR295">
        <v>-3.5769999999999999E-3</v>
      </c>
      <c r="CS295">
        <v>-4.1850000000000004E-3</v>
      </c>
      <c r="CT295">
        <v>-6.0879999999999997E-3</v>
      </c>
      <c r="CU295">
        <v>5.6480000000000002E-3</v>
      </c>
      <c r="CV295">
        <v>-5.0359999999999997E-3</v>
      </c>
      <c r="CW295">
        <v>-2.5669999999999998E-3</v>
      </c>
      <c r="CX295">
        <v>-1.8860000000000001E-3</v>
      </c>
      <c r="CY295">
        <v>-4.5820000000000001E-3</v>
      </c>
      <c r="CZ295">
        <v>-3.7729999999999999E-3</v>
      </c>
      <c r="DA295">
        <v>2.3779999999999999E-3</v>
      </c>
      <c r="DB295">
        <v>-2.6909999999999998E-3</v>
      </c>
      <c r="DC295">
        <v>-1.2449999999999999E-2</v>
      </c>
      <c r="DD295">
        <v>-1.059E-2</v>
      </c>
      <c r="DE295">
        <v>-5.47E-3</v>
      </c>
      <c r="DF295">
        <v>-7.9559999999999995E-3</v>
      </c>
      <c r="DG295">
        <v>-5.6309999999999997E-3</v>
      </c>
      <c r="DH295">
        <v>-9.1280000000000007E-3</v>
      </c>
      <c r="DI295">
        <v>-1.133E-2</v>
      </c>
      <c r="DJ295">
        <v>-9.0410000000000004E-3</v>
      </c>
      <c r="DK295">
        <v>-3.901E-4</v>
      </c>
      <c r="DL295">
        <v>0</v>
      </c>
      <c r="DM295">
        <v>1.0480000000000001E-3</v>
      </c>
      <c r="DN295">
        <v>-1.0169999999999999E-3</v>
      </c>
      <c r="DO295">
        <v>7.5649999999999997E-3</v>
      </c>
      <c r="DP295">
        <v>-7.1609999999999998E-3</v>
      </c>
      <c r="DQ295">
        <v>1.366E-2</v>
      </c>
      <c r="DR295">
        <v>-3.4320000000000002E-3</v>
      </c>
      <c r="DS295">
        <v>0</v>
      </c>
      <c r="DT295">
        <v>0</v>
      </c>
      <c r="DU295">
        <v>-1.4350000000000001E-3</v>
      </c>
      <c r="DV295">
        <v>-4.6519999999999999E-3</v>
      </c>
      <c r="DW295">
        <v>-2.898E-3</v>
      </c>
      <c r="DX295">
        <v>4.0749999999999996E-3</v>
      </c>
      <c r="DY295">
        <v>6.5970000000000004E-3</v>
      </c>
      <c r="DZ295">
        <v>3.2169999999999998E-3</v>
      </c>
      <c r="EA295">
        <v>-6.4260000000000001E-4</v>
      </c>
      <c r="EB295">
        <v>-8.2899999999999998E-4</v>
      </c>
      <c r="EC295">
        <v>-4.901E-3</v>
      </c>
      <c r="ED295">
        <v>1.502E-2</v>
      </c>
      <c r="EE295">
        <v>-1.196E-2</v>
      </c>
      <c r="EF295">
        <v>-9.7169999999999999E-3</v>
      </c>
      <c r="EG295">
        <v>-9.3259999999999992E-3</v>
      </c>
      <c r="EH295">
        <v>-9.7289999999999998E-3</v>
      </c>
      <c r="EI295">
        <v>-1.4370000000000001E-2</v>
      </c>
      <c r="EJ295">
        <v>-8.5929999999999999E-3</v>
      </c>
      <c r="EK295">
        <v>-2.6540000000000001E-3</v>
      </c>
      <c r="EL295">
        <v>-4.2240000000000002E-4</v>
      </c>
      <c r="EM295">
        <v>-1.4289999999999999E-3</v>
      </c>
      <c r="EN295">
        <v>2.0000000000000001E-4</v>
      </c>
      <c r="EO295">
        <v>-2.1740000000000002E-3</v>
      </c>
      <c r="EP295">
        <v>-5.9670000000000001E-3</v>
      </c>
      <c r="EQ295">
        <v>-5.208E-3</v>
      </c>
      <c r="ER295">
        <v>-4.731E-3</v>
      </c>
      <c r="ES295">
        <v>-4.0150000000000003E-3</v>
      </c>
      <c r="ET295">
        <v>-1.4170000000000001E-3</v>
      </c>
      <c r="EU295">
        <v>-1.194E-3</v>
      </c>
      <c r="EV295">
        <v>2.6540000000000001E-3</v>
      </c>
      <c r="EW295">
        <v>-9.9879999999999999E-4</v>
      </c>
      <c r="EX295">
        <v>-6.3199999999999997E-4</v>
      </c>
      <c r="EY295">
        <v>1.2749999999999999E-2</v>
      </c>
      <c r="EZ295">
        <v>6.3849999999999996E-4</v>
      </c>
      <c r="FA295">
        <v>4.3459999999999999E-4</v>
      </c>
      <c r="FB295">
        <v>2.0929999999999998E-3</v>
      </c>
      <c r="FC295">
        <v>-8.8780000000000005E-3</v>
      </c>
      <c r="FD295">
        <v>2.1450000000000002E-3</v>
      </c>
      <c r="FE295">
        <v>-1.0670000000000001E-2</v>
      </c>
      <c r="FF295">
        <v>-8.5550000000000001E-3</v>
      </c>
      <c r="FG295">
        <v>-5.7809999999999997E-3</v>
      </c>
      <c r="FH295">
        <v>1.5440000000000001E-2</v>
      </c>
      <c r="FI295">
        <v>3.8560000000000001E-3</v>
      </c>
      <c r="FJ295">
        <v>-4.9430000000000003E-3</v>
      </c>
      <c r="FK295">
        <v>-1.4120000000000001E-3</v>
      </c>
      <c r="FL295">
        <v>-2.934E-3</v>
      </c>
      <c r="FM295">
        <v>-1.8240000000000001E-3</v>
      </c>
    </row>
    <row r="296" spans="1:169" x14ac:dyDescent="0.3">
      <c r="A296">
        <v>788</v>
      </c>
      <c r="B296">
        <v>-8.3730000000000002E-4</v>
      </c>
      <c r="C296">
        <v>-4.6449999999999998E-3</v>
      </c>
      <c r="D296">
        <v>-6.816E-3</v>
      </c>
      <c r="E296">
        <v>-9.1540000000000007E-3</v>
      </c>
      <c r="F296">
        <v>1.438E-3</v>
      </c>
      <c r="G296">
        <v>-3.3449999999999999E-3</v>
      </c>
      <c r="H296">
        <v>-7.8949999999999992E-3</v>
      </c>
      <c r="I296">
        <v>-3.271E-3</v>
      </c>
      <c r="J296">
        <v>-1.5129999999999999E-2</v>
      </c>
      <c r="K296">
        <v>-2.0279999999999999E-2</v>
      </c>
      <c r="L296">
        <v>-2.0539999999999999E-2</v>
      </c>
      <c r="M296">
        <v>2.6220000000000002E-3</v>
      </c>
      <c r="U296">
        <v>-1.0169999999999999E-3</v>
      </c>
      <c r="V296">
        <v>-6.2909999999999997E-3</v>
      </c>
      <c r="W296">
        <v>-8.4019999999999997E-3</v>
      </c>
      <c r="X296">
        <v>1.6750000000000001E-3</v>
      </c>
      <c r="Y296">
        <v>1.248E-3</v>
      </c>
      <c r="Z296">
        <v>2.8549999999999999E-3</v>
      </c>
      <c r="AA296">
        <v>-1.8420000000000001E-3</v>
      </c>
      <c r="AB296">
        <v>2.3549999999999999E-3</v>
      </c>
      <c r="AC296">
        <v>7.2170000000000003E-3</v>
      </c>
      <c r="AD296">
        <v>1.9789999999999999E-3</v>
      </c>
      <c r="AE296">
        <v>8.1369999999999999E-4</v>
      </c>
      <c r="AF296">
        <v>-1.65E-3</v>
      </c>
      <c r="AG296">
        <v>1.0480000000000001E-3</v>
      </c>
      <c r="AH296">
        <v>-3.4580000000000001E-3</v>
      </c>
      <c r="AI296">
        <v>6.0939999999999996E-3</v>
      </c>
      <c r="AJ296">
        <v>-1.6230000000000001E-2</v>
      </c>
      <c r="AK296">
        <v>-1.9349999999999999E-2</v>
      </c>
      <c r="AL296">
        <v>-2.383E-2</v>
      </c>
      <c r="AM296">
        <v>-7.6680000000000003E-3</v>
      </c>
      <c r="AN296">
        <v>-1.6910000000000001E-2</v>
      </c>
      <c r="AO296">
        <v>-1.4619999999999999E-2</v>
      </c>
      <c r="AP296">
        <v>-1.193E-2</v>
      </c>
      <c r="AR296">
        <v>-1.4919999999999999E-2</v>
      </c>
      <c r="AS296">
        <v>-1.8239999999999999E-2</v>
      </c>
      <c r="AT296">
        <v>-1.9570000000000001E-2</v>
      </c>
      <c r="AU296">
        <v>9.1990000000000006E-3</v>
      </c>
      <c r="AV296">
        <v>-2.82E-3</v>
      </c>
      <c r="AW296">
        <v>-5.3350000000000003E-3</v>
      </c>
      <c r="AX296">
        <v>8.6040000000000005E-3</v>
      </c>
      <c r="AY296">
        <v>-1.6850000000000001E-3</v>
      </c>
      <c r="AZ296">
        <v>6.1479999999999998E-4</v>
      </c>
      <c r="BA296">
        <v>-1.421E-3</v>
      </c>
      <c r="BB296">
        <v>1.526E-3</v>
      </c>
      <c r="BC296">
        <v>2.0719999999999999E-2</v>
      </c>
      <c r="BD296">
        <v>7.9240000000000005E-3</v>
      </c>
      <c r="BE296">
        <v>-1.436E-3</v>
      </c>
      <c r="BF296">
        <v>1.0560000000000001E-3</v>
      </c>
      <c r="BG296">
        <v>-2.859E-3</v>
      </c>
      <c r="BH296">
        <v>-1.1999999999999999E-3</v>
      </c>
      <c r="BI296">
        <v>-3.3600000000000001E-3</v>
      </c>
      <c r="BJ296">
        <v>-6.156E-4</v>
      </c>
      <c r="BK296">
        <v>-1.9109999999999999E-2</v>
      </c>
      <c r="BL296">
        <v>-1.7299999999999999E-2</v>
      </c>
      <c r="BM296">
        <v>-1.3610000000000001E-2</v>
      </c>
      <c r="BN296">
        <v>-1.298E-2</v>
      </c>
      <c r="BO296">
        <v>-1.6289999999999999E-2</v>
      </c>
      <c r="BP296">
        <v>-1.7989999999999999E-2</v>
      </c>
      <c r="BR296">
        <v>-2.2910000000000001E-3</v>
      </c>
      <c r="BS296">
        <v>-8.2579999999999997E-3</v>
      </c>
      <c r="BT296">
        <v>1.9140000000000001E-2</v>
      </c>
      <c r="BU296">
        <v>-3.568E-3</v>
      </c>
      <c r="BV296">
        <v>2.4320000000000001E-3</v>
      </c>
      <c r="BW296">
        <v>-3.6749999999999999E-3</v>
      </c>
      <c r="BX296">
        <v>3.7729999999999999E-3</v>
      </c>
      <c r="BY296">
        <v>8.0389999999999997E-4</v>
      </c>
      <c r="BZ296">
        <v>3.9280000000000001E-3</v>
      </c>
      <c r="CA296">
        <v>-6.0729999999999996E-4</v>
      </c>
      <c r="CB296">
        <v>2.7799999999999999E-3</v>
      </c>
      <c r="CC296">
        <v>1.026E-2</v>
      </c>
      <c r="CD296">
        <v>-2.1949999999999999E-3</v>
      </c>
      <c r="CE296">
        <v>-7.2439999999999996E-3</v>
      </c>
      <c r="CF296">
        <v>-2.2799999999999999E-3</v>
      </c>
      <c r="CG296">
        <v>4.8269999999999997E-3</v>
      </c>
      <c r="CH296">
        <v>8.2299999999999995E-3</v>
      </c>
      <c r="CI296">
        <v>2.594E-3</v>
      </c>
      <c r="CJ296">
        <v>-2.3570000000000002E-3</v>
      </c>
      <c r="CK296">
        <v>-3.1849999999999999E-3</v>
      </c>
      <c r="CL296">
        <v>-2.0569999999999998E-3</v>
      </c>
      <c r="CM296">
        <v>-8.0099999999999995E-4</v>
      </c>
      <c r="CN296">
        <v>6.2120000000000002E-2</v>
      </c>
      <c r="CO296">
        <v>-3.271E-3</v>
      </c>
      <c r="CP296">
        <v>7.6030000000000004E-3</v>
      </c>
      <c r="CQ296">
        <v>1.6469999999999999E-2</v>
      </c>
      <c r="CR296">
        <v>1.8940000000000001E-3</v>
      </c>
      <c r="CS296">
        <v>-2.591E-3</v>
      </c>
      <c r="CT296">
        <v>-4.4650000000000002E-3</v>
      </c>
      <c r="CU296">
        <v>3.8319999999999999E-3</v>
      </c>
      <c r="CV296">
        <v>-2.82E-3</v>
      </c>
      <c r="CW296">
        <v>-3.8509999999999998E-3</v>
      </c>
      <c r="CX296">
        <v>-2.0960000000000002E-3</v>
      </c>
      <c r="CY296">
        <v>-4.1660000000000004E-3</v>
      </c>
      <c r="CZ296">
        <v>-4.4019999999999997E-3</v>
      </c>
      <c r="DA296">
        <v>5.62E-3</v>
      </c>
      <c r="DB296">
        <v>-3.3119999999999998E-3</v>
      </c>
      <c r="DC296">
        <v>-1.2239999999999999E-2</v>
      </c>
      <c r="DD296">
        <v>-1.2630000000000001E-2</v>
      </c>
      <c r="DE296">
        <v>-5.6810000000000003E-3</v>
      </c>
      <c r="DF296">
        <v>-5.5909999999999996E-3</v>
      </c>
      <c r="DG296">
        <v>-4.5880000000000001E-3</v>
      </c>
      <c r="DH296">
        <v>-1.0829999999999999E-2</v>
      </c>
      <c r="DI296">
        <v>-1.2500000000000001E-2</v>
      </c>
      <c r="DJ296">
        <v>-7.6940000000000003E-3</v>
      </c>
      <c r="DK296">
        <v>2.3410000000000002E-3</v>
      </c>
      <c r="DL296">
        <v>-1.65E-3</v>
      </c>
      <c r="DM296">
        <v>1.0480000000000001E-3</v>
      </c>
      <c r="DN296">
        <v>-3.4580000000000001E-3</v>
      </c>
      <c r="DO296">
        <v>6.0939999999999996E-3</v>
      </c>
      <c r="DP296">
        <v>-1.302E-3</v>
      </c>
      <c r="DQ296">
        <v>1.5789999999999998E-2</v>
      </c>
      <c r="DR296">
        <v>-1.5009999999999999E-3</v>
      </c>
      <c r="DS296">
        <v>2.0239999999999999E-4</v>
      </c>
      <c r="DT296">
        <v>1.7420000000000001E-3</v>
      </c>
      <c r="DU296">
        <v>1.4350000000000001E-3</v>
      </c>
      <c r="DV296">
        <v>-4.2290000000000001E-3</v>
      </c>
      <c r="DW296">
        <v>-2.2769999999999999E-3</v>
      </c>
      <c r="DX296">
        <v>6.6490000000000004E-3</v>
      </c>
      <c r="DY296">
        <v>8.9379999999999998E-3</v>
      </c>
      <c r="DZ296">
        <v>3.8600000000000001E-3</v>
      </c>
      <c r="EA296">
        <v>2.142E-4</v>
      </c>
      <c r="EB296">
        <v>-3.5230000000000001E-3</v>
      </c>
      <c r="EC296">
        <v>-6.8190000000000004E-3</v>
      </c>
      <c r="ED296">
        <v>1.6889999999999999E-2</v>
      </c>
      <c r="EE296">
        <v>-5.7739999999999996E-3</v>
      </c>
      <c r="EF296">
        <v>-7.6930000000000002E-3</v>
      </c>
      <c r="EG296">
        <v>-8.0820000000000006E-3</v>
      </c>
      <c r="EH296">
        <v>-1.0540000000000001E-2</v>
      </c>
      <c r="EI296">
        <v>-1.7409999999999998E-2</v>
      </c>
      <c r="EJ296">
        <v>-9.1789999999999997E-3</v>
      </c>
      <c r="EK296">
        <v>-2.042E-4</v>
      </c>
      <c r="EL296">
        <v>1.0560000000000001E-3</v>
      </c>
      <c r="EM296">
        <v>-2.859E-3</v>
      </c>
      <c r="EN296">
        <v>-1.1999999999999999E-3</v>
      </c>
      <c r="EO296">
        <v>-3.3600000000000001E-3</v>
      </c>
      <c r="EP296">
        <v>-2.7699999999999999E-3</v>
      </c>
      <c r="EQ296">
        <v>-5.6420000000000003E-3</v>
      </c>
      <c r="ER296">
        <v>-5.1609999999999998E-3</v>
      </c>
      <c r="ES296">
        <v>-3.0109999999999998E-3</v>
      </c>
      <c r="ET296">
        <v>-2.0240000000000002E-3</v>
      </c>
      <c r="EU296">
        <v>-1.3929999999999999E-3</v>
      </c>
      <c r="EV296">
        <v>4.4920000000000003E-3</v>
      </c>
      <c r="EW296">
        <v>-3.9950000000000001E-4</v>
      </c>
      <c r="EX296">
        <v>-4.2129999999999999E-4</v>
      </c>
      <c r="EY296">
        <v>1.231E-2</v>
      </c>
      <c r="EZ296">
        <v>2.5539999999999998E-3</v>
      </c>
      <c r="FA296">
        <v>6.5180000000000001E-4</v>
      </c>
      <c r="FB296">
        <v>-4.1869999999999999E-4</v>
      </c>
      <c r="FC296">
        <v>-7.2259999999999998E-3</v>
      </c>
      <c r="FD296">
        <v>8.5789999999999998E-4</v>
      </c>
      <c r="FE296">
        <v>-8.8929999999999999E-3</v>
      </c>
      <c r="FF296">
        <v>-4.888E-3</v>
      </c>
      <c r="FG296">
        <v>-4.542E-3</v>
      </c>
      <c r="FH296">
        <v>1.423E-2</v>
      </c>
      <c r="FI296">
        <v>7.9139999999999992E-3</v>
      </c>
      <c r="FJ296">
        <v>-4.7369999999999999E-3</v>
      </c>
      <c r="FK296">
        <v>-2.4199999999999998E-3</v>
      </c>
      <c r="FL296">
        <v>-3.7729999999999999E-3</v>
      </c>
      <c r="FM296">
        <v>-3.2429999999999998E-3</v>
      </c>
    </row>
    <row r="297" spans="1:169" x14ac:dyDescent="0.3">
      <c r="A297">
        <v>790</v>
      </c>
      <c r="B297">
        <v>2.931E-3</v>
      </c>
      <c r="C297">
        <v>-6.058E-3</v>
      </c>
      <c r="D297">
        <v>-5.4130000000000003E-3</v>
      </c>
      <c r="E297">
        <v>-7.3239999999999998E-3</v>
      </c>
      <c r="F297">
        <v>4.725E-3</v>
      </c>
      <c r="G297">
        <v>8.363E-4</v>
      </c>
      <c r="H297">
        <v>-6.6480000000000003E-3</v>
      </c>
      <c r="I297">
        <v>2.0440000000000001E-4</v>
      </c>
      <c r="J297">
        <v>-1.634E-2</v>
      </c>
      <c r="K297">
        <v>-1.7350000000000001E-2</v>
      </c>
      <c r="L297">
        <v>-1.6230000000000001E-2</v>
      </c>
      <c r="M297">
        <v>3.6310000000000001E-3</v>
      </c>
      <c r="U297">
        <v>-4.0689999999999997E-3</v>
      </c>
      <c r="V297">
        <v>-5.0730000000000003E-3</v>
      </c>
      <c r="W297">
        <v>-4.509E-3</v>
      </c>
      <c r="X297">
        <v>2.7209999999999999E-3</v>
      </c>
      <c r="Y297">
        <v>-1.6639999999999999E-3</v>
      </c>
      <c r="Z297">
        <v>-2.2430000000000002E-3</v>
      </c>
      <c r="AA297">
        <v>-2.6610000000000002E-3</v>
      </c>
      <c r="AB297">
        <v>-7.8490000000000005E-4</v>
      </c>
      <c r="AC297">
        <v>1.804E-3</v>
      </c>
      <c r="AD297">
        <v>-2.9680000000000002E-3</v>
      </c>
      <c r="AE297">
        <v>3.0509999999999999E-3</v>
      </c>
      <c r="AF297">
        <v>8.2479999999999999E-4</v>
      </c>
      <c r="AG297">
        <v>8.384E-4</v>
      </c>
      <c r="AH297">
        <v>8.1369999999999999E-4</v>
      </c>
      <c r="AI297">
        <v>5.463E-3</v>
      </c>
      <c r="AJ297">
        <v>-1.227E-2</v>
      </c>
      <c r="AK297">
        <v>-1.915E-2</v>
      </c>
      <c r="AL297">
        <v>-1.9390000000000001E-2</v>
      </c>
      <c r="AM297">
        <v>-2.9009999999999999E-3</v>
      </c>
      <c r="AN297">
        <v>-1.3440000000000001E-2</v>
      </c>
      <c r="AO297">
        <v>-1.2359999999999999E-2</v>
      </c>
      <c r="AP297">
        <v>-1.2749999999999999E-2</v>
      </c>
      <c r="AR297">
        <v>-1.6160000000000001E-2</v>
      </c>
      <c r="AS297">
        <v>-1.575E-2</v>
      </c>
      <c r="AT297">
        <v>-1.627E-2</v>
      </c>
      <c r="AU297">
        <v>6.2719999999999998E-3</v>
      </c>
      <c r="AV297">
        <v>-4.2310000000000004E-3</v>
      </c>
      <c r="AW297">
        <v>-6.156E-4</v>
      </c>
      <c r="AX297">
        <v>8.8140000000000007E-3</v>
      </c>
      <c r="AY297">
        <v>-4.424E-3</v>
      </c>
      <c r="AZ297">
        <v>-2.049E-3</v>
      </c>
      <c r="BA297">
        <v>-3.0439999999999998E-3</v>
      </c>
      <c r="BB297">
        <v>7.6320000000000001E-4</v>
      </c>
      <c r="BC297">
        <v>1.4829999999999999E-2</v>
      </c>
      <c r="BD297">
        <v>3.764E-3</v>
      </c>
      <c r="BE297">
        <v>-4.104E-4</v>
      </c>
      <c r="BF297">
        <v>2.323E-3</v>
      </c>
      <c r="BG297">
        <v>-6.1249999999999998E-4</v>
      </c>
      <c r="BH297">
        <v>-8.0000000000000004E-4</v>
      </c>
      <c r="BI297">
        <v>-1.9759999999999999E-3</v>
      </c>
      <c r="BJ297">
        <v>-1.642E-3</v>
      </c>
      <c r="BK297">
        <v>-1.413E-2</v>
      </c>
      <c r="BL297">
        <v>-1.4970000000000001E-2</v>
      </c>
      <c r="BM297">
        <v>-1.196E-2</v>
      </c>
      <c r="BN297">
        <v>-8.0319999999999992E-3</v>
      </c>
      <c r="BO297">
        <v>-1.3820000000000001E-2</v>
      </c>
      <c r="BP297">
        <v>-1.5949999999999999E-2</v>
      </c>
      <c r="BR297">
        <v>-2.0829999999999999E-4</v>
      </c>
      <c r="BS297">
        <v>-5.5050000000000003E-3</v>
      </c>
      <c r="BT297">
        <v>1.9140000000000001E-2</v>
      </c>
      <c r="BU297">
        <v>-6.5059999999999996E-3</v>
      </c>
      <c r="BV297">
        <v>4.2560000000000002E-3</v>
      </c>
      <c r="BW297">
        <v>-4.4920000000000003E-3</v>
      </c>
      <c r="BX297">
        <v>8.3840000000000008E-3</v>
      </c>
      <c r="BY297">
        <v>-2.8140000000000001E-3</v>
      </c>
      <c r="BZ297">
        <v>4.1340000000000002E-4</v>
      </c>
      <c r="CA297">
        <v>-2.4290000000000002E-3</v>
      </c>
      <c r="CB297">
        <v>-2.1840000000000002E-3</v>
      </c>
      <c r="CC297">
        <v>5.0299999999999997E-3</v>
      </c>
      <c r="CD297">
        <v>-3.192E-3</v>
      </c>
      <c r="CE297">
        <v>-8.6929999999999993E-3</v>
      </c>
      <c r="CF297">
        <v>-6.424E-3</v>
      </c>
      <c r="CG297">
        <v>2.3080000000000002E-3</v>
      </c>
      <c r="CH297">
        <v>7.4269999999999996E-3</v>
      </c>
      <c r="CI297">
        <v>1.596E-3</v>
      </c>
      <c r="CJ297">
        <v>-1.572E-3</v>
      </c>
      <c r="CK297">
        <v>-4.3790000000000001E-3</v>
      </c>
      <c r="CL297">
        <v>-3.4970000000000001E-3</v>
      </c>
      <c r="CM297">
        <v>-4.0049999999999999E-3</v>
      </c>
      <c r="CN297">
        <v>5.8860000000000003E-2</v>
      </c>
      <c r="CO297">
        <v>2.0440000000000001E-4</v>
      </c>
      <c r="CP297">
        <v>3.5899999999999999E-3</v>
      </c>
      <c r="CQ297">
        <v>1.3310000000000001E-2</v>
      </c>
      <c r="CR297">
        <v>-6.3119999999999995E-4</v>
      </c>
      <c r="CS297">
        <v>-3.7859999999999999E-3</v>
      </c>
      <c r="CT297">
        <v>-1.8259999999999999E-3</v>
      </c>
      <c r="CU297">
        <v>1.0089999999999999E-3</v>
      </c>
      <c r="CV297">
        <v>-3.0219999999999999E-3</v>
      </c>
      <c r="CW297">
        <v>-2.1389999999999998E-3</v>
      </c>
      <c r="CX297">
        <v>-1.0480000000000001E-3</v>
      </c>
      <c r="CY297">
        <v>-4.1660000000000004E-3</v>
      </c>
      <c r="CZ297">
        <v>-5.2399999999999999E-3</v>
      </c>
      <c r="DA297">
        <v>4.9709999999999997E-3</v>
      </c>
      <c r="DB297">
        <v>1.0349999999999999E-3</v>
      </c>
      <c r="DC297">
        <v>-8.0929999999999995E-3</v>
      </c>
      <c r="DD297">
        <v>-8.9619999999999995E-3</v>
      </c>
      <c r="DE297">
        <v>-1.01E-2</v>
      </c>
      <c r="DF297">
        <v>-9.8910000000000005E-3</v>
      </c>
      <c r="DG297">
        <v>-6.8820000000000001E-3</v>
      </c>
      <c r="DH297">
        <v>-7.6420000000000004E-3</v>
      </c>
      <c r="DI297">
        <v>-9.9600000000000001E-3</v>
      </c>
      <c r="DJ297">
        <v>-6.5399999999999998E-3</v>
      </c>
      <c r="DK297">
        <v>2.5360000000000001E-3</v>
      </c>
      <c r="DL297">
        <v>8.2479999999999999E-4</v>
      </c>
      <c r="DM297">
        <v>8.384E-4</v>
      </c>
      <c r="DN297">
        <v>8.1369999999999999E-4</v>
      </c>
      <c r="DO297">
        <v>5.463E-3</v>
      </c>
      <c r="DP297">
        <v>-4.1229999999999999E-3</v>
      </c>
      <c r="DQ297">
        <v>1.0030000000000001E-2</v>
      </c>
      <c r="DR297">
        <v>-3.003E-3</v>
      </c>
      <c r="DS297">
        <v>-2.0239999999999999E-4</v>
      </c>
      <c r="DT297">
        <v>0</v>
      </c>
      <c r="DU297">
        <v>8.1979999999999998E-4</v>
      </c>
      <c r="DV297">
        <v>-3.3830000000000002E-3</v>
      </c>
      <c r="DW297">
        <v>-3.7260000000000001E-3</v>
      </c>
      <c r="DX297">
        <v>4.9329999999999999E-3</v>
      </c>
      <c r="DY297">
        <v>9.1509999999999994E-3</v>
      </c>
      <c r="DZ297">
        <v>1.7160000000000001E-3</v>
      </c>
      <c r="EA297">
        <v>1.0709999999999999E-3</v>
      </c>
      <c r="EB297">
        <v>-3.7299999999999998E-3</v>
      </c>
      <c r="EC297">
        <v>-3.6229999999999999E-3</v>
      </c>
      <c r="ED297">
        <v>1.7520000000000001E-2</v>
      </c>
      <c r="EE297">
        <v>-1.072E-2</v>
      </c>
      <c r="EF297">
        <v>-1.316E-2</v>
      </c>
      <c r="EG297">
        <v>-9.9480000000000002E-3</v>
      </c>
      <c r="EH297">
        <v>-6.8910000000000004E-3</v>
      </c>
      <c r="EI297">
        <v>-1.336E-2</v>
      </c>
      <c r="EJ297">
        <v>-8.2019999999999992E-3</v>
      </c>
      <c r="EK297">
        <v>-6.1249999999999998E-4</v>
      </c>
      <c r="EL297">
        <v>2.323E-3</v>
      </c>
      <c r="EM297">
        <v>-6.1249999999999998E-4</v>
      </c>
      <c r="EN297">
        <v>-8.0000000000000004E-4</v>
      </c>
      <c r="EO297">
        <v>-1.9759999999999999E-3</v>
      </c>
      <c r="EP297">
        <v>-6.6059999999999999E-3</v>
      </c>
      <c r="EQ297">
        <v>-7.378E-3</v>
      </c>
      <c r="ER297">
        <v>-7.9559999999999995E-3</v>
      </c>
      <c r="ES297">
        <v>-4.0150000000000003E-3</v>
      </c>
      <c r="ET297">
        <v>-2.6319999999999998E-3</v>
      </c>
      <c r="EU297">
        <v>-2.787E-3</v>
      </c>
      <c r="EV297">
        <v>6.1249999999999998E-4</v>
      </c>
      <c r="EW297">
        <v>1.598E-3</v>
      </c>
      <c r="EX297">
        <v>1.6850000000000001E-3</v>
      </c>
      <c r="EY297">
        <v>1.231E-2</v>
      </c>
      <c r="EZ297">
        <v>-2.128E-4</v>
      </c>
      <c r="FA297">
        <v>-4.3459999999999999E-4</v>
      </c>
      <c r="FB297">
        <v>1.047E-3</v>
      </c>
      <c r="FC297">
        <v>-7.8460000000000005E-3</v>
      </c>
      <c r="FD297">
        <v>2.7880000000000001E-3</v>
      </c>
      <c r="FE297">
        <v>-1.1259999999999999E-2</v>
      </c>
      <c r="FF297">
        <v>-9.7769999999999992E-3</v>
      </c>
      <c r="FG297">
        <v>-5.7809999999999997E-3</v>
      </c>
      <c r="FH297">
        <v>1.644E-2</v>
      </c>
      <c r="FI297">
        <v>2.6380000000000002E-3</v>
      </c>
      <c r="FJ297">
        <v>-5.1489999999999999E-3</v>
      </c>
      <c r="FK297">
        <v>-1.4120000000000001E-3</v>
      </c>
      <c r="FL297">
        <v>-1.467E-3</v>
      </c>
      <c r="FM297">
        <v>-5.2700000000000004E-3</v>
      </c>
    </row>
    <row r="298" spans="1:169" x14ac:dyDescent="0.3">
      <c r="A298">
        <v>792</v>
      </c>
      <c r="B298">
        <v>1.047E-3</v>
      </c>
      <c r="C298">
        <v>-8.6840000000000007E-3</v>
      </c>
      <c r="D298">
        <v>-5.2129999999999998E-3</v>
      </c>
      <c r="E298">
        <v>-1.038E-2</v>
      </c>
      <c r="F298">
        <v>-4.1090000000000001E-4</v>
      </c>
      <c r="G298">
        <v>-2.9269999999999999E-3</v>
      </c>
      <c r="H298">
        <v>-7.6870000000000003E-3</v>
      </c>
      <c r="I298">
        <v>-8.1769999999999998E-4</v>
      </c>
      <c r="J298">
        <v>-1.6140000000000002E-2</v>
      </c>
      <c r="K298">
        <v>-1.882E-2</v>
      </c>
      <c r="L298">
        <v>-1.8489999999999999E-2</v>
      </c>
      <c r="M298">
        <v>2.017E-4</v>
      </c>
      <c r="U298">
        <v>-1.0169999999999999E-3</v>
      </c>
      <c r="V298">
        <v>-1.8259999999999999E-3</v>
      </c>
      <c r="W298">
        <v>-4.0990000000000002E-3</v>
      </c>
      <c r="X298">
        <v>5.8609999999999999E-3</v>
      </c>
      <c r="Y298">
        <v>1.0399999999999999E-3</v>
      </c>
      <c r="Z298">
        <v>3.0590000000000001E-3</v>
      </c>
      <c r="AA298">
        <v>-4.2979999999999997E-3</v>
      </c>
      <c r="AB298">
        <v>-3.924E-4</v>
      </c>
      <c r="AC298">
        <v>5.2129999999999998E-3</v>
      </c>
      <c r="AD298">
        <v>-1.9790000000000001E-4</v>
      </c>
      <c r="AE298">
        <v>-2.8479999999999998E-3</v>
      </c>
      <c r="AF298">
        <v>-1.65E-3</v>
      </c>
      <c r="AG298">
        <v>-1.467E-3</v>
      </c>
      <c r="AH298">
        <v>-1.8309999999999999E-3</v>
      </c>
      <c r="AI298">
        <v>7.9850000000000008E-3</v>
      </c>
      <c r="AJ298">
        <v>-1.519E-2</v>
      </c>
      <c r="AK298">
        <v>-2.078E-2</v>
      </c>
      <c r="AL298">
        <v>-1.9179999999999999E-2</v>
      </c>
      <c r="AM298">
        <v>-6.6319999999999999E-3</v>
      </c>
      <c r="AN298">
        <v>-1.609E-2</v>
      </c>
      <c r="AO298">
        <v>-1.4420000000000001E-2</v>
      </c>
      <c r="AP298">
        <v>-1.255E-2</v>
      </c>
      <c r="AR298">
        <v>-1.3679999999999999E-2</v>
      </c>
      <c r="AS298">
        <v>-1.264E-2</v>
      </c>
      <c r="AT298">
        <v>-1.4420000000000001E-2</v>
      </c>
      <c r="AU298">
        <v>9.6170000000000005E-3</v>
      </c>
      <c r="AV298">
        <v>2.0149999999999999E-4</v>
      </c>
      <c r="AW298">
        <v>-1.642E-3</v>
      </c>
      <c r="AX298">
        <v>1.0699999999999999E-2</v>
      </c>
      <c r="AY298">
        <v>-5.6880000000000003E-3</v>
      </c>
      <c r="AZ298">
        <v>-6.1479999999999998E-4</v>
      </c>
      <c r="BA298">
        <v>-2.6380000000000002E-3</v>
      </c>
      <c r="BB298">
        <v>9.5399999999999999E-4</v>
      </c>
      <c r="BC298">
        <v>2.052E-2</v>
      </c>
      <c r="BD298">
        <v>2.9710000000000001E-3</v>
      </c>
      <c r="BE298">
        <v>-8.208E-4</v>
      </c>
      <c r="BF298">
        <v>0</v>
      </c>
      <c r="BG298">
        <v>-6.3299999999999997E-3</v>
      </c>
      <c r="BH298">
        <v>-2.0000000000000001E-4</v>
      </c>
      <c r="BI298">
        <v>-2.9640000000000001E-3</v>
      </c>
      <c r="BJ298">
        <v>-1.436E-3</v>
      </c>
      <c r="BK298">
        <v>-1.5169999999999999E-2</v>
      </c>
      <c r="BL298">
        <v>-1.847E-2</v>
      </c>
      <c r="BM298">
        <v>-1.34E-2</v>
      </c>
      <c r="BN298">
        <v>-1.0500000000000001E-2</v>
      </c>
      <c r="BO298">
        <v>-1.5259999999999999E-2</v>
      </c>
      <c r="BP298">
        <v>-1.6150000000000001E-2</v>
      </c>
      <c r="BR298">
        <v>6.2480000000000001E-4</v>
      </c>
      <c r="BS298">
        <v>-3.8110000000000002E-3</v>
      </c>
      <c r="BT298">
        <v>2.3089999999999999E-2</v>
      </c>
      <c r="BU298">
        <v>-3.3579999999999999E-3</v>
      </c>
      <c r="BV298">
        <v>4.4590000000000003E-3</v>
      </c>
      <c r="BW298">
        <v>-1.225E-3</v>
      </c>
      <c r="BX298">
        <v>8.5929999999999999E-3</v>
      </c>
      <c r="BY298">
        <v>-3.617E-3</v>
      </c>
      <c r="BZ298">
        <v>3.101E-3</v>
      </c>
      <c r="CA298">
        <v>-1.6199999999999999E-3</v>
      </c>
      <c r="CB298">
        <v>-1.191E-3</v>
      </c>
      <c r="CC298">
        <v>3.6219999999999998E-3</v>
      </c>
      <c r="CD298">
        <v>-1.995E-4</v>
      </c>
      <c r="CE298">
        <v>-6.4159999999999998E-3</v>
      </c>
      <c r="CF298">
        <v>-5.803E-3</v>
      </c>
      <c r="CG298">
        <v>5.666E-3</v>
      </c>
      <c r="CH298">
        <v>9.0329999999999994E-3</v>
      </c>
      <c r="CI298">
        <v>3.392E-3</v>
      </c>
      <c r="CJ298">
        <v>-1.3749999999999999E-3</v>
      </c>
      <c r="CK298">
        <v>-4.1799999999999997E-3</v>
      </c>
      <c r="CL298">
        <v>-6.1709999999999998E-4</v>
      </c>
      <c r="CM298">
        <v>-6.0070000000000002E-4</v>
      </c>
      <c r="CN298">
        <v>6.0699999999999997E-2</v>
      </c>
      <c r="CO298">
        <v>-8.1769999999999998E-4</v>
      </c>
      <c r="CP298">
        <v>2.957E-3</v>
      </c>
      <c r="CQ298">
        <v>1.436E-2</v>
      </c>
      <c r="CR298">
        <v>-3.9969999999999997E-3</v>
      </c>
      <c r="CS298">
        <v>-3.5869999999999999E-3</v>
      </c>
      <c r="CT298">
        <v>-5.8849999999999996E-3</v>
      </c>
      <c r="CU298">
        <v>6.0510000000000002E-4</v>
      </c>
      <c r="CV298">
        <v>-6.2449999999999997E-3</v>
      </c>
      <c r="CW298">
        <v>-8.5570000000000004E-3</v>
      </c>
      <c r="CX298">
        <v>-5.2399999999999999E-3</v>
      </c>
      <c r="CY298">
        <v>-4.999E-3</v>
      </c>
      <c r="CZ298">
        <v>-5.4489999999999999E-3</v>
      </c>
      <c r="DA298">
        <v>6.7010000000000004E-3</v>
      </c>
      <c r="DB298">
        <v>-4.5539999999999999E-3</v>
      </c>
      <c r="DC298">
        <v>-1.038E-2</v>
      </c>
      <c r="DD298">
        <v>-1.222E-2</v>
      </c>
      <c r="DE298">
        <v>-7.9950000000000004E-3</v>
      </c>
      <c r="DF298">
        <v>-7.5259999999999997E-3</v>
      </c>
      <c r="DG298">
        <v>-6.0480000000000004E-3</v>
      </c>
      <c r="DH298">
        <v>-1.04E-2</v>
      </c>
      <c r="DI298">
        <v>-1.2109999999999999E-2</v>
      </c>
      <c r="DJ298">
        <v>-8.0789999999999994E-3</v>
      </c>
      <c r="DK298">
        <v>3.1210000000000001E-3</v>
      </c>
      <c r="DL298">
        <v>-1.65E-3</v>
      </c>
      <c r="DM298">
        <v>-1.467E-3</v>
      </c>
      <c r="DN298">
        <v>-1.8309999999999999E-3</v>
      </c>
      <c r="DO298">
        <v>7.9850000000000008E-3</v>
      </c>
      <c r="DP298">
        <v>-4.7739999999999996E-3</v>
      </c>
      <c r="DQ298">
        <v>1.0460000000000001E-2</v>
      </c>
      <c r="DR298">
        <v>-6.8630000000000002E-3</v>
      </c>
      <c r="DS298">
        <v>-1.8220000000000001E-3</v>
      </c>
      <c r="DT298">
        <v>-6.2220000000000001E-3</v>
      </c>
      <c r="DU298">
        <v>-8.1979999999999998E-4</v>
      </c>
      <c r="DV298">
        <v>-5.0749999999999997E-3</v>
      </c>
      <c r="DW298">
        <v>-2.2769999999999999E-3</v>
      </c>
      <c r="DX298">
        <v>6.6490000000000004E-3</v>
      </c>
      <c r="DY298">
        <v>6.8100000000000001E-3</v>
      </c>
      <c r="DZ298">
        <v>4.9329999999999999E-3</v>
      </c>
      <c r="EA298">
        <v>2.1419999999999998E-3</v>
      </c>
      <c r="EB298">
        <v>-5.3880000000000004E-3</v>
      </c>
      <c r="EC298">
        <v>-5.1139999999999996E-3</v>
      </c>
      <c r="ED298">
        <v>1.627E-2</v>
      </c>
      <c r="EE298">
        <v>-6.1859999999999997E-3</v>
      </c>
      <c r="EF298">
        <v>-8.907E-3</v>
      </c>
      <c r="EG298">
        <v>-7.6680000000000003E-3</v>
      </c>
      <c r="EH298">
        <v>-1.074E-2</v>
      </c>
      <c r="EI298">
        <v>-1.6400000000000001E-2</v>
      </c>
      <c r="EJ298">
        <v>-1.1520000000000001E-2</v>
      </c>
      <c r="EK298">
        <v>-6.1249999999999998E-4</v>
      </c>
      <c r="EL298">
        <v>0</v>
      </c>
      <c r="EM298">
        <v>-6.3299999999999997E-3</v>
      </c>
      <c r="EN298">
        <v>-2.0000000000000001E-4</v>
      </c>
      <c r="EO298">
        <v>-2.9640000000000001E-3</v>
      </c>
      <c r="EP298">
        <v>-5.7540000000000004E-3</v>
      </c>
      <c r="EQ298">
        <v>-7.378E-3</v>
      </c>
      <c r="ER298">
        <v>-6.4510000000000001E-3</v>
      </c>
      <c r="ES298">
        <v>-3.4120000000000001E-3</v>
      </c>
      <c r="ET298">
        <v>-3.6440000000000001E-3</v>
      </c>
      <c r="EU298">
        <v>-5.9709999999999997E-3</v>
      </c>
      <c r="EV298">
        <v>0</v>
      </c>
      <c r="EW298">
        <v>-3.1960000000000001E-3</v>
      </c>
      <c r="EX298">
        <v>1.0529999999999999E-3</v>
      </c>
      <c r="EY298">
        <v>9.894E-3</v>
      </c>
      <c r="EZ298">
        <v>3.405E-3</v>
      </c>
      <c r="FA298">
        <v>2.173E-3</v>
      </c>
      <c r="FB298">
        <v>4.1869999999999999E-4</v>
      </c>
      <c r="FC298">
        <v>-6.1939999999999999E-3</v>
      </c>
      <c r="FD298">
        <v>-1.7160000000000001E-3</v>
      </c>
      <c r="FE298">
        <v>-6.7190000000000001E-3</v>
      </c>
      <c r="FF298">
        <v>-6.5180000000000004E-3</v>
      </c>
      <c r="FG298">
        <v>-4.7489999999999997E-3</v>
      </c>
      <c r="FH298">
        <v>1.183E-2</v>
      </c>
      <c r="FI298">
        <v>5.4790000000000004E-3</v>
      </c>
      <c r="FJ298">
        <v>-6.3850000000000001E-3</v>
      </c>
      <c r="FK298">
        <v>-6.0510000000000002E-4</v>
      </c>
      <c r="FL298">
        <v>-3.1440000000000001E-3</v>
      </c>
      <c r="FM298">
        <v>-4.8640000000000003E-3</v>
      </c>
    </row>
    <row r="299" spans="1:169" x14ac:dyDescent="0.3">
      <c r="A299">
        <v>794</v>
      </c>
      <c r="B299">
        <v>5.0239999999999998E-3</v>
      </c>
      <c r="C299">
        <v>-3.029E-3</v>
      </c>
      <c r="D299">
        <v>-2.6059999999999998E-3</v>
      </c>
      <c r="E299">
        <v>-6.1029999999999999E-3</v>
      </c>
      <c r="F299">
        <v>4.5199999999999997E-3</v>
      </c>
      <c r="G299">
        <v>1.2539999999999999E-3</v>
      </c>
      <c r="H299">
        <v>-7.2719999999999998E-3</v>
      </c>
      <c r="I299">
        <v>-2.862E-3</v>
      </c>
      <c r="J299">
        <v>-1.6140000000000002E-2</v>
      </c>
      <c r="K299">
        <v>-2.0070000000000001E-2</v>
      </c>
      <c r="L299">
        <v>-1.5820000000000001E-2</v>
      </c>
      <c r="M299">
        <v>6.0510000000000002E-4</v>
      </c>
      <c r="U299">
        <v>-2.441E-3</v>
      </c>
      <c r="V299">
        <v>-5.8849999999999996E-3</v>
      </c>
      <c r="W299">
        <v>-5.1229999999999999E-3</v>
      </c>
      <c r="X299">
        <v>2.0929999999999998E-3</v>
      </c>
      <c r="Y299">
        <v>-4.1599999999999997E-4</v>
      </c>
      <c r="Z299">
        <v>0</v>
      </c>
      <c r="AA299">
        <v>-3.8890000000000001E-3</v>
      </c>
      <c r="AB299">
        <v>1.374E-3</v>
      </c>
      <c r="AC299">
        <v>4.6109999999999996E-3</v>
      </c>
      <c r="AD299">
        <v>-3.9570000000000002E-4</v>
      </c>
      <c r="AE299">
        <v>3.2550000000000001E-3</v>
      </c>
      <c r="AF299">
        <v>-3.0929999999999998E-3</v>
      </c>
      <c r="AG299">
        <v>-4.192E-4</v>
      </c>
      <c r="AH299">
        <v>-1.8309999999999999E-3</v>
      </c>
      <c r="AI299">
        <v>5.8840000000000003E-3</v>
      </c>
      <c r="AJ299">
        <v>-1.29E-2</v>
      </c>
      <c r="AK299">
        <v>-1.8939999999999999E-2</v>
      </c>
      <c r="AL299">
        <v>-2.019E-2</v>
      </c>
      <c r="AM299">
        <v>-7.2529999999999999E-3</v>
      </c>
      <c r="AN299">
        <v>-1.7309999999999999E-2</v>
      </c>
      <c r="AO299">
        <v>-1.38E-2</v>
      </c>
      <c r="AP299">
        <v>-1.255E-2</v>
      </c>
      <c r="AR299">
        <v>-1.264E-2</v>
      </c>
      <c r="AS299">
        <v>-1.078E-2</v>
      </c>
      <c r="AT299">
        <v>-1.112E-2</v>
      </c>
      <c r="AU299">
        <v>6.4809999999999998E-3</v>
      </c>
      <c r="AV299">
        <v>-8.0579999999999996E-4</v>
      </c>
      <c r="AW299">
        <v>-8.208E-4</v>
      </c>
      <c r="AX299">
        <v>6.2960000000000004E-3</v>
      </c>
      <c r="AY299">
        <v>-4.0029999999999996E-3</v>
      </c>
      <c r="AZ299">
        <v>-4.0989999999999999E-4</v>
      </c>
      <c r="BA299">
        <v>-1.421E-3</v>
      </c>
      <c r="BB299">
        <v>2.48E-3</v>
      </c>
      <c r="BC299">
        <v>1.9910000000000001E-2</v>
      </c>
      <c r="BD299">
        <v>2.7729999999999999E-3</v>
      </c>
      <c r="BE299">
        <v>-6.156E-4</v>
      </c>
      <c r="BF299">
        <v>-2.1120000000000002E-3</v>
      </c>
      <c r="BG299">
        <v>-5.5129999999999997E-3</v>
      </c>
      <c r="BH299">
        <v>-2E-3</v>
      </c>
      <c r="BI299">
        <v>-1.779E-3</v>
      </c>
      <c r="BJ299">
        <v>1.436E-3</v>
      </c>
      <c r="BK299">
        <v>-1.6619999999999999E-2</v>
      </c>
      <c r="BL299">
        <v>-1.6330000000000001E-2</v>
      </c>
      <c r="BM299">
        <v>-1.3610000000000001E-2</v>
      </c>
      <c r="BN299">
        <v>-1.112E-2</v>
      </c>
      <c r="BO299">
        <v>-1.6289999999999999E-2</v>
      </c>
      <c r="BP299">
        <v>-1.6969999999999999E-2</v>
      </c>
      <c r="BR299">
        <v>3.5409999999999999E-3</v>
      </c>
      <c r="BS299">
        <v>-6.3520000000000004E-4</v>
      </c>
      <c r="BT299">
        <v>2.1219999999999999E-2</v>
      </c>
      <c r="BU299">
        <v>-5.2469999999999999E-3</v>
      </c>
      <c r="BV299">
        <v>5.0670000000000003E-3</v>
      </c>
      <c r="BW299">
        <v>-3.8790000000000001E-3</v>
      </c>
      <c r="BX299">
        <v>8.5929999999999999E-3</v>
      </c>
      <c r="BY299">
        <v>-8.0389999999999997E-4</v>
      </c>
      <c r="BZ299">
        <v>3.3080000000000002E-3</v>
      </c>
      <c r="CA299">
        <v>-1.0120000000000001E-3</v>
      </c>
      <c r="CB299">
        <v>0</v>
      </c>
      <c r="CC299">
        <v>5.2319999999999997E-3</v>
      </c>
      <c r="CD299">
        <v>1.1969999999999999E-3</v>
      </c>
      <c r="CE299">
        <v>-7.8650000000000005E-3</v>
      </c>
      <c r="CF299">
        <v>-6.6319999999999999E-3</v>
      </c>
      <c r="CG299">
        <v>2.0990000000000002E-3</v>
      </c>
      <c r="CH299">
        <v>6.6239999999999997E-3</v>
      </c>
      <c r="CI299">
        <v>-5.9860000000000002E-4</v>
      </c>
      <c r="CJ299">
        <v>-2.7499999999999998E-3</v>
      </c>
      <c r="CK299">
        <v>-3.5829999999999998E-3</v>
      </c>
      <c r="CL299">
        <v>-1.851E-3</v>
      </c>
      <c r="CM299">
        <v>-4.4050000000000001E-3</v>
      </c>
      <c r="CN299">
        <v>6.0900000000000003E-2</v>
      </c>
      <c r="CO299">
        <v>-2.862E-3</v>
      </c>
      <c r="CP299">
        <v>6.5469999999999999E-3</v>
      </c>
      <c r="CQ299">
        <v>1.5630000000000002E-2</v>
      </c>
      <c r="CR299">
        <v>8.4159999999999997E-4</v>
      </c>
      <c r="CS299">
        <v>-3.7859999999999999E-3</v>
      </c>
      <c r="CT299">
        <v>-2.8410000000000002E-3</v>
      </c>
      <c r="CU299">
        <v>4.437E-3</v>
      </c>
      <c r="CV299">
        <v>-3.2230000000000002E-3</v>
      </c>
      <c r="CW299">
        <v>-4.2779999999999997E-3</v>
      </c>
      <c r="CX299">
        <v>-2.725E-3</v>
      </c>
      <c r="CY299">
        <v>-3.124E-3</v>
      </c>
      <c r="CZ299">
        <v>-3.3540000000000002E-3</v>
      </c>
      <c r="DA299">
        <v>7.5649999999999997E-3</v>
      </c>
      <c r="DB299">
        <v>-1.242E-3</v>
      </c>
      <c r="DC299">
        <v>-9.3380000000000008E-3</v>
      </c>
      <c r="DD299">
        <v>-1.018E-2</v>
      </c>
      <c r="DE299">
        <v>-6.7330000000000003E-3</v>
      </c>
      <c r="DF299">
        <v>-7.3109999999999998E-3</v>
      </c>
      <c r="DG299">
        <v>-6.6730000000000001E-3</v>
      </c>
      <c r="DH299">
        <v>-1.0189999999999999E-2</v>
      </c>
      <c r="DI299">
        <v>-9.7649999999999994E-3</v>
      </c>
      <c r="DJ299">
        <v>-5.1939999999999998E-3</v>
      </c>
      <c r="DK299">
        <v>2.7309999999999999E-3</v>
      </c>
      <c r="DL299">
        <v>-3.0929999999999998E-3</v>
      </c>
      <c r="DM299">
        <v>-4.192E-4</v>
      </c>
      <c r="DN299">
        <v>-1.8309999999999999E-3</v>
      </c>
      <c r="DO299">
        <v>5.8840000000000003E-3</v>
      </c>
      <c r="DP299">
        <v>-3.2550000000000001E-3</v>
      </c>
      <c r="DQ299">
        <v>1.494E-2</v>
      </c>
      <c r="DR299">
        <v>-5.3619999999999996E-3</v>
      </c>
      <c r="DS299">
        <v>1.4170000000000001E-3</v>
      </c>
      <c r="DT299">
        <v>-7.4660000000000004E-4</v>
      </c>
      <c r="DU299">
        <v>1.4350000000000001E-3</v>
      </c>
      <c r="DV299">
        <v>-5.287E-3</v>
      </c>
      <c r="DW299">
        <v>-6.2089999999999997E-4</v>
      </c>
      <c r="DX299">
        <v>8.3639999999999999E-3</v>
      </c>
      <c r="DY299">
        <v>8.7259999999999994E-3</v>
      </c>
      <c r="DZ299">
        <v>5.3619999999999996E-3</v>
      </c>
      <c r="EA299">
        <v>1.0709999999999999E-3</v>
      </c>
      <c r="EB299">
        <v>-1.8649999999999999E-3</v>
      </c>
      <c r="EC299">
        <v>-2.5569999999999998E-3</v>
      </c>
      <c r="ED299">
        <v>1.5429999999999999E-2</v>
      </c>
      <c r="EE299">
        <v>-7.2170000000000003E-3</v>
      </c>
      <c r="EF299">
        <v>-1.073E-2</v>
      </c>
      <c r="EG299">
        <v>-9.9480000000000002E-3</v>
      </c>
      <c r="EH299">
        <v>-7.0939999999999996E-3</v>
      </c>
      <c r="EI299">
        <v>-1.6400000000000001E-2</v>
      </c>
      <c r="EJ299">
        <v>-9.5689999999999994E-3</v>
      </c>
      <c r="EK299">
        <v>-3.4710000000000001E-3</v>
      </c>
      <c r="EL299">
        <v>-2.1120000000000002E-3</v>
      </c>
      <c r="EM299">
        <v>-5.5129999999999997E-3</v>
      </c>
      <c r="EN299">
        <v>-2E-3</v>
      </c>
      <c r="EO299">
        <v>-1.779E-3</v>
      </c>
      <c r="EP299">
        <v>-4.901E-3</v>
      </c>
      <c r="EQ299">
        <v>-3.4719999999999998E-3</v>
      </c>
      <c r="ER299">
        <v>-4.516E-3</v>
      </c>
      <c r="ES299">
        <v>-4.4159999999999998E-3</v>
      </c>
      <c r="ET299">
        <v>-8.0979999999999995E-4</v>
      </c>
      <c r="EU299">
        <v>-4.777E-3</v>
      </c>
      <c r="EV299">
        <v>4.0840000000000001E-4</v>
      </c>
      <c r="EW299">
        <v>-9.9879999999999999E-4</v>
      </c>
      <c r="EX299">
        <v>0</v>
      </c>
      <c r="EY299">
        <v>1.4069999999999999E-2</v>
      </c>
      <c r="EZ299">
        <v>2.9789999999999999E-3</v>
      </c>
      <c r="FA299">
        <v>2.3900000000000002E-3</v>
      </c>
      <c r="FB299">
        <v>3.349E-3</v>
      </c>
      <c r="FC299">
        <v>-9.4979999999999995E-3</v>
      </c>
      <c r="FD299">
        <v>-4.2890000000000002E-4</v>
      </c>
      <c r="FE299">
        <v>-8.8929999999999999E-3</v>
      </c>
      <c r="FF299">
        <v>-8.7580000000000002E-3</v>
      </c>
      <c r="FG299">
        <v>-7.0200000000000002E-3</v>
      </c>
      <c r="FH299">
        <v>1.183E-2</v>
      </c>
      <c r="FI299">
        <v>2.029E-3</v>
      </c>
      <c r="FJ299">
        <v>-4.7369999999999999E-3</v>
      </c>
      <c r="FK299">
        <v>-1.815E-3</v>
      </c>
      <c r="FL299">
        <v>-2.5149999999999999E-3</v>
      </c>
      <c r="FM299">
        <v>-3.4459999999999998E-3</v>
      </c>
    </row>
    <row r="300" spans="1:169" x14ac:dyDescent="0.3">
      <c r="A300">
        <v>796</v>
      </c>
      <c r="B300">
        <v>1.884E-3</v>
      </c>
      <c r="C300">
        <v>-5.4530000000000004E-3</v>
      </c>
      <c r="D300">
        <v>-5.4130000000000003E-3</v>
      </c>
      <c r="E300">
        <v>-6.9170000000000004E-3</v>
      </c>
      <c r="F300">
        <v>8.2180000000000003E-4</v>
      </c>
      <c r="G300">
        <v>2.3E-3</v>
      </c>
      <c r="H300">
        <v>-7.2719999999999998E-3</v>
      </c>
      <c r="I300">
        <v>-3.6800000000000001E-3</v>
      </c>
      <c r="J300">
        <v>-1.6140000000000002E-2</v>
      </c>
      <c r="K300">
        <v>-1.6930000000000001E-2</v>
      </c>
      <c r="L300">
        <v>-1.8700000000000001E-2</v>
      </c>
      <c r="M300">
        <v>-6.0510000000000002E-4</v>
      </c>
      <c r="U300">
        <v>8.1369999999999999E-4</v>
      </c>
      <c r="V300">
        <v>-4.0590000000000001E-3</v>
      </c>
      <c r="W300">
        <v>-1.4350000000000001E-3</v>
      </c>
      <c r="X300">
        <v>3.9769999999999996E-3</v>
      </c>
      <c r="Y300">
        <v>2.0799999999999998E-3</v>
      </c>
      <c r="Z300">
        <v>3.0590000000000001E-3</v>
      </c>
      <c r="AA300">
        <v>-1.433E-3</v>
      </c>
      <c r="AB300">
        <v>-1.962E-4</v>
      </c>
      <c r="AC300">
        <v>4.8120000000000003E-3</v>
      </c>
      <c r="AD300">
        <v>-3.9570000000000002E-4</v>
      </c>
      <c r="AE300">
        <v>-4.0690000000000002E-4</v>
      </c>
      <c r="AF300">
        <v>-1.4430000000000001E-3</v>
      </c>
      <c r="AG300">
        <v>-4.192E-4</v>
      </c>
      <c r="AH300">
        <v>-3.0509999999999999E-3</v>
      </c>
      <c r="AI300">
        <v>4.2030000000000001E-3</v>
      </c>
      <c r="AJ300">
        <v>-1.5389999999999999E-2</v>
      </c>
      <c r="AK300">
        <v>-1.976E-2</v>
      </c>
      <c r="AL300">
        <v>-2.019E-2</v>
      </c>
      <c r="AM300">
        <v>-4.7670000000000004E-3</v>
      </c>
      <c r="AN300">
        <v>-1.324E-2</v>
      </c>
      <c r="AO300">
        <v>-1.153E-2</v>
      </c>
      <c r="AP300">
        <v>-1.0699999999999999E-2</v>
      </c>
      <c r="AR300">
        <v>-1.43E-2</v>
      </c>
      <c r="AS300">
        <v>-1.3469999999999999E-2</v>
      </c>
      <c r="AT300">
        <v>-1.7299999999999999E-2</v>
      </c>
      <c r="AU300">
        <v>1.15E-2</v>
      </c>
      <c r="AV300">
        <v>1.41E-3</v>
      </c>
      <c r="AW300">
        <v>-2.052E-3</v>
      </c>
      <c r="AX300">
        <v>7.9749999999999995E-3</v>
      </c>
      <c r="AY300">
        <v>-2.317E-3</v>
      </c>
      <c r="AZ300">
        <v>8.1979999999999998E-4</v>
      </c>
      <c r="BA300">
        <v>-4.059E-4</v>
      </c>
      <c r="BB300">
        <v>1.908E-4</v>
      </c>
      <c r="BC300">
        <v>1.8079999999999999E-2</v>
      </c>
      <c r="BD300">
        <v>6.1409999999999998E-3</v>
      </c>
      <c r="BE300">
        <v>-2.052E-3</v>
      </c>
      <c r="BF300">
        <v>-8.4480000000000004E-4</v>
      </c>
      <c r="BG300">
        <v>-3.0630000000000002E-3</v>
      </c>
      <c r="BH300">
        <v>-8.0000000000000004E-4</v>
      </c>
      <c r="BI300">
        <v>1.9760000000000001E-4</v>
      </c>
      <c r="BJ300">
        <v>-6.156E-4</v>
      </c>
      <c r="BK300">
        <v>-1.787E-2</v>
      </c>
      <c r="BL300">
        <v>-2.0410000000000001E-2</v>
      </c>
      <c r="BM300">
        <v>-1.052E-2</v>
      </c>
      <c r="BN300">
        <v>-8.2380000000000005E-3</v>
      </c>
      <c r="BO300">
        <v>-1.6289999999999999E-2</v>
      </c>
      <c r="BP300">
        <v>-1.533E-2</v>
      </c>
      <c r="BR300">
        <v>-3.3319999999999999E-3</v>
      </c>
      <c r="BS300">
        <v>-6.352E-3</v>
      </c>
      <c r="BT300">
        <v>1.9970000000000002E-2</v>
      </c>
      <c r="BU300">
        <v>-2.728E-3</v>
      </c>
      <c r="BV300">
        <v>5.4730000000000004E-3</v>
      </c>
      <c r="BW300">
        <v>-6.1249999999999998E-4</v>
      </c>
      <c r="BX300">
        <v>6.2880000000000002E-3</v>
      </c>
      <c r="BY300">
        <v>-1.8090000000000001E-3</v>
      </c>
      <c r="BZ300">
        <v>3.7209999999999999E-3</v>
      </c>
      <c r="CA300">
        <v>-1.6199999999999999E-3</v>
      </c>
      <c r="CB300">
        <v>-2.581E-3</v>
      </c>
      <c r="CC300">
        <v>6.6400000000000001E-3</v>
      </c>
      <c r="CD300">
        <v>-1.397E-3</v>
      </c>
      <c r="CE300">
        <v>-3.1050000000000001E-3</v>
      </c>
      <c r="CF300">
        <v>-1.451E-3</v>
      </c>
      <c r="CG300">
        <v>7.1349999999999998E-3</v>
      </c>
      <c r="CH300">
        <v>9.6349999999999995E-3</v>
      </c>
      <c r="CI300">
        <v>2.3939999999999999E-3</v>
      </c>
      <c r="CJ300">
        <v>-1.964E-3</v>
      </c>
      <c r="CK300">
        <v>-2.189E-3</v>
      </c>
      <c r="CL300">
        <v>-3.0860000000000002E-3</v>
      </c>
      <c r="CM300">
        <v>-2.4030000000000002E-3</v>
      </c>
      <c r="CN300">
        <v>6.2729999999999994E-2</v>
      </c>
      <c r="CO300">
        <v>-3.6800000000000001E-3</v>
      </c>
      <c r="CP300">
        <v>5.9129999999999999E-3</v>
      </c>
      <c r="CQ300">
        <v>1.711E-2</v>
      </c>
      <c r="CR300">
        <v>-2.5249999999999999E-3</v>
      </c>
      <c r="CS300">
        <v>-1.5939999999999999E-3</v>
      </c>
      <c r="CT300">
        <v>-2.4350000000000001E-3</v>
      </c>
      <c r="CU300">
        <v>3.026E-3</v>
      </c>
      <c r="CV300">
        <v>-2.0149999999999999E-3</v>
      </c>
      <c r="CW300">
        <v>-5.9899999999999997E-3</v>
      </c>
      <c r="CX300">
        <v>-1.6770000000000001E-3</v>
      </c>
      <c r="CY300">
        <v>-1.4580000000000001E-3</v>
      </c>
      <c r="CZ300">
        <v>-3.3540000000000002E-3</v>
      </c>
      <c r="DA300">
        <v>5.836E-3</v>
      </c>
      <c r="DB300">
        <v>-8.2790000000000001E-4</v>
      </c>
      <c r="DC300">
        <v>-1.307E-2</v>
      </c>
      <c r="DD300">
        <v>-1.405E-2</v>
      </c>
      <c r="DE300">
        <v>-6.522E-3</v>
      </c>
      <c r="DF300">
        <v>-6.881E-3</v>
      </c>
      <c r="DG300">
        <v>-6.4650000000000003E-3</v>
      </c>
      <c r="DH300">
        <v>-1.274E-2</v>
      </c>
      <c r="DI300">
        <v>-1.1520000000000001E-2</v>
      </c>
      <c r="DJ300">
        <v>-6.3480000000000003E-3</v>
      </c>
      <c r="DK300">
        <v>1.5610000000000001E-3</v>
      </c>
      <c r="DL300">
        <v>-1.4430000000000001E-3</v>
      </c>
      <c r="DM300">
        <v>-4.192E-4</v>
      </c>
      <c r="DN300">
        <v>-3.0509999999999999E-3</v>
      </c>
      <c r="DO300">
        <v>4.2030000000000001E-3</v>
      </c>
      <c r="DP300">
        <v>-3.0379999999999999E-3</v>
      </c>
      <c r="DQ300">
        <v>1.1950000000000001E-2</v>
      </c>
      <c r="DR300">
        <v>-4.2890000000000003E-3</v>
      </c>
      <c r="DS300">
        <v>-2.0239999999999999E-4</v>
      </c>
      <c r="DT300">
        <v>-5.2259999999999997E-3</v>
      </c>
      <c r="DU300">
        <v>2.0489999999999999E-4</v>
      </c>
      <c r="DV300">
        <v>-3.3830000000000002E-3</v>
      </c>
      <c r="DW300">
        <v>-4.1399999999999998E-4</v>
      </c>
      <c r="DX300">
        <v>6.0049999999999999E-3</v>
      </c>
      <c r="DY300">
        <v>9.3640000000000008E-3</v>
      </c>
      <c r="DZ300">
        <v>5.7910000000000001E-3</v>
      </c>
      <c r="EA300">
        <v>2.5699999999999998E-3</v>
      </c>
      <c r="EB300">
        <v>-4.7670000000000004E-3</v>
      </c>
      <c r="EC300">
        <v>-4.2620000000000002E-3</v>
      </c>
      <c r="ED300">
        <v>1.6469999999999999E-2</v>
      </c>
      <c r="EE300">
        <v>-9.4859999999999996E-3</v>
      </c>
      <c r="EF300">
        <v>-1.073E-2</v>
      </c>
      <c r="EG300">
        <v>-7.4609999999999998E-3</v>
      </c>
      <c r="EH300">
        <v>-8.9180000000000006E-3</v>
      </c>
      <c r="EI300">
        <v>-1.5789999999999998E-2</v>
      </c>
      <c r="EJ300">
        <v>-8.9840000000000007E-3</v>
      </c>
      <c r="EK300">
        <v>1.838E-3</v>
      </c>
      <c r="EL300">
        <v>-8.4480000000000004E-4</v>
      </c>
      <c r="EM300">
        <v>-3.0630000000000002E-3</v>
      </c>
      <c r="EN300">
        <v>-8.0000000000000004E-4</v>
      </c>
      <c r="EO300">
        <v>1.9760000000000001E-4</v>
      </c>
      <c r="EP300">
        <v>-5.5399999999999998E-3</v>
      </c>
      <c r="EQ300">
        <v>-3.689E-3</v>
      </c>
      <c r="ER300">
        <v>-7.3109999999999998E-3</v>
      </c>
      <c r="ES300">
        <v>-5.0179999999999999E-3</v>
      </c>
      <c r="ET300">
        <v>-4.4539999999999996E-3</v>
      </c>
      <c r="EU300">
        <v>-1.5920000000000001E-3</v>
      </c>
      <c r="EV300">
        <v>3.0630000000000002E-3</v>
      </c>
      <c r="EW300">
        <v>-5.9929999999999998E-4</v>
      </c>
      <c r="EX300">
        <v>4.2129999999999999E-4</v>
      </c>
      <c r="EY300">
        <v>1.6049999999999998E-2</v>
      </c>
      <c r="EZ300">
        <v>2.1280000000000001E-3</v>
      </c>
      <c r="FA300">
        <v>3.6939999999999998E-3</v>
      </c>
      <c r="FB300">
        <v>8.3730000000000002E-4</v>
      </c>
      <c r="FC300">
        <v>-7.639E-3</v>
      </c>
      <c r="FD300">
        <v>2.1450000000000001E-4</v>
      </c>
      <c r="FE300">
        <v>-5.731E-3</v>
      </c>
      <c r="FF300">
        <v>-8.1469999999999997E-3</v>
      </c>
      <c r="FG300">
        <v>-6.4000000000000003E-3</v>
      </c>
      <c r="FH300">
        <v>1.4840000000000001E-2</v>
      </c>
      <c r="FI300">
        <v>4.0590000000000001E-3</v>
      </c>
      <c r="FJ300">
        <v>-6.5909999999999996E-3</v>
      </c>
      <c r="FK300">
        <v>-2.6220000000000002E-3</v>
      </c>
      <c r="FL300">
        <v>-5.2399999999999999E-3</v>
      </c>
      <c r="FM300">
        <v>-3.2429999999999998E-3</v>
      </c>
    </row>
    <row r="301" spans="1:169" x14ac:dyDescent="0.3">
      <c r="A301">
        <v>798</v>
      </c>
      <c r="B301">
        <v>1.4649999999999999E-3</v>
      </c>
      <c r="C301">
        <v>-5.2509999999999996E-3</v>
      </c>
      <c r="D301">
        <v>-4.0099999999999997E-3</v>
      </c>
      <c r="E301">
        <v>-6.5100000000000002E-3</v>
      </c>
      <c r="F301">
        <v>2.8760000000000001E-3</v>
      </c>
      <c r="G301">
        <v>-2.5089999999999999E-3</v>
      </c>
      <c r="H301">
        <v>-8.1030000000000008E-3</v>
      </c>
      <c r="I301">
        <v>-3.8839999999999999E-3</v>
      </c>
      <c r="J301">
        <v>-1.755E-2</v>
      </c>
      <c r="K301">
        <v>-2.07E-2</v>
      </c>
      <c r="L301">
        <v>-2.2190000000000001E-2</v>
      </c>
      <c r="M301">
        <v>1.0089999999999999E-3</v>
      </c>
      <c r="U301">
        <v>-2.0339999999999998E-3</v>
      </c>
      <c r="V301">
        <v>-6.6969999999999998E-3</v>
      </c>
      <c r="W301">
        <v>-1.64E-3</v>
      </c>
      <c r="X301">
        <v>4.3959999999999997E-3</v>
      </c>
      <c r="Y301">
        <v>2.2880000000000001E-3</v>
      </c>
      <c r="Z301">
        <v>0</v>
      </c>
      <c r="AA301">
        <v>-1.2279999999999999E-3</v>
      </c>
      <c r="AB301">
        <v>-9.8109999999999994E-4</v>
      </c>
      <c r="AC301">
        <v>4.411E-3</v>
      </c>
      <c r="AD301">
        <v>-1.3849999999999999E-3</v>
      </c>
      <c r="AE301">
        <v>-2.0340000000000001E-4</v>
      </c>
      <c r="AF301">
        <v>-1.031E-3</v>
      </c>
      <c r="AG301">
        <v>-2.3059999999999999E-3</v>
      </c>
      <c r="AH301">
        <v>-2.6450000000000002E-3</v>
      </c>
      <c r="AI301">
        <v>2.7320000000000001E-3</v>
      </c>
      <c r="AJ301">
        <v>-1.685E-2</v>
      </c>
      <c r="AK301">
        <v>-2.0979999999999999E-2</v>
      </c>
      <c r="AL301">
        <v>-2.1000000000000001E-2</v>
      </c>
      <c r="AM301">
        <v>-5.803E-3</v>
      </c>
      <c r="AN301">
        <v>-1.324E-2</v>
      </c>
      <c r="AO301">
        <v>-1.421E-2</v>
      </c>
      <c r="AP301">
        <v>-1.2959999999999999E-2</v>
      </c>
      <c r="AR301">
        <v>-1.9269999999999999E-2</v>
      </c>
      <c r="AS301">
        <v>-1.762E-2</v>
      </c>
      <c r="AT301">
        <v>-2.0799999999999999E-2</v>
      </c>
      <c r="AU301">
        <v>7.1079999999999997E-3</v>
      </c>
      <c r="AV301">
        <v>0</v>
      </c>
      <c r="AW301">
        <v>-2.2569999999999999E-3</v>
      </c>
      <c r="AX301">
        <v>7.9749999999999995E-3</v>
      </c>
      <c r="AY301">
        <v>-3.3709999999999999E-3</v>
      </c>
      <c r="AZ301">
        <v>-3.689E-3</v>
      </c>
      <c r="BA301">
        <v>-3.2469999999999999E-3</v>
      </c>
      <c r="BB301">
        <v>3.8160000000000001E-4</v>
      </c>
      <c r="BC301">
        <v>1.8290000000000001E-2</v>
      </c>
      <c r="BD301">
        <v>4.1599999999999996E-3</v>
      </c>
      <c r="BE301">
        <v>0</v>
      </c>
      <c r="BF301">
        <v>4.2240000000000002E-4</v>
      </c>
      <c r="BG301">
        <v>-4.2880000000000001E-3</v>
      </c>
      <c r="BH301">
        <v>-1.6000000000000001E-3</v>
      </c>
      <c r="BI301">
        <v>-2.3709999999999998E-3</v>
      </c>
      <c r="BJ301">
        <v>-1.642E-3</v>
      </c>
      <c r="BK301">
        <v>-1.932E-2</v>
      </c>
      <c r="BL301">
        <v>-1.6129999999999999E-2</v>
      </c>
      <c r="BM301">
        <v>-1.217E-2</v>
      </c>
      <c r="BN301">
        <v>-9.2680000000000002E-3</v>
      </c>
      <c r="BO301">
        <v>-1.423E-2</v>
      </c>
      <c r="BP301">
        <v>-1.6150000000000001E-2</v>
      </c>
      <c r="BR301">
        <v>-2.0830000000000002E-3</v>
      </c>
      <c r="BS301">
        <v>-7.4110000000000001E-3</v>
      </c>
      <c r="BT301">
        <v>1.7059999999999999E-2</v>
      </c>
      <c r="BU301">
        <v>-5.0369999999999998E-3</v>
      </c>
      <c r="BV301">
        <v>6.4859999999999996E-3</v>
      </c>
      <c r="BW301">
        <v>6.1249999999999998E-4</v>
      </c>
      <c r="BX301">
        <v>6.2880000000000002E-3</v>
      </c>
      <c r="BY301">
        <v>-3.4160000000000002E-3</v>
      </c>
      <c r="BZ301">
        <v>1.034E-3</v>
      </c>
      <c r="CA301">
        <v>-8.0979999999999995E-4</v>
      </c>
      <c r="CB301">
        <v>-5.9570000000000001E-4</v>
      </c>
      <c r="CC301">
        <v>5.6340000000000001E-3</v>
      </c>
      <c r="CD301">
        <v>-1.1969999999999999E-3</v>
      </c>
      <c r="CE301">
        <v>-8.6929999999999993E-3</v>
      </c>
      <c r="CF301">
        <v>-2.2799999999999999E-3</v>
      </c>
      <c r="CG301">
        <v>3.9870000000000001E-3</v>
      </c>
      <c r="CH301">
        <v>9.2329999999999999E-3</v>
      </c>
      <c r="CI301">
        <v>2.7929999999999999E-3</v>
      </c>
      <c r="CJ301">
        <v>-7.8580000000000002E-4</v>
      </c>
      <c r="CK301">
        <v>-2.588E-3</v>
      </c>
      <c r="CL301">
        <v>0</v>
      </c>
      <c r="CM301">
        <v>-2.4030000000000002E-3</v>
      </c>
      <c r="CN301">
        <v>6.1100000000000002E-2</v>
      </c>
      <c r="CO301">
        <v>-3.8839999999999999E-3</v>
      </c>
      <c r="CP301">
        <v>6.1250000000000002E-3</v>
      </c>
      <c r="CQ301">
        <v>1.521E-2</v>
      </c>
      <c r="CR301">
        <v>-4.2079999999999998E-4</v>
      </c>
      <c r="CS301">
        <v>-5.7790000000000003E-3</v>
      </c>
      <c r="CT301">
        <v>-2.4350000000000001E-3</v>
      </c>
      <c r="CU301">
        <v>5.2440000000000004E-3</v>
      </c>
      <c r="CV301">
        <v>-1.41E-3</v>
      </c>
      <c r="CW301">
        <v>-3.209E-3</v>
      </c>
      <c r="CX301">
        <v>-2.725E-3</v>
      </c>
      <c r="CY301">
        <v>1.6659999999999999E-3</v>
      </c>
      <c r="CZ301">
        <v>-4.192E-4</v>
      </c>
      <c r="DA301">
        <v>6.7010000000000004E-3</v>
      </c>
      <c r="DB301">
        <v>-4.1399999999999998E-4</v>
      </c>
      <c r="DC301">
        <v>-9.5449999999999997E-3</v>
      </c>
      <c r="DD301">
        <v>-7.9439999999999997E-3</v>
      </c>
      <c r="DE301">
        <v>-7.574E-3</v>
      </c>
      <c r="DF301">
        <v>-1.226E-2</v>
      </c>
      <c r="DG301">
        <v>-8.7589999999999994E-3</v>
      </c>
      <c r="DH301">
        <v>-9.5519999999999997E-3</v>
      </c>
      <c r="DI301">
        <v>-1.074E-2</v>
      </c>
      <c r="DJ301">
        <v>-5.9630000000000004E-3</v>
      </c>
      <c r="DK301">
        <v>-1.951E-4</v>
      </c>
      <c r="DL301">
        <v>-1.031E-3</v>
      </c>
      <c r="DM301">
        <v>-2.3059999999999999E-3</v>
      </c>
      <c r="DN301">
        <v>-2.6450000000000002E-3</v>
      </c>
      <c r="DO301">
        <v>2.7320000000000001E-3</v>
      </c>
      <c r="DP301">
        <v>-3.2550000000000001E-3</v>
      </c>
      <c r="DQ301">
        <v>1.366E-2</v>
      </c>
      <c r="DR301">
        <v>-6.2199999999999998E-3</v>
      </c>
      <c r="DS301">
        <v>-3.2390000000000001E-3</v>
      </c>
      <c r="DT301">
        <v>-5.7239999999999999E-3</v>
      </c>
      <c r="DU301">
        <v>-2.869E-3</v>
      </c>
      <c r="DV301">
        <v>-6.5550000000000001E-3</v>
      </c>
      <c r="DW301">
        <v>6.2089999999999997E-4</v>
      </c>
      <c r="DX301">
        <v>6.2199999999999998E-3</v>
      </c>
      <c r="DY301">
        <v>0.01</v>
      </c>
      <c r="DZ301">
        <v>2.359E-3</v>
      </c>
      <c r="EA301">
        <v>2.9989999999999999E-3</v>
      </c>
      <c r="EB301">
        <v>-8.2899999999999998E-4</v>
      </c>
      <c r="EC301">
        <v>-3.4090000000000001E-3</v>
      </c>
      <c r="ED301">
        <v>1.668E-2</v>
      </c>
      <c r="EE301">
        <v>-7.424E-3</v>
      </c>
      <c r="EF301">
        <v>-1.397E-2</v>
      </c>
      <c r="EG301">
        <v>-1.078E-2</v>
      </c>
      <c r="EH301">
        <v>-6.2830000000000004E-3</v>
      </c>
      <c r="EI301">
        <v>-1.417E-2</v>
      </c>
      <c r="EJ301">
        <v>-1.035E-2</v>
      </c>
      <c r="EK301">
        <v>2.042E-4</v>
      </c>
      <c r="EL301">
        <v>4.2240000000000002E-4</v>
      </c>
      <c r="EM301">
        <v>-4.2880000000000001E-3</v>
      </c>
      <c r="EN301">
        <v>-1.6000000000000001E-3</v>
      </c>
      <c r="EO301">
        <v>-2.3709999999999998E-3</v>
      </c>
      <c r="EP301">
        <v>-4.6880000000000003E-3</v>
      </c>
      <c r="EQ301">
        <v>-5.4250000000000001E-3</v>
      </c>
      <c r="ER301">
        <v>-5.3759999999999997E-3</v>
      </c>
      <c r="ES301">
        <v>-6.6239999999999997E-3</v>
      </c>
      <c r="ET301">
        <v>-3.2390000000000001E-3</v>
      </c>
      <c r="EU301">
        <v>-4.5779999999999996E-3</v>
      </c>
      <c r="EV301">
        <v>1.021E-3</v>
      </c>
      <c r="EW301">
        <v>2.1970000000000002E-3</v>
      </c>
      <c r="EX301">
        <v>2.9489999999999998E-3</v>
      </c>
      <c r="EY301">
        <v>1.5169999999999999E-2</v>
      </c>
      <c r="EZ301">
        <v>3.405E-3</v>
      </c>
      <c r="FA301">
        <v>1.0859999999999999E-3</v>
      </c>
      <c r="FB301">
        <v>3.9769999999999996E-3</v>
      </c>
      <c r="FC301">
        <v>-8.0520000000000001E-3</v>
      </c>
      <c r="FD301">
        <v>8.5789999999999998E-4</v>
      </c>
      <c r="FE301">
        <v>-1.107E-2</v>
      </c>
      <c r="FF301">
        <v>-1.0999999999999999E-2</v>
      </c>
      <c r="FG301">
        <v>-1.094E-2</v>
      </c>
      <c r="FH301">
        <v>1.464E-2</v>
      </c>
      <c r="FI301">
        <v>4.6670000000000001E-3</v>
      </c>
      <c r="FJ301">
        <v>-4.3249999999999999E-3</v>
      </c>
      <c r="FK301">
        <v>6.0510000000000002E-4</v>
      </c>
      <c r="FL301">
        <v>-2.096E-4</v>
      </c>
      <c r="FM301">
        <v>-2.4320000000000001E-3</v>
      </c>
    </row>
    <row r="302" spans="1:169" x14ac:dyDescent="0.3">
      <c r="A302">
        <v>800</v>
      </c>
      <c r="B302">
        <v>4.3959999999999997E-3</v>
      </c>
      <c r="C302">
        <v>-7.4720000000000003E-3</v>
      </c>
      <c r="D302">
        <v>-6.816E-3</v>
      </c>
      <c r="E302">
        <v>-6.7130000000000002E-3</v>
      </c>
      <c r="F302">
        <v>2.6710000000000002E-3</v>
      </c>
      <c r="G302">
        <v>-1.0449999999999999E-3</v>
      </c>
      <c r="H302">
        <v>-5.6100000000000004E-3</v>
      </c>
      <c r="I302">
        <v>4.0890000000000002E-4</v>
      </c>
      <c r="J302">
        <v>-1.6740000000000001E-2</v>
      </c>
      <c r="K302">
        <v>-2.0279999999999999E-2</v>
      </c>
      <c r="L302">
        <v>-2.0750000000000001E-2</v>
      </c>
      <c r="M302">
        <v>0</v>
      </c>
      <c r="U302">
        <v>-6.306E-3</v>
      </c>
      <c r="V302">
        <v>-4.059E-4</v>
      </c>
      <c r="W302">
        <v>-3.2789999999999998E-3</v>
      </c>
      <c r="X302">
        <v>6.28E-3</v>
      </c>
      <c r="Y302">
        <v>2.9120000000000001E-3</v>
      </c>
      <c r="Z302">
        <v>1.835E-3</v>
      </c>
      <c r="AA302">
        <v>-1.2279999999999999E-3</v>
      </c>
      <c r="AB302">
        <v>1.1770000000000001E-3</v>
      </c>
      <c r="AC302">
        <v>5.4130000000000003E-3</v>
      </c>
      <c r="AD302">
        <v>0</v>
      </c>
      <c r="AE302">
        <v>-1.0169999999999999E-3</v>
      </c>
      <c r="AF302">
        <v>-2.2680000000000001E-3</v>
      </c>
      <c r="AG302">
        <v>2.5149999999999999E-3</v>
      </c>
      <c r="AH302">
        <v>-1.4239999999999999E-3</v>
      </c>
      <c r="AI302">
        <v>2.5219999999999999E-3</v>
      </c>
      <c r="AJ302">
        <v>-1.519E-2</v>
      </c>
      <c r="AK302">
        <v>-2.1590000000000002E-2</v>
      </c>
      <c r="AL302">
        <v>-2.2620000000000001E-2</v>
      </c>
      <c r="AM302">
        <v>-7.2529999999999999E-3</v>
      </c>
      <c r="AN302">
        <v>-1.711E-2</v>
      </c>
      <c r="AO302">
        <v>-1.4619999999999999E-2</v>
      </c>
      <c r="AP302">
        <v>-1.6039999999999999E-2</v>
      </c>
      <c r="AR302">
        <v>-1.409E-2</v>
      </c>
      <c r="AS302">
        <v>-1.1809999999999999E-2</v>
      </c>
      <c r="AT302">
        <v>-1.4E-2</v>
      </c>
      <c r="AU302">
        <v>4.1809999999999998E-3</v>
      </c>
      <c r="AV302">
        <v>2.0149999999999999E-4</v>
      </c>
      <c r="AW302">
        <v>1.642E-3</v>
      </c>
      <c r="AX302">
        <v>9.8630000000000002E-3</v>
      </c>
      <c r="AY302">
        <v>-2.7390000000000001E-3</v>
      </c>
      <c r="AZ302">
        <v>-6.1479999999999998E-4</v>
      </c>
      <c r="BA302">
        <v>1.0150000000000001E-3</v>
      </c>
      <c r="BB302">
        <v>2.48E-3</v>
      </c>
      <c r="BC302">
        <v>1.8290000000000001E-2</v>
      </c>
      <c r="BD302">
        <v>1.585E-3</v>
      </c>
      <c r="BE302">
        <v>1.436E-3</v>
      </c>
      <c r="BF302">
        <v>-1.6900000000000001E-3</v>
      </c>
      <c r="BG302">
        <v>-3.4710000000000001E-3</v>
      </c>
      <c r="BH302">
        <v>4.0000000000000002E-4</v>
      </c>
      <c r="BI302">
        <v>-7.9049999999999997E-4</v>
      </c>
      <c r="BJ302">
        <v>-2.052E-3</v>
      </c>
      <c r="BK302">
        <v>-1.6830000000000001E-2</v>
      </c>
      <c r="BL302">
        <v>-1.7690000000000001E-2</v>
      </c>
      <c r="BM302">
        <v>-1.155E-2</v>
      </c>
      <c r="BN302">
        <v>-1.2359999999999999E-2</v>
      </c>
      <c r="BO302">
        <v>-1.6080000000000001E-2</v>
      </c>
      <c r="BP302">
        <v>-1.7579999999999998E-2</v>
      </c>
      <c r="BR302">
        <v>4.1659999999999999E-4</v>
      </c>
      <c r="BS302">
        <v>-2.117E-3</v>
      </c>
      <c r="BT302">
        <v>2.0799999999999999E-2</v>
      </c>
      <c r="BU302">
        <v>-7.7650000000000002E-3</v>
      </c>
      <c r="BV302">
        <v>5.6750000000000004E-3</v>
      </c>
      <c r="BW302">
        <v>4.0840000000000001E-4</v>
      </c>
      <c r="BX302">
        <v>1.027E-2</v>
      </c>
      <c r="BY302">
        <v>-1.206E-3</v>
      </c>
      <c r="BZ302">
        <v>3.5140000000000002E-3</v>
      </c>
      <c r="CA302">
        <v>-2.0239999999999999E-4</v>
      </c>
      <c r="CB302">
        <v>7.9429999999999995E-4</v>
      </c>
      <c r="CC302">
        <v>7.646E-3</v>
      </c>
      <c r="CD302">
        <v>1.1969999999999999E-3</v>
      </c>
      <c r="CE302">
        <v>-1.221E-2</v>
      </c>
      <c r="CF302">
        <v>-8.0820000000000006E-3</v>
      </c>
      <c r="CG302">
        <v>-2.0990000000000001E-4</v>
      </c>
      <c r="CH302">
        <v>7.6280000000000002E-3</v>
      </c>
      <c r="CI302">
        <v>9.9759999999999996E-4</v>
      </c>
      <c r="CJ302">
        <v>-1.1789999999999999E-3</v>
      </c>
      <c r="CK302">
        <v>-3.7820000000000002E-3</v>
      </c>
      <c r="CL302">
        <v>-2.4680000000000001E-3</v>
      </c>
      <c r="CM302">
        <v>-2.4030000000000002E-3</v>
      </c>
      <c r="CN302">
        <v>6.2729999999999994E-2</v>
      </c>
      <c r="CO302">
        <v>4.0890000000000002E-4</v>
      </c>
      <c r="CP302">
        <v>2.1120000000000002E-3</v>
      </c>
      <c r="CQ302">
        <v>1.753E-2</v>
      </c>
      <c r="CR302">
        <v>-4.2079999999999998E-4</v>
      </c>
      <c r="CS302">
        <v>-2.591E-3</v>
      </c>
      <c r="CT302">
        <v>-1.6230000000000001E-3</v>
      </c>
      <c r="CU302">
        <v>2.4199999999999998E-3</v>
      </c>
      <c r="CV302">
        <v>-2.6189999999999998E-3</v>
      </c>
      <c r="CW302">
        <v>-5.3480000000000003E-3</v>
      </c>
      <c r="CX302">
        <v>-2.5149999999999999E-3</v>
      </c>
      <c r="CY302">
        <v>-3.5409999999999999E-3</v>
      </c>
      <c r="CZ302">
        <v>-6.7070000000000003E-3</v>
      </c>
      <c r="DA302">
        <v>7.7809999999999997E-3</v>
      </c>
      <c r="DB302">
        <v>-2.0699999999999998E-3</v>
      </c>
      <c r="DC302">
        <v>-6.8479999999999999E-3</v>
      </c>
      <c r="DD302">
        <v>-7.7400000000000004E-3</v>
      </c>
      <c r="DE302">
        <v>-3.787E-3</v>
      </c>
      <c r="DF302">
        <v>-4.516E-3</v>
      </c>
      <c r="DG302">
        <v>-4.1710000000000002E-3</v>
      </c>
      <c r="DH302">
        <v>-9.5519999999999997E-3</v>
      </c>
      <c r="DI302">
        <v>-1.055E-2</v>
      </c>
      <c r="DJ302">
        <v>-7.8860000000000006E-3</v>
      </c>
      <c r="DK302">
        <v>2.7309999999999999E-3</v>
      </c>
      <c r="DL302">
        <v>-2.2680000000000001E-3</v>
      </c>
      <c r="DM302">
        <v>2.5149999999999999E-3</v>
      </c>
      <c r="DN302">
        <v>-1.4239999999999999E-3</v>
      </c>
      <c r="DO302">
        <v>2.5219999999999999E-3</v>
      </c>
      <c r="DP302">
        <v>-2.1700000000000001E-3</v>
      </c>
      <c r="DQ302">
        <v>1.4080000000000001E-2</v>
      </c>
      <c r="DR302">
        <v>-5.1469999999999997E-3</v>
      </c>
      <c r="DS302">
        <v>-3.2390000000000001E-3</v>
      </c>
      <c r="DT302">
        <v>-4.2310000000000004E-3</v>
      </c>
      <c r="DU302">
        <v>-3.4840000000000001E-3</v>
      </c>
      <c r="DV302">
        <v>-7.613E-3</v>
      </c>
      <c r="DW302">
        <v>-3.3119999999999998E-3</v>
      </c>
      <c r="DX302">
        <v>9.2219999999999993E-3</v>
      </c>
      <c r="DY302">
        <v>1.022E-2</v>
      </c>
      <c r="DZ302">
        <v>5.7910000000000001E-3</v>
      </c>
      <c r="EA302">
        <v>3.4269999999999999E-3</v>
      </c>
      <c r="EB302">
        <v>-2.0720000000000001E-3</v>
      </c>
      <c r="EC302">
        <v>-4.2620000000000002E-3</v>
      </c>
      <c r="ED302">
        <v>1.7930000000000001E-2</v>
      </c>
      <c r="EE302">
        <v>-5.7739999999999996E-3</v>
      </c>
      <c r="EF302">
        <v>-7.6930000000000002E-3</v>
      </c>
      <c r="EG302">
        <v>-4.5589999999999997E-3</v>
      </c>
      <c r="EH302">
        <v>-7.9050000000000006E-3</v>
      </c>
      <c r="EI302">
        <v>-1.2749999999999999E-2</v>
      </c>
      <c r="EJ302">
        <v>-8.2019999999999992E-3</v>
      </c>
      <c r="EK302">
        <v>2.042E-4</v>
      </c>
      <c r="EL302">
        <v>-1.6900000000000001E-3</v>
      </c>
      <c r="EM302">
        <v>-3.4710000000000001E-3</v>
      </c>
      <c r="EN302">
        <v>4.0000000000000002E-4</v>
      </c>
      <c r="EO302">
        <v>-7.9049999999999997E-4</v>
      </c>
      <c r="EP302">
        <v>-7.6709999999999999E-3</v>
      </c>
      <c r="EQ302">
        <v>-4.5570000000000003E-3</v>
      </c>
      <c r="ER302">
        <v>-6.0210000000000003E-3</v>
      </c>
      <c r="ES302">
        <v>-3.8140000000000001E-3</v>
      </c>
      <c r="ET302">
        <v>-4.0489999999999996E-3</v>
      </c>
      <c r="EU302">
        <v>-5.7720000000000002E-3</v>
      </c>
      <c r="EV302">
        <v>-3.0630000000000002E-3</v>
      </c>
      <c r="EW302">
        <v>-3.5959999999999998E-3</v>
      </c>
      <c r="EX302">
        <v>3.3709999999999999E-3</v>
      </c>
      <c r="EY302">
        <v>1.4290000000000001E-2</v>
      </c>
      <c r="EZ302">
        <v>5.7460000000000002E-3</v>
      </c>
      <c r="FA302">
        <v>2.173E-3</v>
      </c>
      <c r="FB302">
        <v>-1.256E-3</v>
      </c>
      <c r="FC302">
        <v>-8.6719999999999992E-3</v>
      </c>
      <c r="FD302">
        <v>2.359E-3</v>
      </c>
      <c r="FE302">
        <v>-5.731E-3</v>
      </c>
      <c r="FF302">
        <v>-4.0740000000000004E-3</v>
      </c>
      <c r="FG302">
        <v>-2.4780000000000002E-3</v>
      </c>
      <c r="FH302">
        <v>1.363E-2</v>
      </c>
      <c r="FI302">
        <v>5.0730000000000003E-3</v>
      </c>
      <c r="FJ302">
        <v>-7.0020000000000004E-3</v>
      </c>
      <c r="FK302">
        <v>-3.2269999999999998E-3</v>
      </c>
      <c r="FL302">
        <v>-3.1440000000000001E-3</v>
      </c>
      <c r="FM302">
        <v>-4.4590000000000003E-3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8DE5-A3DE-499E-BF6C-44B160FB989B}">
  <dimension ref="A1:FM302"/>
  <sheetViews>
    <sheetView topLeftCell="A151" workbookViewId="0">
      <selection activeCell="K178" sqref="K178"/>
    </sheetView>
  </sheetViews>
  <sheetFormatPr defaultColWidth="9.21875" defaultRowHeight="14.4" x14ac:dyDescent="0.3"/>
  <cols>
    <col min="1" max="1" width="15.77734375" bestFit="1" customWidth="1"/>
    <col min="2" max="2" width="10.77734375" bestFit="1" customWidth="1"/>
  </cols>
  <sheetData>
    <row r="1" spans="1:169" x14ac:dyDescent="0.3">
      <c r="A1" t="s">
        <v>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</row>
    <row r="2" spans="1:169" x14ac:dyDescent="0.3">
      <c r="A2">
        <v>200</v>
      </c>
      <c r="B2">
        <v>4.9530000000000003</v>
      </c>
      <c r="C2">
        <v>4.7110000000000003</v>
      </c>
      <c r="D2">
        <v>4.5490000000000004</v>
      </c>
      <c r="E2">
        <v>5.8769999999999998</v>
      </c>
      <c r="F2">
        <v>6.0540000000000003</v>
      </c>
      <c r="G2">
        <v>5.4550000000000001</v>
      </c>
      <c r="H2">
        <v>6.1529999999999996</v>
      </c>
      <c r="I2">
        <v>5.1150000000000002</v>
      </c>
      <c r="J2">
        <v>5.19</v>
      </c>
      <c r="K2">
        <v>5.1280000000000001</v>
      </c>
      <c r="L2">
        <v>5.0469999999999997</v>
      </c>
      <c r="M2">
        <v>4.8460000000000001</v>
      </c>
      <c r="N2">
        <v>5.3520000000000003</v>
      </c>
      <c r="O2">
        <v>5.18</v>
      </c>
      <c r="P2">
        <v>5.24</v>
      </c>
      <c r="Q2">
        <v>5.0419999999999998</v>
      </c>
      <c r="R2">
        <v>5.1779999999999999</v>
      </c>
      <c r="S2">
        <v>5.2549999999999999</v>
      </c>
      <c r="T2">
        <v>5.1559999999999997</v>
      </c>
      <c r="U2">
        <v>5.4370000000000003</v>
      </c>
      <c r="V2">
        <v>3.0629</v>
      </c>
      <c r="W2">
        <v>3.0272999999999999</v>
      </c>
      <c r="X2">
        <v>3.0649000000000002</v>
      </c>
      <c r="Y2">
        <v>5.4320000000000004</v>
      </c>
      <c r="Z2">
        <v>5.2279999999999998</v>
      </c>
      <c r="AA2">
        <v>5.1589999999999998</v>
      </c>
      <c r="AB2">
        <v>4.7460000000000004</v>
      </c>
      <c r="AC2">
        <v>4.75</v>
      </c>
      <c r="AD2">
        <v>4.5549999999999997</v>
      </c>
      <c r="AE2">
        <v>5.57</v>
      </c>
      <c r="AF2">
        <v>4.9169999999999998</v>
      </c>
      <c r="AG2">
        <v>5.0309999999999997</v>
      </c>
      <c r="AH2">
        <v>4.7770000000000001</v>
      </c>
      <c r="AI2">
        <v>5.125</v>
      </c>
      <c r="AJ2">
        <v>4.9480000000000004</v>
      </c>
      <c r="AK2">
        <v>5.0599999999999996</v>
      </c>
      <c r="AL2">
        <v>4.8710000000000004</v>
      </c>
      <c r="AM2">
        <v>5.0140000000000002</v>
      </c>
      <c r="AN2">
        <v>4.9809999999999999</v>
      </c>
      <c r="AO2">
        <v>5.2460000000000004</v>
      </c>
      <c r="AP2">
        <v>5.0149999999999997</v>
      </c>
      <c r="AQ2">
        <v>5.17</v>
      </c>
      <c r="AR2">
        <v>5.431</v>
      </c>
      <c r="AS2">
        <v>4.8390000000000004</v>
      </c>
      <c r="AT2">
        <v>5.1189999999999998</v>
      </c>
      <c r="AU2">
        <v>5.4630000000000001</v>
      </c>
      <c r="AV2">
        <v>3.0529999999999999</v>
      </c>
      <c r="AW2">
        <v>3.0005000000000002</v>
      </c>
      <c r="AX2">
        <v>3.1467999999999998</v>
      </c>
      <c r="AY2">
        <v>5.0359999999999996</v>
      </c>
      <c r="AZ2">
        <v>5.1050000000000004</v>
      </c>
      <c r="BA2">
        <v>5.0110000000000001</v>
      </c>
      <c r="BB2">
        <v>4.5119999999999996</v>
      </c>
      <c r="BC2">
        <v>4.734</v>
      </c>
      <c r="BD2">
        <v>4.7300000000000004</v>
      </c>
      <c r="BE2">
        <v>5.2220000000000004</v>
      </c>
      <c r="BF2">
        <v>4.9050000000000002</v>
      </c>
      <c r="BG2">
        <v>4.8499999999999996</v>
      </c>
      <c r="BH2">
        <v>4.79</v>
      </c>
      <c r="BI2">
        <v>4.7569999999999997</v>
      </c>
      <c r="BJ2">
        <v>4.6820000000000004</v>
      </c>
      <c r="BK2">
        <v>4.7910000000000004</v>
      </c>
      <c r="BL2">
        <v>4.8479999999999999</v>
      </c>
      <c r="BM2">
        <v>5.0060000000000002</v>
      </c>
      <c r="BN2">
        <v>4.8789999999999996</v>
      </c>
      <c r="BO2">
        <v>5.01</v>
      </c>
      <c r="BP2">
        <v>5.08</v>
      </c>
      <c r="BQ2">
        <v>5.1269999999999998</v>
      </c>
      <c r="BR2">
        <v>5.1479999999999997</v>
      </c>
      <c r="BS2">
        <v>5.0880000000000001</v>
      </c>
      <c r="BT2">
        <v>5.08</v>
      </c>
      <c r="BU2">
        <v>5.0990000000000002</v>
      </c>
      <c r="BV2">
        <v>3.0346000000000002</v>
      </c>
      <c r="BW2">
        <v>2.9569000000000001</v>
      </c>
      <c r="BX2">
        <v>2.9607999999999999</v>
      </c>
      <c r="BY2">
        <v>5.048</v>
      </c>
      <c r="BZ2">
        <v>5.1660000000000004</v>
      </c>
      <c r="CA2">
        <v>5.1929999999999996</v>
      </c>
      <c r="CB2">
        <v>4.7549999999999999</v>
      </c>
      <c r="CC2">
        <v>4.6689999999999996</v>
      </c>
      <c r="CD2">
        <v>4.6589999999999998</v>
      </c>
      <c r="CE2">
        <v>4.7590000000000003</v>
      </c>
      <c r="CF2">
        <v>4.6669999999999998</v>
      </c>
      <c r="CG2">
        <v>4.625</v>
      </c>
      <c r="CH2">
        <v>3.4990000000000001</v>
      </c>
      <c r="CI2">
        <v>3.6480000000000001</v>
      </c>
      <c r="CJ2">
        <v>3.6419999999999999</v>
      </c>
      <c r="CK2">
        <v>3.9129999999999998</v>
      </c>
      <c r="CL2">
        <v>3.9060000000000001</v>
      </c>
      <c r="CM2">
        <v>3.8820000000000001</v>
      </c>
      <c r="CN2">
        <v>3.9860000000000002</v>
      </c>
      <c r="CO2">
        <v>5.0990000000000002</v>
      </c>
      <c r="CP2">
        <v>4.1630000000000003</v>
      </c>
      <c r="CQ2">
        <v>4.4119999999999999</v>
      </c>
      <c r="CR2">
        <v>4.6879999999999997</v>
      </c>
      <c r="CS2">
        <v>5.0469999999999997</v>
      </c>
      <c r="CT2">
        <v>5.1040000000000001</v>
      </c>
      <c r="CU2">
        <v>5.0119999999999996</v>
      </c>
      <c r="CV2">
        <v>5.0629999999999997</v>
      </c>
      <c r="CW2">
        <v>5.069</v>
      </c>
      <c r="CX2">
        <v>5.1980000000000004</v>
      </c>
      <c r="CY2">
        <v>5.0759999999999996</v>
      </c>
      <c r="CZ2">
        <v>5.109</v>
      </c>
      <c r="DA2">
        <v>5.2679999999999998</v>
      </c>
      <c r="DB2">
        <v>5.0270000000000001</v>
      </c>
      <c r="DC2">
        <v>4.9480000000000004</v>
      </c>
      <c r="DD2">
        <v>4.9809999999999999</v>
      </c>
      <c r="DE2">
        <v>5.2229999999999999</v>
      </c>
      <c r="DF2">
        <v>5.3390000000000004</v>
      </c>
      <c r="DG2">
        <v>5.05</v>
      </c>
      <c r="DH2">
        <v>4.585</v>
      </c>
      <c r="DI2">
        <v>4.2939999999999996</v>
      </c>
      <c r="DJ2">
        <v>4.5</v>
      </c>
      <c r="DK2">
        <v>3.8530000000000002</v>
      </c>
      <c r="DL2">
        <v>4.8470000000000004</v>
      </c>
      <c r="DM2">
        <v>4.6360000000000001</v>
      </c>
      <c r="DN2">
        <v>4.657</v>
      </c>
      <c r="DO2">
        <v>5.1559999999999997</v>
      </c>
      <c r="DP2">
        <v>4.4459999999999997</v>
      </c>
      <c r="DQ2">
        <v>4.4960000000000004</v>
      </c>
      <c r="DR2">
        <v>4.2779999999999996</v>
      </c>
      <c r="DS2">
        <v>5.242</v>
      </c>
      <c r="DT2">
        <v>5.1189999999999998</v>
      </c>
      <c r="DU2">
        <v>5.1120000000000001</v>
      </c>
      <c r="DV2">
        <v>5.1689999999999996</v>
      </c>
      <c r="DW2">
        <v>5.0650000000000004</v>
      </c>
      <c r="DX2">
        <v>4.9340000000000002</v>
      </c>
      <c r="DY2">
        <v>4.8710000000000004</v>
      </c>
      <c r="DZ2">
        <v>4.923</v>
      </c>
      <c r="EA2">
        <v>5.5</v>
      </c>
      <c r="EB2">
        <v>4.92</v>
      </c>
      <c r="EC2">
        <v>5.0549999999999997</v>
      </c>
      <c r="ED2">
        <v>5.0010000000000003</v>
      </c>
      <c r="EE2">
        <v>5.2069999999999999</v>
      </c>
      <c r="EF2">
        <v>5.0460000000000003</v>
      </c>
      <c r="EG2">
        <v>4.8540000000000001</v>
      </c>
      <c r="EH2">
        <v>4.6609999999999996</v>
      </c>
      <c r="EI2">
        <v>4.6109999999999998</v>
      </c>
      <c r="EJ2">
        <v>4.734</v>
      </c>
      <c r="EK2">
        <v>3.843</v>
      </c>
      <c r="EL2">
        <v>4.8369999999999997</v>
      </c>
      <c r="EM2">
        <v>4.8639999999999999</v>
      </c>
      <c r="EN2">
        <v>4.9290000000000003</v>
      </c>
      <c r="EO2">
        <v>5.0140000000000002</v>
      </c>
      <c r="EP2">
        <v>4.3890000000000002</v>
      </c>
      <c r="EQ2">
        <v>4.4640000000000004</v>
      </c>
      <c r="ER2">
        <v>4.3959999999999999</v>
      </c>
      <c r="ES2">
        <v>5.3460000000000001</v>
      </c>
      <c r="ET2">
        <v>5.19</v>
      </c>
      <c r="EU2">
        <v>5.0720000000000001</v>
      </c>
      <c r="EV2">
        <v>5.093</v>
      </c>
      <c r="EW2">
        <v>5.3</v>
      </c>
      <c r="EX2">
        <v>4.9820000000000002</v>
      </c>
      <c r="EY2">
        <v>4.9649999999999999</v>
      </c>
      <c r="EZ2">
        <v>4.9649999999999999</v>
      </c>
      <c r="FA2">
        <v>5.4390000000000001</v>
      </c>
      <c r="FB2">
        <v>5.1029999999999998</v>
      </c>
      <c r="FC2">
        <v>5.1749999999999998</v>
      </c>
      <c r="FD2">
        <v>5.109</v>
      </c>
      <c r="FE2">
        <v>5.2069999999999999</v>
      </c>
      <c r="FF2">
        <v>4.9249999999999998</v>
      </c>
      <c r="FG2">
        <v>4.9580000000000002</v>
      </c>
      <c r="FH2">
        <v>4.6379999999999999</v>
      </c>
      <c r="FI2">
        <v>4.665</v>
      </c>
      <c r="FJ2">
        <v>4.7569999999999997</v>
      </c>
      <c r="FK2">
        <v>4.7409999999999997</v>
      </c>
      <c r="FL2">
        <v>4.7380000000000004</v>
      </c>
      <c r="FM2">
        <v>4.6950000000000003</v>
      </c>
    </row>
    <row r="3" spans="1:169" x14ac:dyDescent="0.3">
      <c r="A3">
        <v>202</v>
      </c>
      <c r="B3">
        <v>5.59</v>
      </c>
      <c r="C3">
        <v>5.4180000000000001</v>
      </c>
      <c r="D3">
        <v>5.1660000000000004</v>
      </c>
      <c r="E3">
        <v>6.66</v>
      </c>
      <c r="F3">
        <v>6.6390000000000002</v>
      </c>
      <c r="G3">
        <v>6.2370000000000001</v>
      </c>
      <c r="H3">
        <v>6.9180000000000001</v>
      </c>
      <c r="I3">
        <v>5.83</v>
      </c>
      <c r="J3">
        <v>5.7759999999999998</v>
      </c>
      <c r="K3">
        <v>5.8040000000000003</v>
      </c>
      <c r="L3">
        <v>5.6779999999999999</v>
      </c>
      <c r="M3">
        <v>5.4560000000000004</v>
      </c>
      <c r="N3">
        <v>5.8810000000000002</v>
      </c>
      <c r="O3">
        <v>5.8339999999999996</v>
      </c>
      <c r="P3">
        <v>5.7329999999999997</v>
      </c>
      <c r="Q3">
        <v>5.8579999999999997</v>
      </c>
      <c r="R3">
        <v>5.9870000000000001</v>
      </c>
      <c r="S3">
        <v>5.6820000000000004</v>
      </c>
      <c r="T3">
        <v>5.8410000000000002</v>
      </c>
      <c r="U3">
        <v>6.1980000000000004</v>
      </c>
      <c r="V3">
        <v>3.1246</v>
      </c>
      <c r="W3">
        <v>3.1149</v>
      </c>
      <c r="X3">
        <v>3.1798000000000002</v>
      </c>
      <c r="Y3">
        <v>6.11</v>
      </c>
      <c r="Z3">
        <v>6.0279999999999996</v>
      </c>
      <c r="AA3">
        <v>5.8019999999999996</v>
      </c>
      <c r="AB3">
        <v>5.3849999999999998</v>
      </c>
      <c r="AC3">
        <v>5.3179999999999996</v>
      </c>
      <c r="AD3">
        <v>5.26</v>
      </c>
      <c r="AE3">
        <v>6.42</v>
      </c>
      <c r="AF3">
        <v>5.57</v>
      </c>
      <c r="AG3">
        <v>5.8230000000000004</v>
      </c>
      <c r="AH3">
        <v>5.3449999999999998</v>
      </c>
      <c r="AI3">
        <v>5.8220000000000001</v>
      </c>
      <c r="AJ3">
        <v>5.4850000000000003</v>
      </c>
      <c r="AK3">
        <v>5.6070000000000002</v>
      </c>
      <c r="AL3">
        <v>5.5179999999999998</v>
      </c>
      <c r="AM3">
        <v>5.6340000000000003</v>
      </c>
      <c r="AN3">
        <v>5.7329999999999997</v>
      </c>
      <c r="AO3">
        <v>5.8289999999999997</v>
      </c>
      <c r="AP3">
        <v>5.6340000000000003</v>
      </c>
      <c r="AQ3">
        <v>5.82</v>
      </c>
      <c r="AR3">
        <v>5.9219999999999997</v>
      </c>
      <c r="AS3">
        <v>5.3620000000000001</v>
      </c>
      <c r="AT3">
        <v>5.835</v>
      </c>
      <c r="AU3">
        <v>6.165</v>
      </c>
      <c r="AV3">
        <v>3.1726999999999999</v>
      </c>
      <c r="AW3">
        <v>3.169</v>
      </c>
      <c r="AX3">
        <v>3.2397999999999998</v>
      </c>
      <c r="AY3">
        <v>5.7709999999999999</v>
      </c>
      <c r="AZ3">
        <v>5.6269999999999998</v>
      </c>
      <c r="BA3">
        <v>5.6369999999999996</v>
      </c>
      <c r="BB3">
        <v>5.2240000000000002</v>
      </c>
      <c r="BC3">
        <v>5.3639999999999999</v>
      </c>
      <c r="BD3">
        <v>5.31</v>
      </c>
      <c r="BE3">
        <v>5.9210000000000003</v>
      </c>
      <c r="BF3">
        <v>5.5579999999999998</v>
      </c>
      <c r="BG3">
        <v>5.4809999999999999</v>
      </c>
      <c r="BH3">
        <v>5.4950000000000001</v>
      </c>
      <c r="BI3">
        <v>5.39</v>
      </c>
      <c r="BJ3">
        <v>5.4249999999999998</v>
      </c>
      <c r="BK3">
        <v>5.4779999999999998</v>
      </c>
      <c r="BL3">
        <v>5.4870000000000001</v>
      </c>
      <c r="BM3">
        <v>5.4509999999999996</v>
      </c>
      <c r="BN3">
        <v>5.4930000000000003</v>
      </c>
      <c r="BO3">
        <v>5.6130000000000004</v>
      </c>
      <c r="BP3">
        <v>5.6429999999999998</v>
      </c>
      <c r="BQ3">
        <v>5.7629999999999999</v>
      </c>
      <c r="BR3">
        <v>5.7619999999999996</v>
      </c>
      <c r="BS3">
        <v>5.9029999999999996</v>
      </c>
      <c r="BT3">
        <v>5.7519999999999998</v>
      </c>
      <c r="BU3">
        <v>5.86</v>
      </c>
      <c r="BV3">
        <v>3.1099000000000001</v>
      </c>
      <c r="BW3">
        <v>3.1244999999999998</v>
      </c>
      <c r="BX3">
        <v>3.0871</v>
      </c>
      <c r="BY3">
        <v>5.5949999999999998</v>
      </c>
      <c r="BZ3">
        <v>5.835</v>
      </c>
      <c r="CA3">
        <v>5.7640000000000002</v>
      </c>
      <c r="CB3">
        <v>5.3929999999999998</v>
      </c>
      <c r="CC3">
        <v>5.2619999999999996</v>
      </c>
      <c r="CD3">
        <v>5.3209999999999997</v>
      </c>
      <c r="CE3">
        <v>5.4429999999999996</v>
      </c>
      <c r="CF3">
        <v>5.3449999999999998</v>
      </c>
      <c r="CG3">
        <v>5.2990000000000004</v>
      </c>
      <c r="CH3">
        <v>4.3499999999999996</v>
      </c>
      <c r="CI3">
        <v>4.4509999999999996</v>
      </c>
      <c r="CJ3">
        <v>4.5229999999999997</v>
      </c>
      <c r="CK3">
        <v>4.7519999999999998</v>
      </c>
      <c r="CL3">
        <v>4.7510000000000003</v>
      </c>
      <c r="CM3">
        <v>4.806</v>
      </c>
      <c r="CN3">
        <v>4.8289999999999997</v>
      </c>
      <c r="CO3">
        <v>5.71</v>
      </c>
      <c r="CP3">
        <v>5.0919999999999996</v>
      </c>
      <c r="CQ3">
        <v>5.4290000000000003</v>
      </c>
      <c r="CR3">
        <v>5.4409999999999998</v>
      </c>
      <c r="CS3">
        <v>5.6509999999999998</v>
      </c>
      <c r="CT3">
        <v>5.7080000000000002</v>
      </c>
      <c r="CU3">
        <v>5.7130000000000001</v>
      </c>
      <c r="CV3">
        <v>5.7439999999999998</v>
      </c>
      <c r="CW3">
        <v>5.81</v>
      </c>
      <c r="CX3">
        <v>5.73</v>
      </c>
      <c r="CY3">
        <v>5.7549999999999999</v>
      </c>
      <c r="CZ3">
        <v>5.8220000000000001</v>
      </c>
      <c r="DA3">
        <v>5.9539999999999997</v>
      </c>
      <c r="DB3">
        <v>5.7030000000000003</v>
      </c>
      <c r="DC3">
        <v>5.5819999999999999</v>
      </c>
      <c r="DD3">
        <v>5.5709999999999997</v>
      </c>
      <c r="DE3">
        <v>5.9249999999999998</v>
      </c>
      <c r="DF3">
        <v>5.9009999999999998</v>
      </c>
      <c r="DG3">
        <v>5.7240000000000002</v>
      </c>
      <c r="DH3">
        <v>5.1890000000000001</v>
      </c>
      <c r="DI3">
        <v>5.0019999999999998</v>
      </c>
      <c r="DJ3">
        <v>5.1150000000000002</v>
      </c>
      <c r="DK3">
        <v>4.7210000000000001</v>
      </c>
      <c r="DL3">
        <v>5.49</v>
      </c>
      <c r="DM3">
        <v>5.28</v>
      </c>
      <c r="DN3">
        <v>5.444</v>
      </c>
      <c r="DO3">
        <v>5.7309999999999999</v>
      </c>
      <c r="DP3">
        <v>5.2990000000000004</v>
      </c>
      <c r="DQ3">
        <v>5.3280000000000003</v>
      </c>
      <c r="DR3">
        <v>5.2649999999999997</v>
      </c>
      <c r="DS3">
        <v>5.8529999999999998</v>
      </c>
      <c r="DT3">
        <v>5.8129999999999997</v>
      </c>
      <c r="DU3">
        <v>5.6920000000000002</v>
      </c>
      <c r="DV3">
        <v>5.7460000000000004</v>
      </c>
      <c r="DW3">
        <v>5.6980000000000004</v>
      </c>
      <c r="DX3">
        <v>5.7140000000000004</v>
      </c>
      <c r="DY3">
        <v>5.6020000000000003</v>
      </c>
      <c r="DZ3">
        <v>5.6589999999999998</v>
      </c>
      <c r="EA3">
        <v>5.9930000000000003</v>
      </c>
      <c r="EB3">
        <v>5.5990000000000002</v>
      </c>
      <c r="EC3">
        <v>5.673</v>
      </c>
      <c r="ED3">
        <v>5.5629999999999997</v>
      </c>
      <c r="EE3">
        <v>5.8650000000000002</v>
      </c>
      <c r="EF3">
        <v>5.64</v>
      </c>
      <c r="EG3">
        <v>5.4340000000000002</v>
      </c>
      <c r="EH3">
        <v>5.2519999999999998</v>
      </c>
      <c r="EI3">
        <v>5.2430000000000003</v>
      </c>
      <c r="EJ3">
        <v>5.1909999999999998</v>
      </c>
      <c r="EK3">
        <v>4.6920000000000002</v>
      </c>
      <c r="EL3">
        <v>5.5439999999999996</v>
      </c>
      <c r="EM3">
        <v>5.5739999999999998</v>
      </c>
      <c r="EN3">
        <v>5.5979999999999999</v>
      </c>
      <c r="EO3">
        <v>5.5759999999999996</v>
      </c>
      <c r="EP3">
        <v>5.3360000000000003</v>
      </c>
      <c r="EQ3">
        <v>5.43</v>
      </c>
      <c r="ER3">
        <v>5.2910000000000004</v>
      </c>
      <c r="ES3">
        <v>5.9649999999999999</v>
      </c>
      <c r="ET3">
        <v>5.8650000000000002</v>
      </c>
      <c r="EU3">
        <v>5.6529999999999996</v>
      </c>
      <c r="EV3">
        <v>5.7770000000000001</v>
      </c>
      <c r="EW3">
        <v>5.9580000000000002</v>
      </c>
      <c r="EX3">
        <v>5.8040000000000003</v>
      </c>
      <c r="EY3">
        <v>5.5990000000000002</v>
      </c>
      <c r="EZ3">
        <v>5.56</v>
      </c>
      <c r="FA3">
        <v>5.9749999999999996</v>
      </c>
      <c r="FB3">
        <v>5.9969999999999999</v>
      </c>
      <c r="FC3">
        <v>5.8479999999999999</v>
      </c>
      <c r="FD3">
        <v>5.6950000000000003</v>
      </c>
      <c r="FE3">
        <v>5.8230000000000004</v>
      </c>
      <c r="FF3">
        <v>5.5129999999999999</v>
      </c>
      <c r="FG3">
        <v>5.5330000000000004</v>
      </c>
      <c r="FH3">
        <v>5.35</v>
      </c>
      <c r="FI3">
        <v>5.2910000000000004</v>
      </c>
      <c r="FJ3">
        <v>5.3650000000000002</v>
      </c>
      <c r="FK3">
        <v>5.3710000000000004</v>
      </c>
      <c r="FL3">
        <v>5.375</v>
      </c>
      <c r="FM3">
        <v>5.3970000000000002</v>
      </c>
    </row>
    <row r="4" spans="1:169" x14ac:dyDescent="0.3">
      <c r="A4">
        <v>204</v>
      </c>
      <c r="B4">
        <v>6.2190000000000003</v>
      </c>
      <c r="C4">
        <v>5.9429999999999996</v>
      </c>
      <c r="D4">
        <v>5.7110000000000003</v>
      </c>
      <c r="E4">
        <v>7.2519999999999998</v>
      </c>
      <c r="F4">
        <v>7.3120000000000003</v>
      </c>
      <c r="G4">
        <v>6.8890000000000002</v>
      </c>
      <c r="H4">
        <v>7.6609999999999996</v>
      </c>
      <c r="I4">
        <v>6.3159999999999998</v>
      </c>
      <c r="J4">
        <v>6.2919999999999998</v>
      </c>
      <c r="K4">
        <v>6.3550000000000004</v>
      </c>
      <c r="L4">
        <v>6.194</v>
      </c>
      <c r="M4">
        <v>6.1689999999999996</v>
      </c>
      <c r="N4">
        <v>6.3860000000000001</v>
      </c>
      <c r="O4">
        <v>6.3179999999999996</v>
      </c>
      <c r="P4">
        <v>6.3739999999999997</v>
      </c>
      <c r="Q4">
        <v>6.298</v>
      </c>
      <c r="R4">
        <v>6.343</v>
      </c>
      <c r="S4">
        <v>6.2489999999999997</v>
      </c>
      <c r="T4">
        <v>6.359</v>
      </c>
      <c r="U4">
        <v>6.7080000000000002</v>
      </c>
      <c r="V4">
        <v>3.2551999999999999</v>
      </c>
      <c r="W4">
        <v>3.1972999999999998</v>
      </c>
      <c r="X4">
        <v>3.28</v>
      </c>
      <c r="Y4">
        <v>6.633</v>
      </c>
      <c r="Z4">
        <v>6.5960000000000001</v>
      </c>
      <c r="AA4">
        <v>6.306</v>
      </c>
      <c r="AB4">
        <v>5.9420000000000002</v>
      </c>
      <c r="AC4">
        <v>5.9729999999999999</v>
      </c>
      <c r="AD4">
        <v>5.8029999999999999</v>
      </c>
      <c r="AE4">
        <v>6.984</v>
      </c>
      <c r="AF4">
        <v>6.1909999999999998</v>
      </c>
      <c r="AG4">
        <v>6.4249999999999998</v>
      </c>
      <c r="AH4">
        <v>6.0460000000000003</v>
      </c>
      <c r="AI4">
        <v>6.5529999999999999</v>
      </c>
      <c r="AJ4">
        <v>6.0880000000000001</v>
      </c>
      <c r="AK4">
        <v>6.1740000000000004</v>
      </c>
      <c r="AL4">
        <v>6.06</v>
      </c>
      <c r="AM4">
        <v>6.2729999999999997</v>
      </c>
      <c r="AN4">
        <v>6.0990000000000002</v>
      </c>
      <c r="AO4">
        <v>6.45</v>
      </c>
      <c r="AP4">
        <v>6.17</v>
      </c>
      <c r="AQ4">
        <v>6.3120000000000003</v>
      </c>
      <c r="AR4">
        <v>6.6159999999999997</v>
      </c>
      <c r="AS4">
        <v>5.8490000000000002</v>
      </c>
      <c r="AT4">
        <v>6.4669999999999996</v>
      </c>
      <c r="AU4">
        <v>6.7510000000000003</v>
      </c>
      <c r="AV4">
        <v>3.2797000000000001</v>
      </c>
      <c r="AW4">
        <v>3.2393000000000001</v>
      </c>
      <c r="AX4">
        <v>3.3856999999999999</v>
      </c>
      <c r="AY4">
        <v>6.3390000000000004</v>
      </c>
      <c r="AZ4">
        <v>6.2009999999999996</v>
      </c>
      <c r="BA4">
        <v>6.3719999999999999</v>
      </c>
      <c r="BB4">
        <v>5.7089999999999996</v>
      </c>
      <c r="BC4">
        <v>5.9269999999999996</v>
      </c>
      <c r="BD4">
        <v>5.8979999999999997</v>
      </c>
      <c r="BE4">
        <v>6.3579999999999997</v>
      </c>
      <c r="BF4">
        <v>6.2240000000000002</v>
      </c>
      <c r="BG4">
        <v>6.2279999999999998</v>
      </c>
      <c r="BH4">
        <v>5.99</v>
      </c>
      <c r="BI4">
        <v>5.9829999999999997</v>
      </c>
      <c r="BJ4">
        <v>5.7930000000000001</v>
      </c>
      <c r="BK4">
        <v>5.9930000000000003</v>
      </c>
      <c r="BL4">
        <v>5.9269999999999996</v>
      </c>
      <c r="BM4">
        <v>6.0780000000000003</v>
      </c>
      <c r="BN4">
        <v>6.0570000000000004</v>
      </c>
      <c r="BO4">
        <v>6.2130000000000001</v>
      </c>
      <c r="BP4">
        <v>6.2519999999999998</v>
      </c>
      <c r="BQ4">
        <v>6.2889999999999997</v>
      </c>
      <c r="BR4">
        <v>6.2619999999999996</v>
      </c>
      <c r="BS4">
        <v>6.351</v>
      </c>
      <c r="BT4">
        <v>6.2750000000000004</v>
      </c>
      <c r="BU4">
        <v>6.2750000000000004</v>
      </c>
      <c r="BV4">
        <v>3.2559</v>
      </c>
      <c r="BW4">
        <v>3.2288000000000001</v>
      </c>
      <c r="BX4">
        <v>3.2019000000000002</v>
      </c>
      <c r="BY4">
        <v>6.226</v>
      </c>
      <c r="BZ4">
        <v>6.407</v>
      </c>
      <c r="CA4">
        <v>6.3360000000000003</v>
      </c>
      <c r="CB4">
        <v>5.9710000000000001</v>
      </c>
      <c r="CC4">
        <v>5.867</v>
      </c>
      <c r="CD4">
        <v>5.9409999999999998</v>
      </c>
      <c r="CE4">
        <v>6.0309999999999997</v>
      </c>
      <c r="CF4">
        <v>5.9050000000000002</v>
      </c>
      <c r="CG4">
        <v>5.83</v>
      </c>
      <c r="CH4">
        <v>4.923</v>
      </c>
      <c r="CI4">
        <v>5.17</v>
      </c>
      <c r="CJ4">
        <v>5.1689999999999996</v>
      </c>
      <c r="CK4">
        <v>5.351</v>
      </c>
      <c r="CL4">
        <v>5.4630000000000001</v>
      </c>
      <c r="CM4">
        <v>5.47</v>
      </c>
      <c r="CN4">
        <v>5.532</v>
      </c>
      <c r="CO4">
        <v>6.306</v>
      </c>
      <c r="CP4">
        <v>5.8559999999999999</v>
      </c>
      <c r="CQ4">
        <v>6.0060000000000002</v>
      </c>
      <c r="CR4">
        <v>6.2380000000000004</v>
      </c>
      <c r="CS4">
        <v>6.2469999999999999</v>
      </c>
      <c r="CT4">
        <v>6.2619999999999996</v>
      </c>
      <c r="CU4">
        <v>6.3</v>
      </c>
      <c r="CV4">
        <v>6.4850000000000003</v>
      </c>
      <c r="CW4">
        <v>6.2880000000000003</v>
      </c>
      <c r="CX4">
        <v>6.2220000000000004</v>
      </c>
      <c r="CY4">
        <v>6.2670000000000003</v>
      </c>
      <c r="CZ4">
        <v>6.2450000000000001</v>
      </c>
      <c r="DA4">
        <v>6.508</v>
      </c>
      <c r="DB4">
        <v>6.1470000000000002</v>
      </c>
      <c r="DC4">
        <v>6.0170000000000003</v>
      </c>
      <c r="DD4">
        <v>6.1740000000000004</v>
      </c>
      <c r="DE4">
        <v>6.6150000000000002</v>
      </c>
      <c r="DF4">
        <v>6.5110000000000001</v>
      </c>
      <c r="DG4">
        <v>6.234</v>
      </c>
      <c r="DH4">
        <v>5.7649999999999997</v>
      </c>
      <c r="DI4">
        <v>5.5030000000000001</v>
      </c>
      <c r="DJ4">
        <v>5.6559999999999997</v>
      </c>
      <c r="DK4">
        <v>5.39</v>
      </c>
      <c r="DL4">
        <v>6.1589999999999998</v>
      </c>
      <c r="DM4">
        <v>5.8959999999999999</v>
      </c>
      <c r="DN4">
        <v>5.9089999999999998</v>
      </c>
      <c r="DO4">
        <v>6.3220000000000001</v>
      </c>
      <c r="DP4">
        <v>6.226</v>
      </c>
      <c r="DQ4">
        <v>6.1070000000000002</v>
      </c>
      <c r="DR4">
        <v>6.048</v>
      </c>
      <c r="DS4">
        <v>6.4610000000000003</v>
      </c>
      <c r="DT4">
        <v>6.3029999999999999</v>
      </c>
      <c r="DU4">
        <v>6.2779999999999996</v>
      </c>
      <c r="DV4">
        <v>6.3280000000000003</v>
      </c>
      <c r="DW4">
        <v>6.258</v>
      </c>
      <c r="DX4">
        <v>6.2549999999999999</v>
      </c>
      <c r="DY4">
        <v>6.1459999999999999</v>
      </c>
      <c r="DZ4">
        <v>6.3710000000000004</v>
      </c>
      <c r="EA4">
        <v>6.556</v>
      </c>
      <c r="EB4">
        <v>6.2460000000000004</v>
      </c>
      <c r="EC4">
        <v>6.2229999999999999</v>
      </c>
      <c r="ED4">
        <v>6.12</v>
      </c>
      <c r="EE4">
        <v>6.5839999999999996</v>
      </c>
      <c r="EF4">
        <v>6.37</v>
      </c>
      <c r="EG4">
        <v>6.0679999999999996</v>
      </c>
      <c r="EH4">
        <v>5.7640000000000002</v>
      </c>
      <c r="EI4">
        <v>5.7969999999999997</v>
      </c>
      <c r="EJ4">
        <v>5.7439999999999998</v>
      </c>
      <c r="EK4">
        <v>5.4139999999999997</v>
      </c>
      <c r="EL4">
        <v>6.2240000000000002</v>
      </c>
      <c r="EM4">
        <v>6.1130000000000004</v>
      </c>
      <c r="EN4">
        <v>6.181</v>
      </c>
      <c r="EO4">
        <v>6.2469999999999999</v>
      </c>
      <c r="EP4">
        <v>6.1360000000000001</v>
      </c>
      <c r="EQ4">
        <v>6.1689999999999996</v>
      </c>
      <c r="ER4">
        <v>5.9980000000000002</v>
      </c>
      <c r="ES4">
        <v>6.4580000000000002</v>
      </c>
      <c r="ET4">
        <v>6.3250000000000002</v>
      </c>
      <c r="EU4">
        <v>6.2690000000000001</v>
      </c>
      <c r="EV4">
        <v>6.3689999999999998</v>
      </c>
      <c r="EW4">
        <v>6.4020000000000001</v>
      </c>
      <c r="EX4">
        <v>6.4059999999999997</v>
      </c>
      <c r="EY4">
        <v>6.319</v>
      </c>
      <c r="EZ4">
        <v>6.12</v>
      </c>
      <c r="FA4">
        <v>6.71</v>
      </c>
      <c r="FB4">
        <v>6.4420000000000002</v>
      </c>
      <c r="FC4">
        <v>6.3410000000000002</v>
      </c>
      <c r="FD4">
        <v>6.3559999999999999</v>
      </c>
      <c r="FE4">
        <v>6.4029999999999996</v>
      </c>
      <c r="FF4">
        <v>6.2220000000000004</v>
      </c>
      <c r="FG4">
        <v>6.1059999999999999</v>
      </c>
      <c r="FH4">
        <v>5.9249999999999998</v>
      </c>
      <c r="FI4">
        <v>5.86</v>
      </c>
      <c r="FJ4">
        <v>5.8940000000000001</v>
      </c>
      <c r="FK4">
        <v>5.9560000000000004</v>
      </c>
      <c r="FL4">
        <v>6.032</v>
      </c>
      <c r="FM4">
        <v>5.9589999999999996</v>
      </c>
    </row>
    <row r="5" spans="1:169" x14ac:dyDescent="0.3">
      <c r="A5">
        <v>206</v>
      </c>
      <c r="B5">
        <v>6.5810000000000004</v>
      </c>
      <c r="C5">
        <v>6.3220000000000001</v>
      </c>
      <c r="D5">
        <v>5.9610000000000003</v>
      </c>
      <c r="E5">
        <v>7.7690000000000001</v>
      </c>
      <c r="F5">
        <v>7.8109999999999999</v>
      </c>
      <c r="G5">
        <v>7.282</v>
      </c>
      <c r="H5">
        <v>7.9329999999999998</v>
      </c>
      <c r="I5">
        <v>6.649</v>
      </c>
      <c r="J5">
        <v>6.5739999999999998</v>
      </c>
      <c r="K5">
        <v>6.5640000000000001</v>
      </c>
      <c r="L5">
        <v>6.4409999999999998</v>
      </c>
      <c r="M5">
        <v>6.3890000000000002</v>
      </c>
      <c r="N5">
        <v>6.7210000000000001</v>
      </c>
      <c r="O5">
        <v>6.6559999999999997</v>
      </c>
      <c r="P5">
        <v>6.593</v>
      </c>
      <c r="Q5">
        <v>6.6829999999999998</v>
      </c>
      <c r="R5">
        <v>6.6280000000000001</v>
      </c>
      <c r="S5">
        <v>6.5990000000000002</v>
      </c>
      <c r="T5">
        <v>6.6669999999999998</v>
      </c>
      <c r="U5">
        <v>7.0720000000000001</v>
      </c>
      <c r="V5">
        <v>3.3399000000000001</v>
      </c>
      <c r="W5">
        <v>3.294</v>
      </c>
      <c r="X5">
        <v>3.3369</v>
      </c>
      <c r="Y5">
        <v>7.0659999999999998</v>
      </c>
      <c r="Z5">
        <v>6.81</v>
      </c>
      <c r="AA5">
        <v>6.5449999999999999</v>
      </c>
      <c r="AB5">
        <v>6.2789999999999999</v>
      </c>
      <c r="AC5">
        <v>6.1870000000000003</v>
      </c>
      <c r="AD5">
        <v>6.093</v>
      </c>
      <c r="AE5">
        <v>7.4370000000000003</v>
      </c>
      <c r="AF5">
        <v>6.6440000000000001</v>
      </c>
      <c r="AG5">
        <v>6.7960000000000003</v>
      </c>
      <c r="AH5">
        <v>6.3280000000000003</v>
      </c>
      <c r="AI5">
        <v>6.827</v>
      </c>
      <c r="AJ5">
        <v>6.4260000000000002</v>
      </c>
      <c r="AK5">
        <v>6.4660000000000002</v>
      </c>
      <c r="AL5">
        <v>6.4429999999999996</v>
      </c>
      <c r="AM5">
        <v>6.5919999999999996</v>
      </c>
      <c r="AN5">
        <v>6.3869999999999996</v>
      </c>
      <c r="AO5">
        <v>6.7539999999999996</v>
      </c>
      <c r="AP5">
        <v>6.5810000000000004</v>
      </c>
      <c r="AQ5">
        <v>6.68</v>
      </c>
      <c r="AR5">
        <v>6.8689999999999998</v>
      </c>
      <c r="AS5">
        <v>6.2190000000000003</v>
      </c>
      <c r="AT5">
        <v>6.7030000000000003</v>
      </c>
      <c r="AU5">
        <v>6.9749999999999996</v>
      </c>
      <c r="AV5">
        <v>3.2833999999999999</v>
      </c>
      <c r="AW5">
        <v>3.3188</v>
      </c>
      <c r="AX5">
        <v>3.5019</v>
      </c>
      <c r="AY5">
        <v>6.6369999999999996</v>
      </c>
      <c r="AZ5">
        <v>6.5970000000000004</v>
      </c>
      <c r="BA5">
        <v>6.548</v>
      </c>
      <c r="BB5">
        <v>5.9450000000000003</v>
      </c>
      <c r="BC5">
        <v>6.1040000000000001</v>
      </c>
      <c r="BD5">
        <v>6.133</v>
      </c>
      <c r="BE5">
        <v>6.7110000000000003</v>
      </c>
      <c r="BF5">
        <v>6.4359999999999999</v>
      </c>
      <c r="BG5">
        <v>6.4249999999999998</v>
      </c>
      <c r="BH5">
        <v>6.3360000000000003</v>
      </c>
      <c r="BI5">
        <v>6.3079999999999998</v>
      </c>
      <c r="BJ5">
        <v>6.1050000000000004</v>
      </c>
      <c r="BK5">
        <v>6.367</v>
      </c>
      <c r="BL5">
        <v>6.2690000000000001</v>
      </c>
      <c r="BM5">
        <v>6.5019999999999998</v>
      </c>
      <c r="BN5">
        <v>6.2919999999999998</v>
      </c>
      <c r="BO5">
        <v>6.5469999999999997</v>
      </c>
      <c r="BP5">
        <v>6.516</v>
      </c>
      <c r="BQ5">
        <v>6.6070000000000002</v>
      </c>
      <c r="BR5">
        <v>6.6539999999999999</v>
      </c>
      <c r="BS5">
        <v>6.6369999999999996</v>
      </c>
      <c r="BT5">
        <v>6.6440000000000001</v>
      </c>
      <c r="BU5">
        <v>6.7249999999999996</v>
      </c>
      <c r="BV5">
        <v>3.2574999999999998</v>
      </c>
      <c r="BW5">
        <v>3.2202999999999999</v>
      </c>
      <c r="BX5">
        <v>3.2433999999999998</v>
      </c>
      <c r="BY5">
        <v>6.4320000000000004</v>
      </c>
      <c r="BZ5">
        <v>6.66</v>
      </c>
      <c r="CA5">
        <v>6.6349999999999998</v>
      </c>
      <c r="CB5">
        <v>6.3040000000000003</v>
      </c>
      <c r="CC5">
        <v>6.2590000000000003</v>
      </c>
      <c r="CD5">
        <v>6.1859999999999999</v>
      </c>
      <c r="CE5">
        <v>6.3689999999999998</v>
      </c>
      <c r="CF5">
        <v>6.2</v>
      </c>
      <c r="CG5">
        <v>6.1769999999999996</v>
      </c>
      <c r="CH5">
        <v>5.2649999999999997</v>
      </c>
      <c r="CI5">
        <v>5.4260000000000002</v>
      </c>
      <c r="CJ5">
        <v>5.42</v>
      </c>
      <c r="CK5">
        <v>5.78</v>
      </c>
      <c r="CL5">
        <v>5.7649999999999997</v>
      </c>
      <c r="CM5">
        <v>5.8010000000000002</v>
      </c>
      <c r="CN5">
        <v>5.7759999999999998</v>
      </c>
      <c r="CO5">
        <v>6.6719999999999997</v>
      </c>
      <c r="CP5">
        <v>6.3079999999999998</v>
      </c>
      <c r="CQ5">
        <v>6.4370000000000003</v>
      </c>
      <c r="CR5">
        <v>6.7610000000000001</v>
      </c>
      <c r="CS5">
        <v>6.5810000000000004</v>
      </c>
      <c r="CT5">
        <v>6.4</v>
      </c>
      <c r="CU5">
        <v>6.5549999999999997</v>
      </c>
      <c r="CV5">
        <v>6.73</v>
      </c>
      <c r="CW5">
        <v>6.5640000000000001</v>
      </c>
      <c r="CX5">
        <v>6.5209999999999999</v>
      </c>
      <c r="CY5">
        <v>6.6870000000000003</v>
      </c>
      <c r="CZ5">
        <v>6.58</v>
      </c>
      <c r="DA5">
        <v>6.7480000000000002</v>
      </c>
      <c r="DB5">
        <v>6.5380000000000003</v>
      </c>
      <c r="DC5">
        <v>6.4470000000000001</v>
      </c>
      <c r="DD5">
        <v>6.492</v>
      </c>
      <c r="DE5">
        <v>6.7889999999999997</v>
      </c>
      <c r="DF5">
        <v>6.718</v>
      </c>
      <c r="DG5">
        <v>6.5739999999999998</v>
      </c>
      <c r="DH5">
        <v>6.0259999999999998</v>
      </c>
      <c r="DI5">
        <v>5.8019999999999996</v>
      </c>
      <c r="DJ5">
        <v>5.9770000000000003</v>
      </c>
      <c r="DK5">
        <v>5.5350000000000001</v>
      </c>
      <c r="DL5">
        <v>6.4390000000000001</v>
      </c>
      <c r="DM5">
        <v>6.1239999999999997</v>
      </c>
      <c r="DN5">
        <v>6.2469999999999999</v>
      </c>
      <c r="DO5">
        <v>6.6429999999999998</v>
      </c>
      <c r="DP5">
        <v>6.6550000000000002</v>
      </c>
      <c r="DQ5">
        <v>6.5060000000000002</v>
      </c>
      <c r="DR5">
        <v>6.41</v>
      </c>
      <c r="DS5">
        <v>6.7279999999999998</v>
      </c>
      <c r="DT5">
        <v>6.6210000000000004</v>
      </c>
      <c r="DU5">
        <v>6.5990000000000002</v>
      </c>
      <c r="DV5">
        <v>6.6509999999999998</v>
      </c>
      <c r="DW5">
        <v>6.7169999999999996</v>
      </c>
      <c r="DX5">
        <v>6.6970000000000001</v>
      </c>
      <c r="DY5">
        <v>6.43</v>
      </c>
      <c r="DZ5">
        <v>6.6079999999999997</v>
      </c>
      <c r="EA5">
        <v>6.9969999999999999</v>
      </c>
      <c r="EB5">
        <v>6.5140000000000002</v>
      </c>
      <c r="EC5">
        <v>6.5549999999999997</v>
      </c>
      <c r="ED5">
        <v>6.3710000000000004</v>
      </c>
      <c r="EE5">
        <v>6.6529999999999996</v>
      </c>
      <c r="EF5">
        <v>6.6139999999999999</v>
      </c>
      <c r="EG5">
        <v>6.3230000000000004</v>
      </c>
      <c r="EH5">
        <v>6.0979999999999999</v>
      </c>
      <c r="EI5">
        <v>5.9969999999999999</v>
      </c>
      <c r="EJ5">
        <v>6.0750000000000002</v>
      </c>
      <c r="EK5">
        <v>5.81</v>
      </c>
      <c r="EL5">
        <v>6.6150000000000002</v>
      </c>
      <c r="EM5">
        <v>6.3979999999999997</v>
      </c>
      <c r="EN5">
        <v>6.4660000000000002</v>
      </c>
      <c r="EO5">
        <v>6.5229999999999997</v>
      </c>
      <c r="EP5">
        <v>6.4960000000000004</v>
      </c>
      <c r="EQ5">
        <v>6.6059999999999999</v>
      </c>
      <c r="ER5">
        <v>6.3890000000000002</v>
      </c>
      <c r="ES5">
        <v>6.819</v>
      </c>
      <c r="ET5">
        <v>6.6219999999999999</v>
      </c>
      <c r="EU5">
        <v>6.5330000000000004</v>
      </c>
      <c r="EV5">
        <v>6.6550000000000002</v>
      </c>
      <c r="EW5">
        <v>6.8719999999999999</v>
      </c>
      <c r="EX5">
        <v>6.6849999999999996</v>
      </c>
      <c r="EY5">
        <v>6.63</v>
      </c>
      <c r="EZ5">
        <v>6.69</v>
      </c>
      <c r="FA5">
        <v>7.0060000000000002</v>
      </c>
      <c r="FB5">
        <v>6.62</v>
      </c>
      <c r="FC5">
        <v>6.6790000000000003</v>
      </c>
      <c r="FD5">
        <v>6.5510000000000002</v>
      </c>
      <c r="FE5">
        <v>6.98</v>
      </c>
      <c r="FF5">
        <v>6.5030000000000001</v>
      </c>
      <c r="FG5">
        <v>6.4870000000000001</v>
      </c>
      <c r="FH5">
        <v>6.1740000000000004</v>
      </c>
      <c r="FI5">
        <v>6.1909999999999998</v>
      </c>
      <c r="FJ5">
        <v>6.2110000000000003</v>
      </c>
      <c r="FK5">
        <v>6.2329999999999997</v>
      </c>
      <c r="FL5">
        <v>6.306</v>
      </c>
      <c r="FM5">
        <v>6.226</v>
      </c>
    </row>
    <row r="6" spans="1:169" x14ac:dyDescent="0.3">
      <c r="A6">
        <v>208</v>
      </c>
      <c r="B6">
        <v>6.8</v>
      </c>
      <c r="C6">
        <v>6.55</v>
      </c>
      <c r="D6">
        <v>6.2590000000000003</v>
      </c>
      <c r="E6">
        <v>8.0739999999999998</v>
      </c>
      <c r="F6">
        <v>7.8890000000000002</v>
      </c>
      <c r="G6">
        <v>7.5039999999999996</v>
      </c>
      <c r="H6">
        <v>8.3550000000000004</v>
      </c>
      <c r="I6">
        <v>7.0010000000000003</v>
      </c>
      <c r="J6">
        <v>6.8090000000000002</v>
      </c>
      <c r="K6">
        <v>6.944</v>
      </c>
      <c r="L6">
        <v>6.7080000000000002</v>
      </c>
      <c r="M6">
        <v>6.6040000000000001</v>
      </c>
      <c r="N6">
        <v>7.016</v>
      </c>
      <c r="O6">
        <v>6.9109999999999996</v>
      </c>
      <c r="P6">
        <v>6.7969999999999997</v>
      </c>
      <c r="Q6">
        <v>6.81</v>
      </c>
      <c r="R6">
        <v>6.798</v>
      </c>
      <c r="S6">
        <v>6.8150000000000004</v>
      </c>
      <c r="T6">
        <v>6.91</v>
      </c>
      <c r="U6">
        <v>7.4180000000000001</v>
      </c>
      <c r="V6">
        <v>3.3129</v>
      </c>
      <c r="W6">
        <v>3.2749999999999999</v>
      </c>
      <c r="X6">
        <v>3.3428</v>
      </c>
      <c r="Y6">
        <v>7.2409999999999997</v>
      </c>
      <c r="Z6">
        <v>7.0330000000000004</v>
      </c>
      <c r="AA6">
        <v>6.86</v>
      </c>
      <c r="AB6">
        <v>6.3869999999999996</v>
      </c>
      <c r="AC6">
        <v>6.391</v>
      </c>
      <c r="AD6">
        <v>6.2779999999999996</v>
      </c>
      <c r="AE6">
        <v>7.673</v>
      </c>
      <c r="AF6">
        <v>6.7729999999999997</v>
      </c>
      <c r="AG6">
        <v>7.0259999999999998</v>
      </c>
      <c r="AH6">
        <v>6.6070000000000002</v>
      </c>
      <c r="AI6">
        <v>7.3109999999999999</v>
      </c>
      <c r="AJ6">
        <v>6.7089999999999996</v>
      </c>
      <c r="AK6">
        <v>6.6790000000000003</v>
      </c>
      <c r="AL6">
        <v>6.6689999999999996</v>
      </c>
      <c r="AM6">
        <v>6.798</v>
      </c>
      <c r="AN6">
        <v>6.6740000000000004</v>
      </c>
      <c r="AO6">
        <v>7.0010000000000003</v>
      </c>
      <c r="AP6">
        <v>6.6719999999999997</v>
      </c>
      <c r="AQ6">
        <v>6.8239999999999998</v>
      </c>
      <c r="AR6">
        <v>6.9649999999999999</v>
      </c>
      <c r="AS6">
        <v>6.415</v>
      </c>
      <c r="AT6">
        <v>6.9180000000000001</v>
      </c>
      <c r="AU6">
        <v>7.3339999999999996</v>
      </c>
      <c r="AV6">
        <v>3.3363999999999998</v>
      </c>
      <c r="AW6">
        <v>3.3180999999999998</v>
      </c>
      <c r="AX6">
        <v>3.3517000000000001</v>
      </c>
      <c r="AY6">
        <v>6.8949999999999996</v>
      </c>
      <c r="AZ6">
        <v>6.718</v>
      </c>
      <c r="BA6">
        <v>6.9370000000000003</v>
      </c>
      <c r="BB6">
        <v>6.2789999999999999</v>
      </c>
      <c r="BC6">
        <v>6.4189999999999996</v>
      </c>
      <c r="BD6">
        <v>6.367</v>
      </c>
      <c r="BE6">
        <v>6.891</v>
      </c>
      <c r="BF6">
        <v>6.8029999999999999</v>
      </c>
      <c r="BG6">
        <v>6.7649999999999997</v>
      </c>
      <c r="BH6">
        <v>6.67</v>
      </c>
      <c r="BI6">
        <v>6.5460000000000003</v>
      </c>
      <c r="BJ6">
        <v>6.4720000000000004</v>
      </c>
      <c r="BK6">
        <v>6.5830000000000002</v>
      </c>
      <c r="BL6">
        <v>6.4489999999999998</v>
      </c>
      <c r="BM6">
        <v>6.6429999999999998</v>
      </c>
      <c r="BN6">
        <v>6.508</v>
      </c>
      <c r="BO6">
        <v>6.7060000000000004</v>
      </c>
      <c r="BP6">
        <v>6.7530000000000001</v>
      </c>
      <c r="BQ6">
        <v>6.8490000000000002</v>
      </c>
      <c r="BR6">
        <v>6.7939999999999996</v>
      </c>
      <c r="BS6">
        <v>6.8109999999999999</v>
      </c>
      <c r="BT6">
        <v>6.7939999999999996</v>
      </c>
      <c r="BU6">
        <v>6.9359999999999999</v>
      </c>
      <c r="BV6">
        <v>3.2423000000000002</v>
      </c>
      <c r="BW6">
        <v>3.2582</v>
      </c>
      <c r="BX6">
        <v>3.2650999999999999</v>
      </c>
      <c r="BY6">
        <v>6.7750000000000004</v>
      </c>
      <c r="BZ6">
        <v>6.7880000000000003</v>
      </c>
      <c r="CA6">
        <v>6.93</v>
      </c>
      <c r="CB6">
        <v>6.516</v>
      </c>
      <c r="CC6">
        <v>6.3479999999999999</v>
      </c>
      <c r="CD6">
        <v>6.4829999999999997</v>
      </c>
      <c r="CE6">
        <v>6.5659999999999998</v>
      </c>
      <c r="CF6">
        <v>6.4160000000000004</v>
      </c>
      <c r="CG6">
        <v>6.3869999999999996</v>
      </c>
      <c r="CH6">
        <v>5.5590000000000002</v>
      </c>
      <c r="CI6">
        <v>5.7050000000000001</v>
      </c>
      <c r="CJ6">
        <v>5.7060000000000004</v>
      </c>
      <c r="CK6">
        <v>6.0979999999999999</v>
      </c>
      <c r="CL6">
        <v>6.0819999999999999</v>
      </c>
      <c r="CM6">
        <v>6.0179999999999998</v>
      </c>
      <c r="CN6">
        <v>6.0709999999999997</v>
      </c>
      <c r="CO6">
        <v>7.0149999999999997</v>
      </c>
      <c r="CP6">
        <v>6.5819999999999999</v>
      </c>
      <c r="CQ6">
        <v>6.7050000000000001</v>
      </c>
      <c r="CR6">
        <v>6.9589999999999996</v>
      </c>
      <c r="CS6">
        <v>6.8140000000000001</v>
      </c>
      <c r="CT6">
        <v>6.7880000000000003</v>
      </c>
      <c r="CU6">
        <v>6.8150000000000004</v>
      </c>
      <c r="CV6">
        <v>6.82</v>
      </c>
      <c r="CW6">
        <v>6.8410000000000002</v>
      </c>
      <c r="CX6">
        <v>6.8159999999999998</v>
      </c>
      <c r="CY6">
        <v>6.7789999999999999</v>
      </c>
      <c r="CZ6">
        <v>6.7050000000000001</v>
      </c>
      <c r="DA6">
        <v>7.048</v>
      </c>
      <c r="DB6">
        <v>6.7629999999999999</v>
      </c>
      <c r="DC6">
        <v>6.6070000000000002</v>
      </c>
      <c r="DD6">
        <v>6.68</v>
      </c>
      <c r="DE6">
        <v>7.1520000000000001</v>
      </c>
      <c r="DF6">
        <v>7.0670000000000002</v>
      </c>
      <c r="DG6">
        <v>6.7779999999999996</v>
      </c>
      <c r="DH6">
        <v>6.2380000000000004</v>
      </c>
      <c r="DI6">
        <v>5.9589999999999996</v>
      </c>
      <c r="DJ6">
        <v>6.1440000000000001</v>
      </c>
      <c r="DK6">
        <v>5.96</v>
      </c>
      <c r="DL6">
        <v>6.65</v>
      </c>
      <c r="DM6">
        <v>6.3929999999999998</v>
      </c>
      <c r="DN6">
        <v>6.5279999999999996</v>
      </c>
      <c r="DO6">
        <v>6.8840000000000003</v>
      </c>
      <c r="DP6">
        <v>6.89</v>
      </c>
      <c r="DQ6">
        <v>6.8559999999999999</v>
      </c>
      <c r="DR6">
        <v>6.726</v>
      </c>
      <c r="DS6">
        <v>6.8360000000000003</v>
      </c>
      <c r="DT6">
        <v>6.9119999999999999</v>
      </c>
      <c r="DU6">
        <v>6.843</v>
      </c>
      <c r="DV6">
        <v>6.7640000000000002</v>
      </c>
      <c r="DW6">
        <v>6.8150000000000004</v>
      </c>
      <c r="DX6">
        <v>7.0039999999999996</v>
      </c>
      <c r="DY6">
        <v>6.7279999999999998</v>
      </c>
      <c r="DZ6">
        <v>6.8760000000000003</v>
      </c>
      <c r="EA6">
        <v>7.2720000000000002</v>
      </c>
      <c r="EB6">
        <v>6.7990000000000004</v>
      </c>
      <c r="EC6">
        <v>6.7389999999999999</v>
      </c>
      <c r="ED6">
        <v>6.5759999999999996</v>
      </c>
      <c r="EE6">
        <v>7.0209999999999999</v>
      </c>
      <c r="EF6">
        <v>6.8419999999999996</v>
      </c>
      <c r="EG6">
        <v>6.5890000000000004</v>
      </c>
      <c r="EH6">
        <v>6.31</v>
      </c>
      <c r="EI6">
        <v>6.2389999999999999</v>
      </c>
      <c r="EJ6">
        <v>6.3070000000000004</v>
      </c>
      <c r="EK6">
        <v>5.9880000000000004</v>
      </c>
      <c r="EL6">
        <v>6.7149999999999999</v>
      </c>
      <c r="EM6">
        <v>6.67</v>
      </c>
      <c r="EN6">
        <v>6.673</v>
      </c>
      <c r="EO6">
        <v>6.7169999999999996</v>
      </c>
      <c r="EP6">
        <v>6.82</v>
      </c>
      <c r="EQ6">
        <v>6.9390000000000001</v>
      </c>
      <c r="ER6">
        <v>6.8019999999999996</v>
      </c>
      <c r="ES6">
        <v>7.0149999999999997</v>
      </c>
      <c r="ET6">
        <v>6.9039999999999999</v>
      </c>
      <c r="EU6">
        <v>6.69</v>
      </c>
      <c r="EV6">
        <v>6.8719999999999999</v>
      </c>
      <c r="EW6">
        <v>7.0220000000000002</v>
      </c>
      <c r="EX6">
        <v>6.8860000000000001</v>
      </c>
      <c r="EY6">
        <v>6.8639999999999999</v>
      </c>
      <c r="EZ6">
        <v>6.8220000000000001</v>
      </c>
      <c r="FA6">
        <v>7.2039999999999997</v>
      </c>
      <c r="FB6">
        <v>6.8949999999999996</v>
      </c>
      <c r="FC6">
        <v>6.9989999999999997</v>
      </c>
      <c r="FD6">
        <v>6.8460000000000001</v>
      </c>
      <c r="FE6">
        <v>7.1050000000000004</v>
      </c>
      <c r="FF6">
        <v>6.665</v>
      </c>
      <c r="FG6">
        <v>6.7610000000000001</v>
      </c>
      <c r="FH6">
        <v>6.5179999999999998</v>
      </c>
      <c r="FI6">
        <v>6.3849999999999998</v>
      </c>
      <c r="FJ6">
        <v>6.3819999999999997</v>
      </c>
      <c r="FK6">
        <v>6.4580000000000002</v>
      </c>
      <c r="FL6">
        <v>6.52</v>
      </c>
      <c r="FM6">
        <v>6.4610000000000003</v>
      </c>
    </row>
    <row r="7" spans="1:169" x14ac:dyDescent="0.3">
      <c r="A7">
        <v>210</v>
      </c>
      <c r="B7">
        <v>7.0119999999999996</v>
      </c>
      <c r="C7">
        <v>6.7380000000000004</v>
      </c>
      <c r="D7">
        <v>6.4450000000000003</v>
      </c>
      <c r="E7">
        <v>8.2810000000000006</v>
      </c>
      <c r="F7">
        <v>8.2159999999999993</v>
      </c>
      <c r="G7">
        <v>7.7039999999999997</v>
      </c>
      <c r="H7">
        <v>8.5890000000000004</v>
      </c>
      <c r="I7">
        <v>7.1360000000000001</v>
      </c>
      <c r="J7">
        <v>7.09</v>
      </c>
      <c r="K7">
        <v>7.032</v>
      </c>
      <c r="L7">
        <v>6.8819999999999997</v>
      </c>
      <c r="M7">
        <v>6.9939999999999998</v>
      </c>
      <c r="N7">
        <v>7.1120000000000001</v>
      </c>
      <c r="O7">
        <v>7.1369999999999996</v>
      </c>
      <c r="P7">
        <v>7.0460000000000003</v>
      </c>
      <c r="Q7">
        <v>6.9749999999999996</v>
      </c>
      <c r="R7">
        <v>7.1109999999999998</v>
      </c>
      <c r="S7">
        <v>7.0759999999999996</v>
      </c>
      <c r="T7">
        <v>7.085</v>
      </c>
      <c r="U7">
        <v>7.56</v>
      </c>
      <c r="V7">
        <v>3.3105000000000002</v>
      </c>
      <c r="W7">
        <v>3.3123</v>
      </c>
      <c r="X7">
        <v>3.3313000000000001</v>
      </c>
      <c r="Y7">
        <v>7.532</v>
      </c>
      <c r="Z7">
        <v>7.2430000000000003</v>
      </c>
      <c r="AA7">
        <v>7.0620000000000003</v>
      </c>
      <c r="AB7">
        <v>6.7089999999999996</v>
      </c>
      <c r="AC7">
        <v>6.6639999999999997</v>
      </c>
      <c r="AD7">
        <v>6.4169999999999998</v>
      </c>
      <c r="AE7">
        <v>7.95</v>
      </c>
      <c r="AF7">
        <v>7.1379999999999999</v>
      </c>
      <c r="AG7">
        <v>7.2469999999999999</v>
      </c>
      <c r="AH7">
        <v>6.8319999999999999</v>
      </c>
      <c r="AI7">
        <v>7.2939999999999996</v>
      </c>
      <c r="AJ7">
        <v>6.8920000000000003</v>
      </c>
      <c r="AK7">
        <v>6.931</v>
      </c>
      <c r="AL7">
        <v>6.84</v>
      </c>
      <c r="AM7">
        <v>7.0460000000000003</v>
      </c>
      <c r="AN7">
        <v>6.8710000000000004</v>
      </c>
      <c r="AO7">
        <v>7.2089999999999996</v>
      </c>
      <c r="AP7">
        <v>6.9770000000000003</v>
      </c>
      <c r="AQ7">
        <v>7.0279999999999996</v>
      </c>
      <c r="AR7">
        <v>7.2480000000000002</v>
      </c>
      <c r="AS7">
        <v>6.5810000000000004</v>
      </c>
      <c r="AT7">
        <v>7.0759999999999996</v>
      </c>
      <c r="AU7">
        <v>7.42</v>
      </c>
      <c r="AV7">
        <v>3.3593000000000002</v>
      </c>
      <c r="AW7">
        <v>3.3090000000000002</v>
      </c>
      <c r="AX7">
        <v>3.3746999999999998</v>
      </c>
      <c r="AY7">
        <v>6.9009999999999998</v>
      </c>
      <c r="AZ7">
        <v>6.9530000000000003</v>
      </c>
      <c r="BA7">
        <v>7.0529999999999999</v>
      </c>
      <c r="BB7">
        <v>6.452</v>
      </c>
      <c r="BC7">
        <v>6.6449999999999996</v>
      </c>
      <c r="BD7">
        <v>6.6040000000000001</v>
      </c>
      <c r="BE7">
        <v>7.0949999999999998</v>
      </c>
      <c r="BF7">
        <v>6.9409999999999998</v>
      </c>
      <c r="BG7">
        <v>7.0250000000000004</v>
      </c>
      <c r="BH7">
        <v>6.8890000000000002</v>
      </c>
      <c r="BI7">
        <v>6.6539999999999999</v>
      </c>
      <c r="BJ7">
        <v>6.6550000000000002</v>
      </c>
      <c r="BK7">
        <v>6.7629999999999999</v>
      </c>
      <c r="BL7">
        <v>6.6790000000000003</v>
      </c>
      <c r="BM7">
        <v>6.9109999999999996</v>
      </c>
      <c r="BN7">
        <v>6.87</v>
      </c>
      <c r="BO7">
        <v>6.8209999999999997</v>
      </c>
      <c r="BP7">
        <v>7.1</v>
      </c>
      <c r="BQ7">
        <v>6.9749999999999996</v>
      </c>
      <c r="BR7">
        <v>7.0170000000000003</v>
      </c>
      <c r="BS7">
        <v>7.0720000000000001</v>
      </c>
      <c r="BT7">
        <v>7.1109999999999998</v>
      </c>
      <c r="BU7">
        <v>7.2050000000000001</v>
      </c>
      <c r="BV7">
        <v>3.3129</v>
      </c>
      <c r="BW7">
        <v>3.2968000000000002</v>
      </c>
      <c r="BX7">
        <v>3.3087</v>
      </c>
      <c r="BY7">
        <v>6.9589999999999996</v>
      </c>
      <c r="BZ7">
        <v>7.1070000000000002</v>
      </c>
      <c r="CA7">
        <v>7.05</v>
      </c>
      <c r="CB7">
        <v>6.7530000000000001</v>
      </c>
      <c r="CC7">
        <v>6.5979999999999999</v>
      </c>
      <c r="CD7">
        <v>6.6660000000000004</v>
      </c>
      <c r="CE7">
        <v>6.78</v>
      </c>
      <c r="CF7">
        <v>6.6040000000000001</v>
      </c>
      <c r="CG7">
        <v>6.5540000000000003</v>
      </c>
      <c r="CH7">
        <v>5.7590000000000003</v>
      </c>
      <c r="CI7">
        <v>5.9480000000000004</v>
      </c>
      <c r="CJ7">
        <v>5.8929999999999998</v>
      </c>
      <c r="CK7">
        <v>6.2469999999999999</v>
      </c>
      <c r="CL7">
        <v>6.3810000000000002</v>
      </c>
      <c r="CM7">
        <v>6.3730000000000002</v>
      </c>
      <c r="CN7">
        <v>6.31</v>
      </c>
      <c r="CO7">
        <v>7.1719999999999997</v>
      </c>
      <c r="CP7">
        <v>6.851</v>
      </c>
      <c r="CQ7">
        <v>7.0309999999999997</v>
      </c>
      <c r="CR7">
        <v>7.22</v>
      </c>
      <c r="CS7">
        <v>6.9649999999999999</v>
      </c>
      <c r="CT7">
        <v>7</v>
      </c>
      <c r="CU7">
        <v>6.9790000000000001</v>
      </c>
      <c r="CV7">
        <v>7.0090000000000003</v>
      </c>
      <c r="CW7">
        <v>7.0709999999999997</v>
      </c>
      <c r="CX7">
        <v>6.9349999999999996</v>
      </c>
      <c r="CY7">
        <v>6.9560000000000004</v>
      </c>
      <c r="CZ7">
        <v>6.899</v>
      </c>
      <c r="DA7">
        <v>7.1660000000000004</v>
      </c>
      <c r="DB7">
        <v>6.9660000000000002</v>
      </c>
      <c r="DC7">
        <v>6.875</v>
      </c>
      <c r="DD7">
        <v>6.8639999999999999</v>
      </c>
      <c r="DE7">
        <v>7.319</v>
      </c>
      <c r="DF7">
        <v>7.2939999999999996</v>
      </c>
      <c r="DG7">
        <v>7.0090000000000003</v>
      </c>
      <c r="DH7">
        <v>6.4790000000000001</v>
      </c>
      <c r="DI7">
        <v>6.24</v>
      </c>
      <c r="DJ7">
        <v>6.25</v>
      </c>
      <c r="DK7">
        <v>6.14</v>
      </c>
      <c r="DL7">
        <v>6.8879999999999999</v>
      </c>
      <c r="DM7">
        <v>6.5510000000000002</v>
      </c>
      <c r="DN7">
        <v>6.6970000000000001</v>
      </c>
      <c r="DO7">
        <v>7.0350000000000001</v>
      </c>
      <c r="DP7">
        <v>7.2</v>
      </c>
      <c r="DQ7">
        <v>7.2110000000000003</v>
      </c>
      <c r="DR7">
        <v>6.9580000000000002</v>
      </c>
      <c r="DS7">
        <v>7.1340000000000003</v>
      </c>
      <c r="DT7">
        <v>6.9960000000000004</v>
      </c>
      <c r="DU7">
        <v>6.9189999999999996</v>
      </c>
      <c r="DV7">
        <v>6.97</v>
      </c>
      <c r="DW7">
        <v>6.97</v>
      </c>
      <c r="DX7">
        <v>6.96</v>
      </c>
      <c r="DY7">
        <v>6.8879999999999999</v>
      </c>
      <c r="DZ7">
        <v>7.1</v>
      </c>
      <c r="EA7">
        <v>7.4729999999999999</v>
      </c>
      <c r="EB7">
        <v>6.8979999999999997</v>
      </c>
      <c r="EC7">
        <v>7.1180000000000003</v>
      </c>
      <c r="ED7">
        <v>6.9219999999999997</v>
      </c>
      <c r="EE7">
        <v>7.3330000000000002</v>
      </c>
      <c r="EF7">
        <v>7.1269999999999998</v>
      </c>
      <c r="EG7">
        <v>6.74</v>
      </c>
      <c r="EH7">
        <v>6.5190000000000001</v>
      </c>
      <c r="EI7">
        <v>6.4480000000000004</v>
      </c>
      <c r="EJ7">
        <v>6.5579999999999998</v>
      </c>
      <c r="EK7">
        <v>6.2709999999999999</v>
      </c>
      <c r="EL7">
        <v>6.9420000000000002</v>
      </c>
      <c r="EM7">
        <v>6.851</v>
      </c>
      <c r="EN7">
        <v>6.81</v>
      </c>
      <c r="EO7">
        <v>6.9480000000000004</v>
      </c>
      <c r="EP7">
        <v>7.1669999999999998</v>
      </c>
      <c r="EQ7">
        <v>7.242</v>
      </c>
      <c r="ER7">
        <v>7.1029999999999998</v>
      </c>
      <c r="ES7">
        <v>7.242</v>
      </c>
      <c r="ET7">
        <v>7.0640000000000001</v>
      </c>
      <c r="EU7">
        <v>7.0039999999999996</v>
      </c>
      <c r="EV7">
        <v>7.0590000000000002</v>
      </c>
      <c r="EW7">
        <v>7.1630000000000003</v>
      </c>
      <c r="EX7">
        <v>7.1680000000000001</v>
      </c>
      <c r="EY7">
        <v>7.1280000000000001</v>
      </c>
      <c r="EZ7">
        <v>6.9829999999999997</v>
      </c>
      <c r="FA7">
        <v>7.5449999999999999</v>
      </c>
      <c r="FB7">
        <v>7.1669999999999998</v>
      </c>
      <c r="FC7">
        <v>7.1630000000000003</v>
      </c>
      <c r="FD7">
        <v>7.01</v>
      </c>
      <c r="FE7">
        <v>7.2249999999999996</v>
      </c>
      <c r="FF7">
        <v>6.8559999999999999</v>
      </c>
      <c r="FG7">
        <v>6.88</v>
      </c>
      <c r="FH7">
        <v>6.66</v>
      </c>
      <c r="FI7">
        <v>6.5759999999999996</v>
      </c>
      <c r="FJ7">
        <v>6.6109999999999998</v>
      </c>
      <c r="FK7">
        <v>6.6710000000000003</v>
      </c>
      <c r="FL7">
        <v>6.76</v>
      </c>
      <c r="FM7">
        <v>6.6719999999999997</v>
      </c>
    </row>
    <row r="8" spans="1:169" x14ac:dyDescent="0.3">
      <c r="A8">
        <v>212</v>
      </c>
      <c r="B8">
        <v>7.2009999999999996</v>
      </c>
      <c r="C8">
        <v>6.96</v>
      </c>
      <c r="D8">
        <v>6.6449999999999996</v>
      </c>
      <c r="E8">
        <v>8.5410000000000004</v>
      </c>
      <c r="F8">
        <v>8.452</v>
      </c>
      <c r="G8">
        <v>8.016</v>
      </c>
      <c r="H8">
        <v>8.73</v>
      </c>
      <c r="I8">
        <v>7.5309999999999997</v>
      </c>
      <c r="J8">
        <v>7.18</v>
      </c>
      <c r="K8">
        <v>7.4059999999999997</v>
      </c>
      <c r="L8">
        <v>7.0730000000000004</v>
      </c>
      <c r="M8">
        <v>7.1609999999999996</v>
      </c>
      <c r="N8">
        <v>7.343</v>
      </c>
      <c r="O8">
        <v>7.3280000000000003</v>
      </c>
      <c r="P8">
        <v>7.2569999999999997</v>
      </c>
      <c r="Q8">
        <v>7.1369999999999996</v>
      </c>
      <c r="R8">
        <v>7.3330000000000002</v>
      </c>
      <c r="S8">
        <v>7.2839999999999998</v>
      </c>
      <c r="T8">
        <v>7.3630000000000004</v>
      </c>
      <c r="U8">
        <v>7.7460000000000004</v>
      </c>
      <c r="V8">
        <v>3.3254000000000001</v>
      </c>
      <c r="W8">
        <v>3.3538000000000001</v>
      </c>
      <c r="X8">
        <v>3.3258000000000001</v>
      </c>
      <c r="Y8">
        <v>7.5830000000000002</v>
      </c>
      <c r="Z8">
        <v>7.532</v>
      </c>
      <c r="AA8">
        <v>7.3070000000000004</v>
      </c>
      <c r="AB8">
        <v>6.8250000000000002</v>
      </c>
      <c r="AC8">
        <v>6.8040000000000003</v>
      </c>
      <c r="AD8">
        <v>6.6070000000000002</v>
      </c>
      <c r="AE8">
        <v>8.1590000000000007</v>
      </c>
      <c r="AF8">
        <v>7.2149999999999999</v>
      </c>
      <c r="AG8">
        <v>7.5049999999999999</v>
      </c>
      <c r="AH8">
        <v>7.0129999999999999</v>
      </c>
      <c r="AI8">
        <v>7.4420000000000002</v>
      </c>
      <c r="AJ8">
        <v>7.1710000000000003</v>
      </c>
      <c r="AK8">
        <v>7.03</v>
      </c>
      <c r="AL8">
        <v>7.0510000000000002</v>
      </c>
      <c r="AM8">
        <v>7.2469999999999999</v>
      </c>
      <c r="AN8">
        <v>7.0439999999999996</v>
      </c>
      <c r="AO8">
        <v>7.4770000000000003</v>
      </c>
      <c r="AP8">
        <v>7.17</v>
      </c>
      <c r="AQ8">
        <v>7.39</v>
      </c>
      <c r="AR8">
        <v>7.3520000000000003</v>
      </c>
      <c r="AS8">
        <v>6.8630000000000004</v>
      </c>
      <c r="AT8">
        <v>7.3739999999999997</v>
      </c>
      <c r="AU8">
        <v>7.85</v>
      </c>
      <c r="AV8">
        <v>3.3258000000000001</v>
      </c>
      <c r="AW8">
        <v>3.2976999999999999</v>
      </c>
      <c r="AX8">
        <v>3.4636999999999998</v>
      </c>
      <c r="AY8">
        <v>7.1740000000000004</v>
      </c>
      <c r="AZ8">
        <v>7.2060000000000004</v>
      </c>
      <c r="BA8">
        <v>7.226</v>
      </c>
      <c r="BB8">
        <v>6.6360000000000001</v>
      </c>
      <c r="BC8">
        <v>6.8230000000000004</v>
      </c>
      <c r="BD8">
        <v>6.758</v>
      </c>
      <c r="BE8">
        <v>7.4029999999999996</v>
      </c>
      <c r="BF8">
        <v>7.165</v>
      </c>
      <c r="BG8">
        <v>7.1390000000000002</v>
      </c>
      <c r="BH8">
        <v>7.0940000000000003</v>
      </c>
      <c r="BI8">
        <v>6.8339999999999996</v>
      </c>
      <c r="BJ8">
        <v>6.6769999999999996</v>
      </c>
      <c r="BK8">
        <v>6.9219999999999997</v>
      </c>
      <c r="BL8">
        <v>7.0019999999999998</v>
      </c>
      <c r="BM8">
        <v>7.093</v>
      </c>
      <c r="BN8">
        <v>7.0620000000000003</v>
      </c>
      <c r="BO8">
        <v>7.04</v>
      </c>
      <c r="BP8">
        <v>7.1369999999999996</v>
      </c>
      <c r="BQ8">
        <v>7.1470000000000002</v>
      </c>
      <c r="BR8">
        <v>7.343</v>
      </c>
      <c r="BS8">
        <v>7.2460000000000004</v>
      </c>
      <c r="BT8">
        <v>7.36</v>
      </c>
      <c r="BU8">
        <v>7.3570000000000002</v>
      </c>
      <c r="BV8">
        <v>3.2892000000000001</v>
      </c>
      <c r="BW8">
        <v>3.3100999999999998</v>
      </c>
      <c r="BX8">
        <v>3.2633999999999999</v>
      </c>
      <c r="BY8">
        <v>7.2359999999999998</v>
      </c>
      <c r="BZ8">
        <v>7.1390000000000002</v>
      </c>
      <c r="CA8">
        <v>7.2649999999999997</v>
      </c>
      <c r="CB8">
        <v>6.9340000000000002</v>
      </c>
      <c r="CC8">
        <v>6.7729999999999997</v>
      </c>
      <c r="CD8">
        <v>6.9349999999999996</v>
      </c>
      <c r="CE8">
        <v>7.05</v>
      </c>
      <c r="CF8">
        <v>6.8259999999999996</v>
      </c>
      <c r="CG8">
        <v>6.827</v>
      </c>
      <c r="CH8">
        <v>5.8869999999999996</v>
      </c>
      <c r="CI8">
        <v>6.0590000000000002</v>
      </c>
      <c r="CJ8">
        <v>6.1</v>
      </c>
      <c r="CK8">
        <v>6.4690000000000003</v>
      </c>
      <c r="CL8">
        <v>6.48</v>
      </c>
      <c r="CM8">
        <v>6.5460000000000003</v>
      </c>
      <c r="CN8">
        <v>6.5759999999999996</v>
      </c>
      <c r="CO8">
        <v>7.3789999999999996</v>
      </c>
      <c r="CP8">
        <v>7.09</v>
      </c>
      <c r="CQ8">
        <v>7.26</v>
      </c>
      <c r="CR8">
        <v>7.5330000000000004</v>
      </c>
      <c r="CS8">
        <v>7.1050000000000004</v>
      </c>
      <c r="CT8">
        <v>7.0460000000000003</v>
      </c>
      <c r="CU8">
        <v>7.1639999999999997</v>
      </c>
      <c r="CV8">
        <v>7.2</v>
      </c>
      <c r="CW8">
        <v>7.1870000000000003</v>
      </c>
      <c r="CX8">
        <v>7.12</v>
      </c>
      <c r="CY8">
        <v>7.2039999999999997</v>
      </c>
      <c r="CZ8">
        <v>7.1319999999999997</v>
      </c>
      <c r="DA8">
        <v>7.5460000000000003</v>
      </c>
      <c r="DB8">
        <v>7.1369999999999996</v>
      </c>
      <c r="DC8">
        <v>7.0659999999999998</v>
      </c>
      <c r="DD8">
        <v>7.1219999999999999</v>
      </c>
      <c r="DE8">
        <v>7.5270000000000001</v>
      </c>
      <c r="DF8">
        <v>7.4710000000000001</v>
      </c>
      <c r="DG8">
        <v>7.2569999999999997</v>
      </c>
      <c r="DH8">
        <v>6.641</v>
      </c>
      <c r="DI8">
        <v>6.3860000000000001</v>
      </c>
      <c r="DJ8">
        <v>6.4939999999999998</v>
      </c>
      <c r="DK8">
        <v>6.4169999999999998</v>
      </c>
      <c r="DL8">
        <v>7.0110000000000001</v>
      </c>
      <c r="DM8">
        <v>6.7779999999999996</v>
      </c>
      <c r="DN8">
        <v>6.8390000000000004</v>
      </c>
      <c r="DO8">
        <v>7.2919999999999998</v>
      </c>
      <c r="DP8">
        <v>7.4569999999999999</v>
      </c>
      <c r="DQ8">
        <v>7.3940000000000001</v>
      </c>
      <c r="DR8">
        <v>7.1740000000000004</v>
      </c>
      <c r="DS8">
        <v>7.2729999999999997</v>
      </c>
      <c r="DT8">
        <v>7.1920000000000002</v>
      </c>
      <c r="DU8">
        <v>7.1950000000000003</v>
      </c>
      <c r="DV8">
        <v>7.18</v>
      </c>
      <c r="DW8">
        <v>7.2140000000000004</v>
      </c>
      <c r="DX8">
        <v>7.2130000000000001</v>
      </c>
      <c r="DY8">
        <v>7.0659999999999998</v>
      </c>
      <c r="DZ8">
        <v>7.2110000000000003</v>
      </c>
      <c r="EA8">
        <v>7.718</v>
      </c>
      <c r="EB8">
        <v>7.14</v>
      </c>
      <c r="EC8">
        <v>7.2210000000000001</v>
      </c>
      <c r="ED8">
        <v>7.0369999999999999</v>
      </c>
      <c r="EE8">
        <v>7.6449999999999996</v>
      </c>
      <c r="EF8">
        <v>7.3259999999999996</v>
      </c>
      <c r="EG8">
        <v>6.9969999999999999</v>
      </c>
      <c r="EH8">
        <v>6.6970000000000001</v>
      </c>
      <c r="EI8">
        <v>6.6070000000000002</v>
      </c>
      <c r="EJ8">
        <v>6.6820000000000004</v>
      </c>
      <c r="EK8">
        <v>6.46</v>
      </c>
      <c r="EL8">
        <v>7.0629999999999997</v>
      </c>
      <c r="EM8">
        <v>7.0140000000000002</v>
      </c>
      <c r="EN8">
        <v>7.0460000000000003</v>
      </c>
      <c r="EO8">
        <v>7.1639999999999997</v>
      </c>
      <c r="EP8">
        <v>7.4859999999999998</v>
      </c>
      <c r="EQ8">
        <v>7.3780000000000001</v>
      </c>
      <c r="ER8">
        <v>7.3109999999999999</v>
      </c>
      <c r="ES8">
        <v>7.5229999999999997</v>
      </c>
      <c r="ET8">
        <v>7.2690000000000001</v>
      </c>
      <c r="EU8">
        <v>7.18</v>
      </c>
      <c r="EV8">
        <v>7.3310000000000004</v>
      </c>
      <c r="EW8">
        <v>7.4470000000000001</v>
      </c>
      <c r="EX8">
        <v>7.4669999999999996</v>
      </c>
      <c r="EY8">
        <v>7.3179999999999996</v>
      </c>
      <c r="EZ8">
        <v>7.1429999999999998</v>
      </c>
      <c r="FA8">
        <v>7.758</v>
      </c>
      <c r="FB8">
        <v>7.2160000000000002</v>
      </c>
      <c r="FC8">
        <v>7.2930000000000001</v>
      </c>
      <c r="FD8">
        <v>7.2279999999999998</v>
      </c>
      <c r="FE8">
        <v>7.5259999999999998</v>
      </c>
      <c r="FF8">
        <v>7.0609999999999999</v>
      </c>
      <c r="FG8">
        <v>7.0380000000000003</v>
      </c>
      <c r="FH8">
        <v>6.8570000000000002</v>
      </c>
      <c r="FI8">
        <v>6.7549999999999999</v>
      </c>
      <c r="FJ8">
        <v>6.8390000000000004</v>
      </c>
      <c r="FK8">
        <v>6.8869999999999996</v>
      </c>
      <c r="FL8">
        <v>6.9039999999999999</v>
      </c>
      <c r="FM8">
        <v>6.8789999999999996</v>
      </c>
    </row>
    <row r="9" spans="1:169" x14ac:dyDescent="0.3">
      <c r="A9">
        <v>214</v>
      </c>
      <c r="B9">
        <v>7.3310000000000004</v>
      </c>
      <c r="C9">
        <v>7.0819999999999999</v>
      </c>
      <c r="D9">
        <v>6.7</v>
      </c>
      <c r="E9">
        <v>8.6210000000000004</v>
      </c>
      <c r="F9">
        <v>8.6509999999999998</v>
      </c>
      <c r="G9">
        <v>8.09</v>
      </c>
      <c r="H9">
        <v>8.9649999999999999</v>
      </c>
      <c r="I9">
        <v>7.6109999999999998</v>
      </c>
      <c r="J9">
        <v>7.548</v>
      </c>
      <c r="K9">
        <v>7.4870000000000001</v>
      </c>
      <c r="L9">
        <v>7.234</v>
      </c>
      <c r="M9">
        <v>7.2080000000000002</v>
      </c>
      <c r="N9">
        <v>7.5179999999999998</v>
      </c>
      <c r="O9">
        <v>7.4550000000000001</v>
      </c>
      <c r="P9">
        <v>7.4649999999999999</v>
      </c>
      <c r="Q9">
        <v>7.4630000000000001</v>
      </c>
      <c r="R9">
        <v>7.5149999999999997</v>
      </c>
      <c r="S9">
        <v>7.41</v>
      </c>
      <c r="T9">
        <v>7.601</v>
      </c>
      <c r="U9">
        <v>7.9349999999999996</v>
      </c>
      <c r="V9">
        <v>3.3757000000000001</v>
      </c>
      <c r="W9">
        <v>3.3725999999999998</v>
      </c>
      <c r="X9">
        <v>3.3237999999999999</v>
      </c>
      <c r="Y9">
        <v>7.9829999999999997</v>
      </c>
      <c r="Z9">
        <v>7.7030000000000003</v>
      </c>
      <c r="AA9">
        <v>7.3109999999999999</v>
      </c>
      <c r="AB9">
        <v>7.024</v>
      </c>
      <c r="AC9">
        <v>6.99</v>
      </c>
      <c r="AD9">
        <v>6.86</v>
      </c>
      <c r="AE9">
        <v>8.3249999999999993</v>
      </c>
      <c r="AF9">
        <v>7.2640000000000002</v>
      </c>
      <c r="AG9">
        <v>7.7949999999999999</v>
      </c>
      <c r="AH9">
        <v>7.23</v>
      </c>
      <c r="AI9">
        <v>7.6609999999999996</v>
      </c>
      <c r="AJ9">
        <v>7.226</v>
      </c>
      <c r="AK9">
        <v>7.3369999999999997</v>
      </c>
      <c r="AL9">
        <v>7.3979999999999997</v>
      </c>
      <c r="AM9">
        <v>7.4580000000000002</v>
      </c>
      <c r="AN9">
        <v>7.2210000000000001</v>
      </c>
      <c r="AO9">
        <v>7.6849999999999996</v>
      </c>
      <c r="AP9">
        <v>7.21</v>
      </c>
      <c r="AQ9">
        <v>7.3419999999999996</v>
      </c>
      <c r="AR9">
        <v>7.6180000000000003</v>
      </c>
      <c r="AS9">
        <v>6.95</v>
      </c>
      <c r="AT9">
        <v>7.5730000000000004</v>
      </c>
      <c r="AU9">
        <v>7.9850000000000003</v>
      </c>
      <c r="AV9">
        <v>3.3534999999999999</v>
      </c>
      <c r="AW9">
        <v>3.3618999999999999</v>
      </c>
      <c r="AX9">
        <v>3.4649999999999999</v>
      </c>
      <c r="AY9">
        <v>7.3929999999999998</v>
      </c>
      <c r="AZ9">
        <v>7.4249999999999998</v>
      </c>
      <c r="BA9">
        <v>7.5789999999999997</v>
      </c>
      <c r="BB9">
        <v>6.7770000000000001</v>
      </c>
      <c r="BC9">
        <v>6.9630000000000001</v>
      </c>
      <c r="BD9">
        <v>6.9580000000000002</v>
      </c>
      <c r="BE9">
        <v>7.5449999999999999</v>
      </c>
      <c r="BF9">
        <v>7.2930000000000001</v>
      </c>
      <c r="BG9">
        <v>7.3</v>
      </c>
      <c r="BH9">
        <v>7.1289999999999996</v>
      </c>
      <c r="BI9">
        <v>7.07</v>
      </c>
      <c r="BJ9">
        <v>6.9109999999999996</v>
      </c>
      <c r="BK9">
        <v>7.07</v>
      </c>
      <c r="BL9">
        <v>7</v>
      </c>
      <c r="BM9">
        <v>7.3079999999999998</v>
      </c>
      <c r="BN9">
        <v>7.1609999999999996</v>
      </c>
      <c r="BO9">
        <v>7.2709999999999999</v>
      </c>
      <c r="BP9">
        <v>7.3780000000000001</v>
      </c>
      <c r="BQ9">
        <v>7.2889999999999997</v>
      </c>
      <c r="BR9">
        <v>7.48</v>
      </c>
      <c r="BS9">
        <v>7.3760000000000003</v>
      </c>
      <c r="BT9">
        <v>7.46</v>
      </c>
      <c r="BU9">
        <v>7.6120000000000001</v>
      </c>
      <c r="BV9">
        <v>3.2944</v>
      </c>
      <c r="BW9">
        <v>3.2911000000000001</v>
      </c>
      <c r="BX9">
        <v>3.2753000000000001</v>
      </c>
      <c r="BY9">
        <v>7.3579999999999997</v>
      </c>
      <c r="BZ9">
        <v>7.4870000000000001</v>
      </c>
      <c r="CA9">
        <v>7.399</v>
      </c>
      <c r="CB9">
        <v>7.0609999999999999</v>
      </c>
      <c r="CC9">
        <v>6.9080000000000004</v>
      </c>
      <c r="CD9">
        <v>7.0110000000000001</v>
      </c>
      <c r="CE9">
        <v>7.234</v>
      </c>
      <c r="CF9">
        <v>7.0410000000000004</v>
      </c>
      <c r="CG9">
        <v>6.9349999999999996</v>
      </c>
      <c r="CH9">
        <v>6.1429999999999998</v>
      </c>
      <c r="CI9">
        <v>6.319</v>
      </c>
      <c r="CJ9">
        <v>6.274</v>
      </c>
      <c r="CK9">
        <v>6.702</v>
      </c>
      <c r="CL9">
        <v>6.681</v>
      </c>
      <c r="CM9">
        <v>6.6609999999999996</v>
      </c>
      <c r="CN9">
        <v>6.7910000000000004</v>
      </c>
      <c r="CO9">
        <v>7.5170000000000003</v>
      </c>
      <c r="CP9">
        <v>7.1790000000000003</v>
      </c>
      <c r="CQ9">
        <v>7.3920000000000003</v>
      </c>
      <c r="CR9">
        <v>7.6440000000000001</v>
      </c>
      <c r="CS9">
        <v>7.282</v>
      </c>
      <c r="CT9">
        <v>7.2850000000000001</v>
      </c>
      <c r="CU9">
        <v>7.2530000000000001</v>
      </c>
      <c r="CV9">
        <v>7.42</v>
      </c>
      <c r="CW9">
        <v>7.367</v>
      </c>
      <c r="CX9">
        <v>7.2779999999999996</v>
      </c>
      <c r="CY9">
        <v>7.3310000000000004</v>
      </c>
      <c r="CZ9">
        <v>7.3170000000000002</v>
      </c>
      <c r="DA9">
        <v>7.7590000000000003</v>
      </c>
      <c r="DB9">
        <v>7.2969999999999997</v>
      </c>
      <c r="DC9">
        <v>7.2889999999999997</v>
      </c>
      <c r="DD9">
        <v>7.2480000000000002</v>
      </c>
      <c r="DE9">
        <v>7.8550000000000004</v>
      </c>
      <c r="DF9">
        <v>7.6470000000000002</v>
      </c>
      <c r="DG9">
        <v>7.3550000000000004</v>
      </c>
      <c r="DH9">
        <v>6.8109999999999999</v>
      </c>
      <c r="DI9">
        <v>6.5309999999999997</v>
      </c>
      <c r="DJ9">
        <v>6.657</v>
      </c>
      <c r="DK9">
        <v>6.5</v>
      </c>
      <c r="DL9">
        <v>7.2210000000000001</v>
      </c>
      <c r="DM9">
        <v>6.968</v>
      </c>
      <c r="DN9">
        <v>7.0030000000000001</v>
      </c>
      <c r="DO9">
        <v>7.4320000000000004</v>
      </c>
      <c r="DP9">
        <v>7.5890000000000004</v>
      </c>
      <c r="DQ9">
        <v>7.6580000000000004</v>
      </c>
      <c r="DR9">
        <v>7.4080000000000004</v>
      </c>
      <c r="DS9">
        <v>7.4660000000000002</v>
      </c>
      <c r="DT9">
        <v>7.4749999999999996</v>
      </c>
      <c r="DU9">
        <v>7.3680000000000003</v>
      </c>
      <c r="DV9">
        <v>7.3490000000000002</v>
      </c>
      <c r="DW9">
        <v>7.319</v>
      </c>
      <c r="DX9">
        <v>7.4370000000000003</v>
      </c>
      <c r="DY9">
        <v>7.3129999999999997</v>
      </c>
      <c r="DZ9">
        <v>7.4820000000000002</v>
      </c>
      <c r="EA9">
        <v>7.87</v>
      </c>
      <c r="EB9">
        <v>7.2750000000000004</v>
      </c>
      <c r="EC9">
        <v>7.3049999999999997</v>
      </c>
      <c r="ED9">
        <v>7.1820000000000004</v>
      </c>
      <c r="EE9">
        <v>7.7039999999999997</v>
      </c>
      <c r="EF9">
        <v>7.4340000000000002</v>
      </c>
      <c r="EG9">
        <v>7.2469999999999999</v>
      </c>
      <c r="EH9">
        <v>6.8170000000000002</v>
      </c>
      <c r="EI9">
        <v>6.827</v>
      </c>
      <c r="EJ9">
        <v>6.8689999999999998</v>
      </c>
      <c r="EK9">
        <v>6.59</v>
      </c>
      <c r="EL9">
        <v>7.2869999999999999</v>
      </c>
      <c r="EM9">
        <v>7.2329999999999997</v>
      </c>
      <c r="EN9">
        <v>7.3170000000000002</v>
      </c>
      <c r="EO9">
        <v>7.266</v>
      </c>
      <c r="EP9">
        <v>7.5220000000000002</v>
      </c>
      <c r="EQ9">
        <v>7.5119999999999996</v>
      </c>
      <c r="ER9">
        <v>7.4770000000000003</v>
      </c>
      <c r="ES9">
        <v>7.569</v>
      </c>
      <c r="ET9">
        <v>7.4189999999999996</v>
      </c>
      <c r="EU9">
        <v>7.2830000000000004</v>
      </c>
      <c r="EV9">
        <v>7.3860000000000001</v>
      </c>
      <c r="EW9">
        <v>7.6319999999999997</v>
      </c>
      <c r="EX9">
        <v>7.58</v>
      </c>
      <c r="EY9">
        <v>7.3780000000000001</v>
      </c>
      <c r="EZ9">
        <v>7.367</v>
      </c>
      <c r="FA9">
        <v>7.944</v>
      </c>
      <c r="FB9">
        <v>7.4909999999999997</v>
      </c>
      <c r="FC9">
        <v>7.4640000000000004</v>
      </c>
      <c r="FD9">
        <v>7.4320000000000004</v>
      </c>
      <c r="FE9">
        <v>7.6589999999999998</v>
      </c>
      <c r="FF9">
        <v>7.26</v>
      </c>
      <c r="FG9">
        <v>7.3220000000000001</v>
      </c>
      <c r="FH9">
        <v>6.9770000000000003</v>
      </c>
      <c r="FI9">
        <v>6.9480000000000004</v>
      </c>
      <c r="FJ9">
        <v>7.024</v>
      </c>
      <c r="FK9">
        <v>7.0510000000000002</v>
      </c>
      <c r="FL9">
        <v>7.0960000000000001</v>
      </c>
      <c r="FM9">
        <v>7.0819999999999999</v>
      </c>
    </row>
    <row r="10" spans="1:169" x14ac:dyDescent="0.3">
      <c r="A10">
        <v>216</v>
      </c>
      <c r="B10">
        <v>7.4509999999999996</v>
      </c>
      <c r="C10">
        <v>7.13</v>
      </c>
      <c r="D10">
        <v>6.7750000000000004</v>
      </c>
      <c r="E10">
        <v>8.7769999999999992</v>
      </c>
      <c r="F10">
        <v>8.7289999999999992</v>
      </c>
      <c r="G10">
        <v>8.2569999999999997</v>
      </c>
      <c r="H10">
        <v>9.0589999999999993</v>
      </c>
      <c r="I10">
        <v>7.8049999999999997</v>
      </c>
      <c r="J10">
        <v>7.5970000000000004</v>
      </c>
      <c r="K10">
        <v>7.67</v>
      </c>
      <c r="L10">
        <v>7.4189999999999996</v>
      </c>
      <c r="M10">
        <v>7.3620000000000001</v>
      </c>
      <c r="N10">
        <v>7.5629999999999997</v>
      </c>
      <c r="O10">
        <v>7.5910000000000002</v>
      </c>
      <c r="P10">
        <v>7.5339999999999998</v>
      </c>
      <c r="Q10">
        <v>7.5250000000000004</v>
      </c>
      <c r="R10">
        <v>7.5960000000000001</v>
      </c>
      <c r="S10">
        <v>7.5289999999999999</v>
      </c>
      <c r="T10">
        <v>7.6829999999999998</v>
      </c>
      <c r="U10">
        <v>7.9880000000000004</v>
      </c>
      <c r="V10">
        <v>3.3241000000000001</v>
      </c>
      <c r="W10">
        <v>3.3384</v>
      </c>
      <c r="X10">
        <v>3.3917999999999999</v>
      </c>
      <c r="Y10">
        <v>8.0259999999999998</v>
      </c>
      <c r="Z10">
        <v>7.702</v>
      </c>
      <c r="AA10">
        <v>7.5540000000000003</v>
      </c>
      <c r="AB10">
        <v>7.07</v>
      </c>
      <c r="AC10">
        <v>7.0220000000000002</v>
      </c>
      <c r="AD10">
        <v>6.9029999999999996</v>
      </c>
      <c r="AE10">
        <v>8.4570000000000007</v>
      </c>
      <c r="AF10">
        <v>7.4349999999999996</v>
      </c>
      <c r="AG10">
        <v>7.8579999999999997</v>
      </c>
      <c r="AH10">
        <v>7.3579999999999997</v>
      </c>
      <c r="AI10">
        <v>7.6970000000000001</v>
      </c>
      <c r="AJ10">
        <v>7.3010000000000002</v>
      </c>
      <c r="AK10">
        <v>7.3419999999999996</v>
      </c>
      <c r="AL10">
        <v>7.3739999999999997</v>
      </c>
      <c r="AM10">
        <v>7.4729999999999999</v>
      </c>
      <c r="AN10">
        <v>7.3879999999999999</v>
      </c>
      <c r="AO10">
        <v>7.883</v>
      </c>
      <c r="AP10">
        <v>7.3940000000000001</v>
      </c>
      <c r="AQ10">
        <v>7.5179999999999998</v>
      </c>
      <c r="AR10">
        <v>7.782</v>
      </c>
      <c r="AS10">
        <v>7.1980000000000004</v>
      </c>
      <c r="AT10">
        <v>7.7130000000000001</v>
      </c>
      <c r="AU10">
        <v>8.2040000000000006</v>
      </c>
      <c r="AV10">
        <v>3.3973</v>
      </c>
      <c r="AW10">
        <v>3.3292999999999999</v>
      </c>
      <c r="AX10">
        <v>3.5343</v>
      </c>
      <c r="AY10">
        <v>7.4429999999999996</v>
      </c>
      <c r="AZ10">
        <v>7.5640000000000001</v>
      </c>
      <c r="BA10">
        <v>7.5069999999999997</v>
      </c>
      <c r="BB10">
        <v>6.7809999999999997</v>
      </c>
      <c r="BC10">
        <v>7.0359999999999996</v>
      </c>
      <c r="BD10">
        <v>6.96</v>
      </c>
      <c r="BE10">
        <v>7.61</v>
      </c>
      <c r="BF10">
        <v>7.42</v>
      </c>
      <c r="BG10">
        <v>7.48</v>
      </c>
      <c r="BH10">
        <v>7.4210000000000003</v>
      </c>
      <c r="BI10">
        <v>7.194</v>
      </c>
      <c r="BJ10">
        <v>7.12</v>
      </c>
      <c r="BK10">
        <v>7.242</v>
      </c>
      <c r="BL10">
        <v>7.141</v>
      </c>
      <c r="BM10">
        <v>7.2990000000000004</v>
      </c>
      <c r="BN10">
        <v>7.1959999999999997</v>
      </c>
      <c r="BO10">
        <v>7.3639999999999999</v>
      </c>
      <c r="BP10">
        <v>7.4359999999999999</v>
      </c>
      <c r="BQ10">
        <v>7.4089999999999998</v>
      </c>
      <c r="BR10">
        <v>7.5869999999999997</v>
      </c>
      <c r="BS10">
        <v>7.4669999999999996</v>
      </c>
      <c r="BT10">
        <v>7.4720000000000004</v>
      </c>
      <c r="BU10">
        <v>7.5220000000000002</v>
      </c>
      <c r="BV10">
        <v>3.3504999999999998</v>
      </c>
      <c r="BW10">
        <v>3.2650000000000001</v>
      </c>
      <c r="BX10">
        <v>3.2947000000000002</v>
      </c>
      <c r="BY10">
        <v>7.2869999999999999</v>
      </c>
      <c r="BZ10">
        <v>7.57</v>
      </c>
      <c r="CA10">
        <v>7.6239999999999997</v>
      </c>
      <c r="CB10">
        <v>7.1369999999999996</v>
      </c>
      <c r="CC10">
        <v>7.0620000000000003</v>
      </c>
      <c r="CD10">
        <v>7.0720000000000001</v>
      </c>
      <c r="CE10">
        <v>7.343</v>
      </c>
      <c r="CF10">
        <v>7.1360000000000001</v>
      </c>
      <c r="CG10">
        <v>7.1550000000000002</v>
      </c>
      <c r="CH10">
        <v>6.2249999999999996</v>
      </c>
      <c r="CI10">
        <v>6.4269999999999996</v>
      </c>
      <c r="CJ10">
        <v>6.4269999999999996</v>
      </c>
      <c r="CK10">
        <v>6.758</v>
      </c>
      <c r="CL10">
        <v>6.78</v>
      </c>
      <c r="CM10">
        <v>6.875</v>
      </c>
      <c r="CN10">
        <v>6.7670000000000003</v>
      </c>
      <c r="CO10">
        <v>7.6189999999999998</v>
      </c>
      <c r="CP10">
        <v>7.43</v>
      </c>
      <c r="CQ10">
        <v>7.46</v>
      </c>
      <c r="CR10">
        <v>7.8150000000000004</v>
      </c>
      <c r="CS10">
        <v>7.367</v>
      </c>
      <c r="CT10">
        <v>7.375</v>
      </c>
      <c r="CU10">
        <v>7.367</v>
      </c>
      <c r="CV10">
        <v>7.4939999999999998</v>
      </c>
      <c r="CW10">
        <v>7.39</v>
      </c>
      <c r="CX10">
        <v>7.3949999999999996</v>
      </c>
      <c r="CY10">
        <v>7.45</v>
      </c>
      <c r="CZ10">
        <v>7.4020000000000001</v>
      </c>
      <c r="DA10">
        <v>7.8570000000000002</v>
      </c>
      <c r="DB10">
        <v>7.4009999999999998</v>
      </c>
      <c r="DC10">
        <v>7.3289999999999997</v>
      </c>
      <c r="DD10">
        <v>7.3120000000000003</v>
      </c>
      <c r="DE10">
        <v>7.8369999999999997</v>
      </c>
      <c r="DF10">
        <v>7.7750000000000004</v>
      </c>
      <c r="DG10">
        <v>7.4749999999999996</v>
      </c>
      <c r="DH10">
        <v>6.9710000000000001</v>
      </c>
      <c r="DI10">
        <v>6.59</v>
      </c>
      <c r="DJ10">
        <v>6.76</v>
      </c>
      <c r="DK10">
        <v>6.6520000000000001</v>
      </c>
      <c r="DL10">
        <v>7.3259999999999996</v>
      </c>
      <c r="DM10">
        <v>6.9859999999999998</v>
      </c>
      <c r="DN10">
        <v>7.0389999999999997</v>
      </c>
      <c r="DO10">
        <v>7.5990000000000002</v>
      </c>
      <c r="DP10">
        <v>7.7519999999999998</v>
      </c>
      <c r="DQ10">
        <v>7.726</v>
      </c>
      <c r="DR10">
        <v>7.5149999999999997</v>
      </c>
      <c r="DS10">
        <v>7.5410000000000004</v>
      </c>
      <c r="DT10">
        <v>7.4809999999999999</v>
      </c>
      <c r="DU10">
        <v>7.5019999999999998</v>
      </c>
      <c r="DV10">
        <v>7.42</v>
      </c>
      <c r="DW10">
        <v>7.4409999999999998</v>
      </c>
      <c r="DX10">
        <v>7.4749999999999996</v>
      </c>
      <c r="DY10">
        <v>7.4809999999999999</v>
      </c>
      <c r="DZ10">
        <v>7.5149999999999997</v>
      </c>
      <c r="EA10">
        <v>7.9009999999999998</v>
      </c>
      <c r="EB10">
        <v>7.3949999999999996</v>
      </c>
      <c r="EC10">
        <v>7.5309999999999997</v>
      </c>
      <c r="ED10">
        <v>7.26</v>
      </c>
      <c r="EE10">
        <v>7.9279999999999999</v>
      </c>
      <c r="EF10">
        <v>7.6189999999999998</v>
      </c>
      <c r="EG10">
        <v>7.2939999999999996</v>
      </c>
      <c r="EH10">
        <v>6.8940000000000001</v>
      </c>
      <c r="EI10">
        <v>6.8339999999999996</v>
      </c>
      <c r="EJ10">
        <v>6.9219999999999997</v>
      </c>
      <c r="EK10">
        <v>6.8310000000000004</v>
      </c>
      <c r="EL10">
        <v>7.3869999999999996</v>
      </c>
      <c r="EM10">
        <v>7.2889999999999997</v>
      </c>
      <c r="EN10">
        <v>7.3369999999999997</v>
      </c>
      <c r="EO10">
        <v>7.3710000000000004</v>
      </c>
      <c r="EP10">
        <v>7.6749999999999998</v>
      </c>
      <c r="EQ10">
        <v>7.7869999999999999</v>
      </c>
      <c r="ER10">
        <v>7.6219999999999999</v>
      </c>
      <c r="ES10">
        <v>7.7279999999999998</v>
      </c>
      <c r="ET10">
        <v>7.5519999999999996</v>
      </c>
      <c r="EU10">
        <v>7.3659999999999997</v>
      </c>
      <c r="EV10">
        <v>7.5229999999999997</v>
      </c>
      <c r="EW10">
        <v>7.6959999999999997</v>
      </c>
      <c r="EX10">
        <v>7.7859999999999996</v>
      </c>
      <c r="EY10">
        <v>7.5590000000000002</v>
      </c>
      <c r="EZ10">
        <v>7.5259999999999998</v>
      </c>
      <c r="FA10">
        <v>8.0570000000000004</v>
      </c>
      <c r="FB10">
        <v>7.548</v>
      </c>
      <c r="FC10">
        <v>7.6289999999999996</v>
      </c>
      <c r="FD10">
        <v>7.4720000000000004</v>
      </c>
      <c r="FE10">
        <v>7.8170000000000002</v>
      </c>
      <c r="FF10">
        <v>7.4059999999999997</v>
      </c>
      <c r="FG10">
        <v>7.4279999999999999</v>
      </c>
      <c r="FH10">
        <v>7.0670000000000002</v>
      </c>
      <c r="FI10">
        <v>7.0359999999999996</v>
      </c>
      <c r="FJ10">
        <v>7.1130000000000004</v>
      </c>
      <c r="FK10">
        <v>7.1269999999999998</v>
      </c>
      <c r="FL10">
        <v>7.1509999999999998</v>
      </c>
      <c r="FM10">
        <v>7.1109999999999998</v>
      </c>
    </row>
    <row r="11" spans="1:169" x14ac:dyDescent="0.3">
      <c r="A11">
        <v>218</v>
      </c>
      <c r="B11">
        <v>7.5979999999999999</v>
      </c>
      <c r="C11">
        <v>7.266</v>
      </c>
      <c r="D11">
        <v>6.9420000000000002</v>
      </c>
      <c r="E11">
        <v>8.84</v>
      </c>
      <c r="F11">
        <v>8.9359999999999999</v>
      </c>
      <c r="G11">
        <v>8.4060000000000006</v>
      </c>
      <c r="H11">
        <v>9.1449999999999996</v>
      </c>
      <c r="I11">
        <v>7.7430000000000003</v>
      </c>
      <c r="J11">
        <v>7.657</v>
      </c>
      <c r="K11">
        <v>7.73</v>
      </c>
      <c r="L11">
        <v>7.5590000000000002</v>
      </c>
      <c r="M11">
        <v>7.4569999999999999</v>
      </c>
      <c r="N11">
        <v>7.6589999999999998</v>
      </c>
      <c r="O11">
        <v>7.72</v>
      </c>
      <c r="P11">
        <v>7.5629999999999997</v>
      </c>
      <c r="Q11">
        <v>7.5659999999999998</v>
      </c>
      <c r="R11">
        <v>7.6669999999999998</v>
      </c>
      <c r="S11">
        <v>7.6210000000000004</v>
      </c>
      <c r="T11">
        <v>7.6059999999999999</v>
      </c>
      <c r="U11">
        <v>8.1419999999999995</v>
      </c>
      <c r="V11">
        <v>3.3662000000000001</v>
      </c>
      <c r="W11">
        <v>3.3915999999999999</v>
      </c>
      <c r="X11">
        <v>3.3885000000000001</v>
      </c>
      <c r="Y11">
        <v>8.0960000000000001</v>
      </c>
      <c r="Z11">
        <v>7.9370000000000003</v>
      </c>
      <c r="AA11">
        <v>7.7519999999999998</v>
      </c>
      <c r="AB11">
        <v>7.1509999999999998</v>
      </c>
      <c r="AC11">
        <v>7.1159999999999997</v>
      </c>
      <c r="AD11">
        <v>6.9969999999999999</v>
      </c>
      <c r="AE11">
        <v>8.5220000000000002</v>
      </c>
      <c r="AF11">
        <v>7.7</v>
      </c>
      <c r="AG11">
        <v>7.9050000000000002</v>
      </c>
      <c r="AH11">
        <v>7.4370000000000003</v>
      </c>
      <c r="AI11">
        <v>7.9459999999999997</v>
      </c>
      <c r="AJ11">
        <v>7.3550000000000004</v>
      </c>
      <c r="AK11">
        <v>7.5579999999999998</v>
      </c>
      <c r="AL11">
        <v>7.4939999999999998</v>
      </c>
      <c r="AM11">
        <v>7.6349999999999998</v>
      </c>
      <c r="AN11">
        <v>7.4119999999999999</v>
      </c>
      <c r="AO11">
        <v>7.8979999999999997</v>
      </c>
      <c r="AP11">
        <v>7.5060000000000002</v>
      </c>
      <c r="AQ11">
        <v>7.6040000000000001</v>
      </c>
      <c r="AR11">
        <v>7.7939999999999996</v>
      </c>
      <c r="AS11">
        <v>7.1070000000000002</v>
      </c>
      <c r="AT11">
        <v>7.7080000000000002</v>
      </c>
      <c r="AU11">
        <v>8.2119999999999997</v>
      </c>
      <c r="AV11">
        <v>3.3896999999999999</v>
      </c>
      <c r="AW11">
        <v>3.3974000000000002</v>
      </c>
      <c r="AX11">
        <v>3.5183</v>
      </c>
      <c r="AY11">
        <v>7.4649999999999999</v>
      </c>
      <c r="AZ11">
        <v>7.633</v>
      </c>
      <c r="BA11">
        <v>7.5839999999999996</v>
      </c>
      <c r="BB11">
        <v>6.95</v>
      </c>
      <c r="BC11">
        <v>7.1219999999999999</v>
      </c>
      <c r="BD11">
        <v>7.1</v>
      </c>
      <c r="BE11">
        <v>7.6680000000000001</v>
      </c>
      <c r="BF11">
        <v>7.6020000000000003</v>
      </c>
      <c r="BG11">
        <v>7.5229999999999997</v>
      </c>
      <c r="BH11">
        <v>7.5540000000000003</v>
      </c>
      <c r="BI11">
        <v>7.2489999999999997</v>
      </c>
      <c r="BJ11">
        <v>7.2670000000000003</v>
      </c>
      <c r="BK11">
        <v>7.2469999999999999</v>
      </c>
      <c r="BL11">
        <v>7.3739999999999997</v>
      </c>
      <c r="BM11">
        <v>7.42</v>
      </c>
      <c r="BN11">
        <v>7.2809999999999997</v>
      </c>
      <c r="BO11">
        <v>7.5650000000000004</v>
      </c>
      <c r="BP11">
        <v>7.5720000000000001</v>
      </c>
      <c r="BQ11">
        <v>7.5570000000000004</v>
      </c>
      <c r="BR11">
        <v>7.6310000000000002</v>
      </c>
      <c r="BS11">
        <v>7.5979999999999999</v>
      </c>
      <c r="BT11">
        <v>7.7140000000000004</v>
      </c>
      <c r="BU11">
        <v>7.806</v>
      </c>
      <c r="BV11">
        <v>3.3292000000000002</v>
      </c>
      <c r="BW11">
        <v>3.3435000000000001</v>
      </c>
      <c r="BX11">
        <v>3.2852000000000001</v>
      </c>
      <c r="BY11">
        <v>7.6459999999999999</v>
      </c>
      <c r="BZ11">
        <v>7.6219999999999999</v>
      </c>
      <c r="CA11">
        <v>7.75</v>
      </c>
      <c r="CB11">
        <v>7.2320000000000002</v>
      </c>
      <c r="CC11">
        <v>7.1589999999999998</v>
      </c>
      <c r="CD11">
        <v>7.18</v>
      </c>
      <c r="CE11">
        <v>7.4009999999999998</v>
      </c>
      <c r="CF11">
        <v>7.218</v>
      </c>
      <c r="CG11">
        <v>7.2249999999999996</v>
      </c>
      <c r="CH11">
        <v>6.36</v>
      </c>
      <c r="CI11">
        <v>6.4589999999999996</v>
      </c>
      <c r="CJ11">
        <v>6.5129999999999999</v>
      </c>
      <c r="CK11">
        <v>6.907</v>
      </c>
      <c r="CL11">
        <v>6.9119999999999999</v>
      </c>
      <c r="CM11">
        <v>6.8890000000000002</v>
      </c>
      <c r="CN11">
        <v>7.0129999999999999</v>
      </c>
      <c r="CO11">
        <v>7.7469999999999999</v>
      </c>
      <c r="CP11">
        <v>7.4489999999999998</v>
      </c>
      <c r="CQ11">
        <v>7.6210000000000004</v>
      </c>
      <c r="CR11">
        <v>7.96</v>
      </c>
      <c r="CS11">
        <v>7.5250000000000004</v>
      </c>
      <c r="CT11">
        <v>7.4640000000000004</v>
      </c>
      <c r="CU11">
        <v>7.4909999999999997</v>
      </c>
      <c r="CV11">
        <v>7.5979999999999999</v>
      </c>
      <c r="CW11">
        <v>7.6059999999999999</v>
      </c>
      <c r="CX11">
        <v>7.5670000000000002</v>
      </c>
      <c r="CY11">
        <v>7.5039999999999996</v>
      </c>
      <c r="CZ11">
        <v>7.5330000000000004</v>
      </c>
      <c r="DA11">
        <v>7.9370000000000003</v>
      </c>
      <c r="DB11">
        <v>7.4980000000000002</v>
      </c>
      <c r="DC11">
        <v>7.4470000000000001</v>
      </c>
      <c r="DD11">
        <v>7.4580000000000002</v>
      </c>
      <c r="DE11">
        <v>7.9180000000000001</v>
      </c>
      <c r="DF11">
        <v>7.9349999999999996</v>
      </c>
      <c r="DG11">
        <v>7.6550000000000002</v>
      </c>
      <c r="DH11">
        <v>7.0549999999999997</v>
      </c>
      <c r="DI11">
        <v>6.6559999999999997</v>
      </c>
      <c r="DJ11">
        <v>6.8780000000000001</v>
      </c>
      <c r="DK11">
        <v>6.7409999999999997</v>
      </c>
      <c r="DL11">
        <v>7.4080000000000004</v>
      </c>
      <c r="DM11">
        <v>7.0519999999999996</v>
      </c>
      <c r="DN11">
        <v>7.1349999999999998</v>
      </c>
      <c r="DO11">
        <v>7.6520000000000001</v>
      </c>
      <c r="DP11">
        <v>7.8920000000000003</v>
      </c>
      <c r="DQ11">
        <v>7.8609999999999998</v>
      </c>
      <c r="DR11">
        <v>7.6820000000000004</v>
      </c>
      <c r="DS11">
        <v>7.6139999999999999</v>
      </c>
      <c r="DT11">
        <v>7.5839999999999996</v>
      </c>
      <c r="DU11">
        <v>7.5810000000000004</v>
      </c>
      <c r="DV11">
        <v>7.641</v>
      </c>
      <c r="DW11">
        <v>7.51</v>
      </c>
      <c r="DX11">
        <v>7.609</v>
      </c>
      <c r="DY11">
        <v>7.5510000000000002</v>
      </c>
      <c r="DZ11">
        <v>7.6040000000000001</v>
      </c>
      <c r="EA11">
        <v>8.0690000000000008</v>
      </c>
      <c r="EB11">
        <v>7.5279999999999996</v>
      </c>
      <c r="EC11">
        <v>7.5629999999999997</v>
      </c>
      <c r="ED11">
        <v>7.399</v>
      </c>
      <c r="EE11">
        <v>7.8769999999999998</v>
      </c>
      <c r="EF11">
        <v>7.7779999999999996</v>
      </c>
      <c r="EG11">
        <v>7.3739999999999997</v>
      </c>
      <c r="EH11">
        <v>7.0250000000000004</v>
      </c>
      <c r="EI11">
        <v>6.9050000000000002</v>
      </c>
      <c r="EJ11">
        <v>7.0510000000000002</v>
      </c>
      <c r="EK11">
        <v>6.9390000000000001</v>
      </c>
      <c r="EL11">
        <v>7.4569999999999999</v>
      </c>
      <c r="EM11">
        <v>7.4720000000000004</v>
      </c>
      <c r="EN11">
        <v>7.4640000000000004</v>
      </c>
      <c r="EO11">
        <v>7.4909999999999997</v>
      </c>
      <c r="EP11">
        <v>7.8109999999999999</v>
      </c>
      <c r="EQ11">
        <v>7.8220000000000001</v>
      </c>
      <c r="ER11">
        <v>7.7679999999999998</v>
      </c>
      <c r="ES11">
        <v>7.7229999999999999</v>
      </c>
      <c r="ET11">
        <v>7.6269999999999998</v>
      </c>
      <c r="EU11">
        <v>7.5460000000000003</v>
      </c>
      <c r="EV11">
        <v>7.6840000000000002</v>
      </c>
      <c r="EW11">
        <v>7.8940000000000001</v>
      </c>
      <c r="EX11">
        <v>7.867</v>
      </c>
      <c r="EY11">
        <v>7.7270000000000003</v>
      </c>
      <c r="EZ11">
        <v>7.5279999999999996</v>
      </c>
      <c r="FA11">
        <v>8.2409999999999997</v>
      </c>
      <c r="FB11">
        <v>7.6870000000000003</v>
      </c>
      <c r="FC11">
        <v>7.782</v>
      </c>
      <c r="FD11">
        <v>7.625</v>
      </c>
      <c r="FE11">
        <v>7.9690000000000003</v>
      </c>
      <c r="FF11">
        <v>7.4630000000000001</v>
      </c>
      <c r="FG11">
        <v>7.5270000000000001</v>
      </c>
      <c r="FH11">
        <v>7.1619999999999999</v>
      </c>
      <c r="FI11">
        <v>7.1520000000000001</v>
      </c>
      <c r="FJ11">
        <v>7.1859999999999999</v>
      </c>
      <c r="FK11">
        <v>7.2290000000000001</v>
      </c>
      <c r="FL11">
        <v>7.2640000000000002</v>
      </c>
      <c r="FM11">
        <v>7.2510000000000003</v>
      </c>
    </row>
    <row r="12" spans="1:169" x14ac:dyDescent="0.3">
      <c r="A12">
        <v>220</v>
      </c>
      <c r="B12">
        <v>7.67</v>
      </c>
      <c r="C12">
        <v>7.3689999999999998</v>
      </c>
      <c r="D12">
        <v>7.0490000000000004</v>
      </c>
      <c r="E12">
        <v>9.0410000000000004</v>
      </c>
      <c r="F12">
        <v>9.2479999999999993</v>
      </c>
      <c r="G12">
        <v>8.4649999999999999</v>
      </c>
      <c r="H12">
        <v>9.3450000000000006</v>
      </c>
      <c r="I12">
        <v>8.0050000000000008</v>
      </c>
      <c r="J12">
        <v>7.8650000000000002</v>
      </c>
      <c r="K12">
        <v>7.8390000000000004</v>
      </c>
      <c r="L12">
        <v>7.6840000000000002</v>
      </c>
      <c r="M12">
        <v>7.6180000000000003</v>
      </c>
      <c r="N12">
        <v>7.8239999999999998</v>
      </c>
      <c r="O12">
        <v>7.7549999999999999</v>
      </c>
      <c r="P12">
        <v>7.8010000000000002</v>
      </c>
      <c r="Q12">
        <v>7.6639999999999997</v>
      </c>
      <c r="R12">
        <v>7.7359999999999998</v>
      </c>
      <c r="S12">
        <v>7.734</v>
      </c>
      <c r="T12">
        <v>7.8440000000000003</v>
      </c>
      <c r="U12">
        <v>8.4390000000000001</v>
      </c>
      <c r="V12">
        <v>3.3780999999999999</v>
      </c>
      <c r="W12">
        <v>3.3984000000000001</v>
      </c>
      <c r="X12">
        <v>3.3965999999999998</v>
      </c>
      <c r="Y12">
        <v>8.2880000000000003</v>
      </c>
      <c r="Z12">
        <v>8.1029999999999998</v>
      </c>
      <c r="AA12">
        <v>7.7290000000000001</v>
      </c>
      <c r="AB12">
        <v>7.3739999999999997</v>
      </c>
      <c r="AC12">
        <v>7.2320000000000002</v>
      </c>
      <c r="AD12">
        <v>7.1260000000000003</v>
      </c>
      <c r="AE12">
        <v>8.6430000000000007</v>
      </c>
      <c r="AF12">
        <v>7.7969999999999997</v>
      </c>
      <c r="AG12">
        <v>8.1150000000000002</v>
      </c>
      <c r="AH12">
        <v>7.6719999999999997</v>
      </c>
      <c r="AI12">
        <v>8.1059999999999999</v>
      </c>
      <c r="AJ12">
        <v>7.6050000000000004</v>
      </c>
      <c r="AK12">
        <v>7.665</v>
      </c>
      <c r="AL12">
        <v>7.6829999999999998</v>
      </c>
      <c r="AM12">
        <v>7.875</v>
      </c>
      <c r="AN12">
        <v>7.6639999999999997</v>
      </c>
      <c r="AO12">
        <v>8.0589999999999993</v>
      </c>
      <c r="AP12">
        <v>7.6619999999999999</v>
      </c>
      <c r="AQ12">
        <v>7.774</v>
      </c>
      <c r="AR12">
        <v>7.9409999999999998</v>
      </c>
      <c r="AS12">
        <v>7.234</v>
      </c>
      <c r="AT12">
        <v>7.9189999999999996</v>
      </c>
      <c r="AU12">
        <v>8.36</v>
      </c>
      <c r="AV12">
        <v>3.4068000000000001</v>
      </c>
      <c r="AW12">
        <v>3.4095</v>
      </c>
      <c r="AX12">
        <v>3.5167999999999999</v>
      </c>
      <c r="AY12">
        <v>7.7290000000000001</v>
      </c>
      <c r="AZ12">
        <v>7.8230000000000004</v>
      </c>
      <c r="BA12">
        <v>7.782</v>
      </c>
      <c r="BB12">
        <v>7.01</v>
      </c>
      <c r="BC12">
        <v>7.2560000000000002</v>
      </c>
      <c r="BD12">
        <v>7.2110000000000003</v>
      </c>
      <c r="BE12">
        <v>7.8789999999999996</v>
      </c>
      <c r="BF12">
        <v>7.7119999999999997</v>
      </c>
      <c r="BG12">
        <v>7.7190000000000003</v>
      </c>
      <c r="BH12">
        <v>7.5960000000000001</v>
      </c>
      <c r="BI12">
        <v>7.444</v>
      </c>
      <c r="BJ12">
        <v>7.266</v>
      </c>
      <c r="BK12">
        <v>7.524</v>
      </c>
      <c r="BL12">
        <v>7.4130000000000003</v>
      </c>
      <c r="BM12">
        <v>7.798</v>
      </c>
      <c r="BN12">
        <v>7.6219999999999999</v>
      </c>
      <c r="BO12">
        <v>7.6539999999999999</v>
      </c>
      <c r="BP12">
        <v>7.7229999999999999</v>
      </c>
      <c r="BQ12">
        <v>7.7320000000000002</v>
      </c>
      <c r="BR12">
        <v>7.7949999999999999</v>
      </c>
      <c r="BS12">
        <v>7.875</v>
      </c>
      <c r="BT12">
        <v>7.7290000000000001</v>
      </c>
      <c r="BU12">
        <v>7.9630000000000001</v>
      </c>
      <c r="BV12">
        <v>3.3727</v>
      </c>
      <c r="BW12">
        <v>3.3530000000000002</v>
      </c>
      <c r="BX12">
        <v>3.3115999999999999</v>
      </c>
      <c r="BY12">
        <v>7.8170000000000002</v>
      </c>
      <c r="BZ12">
        <v>7.74</v>
      </c>
      <c r="CA12">
        <v>7.859</v>
      </c>
      <c r="CB12">
        <v>7.4189999999999996</v>
      </c>
      <c r="CC12">
        <v>7.2969999999999997</v>
      </c>
      <c r="CD12">
        <v>7.3520000000000003</v>
      </c>
      <c r="CE12">
        <v>7.5780000000000003</v>
      </c>
      <c r="CF12">
        <v>7.3979999999999997</v>
      </c>
      <c r="CG12">
        <v>7.3730000000000002</v>
      </c>
      <c r="CH12">
        <v>6.444</v>
      </c>
      <c r="CI12">
        <v>6.6509999999999998</v>
      </c>
      <c r="CJ12">
        <v>6.6369999999999996</v>
      </c>
      <c r="CK12">
        <v>7.09</v>
      </c>
      <c r="CL12">
        <v>7.0549999999999997</v>
      </c>
      <c r="CM12">
        <v>7.0739999999999998</v>
      </c>
      <c r="CN12">
        <v>7.0839999999999996</v>
      </c>
      <c r="CO12">
        <v>7.9050000000000002</v>
      </c>
      <c r="CP12">
        <v>7.6779999999999999</v>
      </c>
      <c r="CQ12">
        <v>7.8559999999999999</v>
      </c>
      <c r="CR12">
        <v>8.1029999999999998</v>
      </c>
      <c r="CS12">
        <v>7.64</v>
      </c>
      <c r="CT12">
        <v>7.7069999999999999</v>
      </c>
      <c r="CU12">
        <v>7.5979999999999999</v>
      </c>
      <c r="CV12">
        <v>7.742</v>
      </c>
      <c r="CW12">
        <v>7.7489999999999997</v>
      </c>
      <c r="CX12">
        <v>7.6879999999999997</v>
      </c>
      <c r="CY12">
        <v>7.6639999999999997</v>
      </c>
      <c r="CZ12">
        <v>7.7590000000000003</v>
      </c>
      <c r="DA12">
        <v>8.1059999999999999</v>
      </c>
      <c r="DB12">
        <v>7.7380000000000004</v>
      </c>
      <c r="DC12">
        <v>7.641</v>
      </c>
      <c r="DD12">
        <v>7.649</v>
      </c>
      <c r="DE12">
        <v>8.1359999999999992</v>
      </c>
      <c r="DF12">
        <v>8.1809999999999992</v>
      </c>
      <c r="DG12">
        <v>7.9029999999999996</v>
      </c>
      <c r="DH12">
        <v>7.1020000000000003</v>
      </c>
      <c r="DI12">
        <v>6.7809999999999997</v>
      </c>
      <c r="DJ12">
        <v>6.9909999999999997</v>
      </c>
      <c r="DK12">
        <v>6.9470000000000001</v>
      </c>
      <c r="DL12">
        <v>7.5519999999999996</v>
      </c>
      <c r="DM12">
        <v>7.2370000000000001</v>
      </c>
      <c r="DN12">
        <v>7.2670000000000003</v>
      </c>
      <c r="DO12">
        <v>7.85</v>
      </c>
      <c r="DP12">
        <v>8.0790000000000006</v>
      </c>
      <c r="DQ12">
        <v>8.0269999999999992</v>
      </c>
      <c r="DR12">
        <v>7.8010000000000002</v>
      </c>
      <c r="DS12">
        <v>7.8470000000000004</v>
      </c>
      <c r="DT12">
        <v>7.7709999999999999</v>
      </c>
      <c r="DU12">
        <v>7.6870000000000003</v>
      </c>
      <c r="DV12">
        <v>7.6890000000000001</v>
      </c>
      <c r="DW12">
        <v>7.641</v>
      </c>
      <c r="DX12">
        <v>7.9429999999999996</v>
      </c>
      <c r="DY12">
        <v>7.7329999999999997</v>
      </c>
      <c r="DZ12">
        <v>7.89</v>
      </c>
      <c r="EA12">
        <v>8.2850000000000001</v>
      </c>
      <c r="EB12">
        <v>7.6669999999999998</v>
      </c>
      <c r="EC12">
        <v>7.79</v>
      </c>
      <c r="ED12">
        <v>7.5709999999999997</v>
      </c>
      <c r="EE12">
        <v>8.1270000000000007</v>
      </c>
      <c r="EF12">
        <v>7.9550000000000001</v>
      </c>
      <c r="EG12">
        <v>7.6609999999999996</v>
      </c>
      <c r="EH12">
        <v>7.2460000000000004</v>
      </c>
      <c r="EI12">
        <v>7.06</v>
      </c>
      <c r="EJ12">
        <v>7.1550000000000002</v>
      </c>
      <c r="EK12">
        <v>7.0819999999999999</v>
      </c>
      <c r="EL12">
        <v>7.601</v>
      </c>
      <c r="EM12">
        <v>7.58</v>
      </c>
      <c r="EN12">
        <v>7.625</v>
      </c>
      <c r="EO12">
        <v>7.5919999999999996</v>
      </c>
      <c r="EP12">
        <v>7.9950000000000001</v>
      </c>
      <c r="EQ12">
        <v>8.1509999999999998</v>
      </c>
      <c r="ER12">
        <v>7.9809999999999999</v>
      </c>
      <c r="ES12">
        <v>8.0340000000000007</v>
      </c>
      <c r="ET12">
        <v>7.8159999999999998</v>
      </c>
      <c r="EU12">
        <v>7.6870000000000003</v>
      </c>
      <c r="EV12">
        <v>7.782</v>
      </c>
      <c r="EW12">
        <v>8.0039999999999996</v>
      </c>
      <c r="EX12">
        <v>8.0280000000000005</v>
      </c>
      <c r="EY12">
        <v>7.8410000000000002</v>
      </c>
      <c r="EZ12">
        <v>7.8250000000000002</v>
      </c>
      <c r="FA12">
        <v>8.2959999999999994</v>
      </c>
      <c r="FB12">
        <v>7.8170000000000002</v>
      </c>
      <c r="FC12">
        <v>7.9909999999999997</v>
      </c>
      <c r="FD12">
        <v>7.8280000000000003</v>
      </c>
      <c r="FE12">
        <v>8.1489999999999991</v>
      </c>
      <c r="FF12">
        <v>7.6639999999999997</v>
      </c>
      <c r="FG12">
        <v>7.665</v>
      </c>
      <c r="FH12">
        <v>7.2649999999999997</v>
      </c>
      <c r="FI12">
        <v>7.3079999999999998</v>
      </c>
      <c r="FJ12">
        <v>7.3159999999999998</v>
      </c>
      <c r="FK12">
        <v>7.3719999999999999</v>
      </c>
      <c r="FL12">
        <v>7.3970000000000002</v>
      </c>
      <c r="FM12">
        <v>7.3970000000000002</v>
      </c>
    </row>
    <row r="13" spans="1:169" x14ac:dyDescent="0.3">
      <c r="A13">
        <v>222</v>
      </c>
      <c r="B13">
        <v>7.7380000000000004</v>
      </c>
      <c r="C13">
        <v>7.4669999999999996</v>
      </c>
      <c r="D13">
        <v>7.17</v>
      </c>
      <c r="E13">
        <v>9.2189999999999994</v>
      </c>
      <c r="F13">
        <v>9.2850000000000001</v>
      </c>
      <c r="G13">
        <v>8.7579999999999991</v>
      </c>
      <c r="H13">
        <v>9.6649999999999991</v>
      </c>
      <c r="I13">
        <v>8.2279999999999998</v>
      </c>
      <c r="J13">
        <v>7.96</v>
      </c>
      <c r="K13">
        <v>8.0470000000000006</v>
      </c>
      <c r="L13">
        <v>7.8659999999999997</v>
      </c>
      <c r="M13">
        <v>7.8979999999999997</v>
      </c>
      <c r="N13">
        <v>8.0760000000000005</v>
      </c>
      <c r="O13">
        <v>8.0939999999999994</v>
      </c>
      <c r="P13">
        <v>7.9340000000000002</v>
      </c>
      <c r="Q13">
        <v>7.9059999999999997</v>
      </c>
      <c r="R13">
        <v>7.9</v>
      </c>
      <c r="S13">
        <v>8.0570000000000004</v>
      </c>
      <c r="T13">
        <v>8.06</v>
      </c>
      <c r="U13">
        <v>8.6620000000000008</v>
      </c>
      <c r="V13">
        <v>3.4569000000000001</v>
      </c>
      <c r="W13">
        <v>3.4693999999999998</v>
      </c>
      <c r="X13">
        <v>3.4500999999999999</v>
      </c>
      <c r="Y13">
        <v>8.4109999999999996</v>
      </c>
      <c r="Z13">
        <v>8.31</v>
      </c>
      <c r="AA13">
        <v>8.01</v>
      </c>
      <c r="AB13">
        <v>7.4359999999999999</v>
      </c>
      <c r="AC13">
        <v>7.3959999999999999</v>
      </c>
      <c r="AD13">
        <v>7.202</v>
      </c>
      <c r="AE13">
        <v>8.8260000000000005</v>
      </c>
      <c r="AF13">
        <v>8.0559999999999992</v>
      </c>
      <c r="AG13">
        <v>8.2390000000000008</v>
      </c>
      <c r="AH13">
        <v>7.7510000000000003</v>
      </c>
      <c r="AI13">
        <v>8.31</v>
      </c>
      <c r="AJ13">
        <v>7.8380000000000001</v>
      </c>
      <c r="AK13">
        <v>7.931</v>
      </c>
      <c r="AL13">
        <v>7.8529999999999998</v>
      </c>
      <c r="AM13">
        <v>8.0820000000000007</v>
      </c>
      <c r="AN13">
        <v>7.8550000000000004</v>
      </c>
      <c r="AO13">
        <v>8.266</v>
      </c>
      <c r="AP13">
        <v>7.9</v>
      </c>
      <c r="AQ13">
        <v>7.8979999999999997</v>
      </c>
      <c r="AR13">
        <v>8.4079999999999995</v>
      </c>
      <c r="AS13">
        <v>7.44</v>
      </c>
      <c r="AT13">
        <v>8.0960000000000001</v>
      </c>
      <c r="AU13">
        <v>8.5890000000000004</v>
      </c>
      <c r="AV13">
        <v>3.4742999999999999</v>
      </c>
      <c r="AW13">
        <v>3.4782999999999999</v>
      </c>
      <c r="AX13">
        <v>3.5672000000000001</v>
      </c>
      <c r="AY13">
        <v>8.0050000000000008</v>
      </c>
      <c r="AZ13">
        <v>7.9720000000000004</v>
      </c>
      <c r="BA13">
        <v>8.0030000000000001</v>
      </c>
      <c r="BB13">
        <v>7.2169999999999996</v>
      </c>
      <c r="BC13">
        <v>7.4569999999999999</v>
      </c>
      <c r="BD13">
        <v>7.3289999999999997</v>
      </c>
      <c r="BE13">
        <v>8.0579999999999998</v>
      </c>
      <c r="BF13">
        <v>7.9139999999999997</v>
      </c>
      <c r="BG13">
        <v>7.9260000000000002</v>
      </c>
      <c r="BH13">
        <v>7.8179999999999996</v>
      </c>
      <c r="BI13">
        <v>7.718</v>
      </c>
      <c r="BJ13">
        <v>7.4930000000000003</v>
      </c>
      <c r="BK13">
        <v>7.7910000000000004</v>
      </c>
      <c r="BL13">
        <v>7.6820000000000004</v>
      </c>
      <c r="BM13">
        <v>7.87</v>
      </c>
      <c r="BN13">
        <v>7.7679999999999998</v>
      </c>
      <c r="BO13">
        <v>7.9</v>
      </c>
      <c r="BP13">
        <v>7.9560000000000004</v>
      </c>
      <c r="BQ13">
        <v>7.851</v>
      </c>
      <c r="BR13">
        <v>8.0389999999999997</v>
      </c>
      <c r="BS13">
        <v>7.944</v>
      </c>
      <c r="BT13">
        <v>7.9630000000000001</v>
      </c>
      <c r="BU13">
        <v>8.1760000000000002</v>
      </c>
      <c r="BV13">
        <v>3.371</v>
      </c>
      <c r="BW13">
        <v>3.4073000000000002</v>
      </c>
      <c r="BX13">
        <v>3.3635000000000002</v>
      </c>
      <c r="BY13">
        <v>7.992</v>
      </c>
      <c r="BZ13">
        <v>8.1549999999999994</v>
      </c>
      <c r="CA13">
        <v>8.1649999999999991</v>
      </c>
      <c r="CB13">
        <v>7.5620000000000003</v>
      </c>
      <c r="CC13">
        <v>7.4820000000000002</v>
      </c>
      <c r="CD13">
        <v>7.4980000000000002</v>
      </c>
      <c r="CE13">
        <v>7.774</v>
      </c>
      <c r="CF13">
        <v>7.5289999999999999</v>
      </c>
      <c r="CG13">
        <v>7.42</v>
      </c>
      <c r="CH13">
        <v>6.5540000000000003</v>
      </c>
      <c r="CI13">
        <v>6.7320000000000002</v>
      </c>
      <c r="CJ13">
        <v>6.7889999999999997</v>
      </c>
      <c r="CK13">
        <v>7.19</v>
      </c>
      <c r="CL13">
        <v>7.2859999999999996</v>
      </c>
      <c r="CM13">
        <v>7.2519999999999998</v>
      </c>
      <c r="CN13">
        <v>7.2590000000000003</v>
      </c>
      <c r="CO13">
        <v>8.0399999999999991</v>
      </c>
      <c r="CP13">
        <v>7.859</v>
      </c>
      <c r="CQ13">
        <v>8.0299999999999994</v>
      </c>
      <c r="CR13">
        <v>8.3989999999999991</v>
      </c>
      <c r="CS13">
        <v>7.774</v>
      </c>
      <c r="CT13">
        <v>7.8940000000000001</v>
      </c>
      <c r="CU13">
        <v>7.8079999999999998</v>
      </c>
      <c r="CV13">
        <v>8.0079999999999991</v>
      </c>
      <c r="CW13">
        <v>7.968</v>
      </c>
      <c r="CX13">
        <v>7.7969999999999997</v>
      </c>
      <c r="CY13">
        <v>7.9109999999999996</v>
      </c>
      <c r="CZ13">
        <v>7.7569999999999997</v>
      </c>
      <c r="DA13">
        <v>8.3059999999999992</v>
      </c>
      <c r="DB13">
        <v>7.8159999999999998</v>
      </c>
      <c r="DC13">
        <v>7.8140000000000001</v>
      </c>
      <c r="DD13">
        <v>7.843</v>
      </c>
      <c r="DE13">
        <v>8.4220000000000006</v>
      </c>
      <c r="DF13">
        <v>8.4009999999999998</v>
      </c>
      <c r="DG13">
        <v>7.9930000000000003</v>
      </c>
      <c r="DH13">
        <v>7.242</v>
      </c>
      <c r="DI13">
        <v>6.8479999999999999</v>
      </c>
      <c r="DJ13">
        <v>7.08</v>
      </c>
      <c r="DK13">
        <v>7.0529999999999999</v>
      </c>
      <c r="DL13">
        <v>7.7389999999999999</v>
      </c>
      <c r="DM13">
        <v>7.3220000000000001</v>
      </c>
      <c r="DN13">
        <v>7.4649999999999999</v>
      </c>
      <c r="DO13">
        <v>7.9749999999999996</v>
      </c>
      <c r="DP13">
        <v>8.3420000000000005</v>
      </c>
      <c r="DQ13">
        <v>8.2810000000000006</v>
      </c>
      <c r="DR13">
        <v>8.07</v>
      </c>
      <c r="DS13">
        <v>8.0920000000000005</v>
      </c>
      <c r="DT13">
        <v>7.85</v>
      </c>
      <c r="DU13">
        <v>7.8460000000000001</v>
      </c>
      <c r="DV13">
        <v>7.8630000000000004</v>
      </c>
      <c r="DW13">
        <v>7.8049999999999997</v>
      </c>
      <c r="DX13">
        <v>7.9349999999999996</v>
      </c>
      <c r="DY13">
        <v>7.9210000000000003</v>
      </c>
      <c r="DZ13">
        <v>8.06</v>
      </c>
      <c r="EA13">
        <v>8.5180000000000007</v>
      </c>
      <c r="EB13">
        <v>7.819</v>
      </c>
      <c r="EC13">
        <v>7.9429999999999996</v>
      </c>
      <c r="ED13">
        <v>7.7889999999999997</v>
      </c>
      <c r="EE13">
        <v>8.3680000000000003</v>
      </c>
      <c r="EF13">
        <v>8.0380000000000003</v>
      </c>
      <c r="EG13">
        <v>7.8719999999999999</v>
      </c>
      <c r="EH13">
        <v>7.3680000000000003</v>
      </c>
      <c r="EI13">
        <v>7.2610000000000001</v>
      </c>
      <c r="EJ13">
        <v>7.3630000000000004</v>
      </c>
      <c r="EK13">
        <v>7.17</v>
      </c>
      <c r="EL13">
        <v>7.8419999999999996</v>
      </c>
      <c r="EM13">
        <v>7.819</v>
      </c>
      <c r="EN13">
        <v>7.8259999999999996</v>
      </c>
      <c r="EO13">
        <v>7.7930000000000001</v>
      </c>
      <c r="EP13">
        <v>8.2240000000000002</v>
      </c>
      <c r="EQ13">
        <v>8.327</v>
      </c>
      <c r="ER13">
        <v>8.2420000000000009</v>
      </c>
      <c r="ES13">
        <v>8.1189999999999998</v>
      </c>
      <c r="ET13">
        <v>7.9710000000000001</v>
      </c>
      <c r="EU13">
        <v>7.9020000000000001</v>
      </c>
      <c r="EV13">
        <v>7.9749999999999996</v>
      </c>
      <c r="EW13">
        <v>8.141</v>
      </c>
      <c r="EX13">
        <v>8.3130000000000006</v>
      </c>
      <c r="EY13">
        <v>8.0850000000000009</v>
      </c>
      <c r="EZ13">
        <v>8.01</v>
      </c>
      <c r="FA13">
        <v>8.5090000000000003</v>
      </c>
      <c r="FB13">
        <v>8.0139999999999993</v>
      </c>
      <c r="FC13">
        <v>8.1880000000000006</v>
      </c>
      <c r="FD13">
        <v>8.093</v>
      </c>
      <c r="FE13">
        <v>8.3770000000000007</v>
      </c>
      <c r="FF13">
        <v>7.8929999999999998</v>
      </c>
      <c r="FG13">
        <v>7.9009999999999998</v>
      </c>
      <c r="FH13">
        <v>7.383</v>
      </c>
      <c r="FI13">
        <v>7.2919999999999998</v>
      </c>
      <c r="FJ13">
        <v>7.4059999999999997</v>
      </c>
      <c r="FK13">
        <v>7.4889999999999999</v>
      </c>
      <c r="FL13">
        <v>7.5229999999999997</v>
      </c>
      <c r="FM13">
        <v>7.492</v>
      </c>
    </row>
    <row r="14" spans="1:169" x14ac:dyDescent="0.3">
      <c r="A14">
        <v>224</v>
      </c>
      <c r="B14">
        <v>7.4459999999999997</v>
      </c>
      <c r="C14">
        <v>7.359</v>
      </c>
      <c r="D14">
        <v>7.0510000000000002</v>
      </c>
      <c r="E14">
        <v>9.2279999999999998</v>
      </c>
      <c r="F14">
        <v>9.532</v>
      </c>
      <c r="G14">
        <v>9.0139999999999993</v>
      </c>
      <c r="H14">
        <v>9.8330000000000002</v>
      </c>
      <c r="I14">
        <v>8.3529999999999998</v>
      </c>
      <c r="J14">
        <v>8.2799999999999994</v>
      </c>
      <c r="K14">
        <v>8.4670000000000005</v>
      </c>
      <c r="L14">
        <v>8.0489999999999995</v>
      </c>
      <c r="M14">
        <v>8.0670000000000002</v>
      </c>
      <c r="N14">
        <v>8.2029999999999994</v>
      </c>
      <c r="O14">
        <v>8.3190000000000008</v>
      </c>
      <c r="P14">
        <v>8.1649999999999991</v>
      </c>
      <c r="Q14">
        <v>8.2390000000000008</v>
      </c>
      <c r="R14">
        <v>8.3170000000000002</v>
      </c>
      <c r="S14">
        <v>8.2050000000000001</v>
      </c>
      <c r="T14">
        <v>8.359</v>
      </c>
      <c r="U14">
        <v>8.8339999999999996</v>
      </c>
      <c r="V14">
        <v>3.5284</v>
      </c>
      <c r="W14">
        <v>3.5066999999999999</v>
      </c>
      <c r="X14">
        <v>3.5051000000000001</v>
      </c>
      <c r="Y14">
        <v>8.6430000000000007</v>
      </c>
      <c r="Z14">
        <v>8.468</v>
      </c>
      <c r="AA14">
        <v>8.3010000000000002</v>
      </c>
      <c r="AB14">
        <v>7.4240000000000004</v>
      </c>
      <c r="AC14">
        <v>7.3810000000000002</v>
      </c>
      <c r="AD14">
        <v>7.2619999999999996</v>
      </c>
      <c r="AE14">
        <v>8.93</v>
      </c>
      <c r="AF14">
        <v>8.2070000000000007</v>
      </c>
      <c r="AG14">
        <v>8.4770000000000003</v>
      </c>
      <c r="AH14">
        <v>7.9720000000000004</v>
      </c>
      <c r="AI14">
        <v>8.5340000000000007</v>
      </c>
      <c r="AJ14">
        <v>7.9829999999999997</v>
      </c>
      <c r="AK14">
        <v>8.125</v>
      </c>
      <c r="AL14">
        <v>7.9960000000000004</v>
      </c>
      <c r="AM14">
        <v>8.1120000000000001</v>
      </c>
      <c r="AN14">
        <v>7.992</v>
      </c>
      <c r="AO14">
        <v>8.5459999999999994</v>
      </c>
      <c r="AP14">
        <v>8.0969999999999995</v>
      </c>
      <c r="AQ14">
        <v>8.1720000000000006</v>
      </c>
      <c r="AR14">
        <v>8.27</v>
      </c>
      <c r="AS14">
        <v>7.694</v>
      </c>
      <c r="AT14">
        <v>8.3089999999999993</v>
      </c>
      <c r="AU14">
        <v>8.7390000000000008</v>
      </c>
      <c r="AV14">
        <v>3.5013999999999998</v>
      </c>
      <c r="AW14">
        <v>3.5131000000000001</v>
      </c>
      <c r="AX14">
        <v>3.6621999999999999</v>
      </c>
      <c r="AY14">
        <v>8.1780000000000008</v>
      </c>
      <c r="AZ14">
        <v>8.1869999999999994</v>
      </c>
      <c r="BA14">
        <v>8.2460000000000004</v>
      </c>
      <c r="BB14">
        <v>7.3079999999999998</v>
      </c>
      <c r="BC14">
        <v>7.5019999999999998</v>
      </c>
      <c r="BD14">
        <v>7.4530000000000003</v>
      </c>
      <c r="BE14">
        <v>8.2550000000000008</v>
      </c>
      <c r="BF14">
        <v>8.2200000000000006</v>
      </c>
      <c r="BG14">
        <v>8.0860000000000003</v>
      </c>
      <c r="BH14">
        <v>8.0129999999999999</v>
      </c>
      <c r="BI14">
        <v>7.84</v>
      </c>
      <c r="BJ14">
        <v>7.6959999999999997</v>
      </c>
      <c r="BK14">
        <v>7.8360000000000003</v>
      </c>
      <c r="BL14">
        <v>7.782</v>
      </c>
      <c r="BM14">
        <v>8.0340000000000007</v>
      </c>
      <c r="BN14">
        <v>8.0299999999999994</v>
      </c>
      <c r="BO14">
        <v>8.0830000000000002</v>
      </c>
      <c r="BP14">
        <v>8.1959999999999997</v>
      </c>
      <c r="BQ14">
        <v>8.1059999999999999</v>
      </c>
      <c r="BR14">
        <v>8.2710000000000008</v>
      </c>
      <c r="BS14">
        <v>8.0679999999999996</v>
      </c>
      <c r="BT14">
        <v>8.1110000000000007</v>
      </c>
      <c r="BU14">
        <v>8.375</v>
      </c>
      <c r="BV14">
        <v>3.4632000000000001</v>
      </c>
      <c r="BW14">
        <v>3.4198</v>
      </c>
      <c r="BX14">
        <v>3.4121999999999999</v>
      </c>
      <c r="BY14">
        <v>8.0679999999999996</v>
      </c>
      <c r="BZ14">
        <v>8.282</v>
      </c>
      <c r="CA14">
        <v>8.3520000000000003</v>
      </c>
      <c r="CB14">
        <v>7.6219999999999999</v>
      </c>
      <c r="CC14">
        <v>7.548</v>
      </c>
      <c r="CD14">
        <v>7.5259999999999998</v>
      </c>
      <c r="CE14">
        <v>7.8150000000000004</v>
      </c>
      <c r="CF14">
        <v>7.54</v>
      </c>
      <c r="CG14">
        <v>7.2910000000000004</v>
      </c>
      <c r="CH14">
        <v>6.3760000000000003</v>
      </c>
      <c r="CI14">
        <v>6.556</v>
      </c>
      <c r="CJ14">
        <v>6.6539999999999999</v>
      </c>
      <c r="CK14">
        <v>7.2619999999999996</v>
      </c>
      <c r="CL14">
        <v>7.4050000000000002</v>
      </c>
      <c r="CM14">
        <v>7.375</v>
      </c>
      <c r="CN14">
        <v>7.5289999999999999</v>
      </c>
      <c r="CO14">
        <v>8.1479999999999997</v>
      </c>
      <c r="CP14">
        <v>8.0180000000000007</v>
      </c>
      <c r="CQ14">
        <v>8.2739999999999991</v>
      </c>
      <c r="CR14">
        <v>8.6359999999999992</v>
      </c>
      <c r="CS14">
        <v>7.968</v>
      </c>
      <c r="CT14">
        <v>7.992</v>
      </c>
      <c r="CU14">
        <v>8</v>
      </c>
      <c r="CV14">
        <v>8.1780000000000008</v>
      </c>
      <c r="CW14">
        <v>8.0920000000000005</v>
      </c>
      <c r="CX14">
        <v>8.0259999999999998</v>
      </c>
      <c r="CY14">
        <v>8.0359999999999996</v>
      </c>
      <c r="CZ14">
        <v>8.0660000000000007</v>
      </c>
      <c r="DA14">
        <v>8.5350000000000001</v>
      </c>
      <c r="DB14">
        <v>8.0549999999999997</v>
      </c>
      <c r="DC14">
        <v>8.0109999999999992</v>
      </c>
      <c r="DD14">
        <v>7.9420000000000002</v>
      </c>
      <c r="DE14">
        <v>8.5960000000000001</v>
      </c>
      <c r="DF14">
        <v>8.532</v>
      </c>
      <c r="DG14">
        <v>8.2929999999999993</v>
      </c>
      <c r="DH14">
        <v>7.0540000000000003</v>
      </c>
      <c r="DI14">
        <v>6.625</v>
      </c>
      <c r="DJ14">
        <v>6.8250000000000002</v>
      </c>
      <c r="DK14">
        <v>7.1769999999999996</v>
      </c>
      <c r="DL14">
        <v>7.9450000000000003</v>
      </c>
      <c r="DM14">
        <v>7.53</v>
      </c>
      <c r="DN14">
        <v>7.548</v>
      </c>
      <c r="DO14">
        <v>8.15</v>
      </c>
      <c r="DP14">
        <v>8.4380000000000006</v>
      </c>
      <c r="DQ14">
        <v>8.4280000000000008</v>
      </c>
      <c r="DR14">
        <v>8.3149999999999995</v>
      </c>
      <c r="DS14">
        <v>8.2550000000000008</v>
      </c>
      <c r="DT14">
        <v>8.093</v>
      </c>
      <c r="DU14">
        <v>8.1180000000000003</v>
      </c>
      <c r="DV14">
        <v>8.0269999999999992</v>
      </c>
      <c r="DW14">
        <v>8.0180000000000007</v>
      </c>
      <c r="DX14">
        <v>8.26</v>
      </c>
      <c r="DY14">
        <v>8.0640000000000001</v>
      </c>
      <c r="DZ14">
        <v>8.2609999999999992</v>
      </c>
      <c r="EA14">
        <v>8.69</v>
      </c>
      <c r="EB14">
        <v>8.1359999999999992</v>
      </c>
      <c r="EC14">
        <v>8.1379999999999999</v>
      </c>
      <c r="ED14">
        <v>7.96</v>
      </c>
      <c r="EE14">
        <v>8.6020000000000003</v>
      </c>
      <c r="EF14">
        <v>8.34</v>
      </c>
      <c r="EG14">
        <v>7.9790000000000001</v>
      </c>
      <c r="EH14">
        <v>7.4050000000000002</v>
      </c>
      <c r="EI14">
        <v>7.31</v>
      </c>
      <c r="EJ14">
        <v>7.3840000000000003</v>
      </c>
      <c r="EK14">
        <v>7.3879999999999999</v>
      </c>
      <c r="EL14">
        <v>8.1340000000000003</v>
      </c>
      <c r="EM14">
        <v>7.9189999999999996</v>
      </c>
      <c r="EN14">
        <v>7.9470000000000001</v>
      </c>
      <c r="EO14">
        <v>8.1300000000000008</v>
      </c>
      <c r="EP14">
        <v>8.3949999999999996</v>
      </c>
      <c r="EQ14">
        <v>8.5779999999999994</v>
      </c>
      <c r="ER14">
        <v>8.3109999999999999</v>
      </c>
      <c r="ES14">
        <v>8.3219999999999992</v>
      </c>
      <c r="ET14">
        <v>8.2100000000000009</v>
      </c>
      <c r="EU14">
        <v>8.048</v>
      </c>
      <c r="EV14">
        <v>8.1069999999999993</v>
      </c>
      <c r="EW14">
        <v>8.4359999999999999</v>
      </c>
      <c r="EX14">
        <v>8.516</v>
      </c>
      <c r="EY14">
        <v>8.2460000000000004</v>
      </c>
      <c r="EZ14">
        <v>8.1920000000000002</v>
      </c>
      <c r="FA14">
        <v>8.7959999999999994</v>
      </c>
      <c r="FB14">
        <v>8.4280000000000008</v>
      </c>
      <c r="FC14">
        <v>8.282</v>
      </c>
      <c r="FD14">
        <v>8.1839999999999993</v>
      </c>
      <c r="FE14">
        <v>8.5830000000000002</v>
      </c>
      <c r="FF14">
        <v>8.0969999999999995</v>
      </c>
      <c r="FG14">
        <v>8.0749999999999993</v>
      </c>
      <c r="FH14">
        <v>7.1790000000000003</v>
      </c>
      <c r="FI14">
        <v>7.0339999999999998</v>
      </c>
      <c r="FJ14">
        <v>7.1959999999999997</v>
      </c>
      <c r="FK14">
        <v>7.3630000000000004</v>
      </c>
      <c r="FL14">
        <v>7.415</v>
      </c>
      <c r="FM14">
        <v>7.3339999999999996</v>
      </c>
    </row>
    <row r="15" spans="1:169" x14ac:dyDescent="0.3">
      <c r="A15">
        <v>226</v>
      </c>
      <c r="B15">
        <v>6.774</v>
      </c>
      <c r="C15">
        <v>6.9050000000000002</v>
      </c>
      <c r="D15">
        <v>6.6319999999999997</v>
      </c>
      <c r="E15">
        <v>8.9459999999999997</v>
      </c>
      <c r="F15">
        <v>9.7509999999999994</v>
      </c>
      <c r="G15">
        <v>9.0969999999999995</v>
      </c>
      <c r="H15">
        <v>9.94</v>
      </c>
      <c r="I15">
        <v>8.6869999999999994</v>
      </c>
      <c r="J15">
        <v>8.4350000000000005</v>
      </c>
      <c r="K15">
        <v>8.6270000000000007</v>
      </c>
      <c r="L15">
        <v>8.39</v>
      </c>
      <c r="M15">
        <v>8.298</v>
      </c>
      <c r="N15">
        <v>8.4710000000000001</v>
      </c>
      <c r="O15">
        <v>8.5790000000000006</v>
      </c>
      <c r="P15">
        <v>8.4120000000000008</v>
      </c>
      <c r="Q15">
        <v>8.3420000000000005</v>
      </c>
      <c r="R15">
        <v>8.5350000000000001</v>
      </c>
      <c r="S15">
        <v>8.3019999999999996</v>
      </c>
      <c r="T15">
        <v>8.4689999999999994</v>
      </c>
      <c r="U15">
        <v>9.15</v>
      </c>
      <c r="V15">
        <v>3.5838000000000001</v>
      </c>
      <c r="W15">
        <v>3.5861999999999998</v>
      </c>
      <c r="X15">
        <v>3.6225999999999998</v>
      </c>
      <c r="Y15">
        <v>8.9440000000000008</v>
      </c>
      <c r="Z15">
        <v>8.9250000000000007</v>
      </c>
      <c r="AA15">
        <v>8.5229999999999997</v>
      </c>
      <c r="AB15">
        <v>7.1459999999999999</v>
      </c>
      <c r="AC15">
        <v>7.1239999999999997</v>
      </c>
      <c r="AD15">
        <v>7.0339999999999998</v>
      </c>
      <c r="AE15">
        <v>8.7579999999999991</v>
      </c>
      <c r="AF15">
        <v>8.4740000000000002</v>
      </c>
      <c r="AG15">
        <v>8.6210000000000004</v>
      </c>
      <c r="AH15">
        <v>8.0809999999999995</v>
      </c>
      <c r="AI15">
        <v>8.8460000000000001</v>
      </c>
      <c r="AJ15">
        <v>8.2780000000000005</v>
      </c>
      <c r="AK15">
        <v>8.3629999999999995</v>
      </c>
      <c r="AL15">
        <v>8.2919999999999998</v>
      </c>
      <c r="AM15">
        <v>8.4039999999999999</v>
      </c>
      <c r="AN15">
        <v>8.2270000000000003</v>
      </c>
      <c r="AO15">
        <v>8.64</v>
      </c>
      <c r="AP15">
        <v>8.3309999999999995</v>
      </c>
      <c r="AQ15">
        <v>8.3629999999999995</v>
      </c>
      <c r="AR15">
        <v>8.6560000000000006</v>
      </c>
      <c r="AS15">
        <v>7.9020000000000001</v>
      </c>
      <c r="AT15">
        <v>8.5920000000000005</v>
      </c>
      <c r="AU15">
        <v>9.0109999999999992</v>
      </c>
      <c r="AV15">
        <v>3.6110000000000002</v>
      </c>
      <c r="AW15">
        <v>3.62</v>
      </c>
      <c r="AX15">
        <v>3.7263999999999999</v>
      </c>
      <c r="AY15">
        <v>8.5239999999999991</v>
      </c>
      <c r="AZ15">
        <v>8.4969999999999999</v>
      </c>
      <c r="BA15">
        <v>8.5890000000000004</v>
      </c>
      <c r="BB15">
        <v>7.3280000000000003</v>
      </c>
      <c r="BC15">
        <v>7.468</v>
      </c>
      <c r="BD15">
        <v>7.3819999999999997</v>
      </c>
      <c r="BE15">
        <v>8.4250000000000007</v>
      </c>
      <c r="BF15">
        <v>8.3010000000000002</v>
      </c>
      <c r="BG15">
        <v>8.2949999999999999</v>
      </c>
      <c r="BH15">
        <v>8.2159999999999993</v>
      </c>
      <c r="BI15">
        <v>8.125</v>
      </c>
      <c r="BJ15">
        <v>7.9459999999999997</v>
      </c>
      <c r="BK15">
        <v>8.1780000000000008</v>
      </c>
      <c r="BL15">
        <v>8.1059999999999999</v>
      </c>
      <c r="BM15">
        <v>8.2859999999999996</v>
      </c>
      <c r="BN15">
        <v>8.1259999999999994</v>
      </c>
      <c r="BO15">
        <v>8.3949999999999996</v>
      </c>
      <c r="BP15">
        <v>8.4049999999999994</v>
      </c>
      <c r="BQ15">
        <v>8.3040000000000003</v>
      </c>
      <c r="BR15">
        <v>8.4990000000000006</v>
      </c>
      <c r="BS15">
        <v>8.4710000000000001</v>
      </c>
      <c r="BT15">
        <v>8.2910000000000004</v>
      </c>
      <c r="BU15">
        <v>8.5990000000000002</v>
      </c>
      <c r="BV15">
        <v>3.5760999999999998</v>
      </c>
      <c r="BW15">
        <v>3.5411000000000001</v>
      </c>
      <c r="BX15">
        <v>3.5102000000000002</v>
      </c>
      <c r="BY15">
        <v>8.423</v>
      </c>
      <c r="BZ15">
        <v>8.4619999999999997</v>
      </c>
      <c r="CA15">
        <v>8.5359999999999996</v>
      </c>
      <c r="CB15">
        <v>7.4589999999999996</v>
      </c>
      <c r="CC15">
        <v>7.4809999999999999</v>
      </c>
      <c r="CD15">
        <v>7.3440000000000003</v>
      </c>
      <c r="CE15">
        <v>7.7670000000000003</v>
      </c>
      <c r="CF15">
        <v>7.2039999999999997</v>
      </c>
      <c r="CG15">
        <v>6.92</v>
      </c>
      <c r="CH15">
        <v>5.8550000000000004</v>
      </c>
      <c r="CI15">
        <v>6.077</v>
      </c>
      <c r="CJ15">
        <v>6.2110000000000003</v>
      </c>
      <c r="CK15">
        <v>7.08</v>
      </c>
      <c r="CL15">
        <v>7.4320000000000004</v>
      </c>
      <c r="CM15">
        <v>7.2969999999999997</v>
      </c>
      <c r="CN15">
        <v>7.5430000000000001</v>
      </c>
      <c r="CO15">
        <v>8.41</v>
      </c>
      <c r="CP15">
        <v>8.2420000000000009</v>
      </c>
      <c r="CQ15">
        <v>8.3520000000000003</v>
      </c>
      <c r="CR15">
        <v>8.77</v>
      </c>
      <c r="CS15">
        <v>7.97</v>
      </c>
      <c r="CT15">
        <v>8.2420000000000009</v>
      </c>
      <c r="CU15">
        <v>8.1150000000000002</v>
      </c>
      <c r="CV15">
        <v>8.5129999999999999</v>
      </c>
      <c r="CW15">
        <v>8.3330000000000002</v>
      </c>
      <c r="CX15">
        <v>8.2249999999999996</v>
      </c>
      <c r="CY15">
        <v>8.173</v>
      </c>
      <c r="CZ15">
        <v>8.3130000000000006</v>
      </c>
      <c r="DA15">
        <v>8.7089999999999996</v>
      </c>
      <c r="DB15">
        <v>8.2210000000000001</v>
      </c>
      <c r="DC15">
        <v>8.0169999999999995</v>
      </c>
      <c r="DD15">
        <v>8.1859999999999999</v>
      </c>
      <c r="DE15">
        <v>8.9640000000000004</v>
      </c>
      <c r="DF15">
        <v>8.7919999999999998</v>
      </c>
      <c r="DG15">
        <v>8.4659999999999993</v>
      </c>
      <c r="DH15">
        <v>6.5060000000000002</v>
      </c>
      <c r="DI15">
        <v>6.0670000000000002</v>
      </c>
      <c r="DJ15">
        <v>6.2770000000000001</v>
      </c>
      <c r="DK15">
        <v>7.2489999999999997</v>
      </c>
      <c r="DL15">
        <v>7.8369999999999997</v>
      </c>
      <c r="DM15">
        <v>7.4029999999999996</v>
      </c>
      <c r="DN15">
        <v>7.5030000000000001</v>
      </c>
      <c r="DO15">
        <v>8.3059999999999992</v>
      </c>
      <c r="DP15">
        <v>8.5280000000000005</v>
      </c>
      <c r="DQ15">
        <v>8.4629999999999992</v>
      </c>
      <c r="DR15">
        <v>8.3140000000000001</v>
      </c>
      <c r="DS15">
        <v>8.3689999999999998</v>
      </c>
      <c r="DT15">
        <v>8.1270000000000007</v>
      </c>
      <c r="DU15">
        <v>8.0250000000000004</v>
      </c>
      <c r="DV15">
        <v>8.0060000000000002</v>
      </c>
      <c r="DW15">
        <v>8.2609999999999992</v>
      </c>
      <c r="DX15">
        <v>8.4220000000000006</v>
      </c>
      <c r="DY15">
        <v>8.3740000000000006</v>
      </c>
      <c r="DZ15">
        <v>8.49</v>
      </c>
      <c r="EA15">
        <v>9.0030000000000001</v>
      </c>
      <c r="EB15">
        <v>8.31</v>
      </c>
      <c r="EC15">
        <v>8.32</v>
      </c>
      <c r="ED15">
        <v>8.1370000000000005</v>
      </c>
      <c r="EE15">
        <v>8.8130000000000006</v>
      </c>
      <c r="EF15">
        <v>8.6519999999999992</v>
      </c>
      <c r="EG15">
        <v>8.1829999999999998</v>
      </c>
      <c r="EH15">
        <v>7.2729999999999997</v>
      </c>
      <c r="EI15">
        <v>7.157</v>
      </c>
      <c r="EJ15">
        <v>7.2329999999999997</v>
      </c>
      <c r="EK15">
        <v>7.4029999999999996</v>
      </c>
      <c r="EL15">
        <v>8.1029999999999998</v>
      </c>
      <c r="EM15">
        <v>8.0259999999999998</v>
      </c>
      <c r="EN15">
        <v>8.0500000000000007</v>
      </c>
      <c r="EO15">
        <v>8.2629999999999999</v>
      </c>
      <c r="EP15">
        <v>8.6329999999999991</v>
      </c>
      <c r="EQ15">
        <v>8.7870000000000008</v>
      </c>
      <c r="ER15">
        <v>8.5079999999999991</v>
      </c>
      <c r="ES15">
        <v>8.5259999999999998</v>
      </c>
      <c r="ET15">
        <v>8.3979999999999997</v>
      </c>
      <c r="EU15">
        <v>8.1240000000000006</v>
      </c>
      <c r="EV15">
        <v>8.2490000000000006</v>
      </c>
      <c r="EW15">
        <v>8.5649999999999995</v>
      </c>
      <c r="EX15">
        <v>8.7170000000000005</v>
      </c>
      <c r="EY15">
        <v>8.4580000000000002</v>
      </c>
      <c r="EZ15">
        <v>8.4269999999999996</v>
      </c>
      <c r="FA15">
        <v>9.0980000000000008</v>
      </c>
      <c r="FB15">
        <v>8.5</v>
      </c>
      <c r="FC15">
        <v>8.5609999999999999</v>
      </c>
      <c r="FD15">
        <v>8.4179999999999993</v>
      </c>
      <c r="FE15">
        <v>8.8070000000000004</v>
      </c>
      <c r="FF15">
        <v>8.3369999999999997</v>
      </c>
      <c r="FG15">
        <v>8.3320000000000007</v>
      </c>
      <c r="FH15">
        <v>6.77</v>
      </c>
      <c r="FI15">
        <v>6.4960000000000004</v>
      </c>
      <c r="FJ15">
        <v>6.7539999999999996</v>
      </c>
      <c r="FK15">
        <v>7.0209999999999999</v>
      </c>
      <c r="FL15">
        <v>7.0720000000000001</v>
      </c>
      <c r="FM15">
        <v>6.976</v>
      </c>
    </row>
    <row r="16" spans="1:169" x14ac:dyDescent="0.3">
      <c r="A16">
        <v>228</v>
      </c>
      <c r="B16">
        <v>5.8259999999999996</v>
      </c>
      <c r="C16">
        <v>6.048</v>
      </c>
      <c r="D16">
        <v>5.8109999999999999</v>
      </c>
      <c r="E16">
        <v>8.298</v>
      </c>
      <c r="F16">
        <v>9.8640000000000008</v>
      </c>
      <c r="G16">
        <v>9.39</v>
      </c>
      <c r="H16">
        <v>10.050000000000001</v>
      </c>
      <c r="I16">
        <v>9.0139999999999993</v>
      </c>
      <c r="J16">
        <v>8.8810000000000002</v>
      </c>
      <c r="K16">
        <v>9.0359999999999996</v>
      </c>
      <c r="L16">
        <v>8.6880000000000006</v>
      </c>
      <c r="M16">
        <v>8.6790000000000003</v>
      </c>
      <c r="N16">
        <v>8.9580000000000002</v>
      </c>
      <c r="O16">
        <v>8.9809999999999999</v>
      </c>
      <c r="P16">
        <v>8.7430000000000003</v>
      </c>
      <c r="Q16">
        <v>8.8160000000000007</v>
      </c>
      <c r="R16">
        <v>8.8369999999999997</v>
      </c>
      <c r="S16">
        <v>8.8179999999999996</v>
      </c>
      <c r="T16">
        <v>8.89</v>
      </c>
      <c r="U16">
        <v>9.5869999999999997</v>
      </c>
      <c r="V16">
        <v>3.7536</v>
      </c>
      <c r="W16">
        <v>3.7321</v>
      </c>
      <c r="X16">
        <v>3.7648999999999999</v>
      </c>
      <c r="Y16">
        <v>9.33</v>
      </c>
      <c r="Z16">
        <v>9.1440000000000001</v>
      </c>
      <c r="AA16">
        <v>8.9939999999999998</v>
      </c>
      <c r="AB16">
        <v>6.4690000000000003</v>
      </c>
      <c r="AC16">
        <v>6.4409999999999998</v>
      </c>
      <c r="AD16">
        <v>6.4020000000000001</v>
      </c>
      <c r="AE16">
        <v>8.1660000000000004</v>
      </c>
      <c r="AF16">
        <v>8.7449999999999992</v>
      </c>
      <c r="AG16">
        <v>8.9429999999999996</v>
      </c>
      <c r="AH16">
        <v>8.2579999999999991</v>
      </c>
      <c r="AI16">
        <v>9.3209999999999997</v>
      </c>
      <c r="AJ16">
        <v>8.6530000000000005</v>
      </c>
      <c r="AK16">
        <v>8.798</v>
      </c>
      <c r="AL16">
        <v>8.7550000000000008</v>
      </c>
      <c r="AM16">
        <v>8.8079999999999998</v>
      </c>
      <c r="AN16">
        <v>8.75</v>
      </c>
      <c r="AO16">
        <v>9.1489999999999991</v>
      </c>
      <c r="AP16">
        <v>8.8260000000000005</v>
      </c>
      <c r="AQ16">
        <v>8.8450000000000006</v>
      </c>
      <c r="AR16">
        <v>9.0969999999999995</v>
      </c>
      <c r="AS16">
        <v>8.3000000000000007</v>
      </c>
      <c r="AT16">
        <v>9.0239999999999991</v>
      </c>
      <c r="AU16">
        <v>9.4619999999999997</v>
      </c>
      <c r="AV16">
        <v>3.7610000000000001</v>
      </c>
      <c r="AW16">
        <v>3.7557</v>
      </c>
      <c r="AX16">
        <v>3.8664000000000001</v>
      </c>
      <c r="AY16">
        <v>8.8810000000000002</v>
      </c>
      <c r="AZ16">
        <v>8.8879999999999999</v>
      </c>
      <c r="BA16">
        <v>8.9369999999999994</v>
      </c>
      <c r="BB16">
        <v>7.0119999999999996</v>
      </c>
      <c r="BC16">
        <v>7.06</v>
      </c>
      <c r="BD16">
        <v>7.0369999999999999</v>
      </c>
      <c r="BE16">
        <v>8.5760000000000005</v>
      </c>
      <c r="BF16">
        <v>8.6010000000000009</v>
      </c>
      <c r="BG16">
        <v>8.5739999999999998</v>
      </c>
      <c r="BH16">
        <v>8.5429999999999993</v>
      </c>
      <c r="BI16">
        <v>8.4290000000000003</v>
      </c>
      <c r="BJ16">
        <v>8.1910000000000007</v>
      </c>
      <c r="BK16">
        <v>8.6150000000000002</v>
      </c>
      <c r="BL16">
        <v>8.4700000000000006</v>
      </c>
      <c r="BM16">
        <v>8.65</v>
      </c>
      <c r="BN16">
        <v>8.6110000000000007</v>
      </c>
      <c r="BO16">
        <v>8.77</v>
      </c>
      <c r="BP16">
        <v>8.7910000000000004</v>
      </c>
      <c r="BQ16">
        <v>8.7070000000000007</v>
      </c>
      <c r="BR16">
        <v>8.91</v>
      </c>
      <c r="BS16">
        <v>8.7639999999999993</v>
      </c>
      <c r="BT16">
        <v>8.7449999999999992</v>
      </c>
      <c r="BU16">
        <v>8.9380000000000006</v>
      </c>
      <c r="BV16">
        <v>3.7050000000000001</v>
      </c>
      <c r="BW16">
        <v>3.7092999999999998</v>
      </c>
      <c r="BX16">
        <v>3.6690999999999998</v>
      </c>
      <c r="BY16">
        <v>8.9</v>
      </c>
      <c r="BZ16">
        <v>8.9160000000000004</v>
      </c>
      <c r="CA16">
        <v>9.0039999999999996</v>
      </c>
      <c r="CB16">
        <v>6.923</v>
      </c>
      <c r="CC16">
        <v>7.07</v>
      </c>
      <c r="CD16">
        <v>6.82</v>
      </c>
      <c r="CE16">
        <v>7.4429999999999996</v>
      </c>
      <c r="CF16">
        <v>6.6319999999999997</v>
      </c>
      <c r="CG16">
        <v>6.2359999999999998</v>
      </c>
      <c r="CH16">
        <v>5.0810000000000004</v>
      </c>
      <c r="CI16">
        <v>5.3010000000000002</v>
      </c>
      <c r="CJ16">
        <v>5.4320000000000004</v>
      </c>
      <c r="CK16">
        <v>6.6130000000000004</v>
      </c>
      <c r="CL16">
        <v>7.1890000000000001</v>
      </c>
      <c r="CM16">
        <v>6.8840000000000003</v>
      </c>
      <c r="CN16">
        <v>7.452</v>
      </c>
      <c r="CO16">
        <v>8.6389999999999993</v>
      </c>
      <c r="CP16">
        <v>8.2810000000000006</v>
      </c>
      <c r="CQ16">
        <v>8.3960000000000008</v>
      </c>
      <c r="CR16">
        <v>8.9990000000000006</v>
      </c>
      <c r="CS16">
        <v>7.835</v>
      </c>
      <c r="CT16">
        <v>8.4979999999999993</v>
      </c>
      <c r="CU16">
        <v>8.218</v>
      </c>
      <c r="CV16">
        <v>8.7530000000000001</v>
      </c>
      <c r="CW16">
        <v>8.7189999999999994</v>
      </c>
      <c r="CX16">
        <v>8.423</v>
      </c>
      <c r="CY16">
        <v>8.3219999999999992</v>
      </c>
      <c r="CZ16">
        <v>8.6280000000000001</v>
      </c>
      <c r="DA16">
        <v>8.9429999999999996</v>
      </c>
      <c r="DB16">
        <v>8.4779999999999998</v>
      </c>
      <c r="DC16">
        <v>8.1289999999999996</v>
      </c>
      <c r="DD16">
        <v>8.5559999999999992</v>
      </c>
      <c r="DE16">
        <v>9.1839999999999993</v>
      </c>
      <c r="DF16">
        <v>9.1590000000000007</v>
      </c>
      <c r="DG16">
        <v>8.859</v>
      </c>
      <c r="DH16">
        <v>5.649</v>
      </c>
      <c r="DI16">
        <v>5.1989999999999998</v>
      </c>
      <c r="DJ16">
        <v>5.391</v>
      </c>
      <c r="DK16">
        <v>6.9359999999999999</v>
      </c>
      <c r="DL16">
        <v>7.5190000000000001</v>
      </c>
      <c r="DM16">
        <v>6.8849999999999998</v>
      </c>
      <c r="DN16">
        <v>6.952</v>
      </c>
      <c r="DO16">
        <v>8.39</v>
      </c>
      <c r="DP16">
        <v>8.5299999999999994</v>
      </c>
      <c r="DQ16">
        <v>8.2720000000000002</v>
      </c>
      <c r="DR16">
        <v>8.1270000000000007</v>
      </c>
      <c r="DS16">
        <v>8.4109999999999996</v>
      </c>
      <c r="DT16">
        <v>7.9960000000000004</v>
      </c>
      <c r="DU16">
        <v>7.806</v>
      </c>
      <c r="DV16">
        <v>7.8109999999999999</v>
      </c>
      <c r="DW16">
        <v>8.6609999999999996</v>
      </c>
      <c r="DX16">
        <v>8.8420000000000005</v>
      </c>
      <c r="DY16">
        <v>8.6059999999999999</v>
      </c>
      <c r="DZ16">
        <v>8.6039999999999992</v>
      </c>
      <c r="EA16">
        <v>9.3450000000000006</v>
      </c>
      <c r="EB16">
        <v>8.7080000000000002</v>
      </c>
      <c r="EC16">
        <v>8.68</v>
      </c>
      <c r="ED16">
        <v>8.3109999999999999</v>
      </c>
      <c r="EE16">
        <v>9.3529999999999998</v>
      </c>
      <c r="EF16">
        <v>8.9390000000000001</v>
      </c>
      <c r="EG16">
        <v>8.468</v>
      </c>
      <c r="EH16">
        <v>6.7640000000000002</v>
      </c>
      <c r="EI16">
        <v>6.54</v>
      </c>
      <c r="EJ16">
        <v>6.64</v>
      </c>
      <c r="EK16">
        <v>7.14</v>
      </c>
      <c r="EL16">
        <v>8.1509999999999998</v>
      </c>
      <c r="EM16">
        <v>7.9340000000000002</v>
      </c>
      <c r="EN16">
        <v>8.0139999999999993</v>
      </c>
      <c r="EO16">
        <v>8.5489999999999995</v>
      </c>
      <c r="EP16">
        <v>8.9109999999999996</v>
      </c>
      <c r="EQ16">
        <v>9.0510000000000002</v>
      </c>
      <c r="ER16">
        <v>8.6720000000000006</v>
      </c>
      <c r="ES16">
        <v>8.5340000000000007</v>
      </c>
      <c r="ET16">
        <v>8.5289999999999999</v>
      </c>
      <c r="EU16">
        <v>8.0640000000000001</v>
      </c>
      <c r="EV16">
        <v>8.1549999999999994</v>
      </c>
      <c r="EW16">
        <v>8.9079999999999995</v>
      </c>
      <c r="EX16">
        <v>9.2010000000000005</v>
      </c>
      <c r="EY16">
        <v>8.8559999999999999</v>
      </c>
      <c r="EZ16">
        <v>8.734</v>
      </c>
      <c r="FA16">
        <v>9.4320000000000004</v>
      </c>
      <c r="FB16">
        <v>8.9420000000000002</v>
      </c>
      <c r="FC16">
        <v>8.9809999999999999</v>
      </c>
      <c r="FD16">
        <v>8.73</v>
      </c>
      <c r="FE16">
        <v>9.2390000000000008</v>
      </c>
      <c r="FF16">
        <v>8.8130000000000006</v>
      </c>
      <c r="FG16">
        <v>8.8330000000000002</v>
      </c>
      <c r="FH16">
        <v>6.0739999999999998</v>
      </c>
      <c r="FI16">
        <v>5.7770000000000001</v>
      </c>
      <c r="FJ16">
        <v>6.0890000000000004</v>
      </c>
      <c r="FK16">
        <v>6.3760000000000003</v>
      </c>
      <c r="FL16">
        <v>6.42</v>
      </c>
      <c r="FM16">
        <v>6.3140000000000001</v>
      </c>
    </row>
    <row r="17" spans="1:169" x14ac:dyDescent="0.3">
      <c r="A17">
        <v>230</v>
      </c>
      <c r="B17">
        <v>4.9390000000000001</v>
      </c>
      <c r="C17">
        <v>5.194</v>
      </c>
      <c r="D17">
        <v>4.9980000000000002</v>
      </c>
      <c r="E17">
        <v>7.4</v>
      </c>
      <c r="F17">
        <v>9.4570000000000007</v>
      </c>
      <c r="G17">
        <v>9.1539999999999999</v>
      </c>
      <c r="H17">
        <v>9.6120000000000001</v>
      </c>
      <c r="I17">
        <v>9.42</v>
      </c>
      <c r="J17">
        <v>9.2859999999999996</v>
      </c>
      <c r="K17" t="s">
        <v>25</v>
      </c>
      <c r="L17">
        <v>9.0549999999999997</v>
      </c>
      <c r="M17">
        <v>9.0640000000000001</v>
      </c>
      <c r="N17">
        <v>9.298</v>
      </c>
      <c r="O17">
        <v>9.3109999999999999</v>
      </c>
      <c r="P17">
        <v>9.1170000000000009</v>
      </c>
      <c r="Q17">
        <v>9.1669999999999998</v>
      </c>
      <c r="R17">
        <v>9.3510000000000009</v>
      </c>
      <c r="S17">
        <v>9.234</v>
      </c>
      <c r="T17">
        <v>9.1809999999999992</v>
      </c>
      <c r="U17" t="s">
        <v>25</v>
      </c>
      <c r="V17">
        <v>3.8944000000000001</v>
      </c>
      <c r="W17">
        <v>3.85</v>
      </c>
      <c r="X17">
        <v>3.8694999999999999</v>
      </c>
      <c r="Y17" t="s">
        <v>25</v>
      </c>
      <c r="Z17">
        <v>9.58</v>
      </c>
      <c r="AA17">
        <v>9.1359999999999992</v>
      </c>
      <c r="AB17">
        <v>5.6669999999999998</v>
      </c>
      <c r="AC17">
        <v>5.66</v>
      </c>
      <c r="AD17">
        <v>5.6230000000000002</v>
      </c>
      <c r="AE17">
        <v>7.3280000000000003</v>
      </c>
      <c r="AF17">
        <v>8.7710000000000008</v>
      </c>
      <c r="AG17">
        <v>8.83</v>
      </c>
      <c r="AH17">
        <v>7.9640000000000004</v>
      </c>
      <c r="AI17">
        <v>9.3859999999999992</v>
      </c>
      <c r="AJ17" t="s">
        <v>25</v>
      </c>
      <c r="AK17">
        <v>9.1140000000000008</v>
      </c>
      <c r="AL17">
        <v>9.1639999999999997</v>
      </c>
      <c r="AM17">
        <v>9.298</v>
      </c>
      <c r="AN17">
        <v>9.0069999999999997</v>
      </c>
      <c r="AO17">
        <v>9.6210000000000004</v>
      </c>
      <c r="AP17">
        <v>9.1430000000000007</v>
      </c>
      <c r="AQ17">
        <v>9.1199999999999992</v>
      </c>
      <c r="AR17" t="s">
        <v>25</v>
      </c>
      <c r="AS17" t="s">
        <v>25</v>
      </c>
      <c r="AT17">
        <v>9.3330000000000002</v>
      </c>
      <c r="AU17" t="s">
        <v>25</v>
      </c>
      <c r="AV17">
        <v>3.9161999999999999</v>
      </c>
      <c r="AW17">
        <v>3.867</v>
      </c>
      <c r="AX17">
        <v>3.9996</v>
      </c>
      <c r="AY17">
        <v>9.1820000000000004</v>
      </c>
      <c r="AZ17">
        <v>9.2170000000000005</v>
      </c>
      <c r="BA17">
        <v>9.3010000000000002</v>
      </c>
      <c r="BB17">
        <v>6.3289999999999997</v>
      </c>
      <c r="BC17">
        <v>6.335</v>
      </c>
      <c r="BD17">
        <v>6.3440000000000003</v>
      </c>
      <c r="BE17">
        <v>8.2200000000000006</v>
      </c>
      <c r="BF17">
        <v>8.4979999999999993</v>
      </c>
      <c r="BG17">
        <v>8.39</v>
      </c>
      <c r="BH17">
        <v>8.3559999999999999</v>
      </c>
      <c r="BI17">
        <v>8.5589999999999993</v>
      </c>
      <c r="BJ17">
        <v>8.3149999999999995</v>
      </c>
      <c r="BK17">
        <v>8.7159999999999993</v>
      </c>
      <c r="BL17">
        <v>8.6329999999999991</v>
      </c>
      <c r="BM17">
        <v>9.0510000000000002</v>
      </c>
      <c r="BN17">
        <v>8.9979999999999993</v>
      </c>
      <c r="BO17">
        <v>8.9860000000000007</v>
      </c>
      <c r="BP17">
        <v>9.1210000000000004</v>
      </c>
      <c r="BQ17">
        <v>9.0530000000000008</v>
      </c>
      <c r="BR17">
        <v>9.2629999999999999</v>
      </c>
      <c r="BS17">
        <v>9.0709999999999997</v>
      </c>
      <c r="BT17">
        <v>9.1080000000000005</v>
      </c>
      <c r="BU17">
        <v>9.3249999999999993</v>
      </c>
      <c r="BV17">
        <v>3.8224</v>
      </c>
      <c r="BW17">
        <v>3.7949999999999999</v>
      </c>
      <c r="BX17">
        <v>3.7383999999999999</v>
      </c>
      <c r="BY17">
        <v>9.2539999999999996</v>
      </c>
      <c r="BZ17">
        <v>9.3089999999999993</v>
      </c>
      <c r="CA17" t="s">
        <v>25</v>
      </c>
      <c r="CB17">
        <v>6.2119999999999997</v>
      </c>
      <c r="CC17">
        <v>6.4029999999999996</v>
      </c>
      <c r="CD17">
        <v>6.1289999999999996</v>
      </c>
      <c r="CE17">
        <v>6.8339999999999996</v>
      </c>
      <c r="CF17">
        <v>5.9729999999999999</v>
      </c>
      <c r="CG17">
        <v>5.5369999999999999</v>
      </c>
      <c r="CH17">
        <v>4.3760000000000003</v>
      </c>
      <c r="CI17">
        <v>4.5739999999999998</v>
      </c>
      <c r="CJ17">
        <v>4.7309999999999999</v>
      </c>
      <c r="CK17">
        <v>5.9589999999999996</v>
      </c>
      <c r="CL17">
        <v>6.6349999999999998</v>
      </c>
      <c r="CM17">
        <v>6.2830000000000004</v>
      </c>
      <c r="CN17">
        <v>6.9740000000000002</v>
      </c>
      <c r="CO17">
        <v>8.4049999999999994</v>
      </c>
      <c r="CP17">
        <v>7.9320000000000004</v>
      </c>
      <c r="CQ17">
        <v>8.077</v>
      </c>
      <c r="CR17">
        <v>8.9339999999999993</v>
      </c>
      <c r="CS17">
        <v>7.2839999999999998</v>
      </c>
      <c r="CT17">
        <v>8.3740000000000006</v>
      </c>
      <c r="CU17">
        <v>7.99</v>
      </c>
      <c r="CV17">
        <v>8.8759999999999994</v>
      </c>
      <c r="CW17">
        <v>8.6210000000000004</v>
      </c>
      <c r="CX17">
        <v>8.3480000000000008</v>
      </c>
      <c r="CY17">
        <v>8.0259999999999998</v>
      </c>
      <c r="CZ17">
        <v>8.8469999999999995</v>
      </c>
      <c r="DA17">
        <v>8.8529999999999998</v>
      </c>
      <c r="DB17">
        <v>8.2509999999999994</v>
      </c>
      <c r="DC17">
        <v>7.7220000000000004</v>
      </c>
      <c r="DD17">
        <v>8.4949999999999992</v>
      </c>
      <c r="DE17">
        <v>9.3040000000000003</v>
      </c>
      <c r="DF17">
        <v>9.1120000000000001</v>
      </c>
      <c r="DG17">
        <v>9.2110000000000003</v>
      </c>
      <c r="DH17">
        <v>4.8609999999999998</v>
      </c>
      <c r="DI17">
        <v>4.4279999999999999</v>
      </c>
      <c r="DJ17">
        <v>4.609</v>
      </c>
      <c r="DK17">
        <v>6.3410000000000002</v>
      </c>
      <c r="DL17">
        <v>6.8390000000000004</v>
      </c>
      <c r="DM17">
        <v>6.141</v>
      </c>
      <c r="DN17">
        <v>6.2480000000000002</v>
      </c>
      <c r="DO17">
        <v>8.0549999999999997</v>
      </c>
      <c r="DP17">
        <v>8.0239999999999991</v>
      </c>
      <c r="DQ17">
        <v>7.7110000000000003</v>
      </c>
      <c r="DR17">
        <v>7.5940000000000003</v>
      </c>
      <c r="DS17">
        <v>8.0449999999999999</v>
      </c>
      <c r="DT17">
        <v>7.4359999999999999</v>
      </c>
      <c r="DU17">
        <v>7.2530000000000001</v>
      </c>
      <c r="DV17">
        <v>7.2539999999999996</v>
      </c>
      <c r="DW17">
        <v>8.6950000000000003</v>
      </c>
      <c r="DX17">
        <v>8.8659999999999997</v>
      </c>
      <c r="DY17">
        <v>8.4390000000000001</v>
      </c>
      <c r="DZ17">
        <v>8.3170000000000002</v>
      </c>
      <c r="EA17">
        <v>9.4760000000000009</v>
      </c>
      <c r="EB17">
        <v>8.7680000000000007</v>
      </c>
      <c r="EC17">
        <v>8.5690000000000008</v>
      </c>
      <c r="ED17">
        <v>8.1210000000000004</v>
      </c>
      <c r="EE17">
        <v>9.4459999999999997</v>
      </c>
      <c r="EF17">
        <v>9.1519999999999992</v>
      </c>
      <c r="EG17">
        <v>8.5299999999999994</v>
      </c>
      <c r="EH17">
        <v>6.0090000000000003</v>
      </c>
      <c r="EI17">
        <v>5.7889999999999997</v>
      </c>
      <c r="EJ17">
        <v>5.8719999999999999</v>
      </c>
      <c r="EK17">
        <v>6.52</v>
      </c>
      <c r="EL17">
        <v>7.7039999999999997</v>
      </c>
      <c r="EM17">
        <v>7.4279999999999999</v>
      </c>
      <c r="EN17">
        <v>7.51</v>
      </c>
      <c r="EO17">
        <v>8.5079999999999991</v>
      </c>
      <c r="EP17">
        <v>8.8160000000000007</v>
      </c>
      <c r="EQ17">
        <v>9.0909999999999993</v>
      </c>
      <c r="ER17">
        <v>8.4789999999999992</v>
      </c>
      <c r="ES17">
        <v>8.2029999999999994</v>
      </c>
      <c r="ET17">
        <v>8.3309999999999995</v>
      </c>
      <c r="EU17">
        <v>7.6390000000000002</v>
      </c>
      <c r="EV17">
        <v>7.6619999999999999</v>
      </c>
      <c r="EW17">
        <v>9.0459999999999994</v>
      </c>
      <c r="EX17">
        <v>9.3949999999999996</v>
      </c>
      <c r="EY17">
        <v>8.9239999999999995</v>
      </c>
      <c r="EZ17">
        <v>8.7379999999999995</v>
      </c>
      <c r="FA17">
        <v>9.5779999999999994</v>
      </c>
      <c r="FB17">
        <v>9.1189999999999998</v>
      </c>
      <c r="FC17">
        <v>9.0370000000000008</v>
      </c>
      <c r="FD17">
        <v>8.7989999999999995</v>
      </c>
      <c r="FE17">
        <v>9.5920000000000005</v>
      </c>
      <c r="FF17">
        <v>9.0129999999999999</v>
      </c>
      <c r="FG17">
        <v>9.0180000000000007</v>
      </c>
      <c r="FH17">
        <v>5.431</v>
      </c>
      <c r="FI17">
        <v>5.1070000000000002</v>
      </c>
      <c r="FJ17">
        <v>5.4139999999999997</v>
      </c>
      <c r="FK17">
        <v>5.7030000000000003</v>
      </c>
      <c r="FL17">
        <v>5.766</v>
      </c>
      <c r="FM17">
        <v>5.6449999999999996</v>
      </c>
    </row>
    <row r="18" spans="1:169" x14ac:dyDescent="0.3">
      <c r="A18">
        <v>232</v>
      </c>
      <c r="B18">
        <v>4.04</v>
      </c>
      <c r="C18">
        <v>4.2949999999999999</v>
      </c>
      <c r="D18">
        <v>4.1150000000000002</v>
      </c>
      <c r="E18">
        <v>6.2889999999999997</v>
      </c>
      <c r="F18">
        <v>8.3670000000000009</v>
      </c>
      <c r="G18">
        <v>8.1639999999999997</v>
      </c>
      <c r="H18">
        <v>8.5030000000000001</v>
      </c>
      <c r="I18">
        <v>8.9629999999999992</v>
      </c>
      <c r="J18">
        <v>8.9269999999999996</v>
      </c>
      <c r="K18">
        <v>8.9879999999999995</v>
      </c>
      <c r="L18">
        <v>8.7050000000000001</v>
      </c>
      <c r="M18">
        <v>8.7460000000000004</v>
      </c>
      <c r="N18">
        <v>9.0289999999999999</v>
      </c>
      <c r="O18">
        <v>8.923</v>
      </c>
      <c r="P18">
        <v>8.702</v>
      </c>
      <c r="Q18">
        <v>8.6989999999999998</v>
      </c>
      <c r="R18">
        <v>8.8209999999999997</v>
      </c>
      <c r="S18">
        <v>8.8030000000000008</v>
      </c>
      <c r="T18">
        <v>8.8770000000000007</v>
      </c>
      <c r="U18">
        <v>9.5790000000000006</v>
      </c>
      <c r="V18">
        <v>3.6795</v>
      </c>
      <c r="W18">
        <v>3.6781999999999999</v>
      </c>
      <c r="X18">
        <v>3.7686000000000002</v>
      </c>
      <c r="Y18">
        <v>9.4629999999999992</v>
      </c>
      <c r="Z18">
        <v>9.1769999999999996</v>
      </c>
      <c r="AA18">
        <v>8.8930000000000007</v>
      </c>
      <c r="AB18">
        <v>4.7149999999999999</v>
      </c>
      <c r="AC18">
        <v>4.7290000000000001</v>
      </c>
      <c r="AD18">
        <v>4.6929999999999996</v>
      </c>
      <c r="AE18">
        <v>6.2489999999999997</v>
      </c>
      <c r="AF18">
        <v>8.0050000000000008</v>
      </c>
      <c r="AG18">
        <v>7.9189999999999996</v>
      </c>
      <c r="AH18">
        <v>7.0010000000000003</v>
      </c>
      <c r="AI18">
        <v>8.86</v>
      </c>
      <c r="AJ18">
        <v>8.5239999999999991</v>
      </c>
      <c r="AK18">
        <v>8.6240000000000006</v>
      </c>
      <c r="AL18">
        <v>8.6820000000000004</v>
      </c>
      <c r="AM18">
        <v>8.8109999999999999</v>
      </c>
      <c r="AN18">
        <v>8.6590000000000007</v>
      </c>
      <c r="AO18">
        <v>9.18</v>
      </c>
      <c r="AP18">
        <v>8.7940000000000005</v>
      </c>
      <c r="AQ18">
        <v>8.8209999999999997</v>
      </c>
      <c r="AR18">
        <v>9.1259999999999994</v>
      </c>
      <c r="AS18">
        <v>8.2889999999999997</v>
      </c>
      <c r="AT18">
        <v>9.0830000000000002</v>
      </c>
      <c r="AU18">
        <v>9.391</v>
      </c>
      <c r="AV18">
        <v>3.7770999999999999</v>
      </c>
      <c r="AW18">
        <v>3.7343000000000002</v>
      </c>
      <c r="AX18">
        <v>3.8694999999999999</v>
      </c>
      <c r="AY18">
        <v>8.8930000000000007</v>
      </c>
      <c r="AZ18">
        <v>8.94</v>
      </c>
      <c r="BA18">
        <v>8.9719999999999995</v>
      </c>
      <c r="BB18">
        <v>5.3650000000000002</v>
      </c>
      <c r="BC18">
        <v>5.3479999999999999</v>
      </c>
      <c r="BD18">
        <v>5.3739999999999997</v>
      </c>
      <c r="BE18">
        <v>7.2430000000000003</v>
      </c>
      <c r="BF18">
        <v>7.5439999999999996</v>
      </c>
      <c r="BG18">
        <v>7.4640000000000004</v>
      </c>
      <c r="BH18">
        <v>7.4119999999999999</v>
      </c>
      <c r="BI18">
        <v>7.9989999999999997</v>
      </c>
      <c r="BJ18">
        <v>7.5439999999999996</v>
      </c>
      <c r="BK18">
        <v>8.125</v>
      </c>
      <c r="BL18">
        <v>8.0850000000000009</v>
      </c>
      <c r="BM18">
        <v>8.6259999999999994</v>
      </c>
      <c r="BN18">
        <v>8.58</v>
      </c>
      <c r="BO18">
        <v>8.6720000000000006</v>
      </c>
      <c r="BP18">
        <v>8.66</v>
      </c>
      <c r="BQ18">
        <v>8.6530000000000005</v>
      </c>
      <c r="BR18">
        <v>8.8260000000000005</v>
      </c>
      <c r="BS18">
        <v>8.7430000000000003</v>
      </c>
      <c r="BT18">
        <v>8.6980000000000004</v>
      </c>
      <c r="BU18">
        <v>8.8580000000000005</v>
      </c>
      <c r="BV18">
        <v>3.6312000000000002</v>
      </c>
      <c r="BW18">
        <v>3.5966</v>
      </c>
      <c r="BX18">
        <v>3.5015000000000001</v>
      </c>
      <c r="BY18">
        <v>8.7609999999999992</v>
      </c>
      <c r="BZ18">
        <v>8.9580000000000002</v>
      </c>
      <c r="CA18">
        <v>9.1669999999999998</v>
      </c>
      <c r="CB18">
        <v>5.2889999999999997</v>
      </c>
      <c r="CC18">
        <v>5.4749999999999996</v>
      </c>
      <c r="CD18">
        <v>5.2060000000000004</v>
      </c>
      <c r="CE18">
        <v>5.923</v>
      </c>
      <c r="CF18">
        <v>5.125</v>
      </c>
      <c r="CG18">
        <v>4.7210000000000001</v>
      </c>
      <c r="CH18">
        <v>3.6019999999999999</v>
      </c>
      <c r="CI18">
        <v>3.7930000000000001</v>
      </c>
      <c r="CJ18">
        <v>3.9449999999999998</v>
      </c>
      <c r="CK18">
        <v>5.0979999999999999</v>
      </c>
      <c r="CL18">
        <v>5.8049999999999997</v>
      </c>
      <c r="CM18">
        <v>5.4649999999999999</v>
      </c>
      <c r="CN18">
        <v>6.1390000000000002</v>
      </c>
      <c r="CO18">
        <v>7.5019999999999998</v>
      </c>
      <c r="CP18">
        <v>7.0519999999999996</v>
      </c>
      <c r="CQ18">
        <v>7.181</v>
      </c>
      <c r="CR18">
        <v>8.08</v>
      </c>
      <c r="CS18">
        <v>6.4009999999999998</v>
      </c>
      <c r="CT18">
        <v>7.508</v>
      </c>
      <c r="CU18">
        <v>7.0860000000000003</v>
      </c>
      <c r="CV18">
        <v>8.1379999999999999</v>
      </c>
      <c r="CW18">
        <v>7.8109999999999999</v>
      </c>
      <c r="CX18">
        <v>7.5129999999999999</v>
      </c>
      <c r="CY18">
        <v>7.1210000000000004</v>
      </c>
      <c r="CZ18">
        <v>8.1389999999999993</v>
      </c>
      <c r="DA18">
        <v>7.97</v>
      </c>
      <c r="DB18">
        <v>7.3970000000000002</v>
      </c>
      <c r="DC18">
        <v>6.819</v>
      </c>
      <c r="DD18">
        <v>7.8</v>
      </c>
      <c r="DE18">
        <v>8.4960000000000004</v>
      </c>
      <c r="DF18">
        <v>8.2889999999999997</v>
      </c>
      <c r="DG18">
        <v>8.6199999999999992</v>
      </c>
      <c r="DH18">
        <v>3.9809999999999999</v>
      </c>
      <c r="DI18">
        <v>3.6</v>
      </c>
      <c r="DJ18">
        <v>3.7610000000000001</v>
      </c>
      <c r="DK18">
        <v>5.4480000000000004</v>
      </c>
      <c r="DL18">
        <v>5.8730000000000002</v>
      </c>
      <c r="DM18">
        <v>5.2140000000000004</v>
      </c>
      <c r="DN18">
        <v>5.3250000000000002</v>
      </c>
      <c r="DO18">
        <v>7.069</v>
      </c>
      <c r="DP18">
        <v>7.0289999999999999</v>
      </c>
      <c r="DQ18">
        <v>6.758</v>
      </c>
      <c r="DR18">
        <v>6.633</v>
      </c>
      <c r="DS18">
        <v>7.1</v>
      </c>
      <c r="DT18">
        <v>6.4509999999999996</v>
      </c>
      <c r="DU18">
        <v>6.3140000000000001</v>
      </c>
      <c r="DV18">
        <v>6.36</v>
      </c>
      <c r="DW18">
        <v>7.93</v>
      </c>
      <c r="DX18">
        <v>8.1940000000000008</v>
      </c>
      <c r="DY18">
        <v>7.6040000000000001</v>
      </c>
      <c r="DZ18">
        <v>7.3869999999999996</v>
      </c>
      <c r="EA18">
        <v>8.7439999999999998</v>
      </c>
      <c r="EB18">
        <v>8.1530000000000005</v>
      </c>
      <c r="EC18">
        <v>7.7889999999999997</v>
      </c>
      <c r="ED18">
        <v>7.3380000000000001</v>
      </c>
      <c r="EE18">
        <v>8.8689999999999998</v>
      </c>
      <c r="EF18">
        <v>8.3710000000000004</v>
      </c>
      <c r="EG18">
        <v>7.702</v>
      </c>
      <c r="EH18">
        <v>5.0679999999999996</v>
      </c>
      <c r="EI18">
        <v>4.8579999999999997</v>
      </c>
      <c r="EJ18">
        <v>4.9359999999999999</v>
      </c>
      <c r="EK18">
        <v>5.6219999999999999</v>
      </c>
      <c r="EL18">
        <v>6.7629999999999999</v>
      </c>
      <c r="EM18">
        <v>6.4640000000000004</v>
      </c>
      <c r="EN18">
        <v>6.5739999999999998</v>
      </c>
      <c r="EO18">
        <v>7.7720000000000002</v>
      </c>
      <c r="EP18">
        <v>7.9509999999999996</v>
      </c>
      <c r="EQ18">
        <v>8.3659999999999997</v>
      </c>
      <c r="ER18">
        <v>7.6180000000000003</v>
      </c>
      <c r="ES18">
        <v>7.2679999999999998</v>
      </c>
      <c r="ET18">
        <v>7.4420000000000002</v>
      </c>
      <c r="EU18">
        <v>6.7229999999999999</v>
      </c>
      <c r="EV18">
        <v>6.7939999999999996</v>
      </c>
      <c r="EW18">
        <v>8.3689999999999998</v>
      </c>
      <c r="EX18">
        <v>8.7650000000000006</v>
      </c>
      <c r="EY18">
        <v>8.3089999999999993</v>
      </c>
      <c r="EZ18">
        <v>8.0039999999999996</v>
      </c>
      <c r="FA18">
        <v>8.8849999999999998</v>
      </c>
      <c r="FB18">
        <v>8.6440000000000001</v>
      </c>
      <c r="FC18">
        <v>8.5090000000000003</v>
      </c>
      <c r="FD18">
        <v>8.0679999999999996</v>
      </c>
      <c r="FE18">
        <v>9.048</v>
      </c>
      <c r="FF18">
        <v>8.4629999999999992</v>
      </c>
      <c r="FG18">
        <v>8.6449999999999996</v>
      </c>
      <c r="FH18">
        <v>4.6470000000000002</v>
      </c>
      <c r="FI18">
        <v>4.3620000000000001</v>
      </c>
      <c r="FJ18">
        <v>4.6520000000000001</v>
      </c>
      <c r="FK18">
        <v>4.9029999999999996</v>
      </c>
      <c r="FL18">
        <v>4.9589999999999996</v>
      </c>
      <c r="FM18">
        <v>4.8520000000000003</v>
      </c>
    </row>
    <row r="19" spans="1:169" x14ac:dyDescent="0.3">
      <c r="A19">
        <v>234</v>
      </c>
      <c r="B19">
        <v>3.3319999999999999</v>
      </c>
      <c r="C19">
        <v>3.5910000000000002</v>
      </c>
      <c r="D19">
        <v>3.4249999999999998</v>
      </c>
      <c r="E19">
        <v>5.4050000000000002</v>
      </c>
      <c r="F19">
        <v>7.39</v>
      </c>
      <c r="G19">
        <v>7.2619999999999996</v>
      </c>
      <c r="H19">
        <v>7.5209999999999999</v>
      </c>
      <c r="I19">
        <v>8.4909999999999997</v>
      </c>
      <c r="J19">
        <v>8.6920000000000002</v>
      </c>
      <c r="K19">
        <v>8.7260000000000009</v>
      </c>
      <c r="L19">
        <v>8.3160000000000007</v>
      </c>
      <c r="M19">
        <v>8.4009999999999998</v>
      </c>
      <c r="N19">
        <v>8.6720000000000006</v>
      </c>
      <c r="O19">
        <v>8.6790000000000003</v>
      </c>
      <c r="P19">
        <v>8.375</v>
      </c>
      <c r="Q19">
        <v>8.6340000000000003</v>
      </c>
      <c r="R19">
        <v>8.6240000000000006</v>
      </c>
      <c r="S19">
        <v>8.6280000000000001</v>
      </c>
      <c r="T19">
        <v>8.782</v>
      </c>
      <c r="U19">
        <v>9.2750000000000004</v>
      </c>
      <c r="V19">
        <v>3.5068000000000001</v>
      </c>
      <c r="W19">
        <v>3.5038</v>
      </c>
      <c r="X19">
        <v>3.5663</v>
      </c>
      <c r="Y19">
        <v>9.1780000000000008</v>
      </c>
      <c r="Z19">
        <v>8.968</v>
      </c>
      <c r="AA19">
        <v>8.5719999999999992</v>
      </c>
      <c r="AB19">
        <v>3.972</v>
      </c>
      <c r="AC19">
        <v>3.9870000000000001</v>
      </c>
      <c r="AD19">
        <v>3.9550000000000001</v>
      </c>
      <c r="AE19">
        <v>5.3979999999999997</v>
      </c>
      <c r="AF19">
        <v>7.2569999999999997</v>
      </c>
      <c r="AG19">
        <v>7.0709999999999997</v>
      </c>
      <c r="AH19">
        <v>6.157</v>
      </c>
      <c r="AI19">
        <v>8.2840000000000007</v>
      </c>
      <c r="AJ19">
        <v>8.0329999999999995</v>
      </c>
      <c r="AK19">
        <v>8.1869999999999994</v>
      </c>
      <c r="AL19">
        <v>8.0969999999999995</v>
      </c>
      <c r="AM19">
        <v>8.4600000000000009</v>
      </c>
      <c r="AN19">
        <v>8.4589999999999996</v>
      </c>
      <c r="AO19">
        <v>8.7119999999999997</v>
      </c>
      <c r="AP19">
        <v>8.4719999999999995</v>
      </c>
      <c r="AQ19">
        <v>8.51</v>
      </c>
      <c r="AR19">
        <v>8.8480000000000008</v>
      </c>
      <c r="AS19">
        <v>8.0749999999999993</v>
      </c>
      <c r="AT19">
        <v>8.7260000000000009</v>
      </c>
      <c r="AU19">
        <v>8.9730000000000008</v>
      </c>
      <c r="AV19">
        <v>3.6313</v>
      </c>
      <c r="AW19">
        <v>3.5733000000000001</v>
      </c>
      <c r="AX19">
        <v>3.8159000000000001</v>
      </c>
      <c r="AY19">
        <v>8.6039999999999992</v>
      </c>
      <c r="AZ19">
        <v>8.7479999999999993</v>
      </c>
      <c r="BA19">
        <v>8.68</v>
      </c>
      <c r="BB19">
        <v>4.5890000000000004</v>
      </c>
      <c r="BC19">
        <v>4.5640000000000001</v>
      </c>
      <c r="BD19">
        <v>4.6050000000000004</v>
      </c>
      <c r="BE19">
        <v>6.3819999999999997</v>
      </c>
      <c r="BF19">
        <v>6.734</v>
      </c>
      <c r="BG19">
        <v>6.6219999999999999</v>
      </c>
      <c r="BH19">
        <v>6.5439999999999996</v>
      </c>
      <c r="BI19">
        <v>7.3209999999999997</v>
      </c>
      <c r="BJ19">
        <v>6.8019999999999996</v>
      </c>
      <c r="BK19">
        <v>7.4189999999999996</v>
      </c>
      <c r="BL19">
        <v>7.4240000000000004</v>
      </c>
      <c r="BM19">
        <v>8.0370000000000008</v>
      </c>
      <c r="BN19">
        <v>8.0950000000000006</v>
      </c>
      <c r="BO19">
        <v>8.27</v>
      </c>
      <c r="BP19">
        <v>8.2119999999999997</v>
      </c>
      <c r="BQ19">
        <v>8.1980000000000004</v>
      </c>
      <c r="BR19">
        <v>8.4749999999999996</v>
      </c>
      <c r="BS19">
        <v>8.4220000000000006</v>
      </c>
      <c r="BT19">
        <v>8.2260000000000009</v>
      </c>
      <c r="BU19">
        <v>8.4209999999999994</v>
      </c>
      <c r="BV19">
        <v>3.3835000000000002</v>
      </c>
      <c r="BW19">
        <v>3.3692000000000002</v>
      </c>
      <c r="BX19">
        <v>3.2444999999999999</v>
      </c>
      <c r="BY19">
        <v>8.6319999999999997</v>
      </c>
      <c r="BZ19">
        <v>8.6690000000000005</v>
      </c>
      <c r="CA19">
        <v>8.8409999999999993</v>
      </c>
      <c r="CB19">
        <v>4.5270000000000001</v>
      </c>
      <c r="CC19">
        <v>4.7110000000000003</v>
      </c>
      <c r="CD19">
        <v>4.4509999999999996</v>
      </c>
      <c r="CE19">
        <v>5.157</v>
      </c>
      <c r="CF19">
        <v>4.4470000000000001</v>
      </c>
      <c r="CG19">
        <v>4.0679999999999996</v>
      </c>
      <c r="CH19">
        <v>3.0249999999999999</v>
      </c>
      <c r="CI19">
        <v>3.2090000000000001</v>
      </c>
      <c r="CJ19">
        <v>3.3340000000000001</v>
      </c>
      <c r="CK19">
        <v>4.4489999999999998</v>
      </c>
      <c r="CL19">
        <v>5.1189999999999998</v>
      </c>
      <c r="CM19">
        <v>4.7869999999999999</v>
      </c>
      <c r="CN19">
        <v>5.4420000000000002</v>
      </c>
      <c r="CO19">
        <v>6.6950000000000003</v>
      </c>
      <c r="CP19">
        <v>6.2220000000000004</v>
      </c>
      <c r="CQ19">
        <v>6.3929999999999998</v>
      </c>
      <c r="CR19">
        <v>7.3010000000000002</v>
      </c>
      <c r="CS19">
        <v>5.6520000000000001</v>
      </c>
      <c r="CT19">
        <v>6.7140000000000004</v>
      </c>
      <c r="CU19">
        <v>6.2889999999999997</v>
      </c>
      <c r="CV19">
        <v>7.4279999999999999</v>
      </c>
      <c r="CW19">
        <v>7.0170000000000003</v>
      </c>
      <c r="CX19">
        <v>6.7270000000000003</v>
      </c>
      <c r="CY19">
        <v>6.3040000000000003</v>
      </c>
      <c r="CZ19">
        <v>7.5110000000000001</v>
      </c>
      <c r="DA19">
        <v>7.1539999999999999</v>
      </c>
      <c r="DB19">
        <v>6.6029999999999998</v>
      </c>
      <c r="DC19">
        <v>6.02</v>
      </c>
      <c r="DD19">
        <v>7.0490000000000004</v>
      </c>
      <c r="DE19">
        <v>7.7439999999999998</v>
      </c>
      <c r="DF19">
        <v>7.484</v>
      </c>
      <c r="DG19">
        <v>8.0519999999999996</v>
      </c>
      <c r="DH19">
        <v>3.298</v>
      </c>
      <c r="DI19">
        <v>2.9529999999999998</v>
      </c>
      <c r="DJ19">
        <v>3.0910000000000002</v>
      </c>
      <c r="DK19">
        <v>4.7160000000000002</v>
      </c>
      <c r="DL19">
        <v>5.0570000000000004</v>
      </c>
      <c r="DM19">
        <v>4.4539999999999997</v>
      </c>
      <c r="DN19">
        <v>4.5739999999999998</v>
      </c>
      <c r="DO19">
        <v>6.2279999999999998</v>
      </c>
      <c r="DP19">
        <v>6.1749999999999998</v>
      </c>
      <c r="DQ19">
        <v>5.907</v>
      </c>
      <c r="DR19">
        <v>5.8049999999999997</v>
      </c>
      <c r="DS19">
        <v>6.2969999999999997</v>
      </c>
      <c r="DT19">
        <v>5.6470000000000002</v>
      </c>
      <c r="DU19">
        <v>5.5110000000000001</v>
      </c>
      <c r="DV19">
        <v>5.5780000000000003</v>
      </c>
      <c r="DW19">
        <v>7.1420000000000003</v>
      </c>
      <c r="DX19">
        <v>7.4249999999999998</v>
      </c>
      <c r="DY19">
        <v>6.7850000000000001</v>
      </c>
      <c r="DZ19">
        <v>6.53</v>
      </c>
      <c r="EA19">
        <v>7.9829999999999997</v>
      </c>
      <c r="EB19">
        <v>7.4909999999999997</v>
      </c>
      <c r="EC19">
        <v>7.0430000000000001</v>
      </c>
      <c r="ED19">
        <v>6.5350000000000001</v>
      </c>
      <c r="EE19">
        <v>8.2579999999999991</v>
      </c>
      <c r="EF19">
        <v>7.6710000000000003</v>
      </c>
      <c r="EG19">
        <v>6.8959999999999999</v>
      </c>
      <c r="EH19">
        <v>4.3040000000000003</v>
      </c>
      <c r="EI19">
        <v>4.1239999999999997</v>
      </c>
      <c r="EJ19">
        <v>4.1870000000000003</v>
      </c>
      <c r="EK19">
        <v>4.8659999999999997</v>
      </c>
      <c r="EL19">
        <v>5.9660000000000002</v>
      </c>
      <c r="EM19">
        <v>5.6660000000000004</v>
      </c>
      <c r="EN19">
        <v>5.7670000000000003</v>
      </c>
      <c r="EO19">
        <v>7.0069999999999997</v>
      </c>
      <c r="EP19">
        <v>7.1379999999999999</v>
      </c>
      <c r="EQ19">
        <v>7.5730000000000004</v>
      </c>
      <c r="ER19">
        <v>6.8129999999999997</v>
      </c>
      <c r="ES19">
        <v>6.4610000000000003</v>
      </c>
      <c r="ET19">
        <v>6.6660000000000004</v>
      </c>
      <c r="EU19">
        <v>5.9480000000000004</v>
      </c>
      <c r="EV19">
        <v>6.0019999999999998</v>
      </c>
      <c r="EW19">
        <v>7.694</v>
      </c>
      <c r="EX19">
        <v>8.2249999999999996</v>
      </c>
      <c r="EY19">
        <v>7.5830000000000002</v>
      </c>
      <c r="EZ19">
        <v>7.2460000000000004</v>
      </c>
      <c r="FA19">
        <v>8.0969999999999995</v>
      </c>
      <c r="FB19">
        <v>8.0939999999999994</v>
      </c>
      <c r="FC19">
        <v>7.7880000000000003</v>
      </c>
      <c r="FD19">
        <v>7.33</v>
      </c>
      <c r="FE19">
        <v>8.5389999999999997</v>
      </c>
      <c r="FF19">
        <v>7.8860000000000001</v>
      </c>
      <c r="FG19">
        <v>8.2530000000000001</v>
      </c>
      <c r="FH19">
        <v>4.01</v>
      </c>
      <c r="FI19">
        <v>3.74</v>
      </c>
      <c r="FJ19">
        <v>4.0069999999999997</v>
      </c>
      <c r="FK19">
        <v>4.2489999999999997</v>
      </c>
      <c r="FL19">
        <v>4.3</v>
      </c>
      <c r="FM19">
        <v>4.1909999999999998</v>
      </c>
    </row>
    <row r="20" spans="1:169" x14ac:dyDescent="0.3">
      <c r="A20">
        <v>236</v>
      </c>
      <c r="B20">
        <v>2.9169999999999998</v>
      </c>
      <c r="C20">
        <v>3.1779999999999999</v>
      </c>
      <c r="D20">
        <v>3.0219999999999998</v>
      </c>
      <c r="E20">
        <v>4.8719999999999999</v>
      </c>
      <c r="F20">
        <v>6.7530000000000001</v>
      </c>
      <c r="G20">
        <v>6.6680000000000001</v>
      </c>
      <c r="H20">
        <v>6.875</v>
      </c>
      <c r="I20">
        <v>8.1780000000000008</v>
      </c>
      <c r="J20">
        <v>8.3989999999999991</v>
      </c>
      <c r="K20">
        <v>8.5619999999999994</v>
      </c>
      <c r="L20">
        <v>8.1379999999999999</v>
      </c>
      <c r="M20">
        <v>8.3130000000000006</v>
      </c>
      <c r="N20">
        <v>8.4339999999999993</v>
      </c>
      <c r="O20">
        <v>8.5570000000000004</v>
      </c>
      <c r="P20">
        <v>8.1020000000000003</v>
      </c>
      <c r="Q20">
        <v>8.2940000000000005</v>
      </c>
      <c r="R20">
        <v>8.34</v>
      </c>
      <c r="S20">
        <v>8.5329999999999995</v>
      </c>
      <c r="T20">
        <v>8.4860000000000007</v>
      </c>
      <c r="U20">
        <v>8.9819999999999993</v>
      </c>
      <c r="V20">
        <v>3.3565999999999998</v>
      </c>
      <c r="W20">
        <v>3.3574000000000002</v>
      </c>
      <c r="X20">
        <v>3.4466999999999999</v>
      </c>
      <c r="Y20">
        <v>9.0530000000000008</v>
      </c>
      <c r="Z20">
        <v>8.9689999999999994</v>
      </c>
      <c r="AA20">
        <v>8.5760000000000005</v>
      </c>
      <c r="AB20">
        <v>3.5219999999999998</v>
      </c>
      <c r="AC20">
        <v>3.55</v>
      </c>
      <c r="AD20">
        <v>3.5139999999999998</v>
      </c>
      <c r="AE20">
        <v>4.8710000000000004</v>
      </c>
      <c r="AF20">
        <v>6.7270000000000003</v>
      </c>
      <c r="AG20">
        <v>6.5179999999999998</v>
      </c>
      <c r="AH20">
        <v>5.6310000000000002</v>
      </c>
      <c r="AI20">
        <v>7.8940000000000001</v>
      </c>
      <c r="AJ20">
        <v>7.6360000000000001</v>
      </c>
      <c r="AK20">
        <v>7.7460000000000004</v>
      </c>
      <c r="AL20">
        <v>7.7690000000000001</v>
      </c>
      <c r="AM20">
        <v>8.2680000000000007</v>
      </c>
      <c r="AN20">
        <v>8.1639999999999997</v>
      </c>
      <c r="AO20">
        <v>8.4860000000000007</v>
      </c>
      <c r="AP20">
        <v>8.2550000000000008</v>
      </c>
      <c r="AQ20">
        <v>8.3800000000000008</v>
      </c>
      <c r="AR20">
        <v>8.67</v>
      </c>
      <c r="AS20">
        <v>7.91</v>
      </c>
      <c r="AT20">
        <v>8.5869999999999997</v>
      </c>
      <c r="AU20">
        <v>8.76</v>
      </c>
      <c r="AV20">
        <v>3.5562</v>
      </c>
      <c r="AW20">
        <v>3.4474</v>
      </c>
      <c r="AX20">
        <v>3.726</v>
      </c>
      <c r="AY20">
        <v>8.5790000000000006</v>
      </c>
      <c r="AZ20">
        <v>8.5950000000000006</v>
      </c>
      <c r="BA20">
        <v>8.66</v>
      </c>
      <c r="BB20">
        <v>4.1260000000000003</v>
      </c>
      <c r="BC20">
        <v>4.1020000000000003</v>
      </c>
      <c r="BD20">
        <v>4.1520000000000001</v>
      </c>
      <c r="BE20">
        <v>5.8479999999999999</v>
      </c>
      <c r="BF20">
        <v>6.173</v>
      </c>
      <c r="BG20">
        <v>6.0549999999999997</v>
      </c>
      <c r="BH20">
        <v>6.0010000000000003</v>
      </c>
      <c r="BI20">
        <v>6.8410000000000002</v>
      </c>
      <c r="BJ20">
        <v>6.306</v>
      </c>
      <c r="BK20">
        <v>6.9130000000000003</v>
      </c>
      <c r="BL20">
        <v>6.9219999999999997</v>
      </c>
      <c r="BM20">
        <v>7.7359999999999998</v>
      </c>
      <c r="BN20">
        <v>7.7910000000000004</v>
      </c>
      <c r="BO20">
        <v>8.0269999999999992</v>
      </c>
      <c r="BP20">
        <v>7.7539999999999996</v>
      </c>
      <c r="BQ20">
        <v>7.8879999999999999</v>
      </c>
      <c r="BR20">
        <v>8.0969999999999995</v>
      </c>
      <c r="BS20">
        <v>8.1449999999999996</v>
      </c>
      <c r="BT20">
        <v>7.8849999999999998</v>
      </c>
      <c r="BU20">
        <v>8.1029999999999998</v>
      </c>
      <c r="BV20">
        <v>3.2195999999999998</v>
      </c>
      <c r="BW20">
        <v>3.1928000000000001</v>
      </c>
      <c r="BX20">
        <v>3.0501999999999998</v>
      </c>
      <c r="BY20">
        <v>8.4190000000000005</v>
      </c>
      <c r="BZ20">
        <v>8.6359999999999992</v>
      </c>
      <c r="CA20">
        <v>8.7560000000000002</v>
      </c>
      <c r="CB20">
        <v>4.07</v>
      </c>
      <c r="CC20">
        <v>4.234</v>
      </c>
      <c r="CD20">
        <v>3.996</v>
      </c>
      <c r="CE20">
        <v>4.6680000000000001</v>
      </c>
      <c r="CF20">
        <v>4.024</v>
      </c>
      <c r="CG20">
        <v>3.65</v>
      </c>
      <c r="CH20">
        <v>2.6920000000000002</v>
      </c>
      <c r="CI20">
        <v>2.8540000000000001</v>
      </c>
      <c r="CJ20">
        <v>2.9729999999999999</v>
      </c>
      <c r="CK20">
        <v>4.0449999999999999</v>
      </c>
      <c r="CL20">
        <v>4.6820000000000004</v>
      </c>
      <c r="CM20">
        <v>4.37</v>
      </c>
      <c r="CN20">
        <v>4.9960000000000004</v>
      </c>
      <c r="CO20">
        <v>6.1609999999999996</v>
      </c>
      <c r="CP20">
        <v>5.6829999999999998</v>
      </c>
      <c r="CQ20">
        <v>5.8650000000000002</v>
      </c>
      <c r="CR20">
        <v>6.7439999999999998</v>
      </c>
      <c r="CS20">
        <v>5.1779999999999999</v>
      </c>
      <c r="CT20">
        <v>6.218</v>
      </c>
      <c r="CU20">
        <v>5.7460000000000004</v>
      </c>
      <c r="CV20">
        <v>6.9180000000000001</v>
      </c>
      <c r="CW20">
        <v>6.4710000000000001</v>
      </c>
      <c r="CX20">
        <v>6.181</v>
      </c>
      <c r="CY20">
        <v>5.7619999999999996</v>
      </c>
      <c r="CZ20">
        <v>7.0030000000000001</v>
      </c>
      <c r="DA20">
        <v>6.5979999999999999</v>
      </c>
      <c r="DB20">
        <v>6.0759999999999996</v>
      </c>
      <c r="DC20">
        <v>5.4960000000000004</v>
      </c>
      <c r="DD20">
        <v>6.5339999999999998</v>
      </c>
      <c r="DE20">
        <v>7.1929999999999996</v>
      </c>
      <c r="DF20">
        <v>6.9340000000000002</v>
      </c>
      <c r="DG20">
        <v>7.5780000000000003</v>
      </c>
      <c r="DH20">
        <v>2.879</v>
      </c>
      <c r="DI20">
        <v>2.5670000000000002</v>
      </c>
      <c r="DJ20">
        <v>2.69</v>
      </c>
      <c r="DK20">
        <v>4.2750000000000004</v>
      </c>
      <c r="DL20">
        <v>4.5599999999999996</v>
      </c>
      <c r="DM20">
        <v>3.9860000000000002</v>
      </c>
      <c r="DN20">
        <v>4.1260000000000003</v>
      </c>
      <c r="DO20">
        <v>5.6950000000000003</v>
      </c>
      <c r="DP20">
        <v>5.6159999999999997</v>
      </c>
      <c r="DQ20">
        <v>5.3689999999999998</v>
      </c>
      <c r="DR20">
        <v>5.28</v>
      </c>
      <c r="DS20">
        <v>5.7859999999999996</v>
      </c>
      <c r="DT20">
        <v>5.14</v>
      </c>
      <c r="DU20">
        <v>5.0179999999999998</v>
      </c>
      <c r="DV20">
        <v>5.101</v>
      </c>
      <c r="DW20">
        <v>6.5919999999999996</v>
      </c>
      <c r="DX20">
        <v>6.883</v>
      </c>
      <c r="DY20">
        <v>6.2329999999999997</v>
      </c>
      <c r="DZ20">
        <v>5.9880000000000004</v>
      </c>
      <c r="EA20">
        <v>7.4329999999999998</v>
      </c>
      <c r="EB20">
        <v>7.0220000000000002</v>
      </c>
      <c r="EC20">
        <v>6.5</v>
      </c>
      <c r="ED20">
        <v>6.0250000000000004</v>
      </c>
      <c r="EE20">
        <v>7.7640000000000002</v>
      </c>
      <c r="EF20">
        <v>7.11</v>
      </c>
      <c r="EG20">
        <v>6.3639999999999999</v>
      </c>
      <c r="EH20">
        <v>3.8620000000000001</v>
      </c>
      <c r="EI20">
        <v>3.68</v>
      </c>
      <c r="EJ20">
        <v>3.72</v>
      </c>
      <c r="EK20">
        <v>4.4269999999999996</v>
      </c>
      <c r="EL20">
        <v>5.4569999999999999</v>
      </c>
      <c r="EM20">
        <v>5.181</v>
      </c>
      <c r="EN20">
        <v>5.2679999999999998</v>
      </c>
      <c r="EO20">
        <v>6.492</v>
      </c>
      <c r="EP20">
        <v>6.5940000000000003</v>
      </c>
      <c r="EQ20">
        <v>7.0309999999999997</v>
      </c>
      <c r="ER20">
        <v>6.2830000000000004</v>
      </c>
      <c r="ES20">
        <v>5.95</v>
      </c>
      <c r="ET20">
        <v>6.1689999999999996</v>
      </c>
      <c r="EU20">
        <v>5.4710000000000001</v>
      </c>
      <c r="EV20">
        <v>5.5209999999999999</v>
      </c>
      <c r="EW20">
        <v>7.2089999999999996</v>
      </c>
      <c r="EX20">
        <v>7.7350000000000003</v>
      </c>
      <c r="EY20">
        <v>7.0570000000000004</v>
      </c>
      <c r="EZ20">
        <v>6.7210000000000001</v>
      </c>
      <c r="FA20">
        <v>7.5549999999999997</v>
      </c>
      <c r="FB20">
        <v>7.7110000000000003</v>
      </c>
      <c r="FC20">
        <v>7.3470000000000004</v>
      </c>
      <c r="FD20">
        <v>6.851</v>
      </c>
      <c r="FE20">
        <v>8.1920000000000002</v>
      </c>
      <c r="FF20">
        <v>7.4610000000000003</v>
      </c>
      <c r="FG20">
        <v>7.9269999999999996</v>
      </c>
      <c r="FH20">
        <v>3.6139999999999999</v>
      </c>
      <c r="FI20">
        <v>3.3519999999999999</v>
      </c>
      <c r="FJ20">
        <v>3.6070000000000002</v>
      </c>
      <c r="FK20">
        <v>3.8410000000000002</v>
      </c>
      <c r="FL20">
        <v>3.8889999999999998</v>
      </c>
      <c r="FM20">
        <v>3.7919999999999998</v>
      </c>
    </row>
    <row r="21" spans="1:169" x14ac:dyDescent="0.3">
      <c r="A21">
        <v>238</v>
      </c>
      <c r="B21">
        <v>2.5880000000000001</v>
      </c>
      <c r="C21">
        <v>2.8359999999999999</v>
      </c>
      <c r="D21">
        <v>2.694</v>
      </c>
      <c r="E21">
        <v>4.431</v>
      </c>
      <c r="F21">
        <v>6.2039999999999997</v>
      </c>
      <c r="G21">
        <v>6.1449999999999996</v>
      </c>
      <c r="H21">
        <v>6.3230000000000004</v>
      </c>
      <c r="I21">
        <v>7.7539999999999996</v>
      </c>
      <c r="J21">
        <v>8.077</v>
      </c>
      <c r="K21">
        <v>8.3330000000000002</v>
      </c>
      <c r="L21">
        <v>7.7759999999999998</v>
      </c>
      <c r="M21">
        <v>7.9950000000000001</v>
      </c>
      <c r="N21">
        <v>8.1539999999999999</v>
      </c>
      <c r="O21">
        <v>8.3450000000000006</v>
      </c>
      <c r="P21">
        <v>7.8</v>
      </c>
      <c r="Q21">
        <v>8.048</v>
      </c>
      <c r="R21">
        <v>8.0530000000000008</v>
      </c>
      <c r="S21">
        <v>8.2739999999999991</v>
      </c>
      <c r="T21">
        <v>8.4139999999999997</v>
      </c>
      <c r="U21">
        <v>8.6720000000000006</v>
      </c>
      <c r="V21">
        <v>3.1665000000000001</v>
      </c>
      <c r="W21">
        <v>3.1871</v>
      </c>
      <c r="X21">
        <v>3.2936999999999999</v>
      </c>
      <c r="Y21">
        <v>8.7750000000000004</v>
      </c>
      <c r="Z21">
        <v>8.7050000000000001</v>
      </c>
      <c r="AA21">
        <v>8.31</v>
      </c>
      <c r="AB21">
        <v>3.1850000000000001</v>
      </c>
      <c r="AC21">
        <v>3.1949999999999998</v>
      </c>
      <c r="AD21">
        <v>3.1669999999999998</v>
      </c>
      <c r="AE21">
        <v>4.4459999999999997</v>
      </c>
      <c r="AF21">
        <v>6.2690000000000001</v>
      </c>
      <c r="AG21">
        <v>6.0720000000000001</v>
      </c>
      <c r="AH21">
        <v>5.1840000000000002</v>
      </c>
      <c r="AI21">
        <v>7.4269999999999996</v>
      </c>
      <c r="AJ21">
        <v>7.1870000000000003</v>
      </c>
      <c r="AK21">
        <v>7.3559999999999999</v>
      </c>
      <c r="AL21">
        <v>7.3639999999999999</v>
      </c>
      <c r="AM21">
        <v>7.8579999999999997</v>
      </c>
      <c r="AN21">
        <v>7.8780000000000001</v>
      </c>
      <c r="AO21">
        <v>8.1</v>
      </c>
      <c r="AP21">
        <v>7.9930000000000003</v>
      </c>
      <c r="AQ21">
        <v>8.0690000000000008</v>
      </c>
      <c r="AR21">
        <v>8.3140000000000001</v>
      </c>
      <c r="AS21">
        <v>7.8070000000000004</v>
      </c>
      <c r="AT21">
        <v>8.23</v>
      </c>
      <c r="AU21">
        <v>8.4030000000000005</v>
      </c>
      <c r="AV21">
        <v>3.4222000000000001</v>
      </c>
      <c r="AW21">
        <v>3.2886000000000002</v>
      </c>
      <c r="AX21">
        <v>3.6301999999999999</v>
      </c>
      <c r="AY21">
        <v>8.5229999999999997</v>
      </c>
      <c r="AZ21">
        <v>8.4779999999999998</v>
      </c>
      <c r="BA21">
        <v>8.6210000000000004</v>
      </c>
      <c r="BB21">
        <v>3.746</v>
      </c>
      <c r="BC21">
        <v>3.734</v>
      </c>
      <c r="BD21">
        <v>3.79</v>
      </c>
      <c r="BE21">
        <v>5.3940000000000001</v>
      </c>
      <c r="BF21">
        <v>5.6890000000000001</v>
      </c>
      <c r="BG21">
        <v>5.5919999999999996</v>
      </c>
      <c r="BH21">
        <v>5.5449999999999999</v>
      </c>
      <c r="BI21">
        <v>6.3659999999999997</v>
      </c>
      <c r="BJ21">
        <v>5.8239999999999998</v>
      </c>
      <c r="BK21">
        <v>6.4459999999999997</v>
      </c>
      <c r="BL21">
        <v>6.4610000000000003</v>
      </c>
      <c r="BM21">
        <v>7.2939999999999996</v>
      </c>
      <c r="BN21">
        <v>7.3890000000000002</v>
      </c>
      <c r="BO21">
        <v>7.6139999999999999</v>
      </c>
      <c r="BP21">
        <v>7.3209999999999997</v>
      </c>
      <c r="BQ21">
        <v>7.4480000000000004</v>
      </c>
      <c r="BR21">
        <v>7.681</v>
      </c>
      <c r="BS21">
        <v>7.8109999999999999</v>
      </c>
      <c r="BT21">
        <v>7.4649999999999999</v>
      </c>
      <c r="BU21">
        <v>7.74</v>
      </c>
      <c r="BV21">
        <v>3.0234000000000001</v>
      </c>
      <c r="BW21">
        <v>2.9990000000000001</v>
      </c>
      <c r="BX21">
        <v>2.8395999999999999</v>
      </c>
      <c r="BY21">
        <v>8.2639999999999993</v>
      </c>
      <c r="BZ21">
        <v>8.3859999999999992</v>
      </c>
      <c r="CA21">
        <v>8.5890000000000004</v>
      </c>
      <c r="CB21">
        <v>3.6579999999999999</v>
      </c>
      <c r="CC21">
        <v>3.8380000000000001</v>
      </c>
      <c r="CD21">
        <v>3.6059999999999999</v>
      </c>
      <c r="CE21">
        <v>4.2510000000000003</v>
      </c>
      <c r="CF21">
        <v>3.661</v>
      </c>
      <c r="CG21">
        <v>3.3010000000000002</v>
      </c>
      <c r="CH21">
        <v>2.4039999999999999</v>
      </c>
      <c r="CI21">
        <v>2.5649999999999999</v>
      </c>
      <c r="CJ21">
        <v>2.6789999999999998</v>
      </c>
      <c r="CK21">
        <v>3.7010000000000001</v>
      </c>
      <c r="CL21">
        <v>4.3150000000000004</v>
      </c>
      <c r="CM21">
        <v>4.0199999999999996</v>
      </c>
      <c r="CN21">
        <v>4.6050000000000004</v>
      </c>
      <c r="CO21">
        <v>5.69</v>
      </c>
      <c r="CP21">
        <v>5.2220000000000004</v>
      </c>
      <c r="CQ21">
        <v>5.4080000000000004</v>
      </c>
      <c r="CR21">
        <v>6.2670000000000003</v>
      </c>
      <c r="CS21">
        <v>4.7729999999999997</v>
      </c>
      <c r="CT21">
        <v>5.734</v>
      </c>
      <c r="CU21">
        <v>5.2919999999999998</v>
      </c>
      <c r="CV21">
        <v>6.41</v>
      </c>
      <c r="CW21">
        <v>5.976</v>
      </c>
      <c r="CX21">
        <v>5.7160000000000002</v>
      </c>
      <c r="CY21">
        <v>5.2949999999999999</v>
      </c>
      <c r="CZ21">
        <v>6.5369999999999999</v>
      </c>
      <c r="DA21">
        <v>6.1079999999999997</v>
      </c>
      <c r="DB21">
        <v>5.6059999999999999</v>
      </c>
      <c r="DC21">
        <v>5.0389999999999997</v>
      </c>
      <c r="DD21">
        <v>6.0510000000000002</v>
      </c>
      <c r="DE21">
        <v>6.6470000000000002</v>
      </c>
      <c r="DF21">
        <v>6.4109999999999996</v>
      </c>
      <c r="DG21">
        <v>7.0940000000000003</v>
      </c>
      <c r="DH21">
        <v>2.5489999999999999</v>
      </c>
      <c r="DI21">
        <v>2.2610000000000001</v>
      </c>
      <c r="DJ21">
        <v>2.3759999999999999</v>
      </c>
      <c r="DK21">
        <v>3.9039999999999999</v>
      </c>
      <c r="DL21">
        <v>4.1390000000000002</v>
      </c>
      <c r="DM21">
        <v>3.6139999999999999</v>
      </c>
      <c r="DN21">
        <v>3.7519999999999998</v>
      </c>
      <c r="DO21">
        <v>5.2380000000000004</v>
      </c>
      <c r="DP21">
        <v>5.1470000000000002</v>
      </c>
      <c r="DQ21">
        <v>4.9249999999999998</v>
      </c>
      <c r="DR21">
        <v>4.8449999999999998</v>
      </c>
      <c r="DS21">
        <v>5.3630000000000004</v>
      </c>
      <c r="DT21">
        <v>4.72</v>
      </c>
      <c r="DU21">
        <v>4.6219999999999999</v>
      </c>
      <c r="DV21">
        <v>4.7080000000000002</v>
      </c>
      <c r="DW21">
        <v>6.1029999999999998</v>
      </c>
      <c r="DX21">
        <v>6.3869999999999996</v>
      </c>
      <c r="DY21">
        <v>5.7480000000000002</v>
      </c>
      <c r="DZ21">
        <v>5.5259999999999998</v>
      </c>
      <c r="EA21">
        <v>6.9279999999999999</v>
      </c>
      <c r="EB21">
        <v>6.5670000000000002</v>
      </c>
      <c r="EC21">
        <v>6.0039999999999996</v>
      </c>
      <c r="ED21">
        <v>5.5860000000000003</v>
      </c>
      <c r="EE21">
        <v>7.2889999999999997</v>
      </c>
      <c r="EF21">
        <v>6.5629999999999997</v>
      </c>
      <c r="EG21">
        <v>5.8719999999999999</v>
      </c>
      <c r="EH21">
        <v>3.472</v>
      </c>
      <c r="EI21">
        <v>3.3220000000000001</v>
      </c>
      <c r="EJ21">
        <v>3.351</v>
      </c>
      <c r="EK21">
        <v>4.04</v>
      </c>
      <c r="EL21">
        <v>5.0090000000000003</v>
      </c>
      <c r="EM21">
        <v>4.7610000000000001</v>
      </c>
      <c r="EN21">
        <v>4.8460000000000001</v>
      </c>
      <c r="EO21">
        <v>6.0220000000000002</v>
      </c>
      <c r="EP21">
        <v>6.1130000000000004</v>
      </c>
      <c r="EQ21">
        <v>6.5279999999999996</v>
      </c>
      <c r="ER21">
        <v>5.8079999999999998</v>
      </c>
      <c r="ES21">
        <v>5.5049999999999999</v>
      </c>
      <c r="ET21">
        <v>5.7240000000000002</v>
      </c>
      <c r="EU21">
        <v>5.0599999999999996</v>
      </c>
      <c r="EV21">
        <v>5.0970000000000004</v>
      </c>
      <c r="EW21">
        <v>6.7</v>
      </c>
      <c r="EX21">
        <v>7.2789999999999999</v>
      </c>
      <c r="EY21">
        <v>6.5519999999999996</v>
      </c>
      <c r="EZ21">
        <v>6.2439999999999998</v>
      </c>
      <c r="FA21">
        <v>7.048</v>
      </c>
      <c r="FB21">
        <v>7.2750000000000004</v>
      </c>
      <c r="FC21">
        <v>6.8920000000000003</v>
      </c>
      <c r="FD21">
        <v>6.3970000000000002</v>
      </c>
      <c r="FE21">
        <v>7.7460000000000004</v>
      </c>
      <c r="FF21">
        <v>6.9859999999999998</v>
      </c>
      <c r="FG21">
        <v>7.5069999999999997</v>
      </c>
      <c r="FH21">
        <v>3.28</v>
      </c>
      <c r="FI21">
        <v>3.0259999999999998</v>
      </c>
      <c r="FJ21">
        <v>3.26</v>
      </c>
      <c r="FK21">
        <v>3.488</v>
      </c>
      <c r="FL21">
        <v>3.532</v>
      </c>
      <c r="FM21">
        <v>3.4350000000000001</v>
      </c>
    </row>
    <row r="22" spans="1:169" x14ac:dyDescent="0.3">
      <c r="A22">
        <v>240</v>
      </c>
      <c r="B22">
        <v>2.262</v>
      </c>
      <c r="C22">
        <v>2.4940000000000002</v>
      </c>
      <c r="D22">
        <v>2.3690000000000002</v>
      </c>
      <c r="E22">
        <v>3.9769999999999999</v>
      </c>
      <c r="F22">
        <v>5.6070000000000002</v>
      </c>
      <c r="G22">
        <v>5.5890000000000004</v>
      </c>
      <c r="H22">
        <v>5.7320000000000002</v>
      </c>
      <c r="I22">
        <v>7.1710000000000003</v>
      </c>
      <c r="J22">
        <v>7.5979999999999999</v>
      </c>
      <c r="K22">
        <v>7.8250000000000002</v>
      </c>
      <c r="L22">
        <v>7.3239999999999998</v>
      </c>
      <c r="M22">
        <v>7.5720000000000001</v>
      </c>
      <c r="N22">
        <v>7.6929999999999996</v>
      </c>
      <c r="O22">
        <v>7.9329999999999998</v>
      </c>
      <c r="P22">
        <v>7.2939999999999996</v>
      </c>
      <c r="Q22">
        <v>7.6239999999999997</v>
      </c>
      <c r="R22">
        <v>7.5659999999999998</v>
      </c>
      <c r="S22">
        <v>7.88</v>
      </c>
      <c r="T22">
        <v>8.0150000000000006</v>
      </c>
      <c r="U22">
        <v>8.2010000000000005</v>
      </c>
      <c r="V22">
        <v>2.9411999999999998</v>
      </c>
      <c r="W22">
        <v>2.9456000000000002</v>
      </c>
      <c r="X22">
        <v>3.0716000000000001</v>
      </c>
      <c r="Y22">
        <v>8.4019999999999992</v>
      </c>
      <c r="Z22">
        <v>8.36</v>
      </c>
      <c r="AA22">
        <v>7.944</v>
      </c>
      <c r="AB22">
        <v>2.8340000000000001</v>
      </c>
      <c r="AC22">
        <v>2.8519999999999999</v>
      </c>
      <c r="AD22">
        <v>2.819</v>
      </c>
      <c r="AE22">
        <v>4.0060000000000002</v>
      </c>
      <c r="AF22">
        <v>5.7430000000000003</v>
      </c>
      <c r="AG22">
        <v>5.5430000000000001</v>
      </c>
      <c r="AH22">
        <v>4.7140000000000004</v>
      </c>
      <c r="AI22">
        <v>6.88</v>
      </c>
      <c r="AJ22">
        <v>6.68</v>
      </c>
      <c r="AK22">
        <v>6.8470000000000004</v>
      </c>
      <c r="AL22">
        <v>6.835</v>
      </c>
      <c r="AM22">
        <v>7.367</v>
      </c>
      <c r="AN22">
        <v>7.4169999999999998</v>
      </c>
      <c r="AO22">
        <v>7.601</v>
      </c>
      <c r="AP22">
        <v>7.5090000000000003</v>
      </c>
      <c r="AQ22">
        <v>7.5819999999999999</v>
      </c>
      <c r="AR22">
        <v>7.8959999999999999</v>
      </c>
      <c r="AS22">
        <v>7.4160000000000004</v>
      </c>
      <c r="AT22">
        <v>7.8929999999999998</v>
      </c>
      <c r="AU22">
        <v>7.9050000000000002</v>
      </c>
      <c r="AV22">
        <v>3.2261000000000002</v>
      </c>
      <c r="AW22">
        <v>3.0613000000000001</v>
      </c>
      <c r="AX22">
        <v>3.4723000000000002</v>
      </c>
      <c r="AY22">
        <v>8.1839999999999993</v>
      </c>
      <c r="AZ22">
        <v>8.1170000000000009</v>
      </c>
      <c r="BA22">
        <v>8.3719999999999999</v>
      </c>
      <c r="BB22">
        <v>3.3719999999999999</v>
      </c>
      <c r="BC22">
        <v>3.3540000000000001</v>
      </c>
      <c r="BD22">
        <v>3.419</v>
      </c>
      <c r="BE22">
        <v>4.92</v>
      </c>
      <c r="BF22">
        <v>5.1630000000000003</v>
      </c>
      <c r="BG22">
        <v>5.0789999999999997</v>
      </c>
      <c r="BH22">
        <v>5.0369999999999999</v>
      </c>
      <c r="BI22">
        <v>5.8689999999999998</v>
      </c>
      <c r="BJ22">
        <v>5.2750000000000004</v>
      </c>
      <c r="BK22">
        <v>5.8639999999999999</v>
      </c>
      <c r="BL22">
        <v>5.9109999999999996</v>
      </c>
      <c r="BM22">
        <v>6.7190000000000003</v>
      </c>
      <c r="BN22">
        <v>6.8040000000000003</v>
      </c>
      <c r="BO22">
        <v>7.0469999999999997</v>
      </c>
      <c r="BP22">
        <v>6.7409999999999997</v>
      </c>
      <c r="BQ22">
        <v>6.8630000000000004</v>
      </c>
      <c r="BR22">
        <v>7.1429999999999998</v>
      </c>
      <c r="BS22">
        <v>7.2649999999999997</v>
      </c>
      <c r="BT22">
        <v>6.86</v>
      </c>
      <c r="BU22">
        <v>7.22</v>
      </c>
      <c r="BV22">
        <v>2.7726999999999999</v>
      </c>
      <c r="BW22">
        <v>2.7521</v>
      </c>
      <c r="BX22">
        <v>2.5962999999999998</v>
      </c>
      <c r="BY22">
        <v>7.875</v>
      </c>
      <c r="BZ22">
        <v>7.9969999999999999</v>
      </c>
      <c r="CA22">
        <v>8.4220000000000006</v>
      </c>
      <c r="CB22">
        <v>3.206</v>
      </c>
      <c r="CC22">
        <v>3.3769999999999998</v>
      </c>
      <c r="CD22">
        <v>3.17</v>
      </c>
      <c r="CE22">
        <v>3.778</v>
      </c>
      <c r="CF22">
        <v>3.2610000000000001</v>
      </c>
      <c r="CG22">
        <v>2.9209999999999998</v>
      </c>
      <c r="CH22">
        <v>2.1059999999999999</v>
      </c>
      <c r="CI22">
        <v>2.2610000000000001</v>
      </c>
      <c r="CJ22">
        <v>2.3679999999999999</v>
      </c>
      <c r="CK22">
        <v>3.33</v>
      </c>
      <c r="CL22">
        <v>3.9060000000000001</v>
      </c>
      <c r="CM22">
        <v>3.633</v>
      </c>
      <c r="CN22">
        <v>4.1829999999999998</v>
      </c>
      <c r="CO22">
        <v>5.1580000000000004</v>
      </c>
      <c r="CP22">
        <v>4.7290000000000001</v>
      </c>
      <c r="CQ22">
        <v>4.9240000000000004</v>
      </c>
      <c r="CR22">
        <v>5.7249999999999996</v>
      </c>
      <c r="CS22">
        <v>4.3330000000000002</v>
      </c>
      <c r="CT22">
        <v>5.1749999999999998</v>
      </c>
      <c r="CU22">
        <v>4.7670000000000003</v>
      </c>
      <c r="CV22">
        <v>5.8170000000000002</v>
      </c>
      <c r="CW22">
        <v>5.4080000000000004</v>
      </c>
      <c r="CX22">
        <v>5.1660000000000004</v>
      </c>
      <c r="CY22">
        <v>4.7859999999999996</v>
      </c>
      <c r="CZ22">
        <v>5.9669999999999996</v>
      </c>
      <c r="DA22">
        <v>5.5430000000000001</v>
      </c>
      <c r="DB22">
        <v>5.0490000000000004</v>
      </c>
      <c r="DC22">
        <v>4.54</v>
      </c>
      <c r="DD22">
        <v>5.4859999999999998</v>
      </c>
      <c r="DE22">
        <v>6.0170000000000003</v>
      </c>
      <c r="DF22">
        <v>5.7850000000000001</v>
      </c>
      <c r="DG22">
        <v>6.484</v>
      </c>
      <c r="DH22">
        <v>2.2210000000000001</v>
      </c>
      <c r="DI22">
        <v>1.956</v>
      </c>
      <c r="DJ22">
        <v>2.06</v>
      </c>
      <c r="DK22">
        <v>3.5049999999999999</v>
      </c>
      <c r="DL22">
        <v>3.72</v>
      </c>
      <c r="DM22">
        <v>3.2269999999999999</v>
      </c>
      <c r="DN22">
        <v>3.3650000000000002</v>
      </c>
      <c r="DO22">
        <v>4.7389999999999999</v>
      </c>
      <c r="DP22">
        <v>4.657</v>
      </c>
      <c r="DQ22">
        <v>4.4640000000000004</v>
      </c>
      <c r="DR22">
        <v>4.3970000000000002</v>
      </c>
      <c r="DS22">
        <v>4.8789999999999996</v>
      </c>
      <c r="DT22">
        <v>4.2779999999999996</v>
      </c>
      <c r="DU22">
        <v>4.202</v>
      </c>
      <c r="DV22">
        <v>4.2859999999999996</v>
      </c>
      <c r="DW22">
        <v>5.5179999999999998</v>
      </c>
      <c r="DX22">
        <v>5.8049999999999997</v>
      </c>
      <c r="DY22">
        <v>5.1970000000000001</v>
      </c>
      <c r="DZ22">
        <v>5.0190000000000001</v>
      </c>
      <c r="EA22">
        <v>6.34</v>
      </c>
      <c r="EB22">
        <v>5.9939999999999998</v>
      </c>
      <c r="EC22">
        <v>5.4509999999999996</v>
      </c>
      <c r="ED22">
        <v>5.0810000000000004</v>
      </c>
      <c r="EE22">
        <v>6.5979999999999999</v>
      </c>
      <c r="EF22">
        <v>5.915</v>
      </c>
      <c r="EG22">
        <v>5.2709999999999999</v>
      </c>
      <c r="EH22">
        <v>3.0739999999999998</v>
      </c>
      <c r="EI22">
        <v>2.944</v>
      </c>
      <c r="EJ22">
        <v>2.9569999999999999</v>
      </c>
      <c r="EK22">
        <v>3.6269999999999998</v>
      </c>
      <c r="EL22">
        <v>4.5309999999999997</v>
      </c>
      <c r="EM22">
        <v>4.2919999999999998</v>
      </c>
      <c r="EN22">
        <v>4.3730000000000002</v>
      </c>
      <c r="EO22">
        <v>5.4989999999999997</v>
      </c>
      <c r="EP22">
        <v>5.5919999999999996</v>
      </c>
      <c r="EQ22">
        <v>5.9779999999999998</v>
      </c>
      <c r="ER22">
        <v>5.298</v>
      </c>
      <c r="ES22">
        <v>5.0199999999999996</v>
      </c>
      <c r="ET22">
        <v>5.23</v>
      </c>
      <c r="EU22">
        <v>4.6280000000000001</v>
      </c>
      <c r="EV22">
        <v>4.6429999999999998</v>
      </c>
      <c r="EW22">
        <v>6.1189999999999998</v>
      </c>
      <c r="EX22">
        <v>6.7149999999999999</v>
      </c>
      <c r="EY22">
        <v>5.9960000000000004</v>
      </c>
      <c r="EZ22">
        <v>5.7009999999999996</v>
      </c>
      <c r="FA22">
        <v>6.4470000000000001</v>
      </c>
      <c r="FB22">
        <v>6.7240000000000002</v>
      </c>
      <c r="FC22">
        <v>6.3410000000000002</v>
      </c>
      <c r="FD22">
        <v>5.8390000000000004</v>
      </c>
      <c r="FE22">
        <v>7.0720000000000001</v>
      </c>
      <c r="FF22">
        <v>6.3639999999999999</v>
      </c>
      <c r="FG22">
        <v>6.8840000000000003</v>
      </c>
      <c r="FH22">
        <v>2.8980000000000001</v>
      </c>
      <c r="FI22">
        <v>2.669</v>
      </c>
      <c r="FJ22">
        <v>2.8879999999999999</v>
      </c>
      <c r="FK22">
        <v>3.0819999999999999</v>
      </c>
      <c r="FL22">
        <v>3.133</v>
      </c>
      <c r="FM22">
        <v>3.0409999999999999</v>
      </c>
    </row>
    <row r="23" spans="1:169" x14ac:dyDescent="0.3">
      <c r="A23">
        <v>242</v>
      </c>
      <c r="B23">
        <v>1.9790000000000001</v>
      </c>
      <c r="C23">
        <v>2.2010000000000001</v>
      </c>
      <c r="D23">
        <v>2.0790000000000002</v>
      </c>
      <c r="E23">
        <v>3.5579999999999998</v>
      </c>
      <c r="F23">
        <v>5.0309999999999997</v>
      </c>
      <c r="G23">
        <v>5.0229999999999997</v>
      </c>
      <c r="H23">
        <v>5.1529999999999996</v>
      </c>
      <c r="I23">
        <v>6.5469999999999997</v>
      </c>
      <c r="J23">
        <v>7.0549999999999997</v>
      </c>
      <c r="K23">
        <v>7.3319999999999999</v>
      </c>
      <c r="L23">
        <v>6.718</v>
      </c>
      <c r="M23">
        <v>7.0389999999999997</v>
      </c>
      <c r="N23">
        <v>7.0529999999999999</v>
      </c>
      <c r="O23">
        <v>7.4249999999999998</v>
      </c>
      <c r="P23">
        <v>6.6479999999999997</v>
      </c>
      <c r="Q23">
        <v>7.02</v>
      </c>
      <c r="R23">
        <v>6.907</v>
      </c>
      <c r="S23">
        <v>7.3659999999999997</v>
      </c>
      <c r="T23">
        <v>7.4859999999999998</v>
      </c>
      <c r="U23">
        <v>7.5750000000000002</v>
      </c>
      <c r="V23">
        <v>2.6652999999999998</v>
      </c>
      <c r="W23">
        <v>2.6749999999999998</v>
      </c>
      <c r="X23">
        <v>2.8005</v>
      </c>
      <c r="Y23">
        <v>7.867</v>
      </c>
      <c r="Z23">
        <v>7.9489999999999998</v>
      </c>
      <c r="AA23">
        <v>7.4130000000000003</v>
      </c>
      <c r="AB23">
        <v>2.52</v>
      </c>
      <c r="AC23">
        <v>2.536</v>
      </c>
      <c r="AD23">
        <v>2.5089999999999999</v>
      </c>
      <c r="AE23">
        <v>3.5979999999999999</v>
      </c>
      <c r="AF23">
        <v>5.2249999999999996</v>
      </c>
      <c r="AG23">
        <v>5.0380000000000003</v>
      </c>
      <c r="AH23">
        <v>4.2619999999999996</v>
      </c>
      <c r="AI23">
        <v>6.31</v>
      </c>
      <c r="AJ23">
        <v>6.1109999999999998</v>
      </c>
      <c r="AK23">
        <v>6.2869999999999999</v>
      </c>
      <c r="AL23">
        <v>6.2640000000000002</v>
      </c>
      <c r="AM23">
        <v>6.819</v>
      </c>
      <c r="AN23">
        <v>6.8250000000000002</v>
      </c>
      <c r="AO23">
        <v>7.008</v>
      </c>
      <c r="AP23">
        <v>6.9279999999999999</v>
      </c>
      <c r="AQ23">
        <v>7.0129999999999999</v>
      </c>
      <c r="AR23">
        <v>7.298</v>
      </c>
      <c r="AS23">
        <v>6.915</v>
      </c>
      <c r="AT23">
        <v>7.359</v>
      </c>
      <c r="AU23">
        <v>7.335</v>
      </c>
      <c r="AV23">
        <v>2.9811000000000001</v>
      </c>
      <c r="AW23">
        <v>2.8100999999999998</v>
      </c>
      <c r="AX23">
        <v>3.2738</v>
      </c>
      <c r="AY23">
        <v>7.8159999999999998</v>
      </c>
      <c r="AZ23">
        <v>7.78</v>
      </c>
      <c r="BA23">
        <v>7.9160000000000004</v>
      </c>
      <c r="BB23">
        <v>3.03</v>
      </c>
      <c r="BC23">
        <v>3.012</v>
      </c>
      <c r="BD23">
        <v>3.081</v>
      </c>
      <c r="BE23">
        <v>4.4640000000000004</v>
      </c>
      <c r="BF23">
        <v>4.6719999999999997</v>
      </c>
      <c r="BG23">
        <v>4.5890000000000004</v>
      </c>
      <c r="BH23">
        <v>4.5620000000000003</v>
      </c>
      <c r="BI23">
        <v>5.3479999999999999</v>
      </c>
      <c r="BJ23">
        <v>4.7519999999999998</v>
      </c>
      <c r="BK23">
        <v>5.3079999999999998</v>
      </c>
      <c r="BL23">
        <v>5.3710000000000004</v>
      </c>
      <c r="BM23">
        <v>6.1319999999999997</v>
      </c>
      <c r="BN23">
        <v>6.1769999999999996</v>
      </c>
      <c r="BO23">
        <v>6.4130000000000003</v>
      </c>
      <c r="BP23">
        <v>6.0640000000000001</v>
      </c>
      <c r="BQ23">
        <v>6.2240000000000002</v>
      </c>
      <c r="BR23">
        <v>6.5030000000000001</v>
      </c>
      <c r="BS23">
        <v>6.6230000000000002</v>
      </c>
      <c r="BT23">
        <v>6.1769999999999996</v>
      </c>
      <c r="BU23">
        <v>6.6260000000000003</v>
      </c>
      <c r="BV23">
        <v>2.5015000000000001</v>
      </c>
      <c r="BW23">
        <v>2.4788999999999999</v>
      </c>
      <c r="BX23">
        <v>2.3174000000000001</v>
      </c>
      <c r="BY23">
        <v>7.2960000000000003</v>
      </c>
      <c r="BZ23">
        <v>7.476</v>
      </c>
      <c r="CA23">
        <v>8.032</v>
      </c>
      <c r="CB23">
        <v>2.762</v>
      </c>
      <c r="CC23">
        <v>2.9</v>
      </c>
      <c r="CD23">
        <v>2.7240000000000002</v>
      </c>
      <c r="CE23">
        <v>3.2650000000000001</v>
      </c>
      <c r="CF23">
        <v>2.8420000000000001</v>
      </c>
      <c r="CG23">
        <v>2.52</v>
      </c>
      <c r="CH23">
        <v>1.8360000000000001</v>
      </c>
      <c r="CI23">
        <v>1.9790000000000001</v>
      </c>
      <c r="CJ23">
        <v>2.0779999999999998</v>
      </c>
      <c r="CK23">
        <v>2.9750000000000001</v>
      </c>
      <c r="CL23">
        <v>3.4910000000000001</v>
      </c>
      <c r="CM23">
        <v>3.2469999999999999</v>
      </c>
      <c r="CN23">
        <v>3.7509999999999999</v>
      </c>
      <c r="CO23">
        <v>4.5999999999999996</v>
      </c>
      <c r="CP23">
        <v>4.22</v>
      </c>
      <c r="CQ23">
        <v>4.4370000000000003</v>
      </c>
      <c r="CR23">
        <v>5.1829999999999998</v>
      </c>
      <c r="CS23">
        <v>3.8919999999999999</v>
      </c>
      <c r="CT23">
        <v>4.5970000000000004</v>
      </c>
      <c r="CU23">
        <v>4.2290000000000001</v>
      </c>
      <c r="CV23">
        <v>5.1929999999999996</v>
      </c>
      <c r="CW23">
        <v>4.8120000000000003</v>
      </c>
      <c r="CX23">
        <v>4.59</v>
      </c>
      <c r="CY23">
        <v>4.25</v>
      </c>
      <c r="CZ23">
        <v>5.3490000000000002</v>
      </c>
      <c r="DA23">
        <v>4.9589999999999996</v>
      </c>
      <c r="DB23">
        <v>4.4989999999999997</v>
      </c>
      <c r="DC23">
        <v>4.0250000000000004</v>
      </c>
      <c r="DD23">
        <v>4.9130000000000003</v>
      </c>
      <c r="DE23">
        <v>5.3090000000000002</v>
      </c>
      <c r="DF23">
        <v>5.117</v>
      </c>
      <c r="DG23">
        <v>5.79</v>
      </c>
      <c r="DH23">
        <v>1.9359999999999999</v>
      </c>
      <c r="DI23">
        <v>1.69</v>
      </c>
      <c r="DJ23">
        <v>1.79</v>
      </c>
      <c r="DK23">
        <v>3.1259999999999999</v>
      </c>
      <c r="DL23">
        <v>3.31</v>
      </c>
      <c r="DM23">
        <v>2.85</v>
      </c>
      <c r="DN23">
        <v>2.9990000000000001</v>
      </c>
      <c r="DO23">
        <v>4.266</v>
      </c>
      <c r="DP23">
        <v>4.1929999999999996</v>
      </c>
      <c r="DQ23">
        <v>4.0259999999999998</v>
      </c>
      <c r="DR23">
        <v>3.988</v>
      </c>
      <c r="DS23">
        <v>4.4379999999999997</v>
      </c>
      <c r="DT23">
        <v>3.8490000000000002</v>
      </c>
      <c r="DU23">
        <v>3.7869999999999999</v>
      </c>
      <c r="DV23">
        <v>3.8879999999999999</v>
      </c>
      <c r="DW23">
        <v>4.9480000000000004</v>
      </c>
      <c r="DX23">
        <v>5.2080000000000002</v>
      </c>
      <c r="DY23">
        <v>4.6349999999999998</v>
      </c>
      <c r="DZ23">
        <v>4.5170000000000003</v>
      </c>
      <c r="EA23">
        <v>5.6989999999999998</v>
      </c>
      <c r="EB23">
        <v>5.4119999999999999</v>
      </c>
      <c r="EC23">
        <v>4.867</v>
      </c>
      <c r="ED23">
        <v>4.5830000000000002</v>
      </c>
      <c r="EE23">
        <v>5.83</v>
      </c>
      <c r="EF23">
        <v>5.1959999999999997</v>
      </c>
      <c r="EG23">
        <v>4.6500000000000004</v>
      </c>
      <c r="EH23">
        <v>2.722</v>
      </c>
      <c r="EI23">
        <v>2.5979999999999999</v>
      </c>
      <c r="EJ23">
        <v>2.605</v>
      </c>
      <c r="EK23">
        <v>3.2360000000000002</v>
      </c>
      <c r="EL23">
        <v>4.0650000000000004</v>
      </c>
      <c r="EM23">
        <v>3.8460000000000001</v>
      </c>
      <c r="EN23">
        <v>3.9089999999999998</v>
      </c>
      <c r="EO23">
        <v>4.96</v>
      </c>
      <c r="EP23">
        <v>5.07</v>
      </c>
      <c r="EQ23">
        <v>5.4109999999999996</v>
      </c>
      <c r="ER23">
        <v>4.7830000000000004</v>
      </c>
      <c r="ES23">
        <v>4.5369999999999999</v>
      </c>
      <c r="ET23">
        <v>4.7290000000000001</v>
      </c>
      <c r="EU23">
        <v>4.1870000000000003</v>
      </c>
      <c r="EV23">
        <v>4.1760000000000002</v>
      </c>
      <c r="EW23">
        <v>5.51</v>
      </c>
      <c r="EX23">
        <v>6.0419999999999998</v>
      </c>
      <c r="EY23">
        <v>5.4119999999999999</v>
      </c>
      <c r="EZ23">
        <v>5.117</v>
      </c>
      <c r="FA23">
        <v>5.7910000000000004</v>
      </c>
      <c r="FB23">
        <v>6.101</v>
      </c>
      <c r="FC23">
        <v>5.7320000000000002</v>
      </c>
      <c r="FD23">
        <v>5.2549999999999999</v>
      </c>
      <c r="FE23">
        <v>6.3170000000000002</v>
      </c>
      <c r="FF23">
        <v>5.6619999999999999</v>
      </c>
      <c r="FG23">
        <v>6.1859999999999999</v>
      </c>
      <c r="FH23">
        <v>2.504</v>
      </c>
      <c r="FI23">
        <v>2.2989999999999999</v>
      </c>
      <c r="FJ23">
        <v>2.492</v>
      </c>
      <c r="FK23">
        <v>2.681</v>
      </c>
      <c r="FL23">
        <v>2.7240000000000002</v>
      </c>
      <c r="FM23">
        <v>2.63</v>
      </c>
    </row>
    <row r="24" spans="1:169" x14ac:dyDescent="0.3">
      <c r="A24">
        <v>244</v>
      </c>
      <c r="B24">
        <v>1.8160000000000001</v>
      </c>
      <c r="C24">
        <v>2.0289999999999999</v>
      </c>
      <c r="D24">
        <v>1.9119999999999999</v>
      </c>
      <c r="E24">
        <v>3.306</v>
      </c>
      <c r="F24">
        <v>4.6539999999999999</v>
      </c>
      <c r="G24">
        <v>4.6500000000000004</v>
      </c>
      <c r="H24">
        <v>4.7569999999999997</v>
      </c>
      <c r="I24">
        <v>6.0919999999999996</v>
      </c>
      <c r="J24">
        <v>6.5890000000000004</v>
      </c>
      <c r="K24">
        <v>6.8710000000000004</v>
      </c>
      <c r="L24">
        <v>6.2329999999999997</v>
      </c>
      <c r="M24">
        <v>6.5720000000000001</v>
      </c>
      <c r="N24">
        <v>6.5330000000000004</v>
      </c>
      <c r="O24">
        <v>6.9279999999999999</v>
      </c>
      <c r="P24">
        <v>6.1449999999999996</v>
      </c>
      <c r="Q24">
        <v>6.5069999999999997</v>
      </c>
      <c r="R24">
        <v>6.4029999999999996</v>
      </c>
      <c r="S24">
        <v>6.84</v>
      </c>
      <c r="T24">
        <v>6.9909999999999997</v>
      </c>
      <c r="U24">
        <v>7.0540000000000003</v>
      </c>
      <c r="V24">
        <v>2.4535</v>
      </c>
      <c r="W24">
        <v>2.4615999999999998</v>
      </c>
      <c r="X24">
        <v>2.5821000000000001</v>
      </c>
      <c r="Y24">
        <v>7.2910000000000004</v>
      </c>
      <c r="Z24">
        <v>7.3949999999999996</v>
      </c>
      <c r="AA24">
        <v>6.891</v>
      </c>
      <c r="AB24">
        <v>2.3290000000000002</v>
      </c>
      <c r="AC24">
        <v>2.3439999999999999</v>
      </c>
      <c r="AD24">
        <v>2.3210000000000002</v>
      </c>
      <c r="AE24">
        <v>3.3450000000000002</v>
      </c>
      <c r="AF24">
        <v>4.8849999999999998</v>
      </c>
      <c r="AG24">
        <v>4.6989999999999998</v>
      </c>
      <c r="AH24">
        <v>3.9710000000000001</v>
      </c>
      <c r="AI24">
        <v>5.9130000000000003</v>
      </c>
      <c r="AJ24">
        <v>5.73</v>
      </c>
      <c r="AK24">
        <v>5.8890000000000002</v>
      </c>
      <c r="AL24">
        <v>5.8719999999999999</v>
      </c>
      <c r="AM24">
        <v>6.3929999999999998</v>
      </c>
      <c r="AN24">
        <v>6.4050000000000002</v>
      </c>
      <c r="AO24">
        <v>6.5350000000000001</v>
      </c>
      <c r="AP24">
        <v>6.4740000000000002</v>
      </c>
      <c r="AQ24">
        <v>6.5220000000000002</v>
      </c>
      <c r="AR24">
        <v>6.8170000000000002</v>
      </c>
      <c r="AS24">
        <v>6.4930000000000003</v>
      </c>
      <c r="AT24">
        <v>6.87</v>
      </c>
      <c r="AU24">
        <v>6.8410000000000002</v>
      </c>
      <c r="AV24">
        <v>2.7589000000000001</v>
      </c>
      <c r="AW24">
        <v>2.5979999999999999</v>
      </c>
      <c r="AX24">
        <v>3.0646</v>
      </c>
      <c r="AY24">
        <v>7.3410000000000002</v>
      </c>
      <c r="AZ24">
        <v>7.3639999999999999</v>
      </c>
      <c r="BA24">
        <v>7.41</v>
      </c>
      <c r="BB24">
        <v>2.8250000000000002</v>
      </c>
      <c r="BC24">
        <v>2.8090000000000002</v>
      </c>
      <c r="BD24">
        <v>2.875</v>
      </c>
      <c r="BE24">
        <v>4.1740000000000004</v>
      </c>
      <c r="BF24">
        <v>4.3689999999999998</v>
      </c>
      <c r="BG24">
        <v>4.2869999999999999</v>
      </c>
      <c r="BH24">
        <v>4.2539999999999996</v>
      </c>
      <c r="BI24">
        <v>5.008</v>
      </c>
      <c r="BJ24">
        <v>4.4260000000000002</v>
      </c>
      <c r="BK24">
        <v>4.9480000000000004</v>
      </c>
      <c r="BL24">
        <v>5.008</v>
      </c>
      <c r="BM24">
        <v>5.702</v>
      </c>
      <c r="BN24">
        <v>5.7309999999999999</v>
      </c>
      <c r="BO24">
        <v>5.9470000000000001</v>
      </c>
      <c r="BP24">
        <v>5.6159999999999997</v>
      </c>
      <c r="BQ24">
        <v>5.7430000000000003</v>
      </c>
      <c r="BR24">
        <v>5.9969999999999999</v>
      </c>
      <c r="BS24">
        <v>6.1040000000000001</v>
      </c>
      <c r="BT24">
        <v>5.6619999999999999</v>
      </c>
      <c r="BU24">
        <v>6.133</v>
      </c>
      <c r="BV24">
        <v>2.2942</v>
      </c>
      <c r="BW24">
        <v>2.2692999999999999</v>
      </c>
      <c r="BX24">
        <v>2.1244999999999998</v>
      </c>
      <c r="BY24">
        <v>6.774</v>
      </c>
      <c r="BZ24">
        <v>6.9340000000000002</v>
      </c>
      <c r="CA24">
        <v>7.569</v>
      </c>
      <c r="CB24">
        <v>2.4500000000000002</v>
      </c>
      <c r="CC24">
        <v>2.5710000000000002</v>
      </c>
      <c r="CD24">
        <v>2.4140000000000001</v>
      </c>
      <c r="CE24">
        <v>2.8780000000000001</v>
      </c>
      <c r="CF24">
        <v>2.5419999999999998</v>
      </c>
      <c r="CG24">
        <v>2.234</v>
      </c>
      <c r="CH24">
        <v>1.6839999999999999</v>
      </c>
      <c r="CI24">
        <v>1.8140000000000001</v>
      </c>
      <c r="CJ24">
        <v>1.909</v>
      </c>
      <c r="CK24">
        <v>2.7519999999999998</v>
      </c>
      <c r="CL24">
        <v>3.2170000000000001</v>
      </c>
      <c r="CM24">
        <v>2.9910000000000001</v>
      </c>
      <c r="CN24">
        <v>3.456</v>
      </c>
      <c r="CO24">
        <v>4.21</v>
      </c>
      <c r="CP24">
        <v>3.88</v>
      </c>
      <c r="CQ24">
        <v>4.1139999999999999</v>
      </c>
      <c r="CR24">
        <v>4.7919999999999998</v>
      </c>
      <c r="CS24">
        <v>3.5830000000000002</v>
      </c>
      <c r="CT24">
        <v>4.194</v>
      </c>
      <c r="CU24">
        <v>3.8570000000000002</v>
      </c>
      <c r="CV24">
        <v>4.7539999999999996</v>
      </c>
      <c r="CW24">
        <v>4.3920000000000003</v>
      </c>
      <c r="CX24">
        <v>4.1890000000000001</v>
      </c>
      <c r="CY24">
        <v>3.8740000000000001</v>
      </c>
      <c r="CZ24">
        <v>4.8890000000000002</v>
      </c>
      <c r="DA24">
        <v>4.5330000000000004</v>
      </c>
      <c r="DB24">
        <v>4.1180000000000003</v>
      </c>
      <c r="DC24">
        <v>3.6789999999999998</v>
      </c>
      <c r="DD24">
        <v>4.4950000000000001</v>
      </c>
      <c r="DE24">
        <v>4.8040000000000003</v>
      </c>
      <c r="DF24">
        <v>4.63</v>
      </c>
      <c r="DG24">
        <v>5.2530000000000001</v>
      </c>
      <c r="DH24">
        <v>1.7809999999999999</v>
      </c>
      <c r="DI24">
        <v>1.546</v>
      </c>
      <c r="DJ24">
        <v>1.647</v>
      </c>
      <c r="DK24">
        <v>2.8969999999999998</v>
      </c>
      <c r="DL24">
        <v>3.0720000000000001</v>
      </c>
      <c r="DM24">
        <v>2.6309999999999998</v>
      </c>
      <c r="DN24">
        <v>2.79</v>
      </c>
      <c r="DO24">
        <v>3.9529999999999998</v>
      </c>
      <c r="DP24">
        <v>3.8940000000000001</v>
      </c>
      <c r="DQ24">
        <v>3.7429999999999999</v>
      </c>
      <c r="DR24">
        <v>3.7349999999999999</v>
      </c>
      <c r="DS24">
        <v>4.1500000000000004</v>
      </c>
      <c r="DT24">
        <v>3.5779999999999998</v>
      </c>
      <c r="DU24">
        <v>3.5329999999999999</v>
      </c>
      <c r="DV24">
        <v>3.6360000000000001</v>
      </c>
      <c r="DW24">
        <v>4.5640000000000001</v>
      </c>
      <c r="DX24">
        <v>4.8010000000000002</v>
      </c>
      <c r="DY24">
        <v>4.2530000000000001</v>
      </c>
      <c r="DZ24">
        <v>4.1879999999999997</v>
      </c>
      <c r="EA24">
        <v>5.2439999999999998</v>
      </c>
      <c r="EB24">
        <v>4.99</v>
      </c>
      <c r="EC24">
        <v>4.4569999999999999</v>
      </c>
      <c r="ED24">
        <v>4.242</v>
      </c>
      <c r="EE24">
        <v>5.3140000000000001</v>
      </c>
      <c r="EF24">
        <v>4.6870000000000003</v>
      </c>
      <c r="EG24">
        <v>4.2430000000000003</v>
      </c>
      <c r="EH24">
        <v>2.5150000000000001</v>
      </c>
      <c r="EI24">
        <v>2.4049999999999998</v>
      </c>
      <c r="EJ24">
        <v>2.3980000000000001</v>
      </c>
      <c r="EK24">
        <v>2.992</v>
      </c>
      <c r="EL24">
        <v>3.7719999999999998</v>
      </c>
      <c r="EM24">
        <v>3.5659999999999998</v>
      </c>
      <c r="EN24">
        <v>3.613</v>
      </c>
      <c r="EO24">
        <v>4.5960000000000001</v>
      </c>
      <c r="EP24">
        <v>4.7279999999999998</v>
      </c>
      <c r="EQ24">
        <v>5.0270000000000001</v>
      </c>
      <c r="ER24">
        <v>4.4379999999999997</v>
      </c>
      <c r="ES24">
        <v>4.2300000000000004</v>
      </c>
      <c r="ET24">
        <v>4.3959999999999999</v>
      </c>
      <c r="EU24">
        <v>3.9</v>
      </c>
      <c r="EV24">
        <v>3.8650000000000002</v>
      </c>
      <c r="EW24">
        <v>5.08</v>
      </c>
      <c r="EX24">
        <v>5.5679999999999996</v>
      </c>
      <c r="EY24">
        <v>4.9939999999999998</v>
      </c>
      <c r="EZ24">
        <v>4.7060000000000004</v>
      </c>
      <c r="FA24">
        <v>5.3170000000000002</v>
      </c>
      <c r="FB24">
        <v>5.65</v>
      </c>
      <c r="FC24">
        <v>5.3140000000000001</v>
      </c>
      <c r="FD24">
        <v>4.84</v>
      </c>
      <c r="FE24">
        <v>5.7729999999999997</v>
      </c>
      <c r="FF24">
        <v>5.1760000000000002</v>
      </c>
      <c r="FG24">
        <v>5.6349999999999998</v>
      </c>
      <c r="FH24">
        <v>2.2269999999999999</v>
      </c>
      <c r="FI24">
        <v>2.04</v>
      </c>
      <c r="FJ24">
        <v>2.2130000000000001</v>
      </c>
      <c r="FK24">
        <v>2.3919999999999999</v>
      </c>
      <c r="FL24">
        <v>2.4359999999999999</v>
      </c>
      <c r="FM24">
        <v>2.347</v>
      </c>
    </row>
    <row r="25" spans="1:169" x14ac:dyDescent="0.3">
      <c r="A25">
        <v>246</v>
      </c>
      <c r="B25">
        <v>1.7010000000000001</v>
      </c>
      <c r="C25">
        <v>1.901</v>
      </c>
      <c r="D25">
        <v>1.788</v>
      </c>
      <c r="E25">
        <v>3.1</v>
      </c>
      <c r="F25">
        <v>4.3259999999999996</v>
      </c>
      <c r="G25">
        <v>4.3170000000000002</v>
      </c>
      <c r="H25">
        <v>4.41</v>
      </c>
      <c r="I25">
        <v>5.6319999999999997</v>
      </c>
      <c r="J25">
        <v>6.077</v>
      </c>
      <c r="K25">
        <v>6.3209999999999997</v>
      </c>
      <c r="L25">
        <v>5.7149999999999999</v>
      </c>
      <c r="M25">
        <v>6.0670000000000002</v>
      </c>
      <c r="N25">
        <v>5.9729999999999999</v>
      </c>
      <c r="O25">
        <v>6.32</v>
      </c>
      <c r="P25">
        <v>5.6059999999999999</v>
      </c>
      <c r="Q25">
        <v>5.9409999999999998</v>
      </c>
      <c r="R25">
        <v>5.8490000000000002</v>
      </c>
      <c r="S25">
        <v>6.218</v>
      </c>
      <c r="T25">
        <v>6.3769999999999998</v>
      </c>
      <c r="U25">
        <v>6.468</v>
      </c>
      <c r="V25">
        <v>2.2368999999999999</v>
      </c>
      <c r="W25">
        <v>2.2391000000000001</v>
      </c>
      <c r="X25">
        <v>2.3485999999999998</v>
      </c>
      <c r="Y25">
        <v>6.6340000000000003</v>
      </c>
      <c r="Z25">
        <v>6.6920000000000002</v>
      </c>
      <c r="AA25">
        <v>6.2270000000000003</v>
      </c>
      <c r="AB25">
        <v>2.177</v>
      </c>
      <c r="AC25">
        <v>2.1880000000000002</v>
      </c>
      <c r="AD25">
        <v>2.1749999999999998</v>
      </c>
      <c r="AE25">
        <v>3.1320000000000001</v>
      </c>
      <c r="AF25">
        <v>4.556</v>
      </c>
      <c r="AG25">
        <v>4.3970000000000002</v>
      </c>
      <c r="AH25">
        <v>3.7290000000000001</v>
      </c>
      <c r="AI25">
        <v>5.5439999999999996</v>
      </c>
      <c r="AJ25">
        <v>5.3579999999999997</v>
      </c>
      <c r="AK25">
        <v>5.508</v>
      </c>
      <c r="AL25">
        <v>5.4909999999999997</v>
      </c>
      <c r="AM25">
        <v>5.9619999999999997</v>
      </c>
      <c r="AN25">
        <v>5.9189999999999996</v>
      </c>
      <c r="AO25">
        <v>6.0529999999999999</v>
      </c>
      <c r="AP25">
        <v>5.9720000000000004</v>
      </c>
      <c r="AQ25">
        <v>5.9969999999999999</v>
      </c>
      <c r="AR25">
        <v>6.2720000000000002</v>
      </c>
      <c r="AS25">
        <v>6.0019999999999998</v>
      </c>
      <c r="AT25">
        <v>6.2990000000000004</v>
      </c>
      <c r="AU25">
        <v>6.2949999999999999</v>
      </c>
      <c r="AV25">
        <v>2.5249000000000001</v>
      </c>
      <c r="AW25">
        <v>2.3826000000000001</v>
      </c>
      <c r="AX25">
        <v>2.8218999999999999</v>
      </c>
      <c r="AY25">
        <v>6.6929999999999996</v>
      </c>
      <c r="AZ25">
        <v>6.7519999999999998</v>
      </c>
      <c r="BA25">
        <v>6.7130000000000001</v>
      </c>
      <c r="BB25">
        <v>2.6579999999999999</v>
      </c>
      <c r="BC25">
        <v>2.6469999999999998</v>
      </c>
      <c r="BD25">
        <v>2.71</v>
      </c>
      <c r="BE25">
        <v>3.9220000000000002</v>
      </c>
      <c r="BF25">
        <v>4.1120000000000001</v>
      </c>
      <c r="BG25">
        <v>4.0270000000000001</v>
      </c>
      <c r="BH25">
        <v>4.0019999999999998</v>
      </c>
      <c r="BI25">
        <v>4.702</v>
      </c>
      <c r="BJ25">
        <v>4.1340000000000003</v>
      </c>
      <c r="BK25">
        <v>4.6210000000000004</v>
      </c>
      <c r="BL25">
        <v>4.6820000000000004</v>
      </c>
      <c r="BM25">
        <v>5.3140000000000001</v>
      </c>
      <c r="BN25">
        <v>5.2690000000000001</v>
      </c>
      <c r="BO25">
        <v>5.4649999999999999</v>
      </c>
      <c r="BP25">
        <v>5.17</v>
      </c>
      <c r="BQ25">
        <v>5.2670000000000003</v>
      </c>
      <c r="BR25">
        <v>5.5039999999999996</v>
      </c>
      <c r="BS25">
        <v>5.5780000000000003</v>
      </c>
      <c r="BT25">
        <v>5.1680000000000001</v>
      </c>
      <c r="BU25">
        <v>5.6239999999999997</v>
      </c>
      <c r="BV25">
        <v>2.0985999999999998</v>
      </c>
      <c r="BW25">
        <v>2.0647000000000002</v>
      </c>
      <c r="BX25">
        <v>1.9239999999999999</v>
      </c>
      <c r="BY25">
        <v>6.1749999999999998</v>
      </c>
      <c r="BZ25">
        <v>6.2830000000000004</v>
      </c>
      <c r="CA25">
        <v>6.899</v>
      </c>
      <c r="CB25">
        <v>2.1469999999999998</v>
      </c>
      <c r="CC25">
        <v>2.25</v>
      </c>
      <c r="CD25">
        <v>2.1120000000000001</v>
      </c>
      <c r="CE25">
        <v>2.4860000000000002</v>
      </c>
      <c r="CF25">
        <v>2.2330000000000001</v>
      </c>
      <c r="CG25">
        <v>1.954</v>
      </c>
      <c r="CH25">
        <v>1.5760000000000001</v>
      </c>
      <c r="CI25">
        <v>1.6950000000000001</v>
      </c>
      <c r="CJ25">
        <v>1.7869999999999999</v>
      </c>
      <c r="CK25">
        <v>2.5710000000000002</v>
      </c>
      <c r="CL25">
        <v>2.984</v>
      </c>
      <c r="CM25">
        <v>2.7770000000000001</v>
      </c>
      <c r="CN25">
        <v>3.2</v>
      </c>
      <c r="CO25">
        <v>3.8610000000000002</v>
      </c>
      <c r="CP25">
        <v>3.573</v>
      </c>
      <c r="CQ25">
        <v>3.8210000000000002</v>
      </c>
      <c r="CR25">
        <v>4.4390000000000001</v>
      </c>
      <c r="CS25">
        <v>3.3370000000000002</v>
      </c>
      <c r="CT25">
        <v>3.8370000000000002</v>
      </c>
      <c r="CU25">
        <v>3.536</v>
      </c>
      <c r="CV25">
        <v>4.3380000000000001</v>
      </c>
      <c r="CW25">
        <v>4.0039999999999996</v>
      </c>
      <c r="CX25">
        <v>3.8220000000000001</v>
      </c>
      <c r="CY25">
        <v>3.5419999999999998</v>
      </c>
      <c r="CZ25">
        <v>4.4569999999999999</v>
      </c>
      <c r="DA25">
        <v>4.1559999999999997</v>
      </c>
      <c r="DB25">
        <v>3.778</v>
      </c>
      <c r="DC25">
        <v>3.371</v>
      </c>
      <c r="DD25">
        <v>4.1150000000000002</v>
      </c>
      <c r="DE25">
        <v>4.335</v>
      </c>
      <c r="DF25">
        <v>4.1829999999999998</v>
      </c>
      <c r="DG25">
        <v>4.7320000000000002</v>
      </c>
      <c r="DH25">
        <v>1.677</v>
      </c>
      <c r="DI25">
        <v>1.4490000000000001</v>
      </c>
      <c r="DJ25">
        <v>1.5549999999999999</v>
      </c>
      <c r="DK25">
        <v>2.7080000000000002</v>
      </c>
      <c r="DL25">
        <v>2.8839999999999999</v>
      </c>
      <c r="DM25">
        <v>2.468</v>
      </c>
      <c r="DN25">
        <v>2.6379999999999999</v>
      </c>
      <c r="DO25">
        <v>3.7010000000000001</v>
      </c>
      <c r="DP25">
        <v>3.65</v>
      </c>
      <c r="DQ25">
        <v>3.52</v>
      </c>
      <c r="DR25">
        <v>3.5369999999999999</v>
      </c>
      <c r="DS25">
        <v>3.931</v>
      </c>
      <c r="DT25">
        <v>3.367</v>
      </c>
      <c r="DU25">
        <v>3.331</v>
      </c>
      <c r="DV25">
        <v>3.4420000000000002</v>
      </c>
      <c r="DW25">
        <v>4.2240000000000002</v>
      </c>
      <c r="DX25">
        <v>4.4340000000000002</v>
      </c>
      <c r="DY25">
        <v>3.92</v>
      </c>
      <c r="DZ25">
        <v>3.919</v>
      </c>
      <c r="EA25">
        <v>4.8380000000000001</v>
      </c>
      <c r="EB25">
        <v>4.6059999999999999</v>
      </c>
      <c r="EC25">
        <v>4.0819999999999999</v>
      </c>
      <c r="ED25">
        <v>3.9489999999999998</v>
      </c>
      <c r="EE25">
        <v>4.8330000000000002</v>
      </c>
      <c r="EF25">
        <v>4.2290000000000001</v>
      </c>
      <c r="EG25">
        <v>3.879</v>
      </c>
      <c r="EH25">
        <v>2.359</v>
      </c>
      <c r="EI25">
        <v>2.262</v>
      </c>
      <c r="EJ25">
        <v>2.2429999999999999</v>
      </c>
      <c r="EK25">
        <v>2.8</v>
      </c>
      <c r="EL25">
        <v>3.5249999999999999</v>
      </c>
      <c r="EM25">
        <v>3.335</v>
      </c>
      <c r="EN25">
        <v>3.3580000000000001</v>
      </c>
      <c r="EO25">
        <v>4.2750000000000004</v>
      </c>
      <c r="EP25">
        <v>4.4249999999999998</v>
      </c>
      <c r="EQ25">
        <v>4.673</v>
      </c>
      <c r="ER25">
        <v>4.1379999999999999</v>
      </c>
      <c r="ES25">
        <v>3.9740000000000002</v>
      </c>
      <c r="ET25">
        <v>4.1100000000000003</v>
      </c>
      <c r="EU25">
        <v>3.6640000000000001</v>
      </c>
      <c r="EV25">
        <v>3.6110000000000002</v>
      </c>
      <c r="EW25">
        <v>4.6890000000000001</v>
      </c>
      <c r="EX25">
        <v>5.1109999999999998</v>
      </c>
      <c r="EY25">
        <v>4.6180000000000003</v>
      </c>
      <c r="EZ25">
        <v>4.3440000000000003</v>
      </c>
      <c r="FA25">
        <v>4.8810000000000002</v>
      </c>
      <c r="FB25">
        <v>5.2089999999999996</v>
      </c>
      <c r="FC25">
        <v>4.9139999999999997</v>
      </c>
      <c r="FD25">
        <v>4.4589999999999996</v>
      </c>
      <c r="FE25">
        <v>5.2110000000000003</v>
      </c>
      <c r="FF25">
        <v>4.7149999999999999</v>
      </c>
      <c r="FG25">
        <v>5.1040000000000001</v>
      </c>
      <c r="FH25">
        <v>1.962</v>
      </c>
      <c r="FI25">
        <v>1.7929999999999999</v>
      </c>
      <c r="FJ25">
        <v>1.9410000000000001</v>
      </c>
      <c r="FK25">
        <v>2.1030000000000002</v>
      </c>
      <c r="FL25">
        <v>2.153</v>
      </c>
      <c r="FM25">
        <v>2.0659999999999998</v>
      </c>
    </row>
    <row r="26" spans="1:169" x14ac:dyDescent="0.3">
      <c r="A26">
        <v>248</v>
      </c>
      <c r="B26">
        <v>1.615</v>
      </c>
      <c r="C26">
        <v>1.8009999999999999</v>
      </c>
      <c r="D26">
        <v>1.6930000000000001</v>
      </c>
      <c r="E26">
        <v>2.9390000000000001</v>
      </c>
      <c r="F26">
        <v>4.0620000000000003</v>
      </c>
      <c r="G26">
        <v>4.0510000000000002</v>
      </c>
      <c r="H26">
        <v>4.1189999999999998</v>
      </c>
      <c r="I26">
        <v>5.2750000000000004</v>
      </c>
      <c r="J26">
        <v>5.6719999999999997</v>
      </c>
      <c r="K26">
        <v>5.8789999999999996</v>
      </c>
      <c r="L26">
        <v>5.2789999999999999</v>
      </c>
      <c r="M26">
        <v>5.6120000000000001</v>
      </c>
      <c r="N26">
        <v>5.5179999999999998</v>
      </c>
      <c r="O26">
        <v>5.84</v>
      </c>
      <c r="P26">
        <v>5.1719999999999997</v>
      </c>
      <c r="Q26">
        <v>5.46</v>
      </c>
      <c r="R26">
        <v>5.37</v>
      </c>
      <c r="S26">
        <v>5.7089999999999996</v>
      </c>
      <c r="T26">
        <v>5.85</v>
      </c>
      <c r="U26">
        <v>5.9809999999999999</v>
      </c>
      <c r="V26">
        <v>2.0691999999999999</v>
      </c>
      <c r="W26">
        <v>2.0623999999999998</v>
      </c>
      <c r="X26">
        <v>2.1608000000000001</v>
      </c>
      <c r="Y26">
        <v>6.1</v>
      </c>
      <c r="Z26">
        <v>6.14</v>
      </c>
      <c r="AA26">
        <v>5.6870000000000003</v>
      </c>
      <c r="AB26">
        <v>2.0609999999999999</v>
      </c>
      <c r="AC26">
        <v>2.0640000000000001</v>
      </c>
      <c r="AD26">
        <v>2.0590000000000002</v>
      </c>
      <c r="AE26">
        <v>2.9550000000000001</v>
      </c>
      <c r="AF26">
        <v>4.3</v>
      </c>
      <c r="AG26">
        <v>4.1529999999999996</v>
      </c>
      <c r="AH26">
        <v>3.5419999999999998</v>
      </c>
      <c r="AI26">
        <v>5.2539999999999996</v>
      </c>
      <c r="AJ26">
        <v>5.0620000000000003</v>
      </c>
      <c r="AK26">
        <v>5.1970000000000001</v>
      </c>
      <c r="AL26">
        <v>5.181</v>
      </c>
      <c r="AM26">
        <v>5.593</v>
      </c>
      <c r="AN26">
        <v>5.5259999999999998</v>
      </c>
      <c r="AO26">
        <v>5.6580000000000004</v>
      </c>
      <c r="AP26">
        <v>5.5609999999999999</v>
      </c>
      <c r="AQ26">
        <v>5.5709999999999997</v>
      </c>
      <c r="AR26">
        <v>5.835</v>
      </c>
      <c r="AS26">
        <v>5.5890000000000004</v>
      </c>
      <c r="AT26">
        <v>5.8330000000000002</v>
      </c>
      <c r="AU26">
        <v>5.875</v>
      </c>
      <c r="AV26">
        <v>2.3363</v>
      </c>
      <c r="AW26">
        <v>2.2048000000000001</v>
      </c>
      <c r="AX26">
        <v>2.6189</v>
      </c>
      <c r="AY26">
        <v>6.1719999999999997</v>
      </c>
      <c r="AZ26">
        <v>6.2430000000000003</v>
      </c>
      <c r="BA26">
        <v>6.1479999999999997</v>
      </c>
      <c r="BB26">
        <v>2.5270000000000001</v>
      </c>
      <c r="BC26">
        <v>2.5209999999999999</v>
      </c>
      <c r="BD26">
        <v>2.577</v>
      </c>
      <c r="BE26">
        <v>3.7160000000000002</v>
      </c>
      <c r="BF26">
        <v>3.915</v>
      </c>
      <c r="BG26">
        <v>3.8239999999999998</v>
      </c>
      <c r="BH26">
        <v>3.8039999999999998</v>
      </c>
      <c r="BI26">
        <v>4.4669999999999996</v>
      </c>
      <c r="BJ26">
        <v>3.899</v>
      </c>
      <c r="BK26">
        <v>4.3609999999999998</v>
      </c>
      <c r="BL26">
        <v>4.4210000000000003</v>
      </c>
      <c r="BM26">
        <v>4.9850000000000003</v>
      </c>
      <c r="BN26">
        <v>4.9009999999999998</v>
      </c>
      <c r="BO26">
        <v>5.0819999999999999</v>
      </c>
      <c r="BP26">
        <v>4.8070000000000004</v>
      </c>
      <c r="BQ26">
        <v>4.8810000000000002</v>
      </c>
      <c r="BR26">
        <v>5.1070000000000002</v>
      </c>
      <c r="BS26">
        <v>5.1609999999999996</v>
      </c>
      <c r="BT26">
        <v>4.7720000000000002</v>
      </c>
      <c r="BU26">
        <v>5.2220000000000004</v>
      </c>
      <c r="BV26">
        <v>1.9378</v>
      </c>
      <c r="BW26">
        <v>1.899</v>
      </c>
      <c r="BX26">
        <v>1.77</v>
      </c>
      <c r="BY26">
        <v>5.6619999999999999</v>
      </c>
      <c r="BZ26">
        <v>5.742</v>
      </c>
      <c r="CA26">
        <v>6.3369999999999997</v>
      </c>
      <c r="CB26">
        <v>1.8740000000000001</v>
      </c>
      <c r="CC26">
        <v>1.966</v>
      </c>
      <c r="CD26">
        <v>1.85</v>
      </c>
      <c r="CE26">
        <v>2.13</v>
      </c>
      <c r="CF26">
        <v>1.964</v>
      </c>
      <c r="CG26">
        <v>1.702</v>
      </c>
      <c r="CH26">
        <v>1.502</v>
      </c>
      <c r="CI26">
        <v>1.6120000000000001</v>
      </c>
      <c r="CJ26">
        <v>1.6970000000000001</v>
      </c>
      <c r="CK26">
        <v>2.4369999999999998</v>
      </c>
      <c r="CL26">
        <v>2.8</v>
      </c>
      <c r="CM26">
        <v>2.6139999999999999</v>
      </c>
      <c r="CN26">
        <v>3.0030000000000001</v>
      </c>
      <c r="CO26">
        <v>3.5859999999999999</v>
      </c>
      <c r="CP26">
        <v>3.34</v>
      </c>
      <c r="CQ26">
        <v>3.605</v>
      </c>
      <c r="CR26">
        <v>4.1619999999999999</v>
      </c>
      <c r="CS26">
        <v>3.1440000000000001</v>
      </c>
      <c r="CT26">
        <v>3.5459999999999998</v>
      </c>
      <c r="CU26">
        <v>3.2749999999999999</v>
      </c>
      <c r="CV26">
        <v>4.0190000000000001</v>
      </c>
      <c r="CW26">
        <v>3.7029999999999998</v>
      </c>
      <c r="CX26">
        <v>3.54</v>
      </c>
      <c r="CY26">
        <v>3.2879999999999998</v>
      </c>
      <c r="CZ26">
        <v>4.1239999999999997</v>
      </c>
      <c r="DA26">
        <v>3.863</v>
      </c>
      <c r="DB26">
        <v>3.512</v>
      </c>
      <c r="DC26">
        <v>3.1379999999999999</v>
      </c>
      <c r="DD26">
        <v>3.8119999999999998</v>
      </c>
      <c r="DE26">
        <v>3.9580000000000002</v>
      </c>
      <c r="DF26">
        <v>3.83</v>
      </c>
      <c r="DG26">
        <v>4.3220000000000001</v>
      </c>
      <c r="DH26">
        <v>1.61</v>
      </c>
      <c r="DI26">
        <v>1.387</v>
      </c>
      <c r="DJ26">
        <v>1.5009999999999999</v>
      </c>
      <c r="DK26">
        <v>2.5550000000000002</v>
      </c>
      <c r="DL26">
        <v>2.7509999999999999</v>
      </c>
      <c r="DM26">
        <v>2.3530000000000002</v>
      </c>
      <c r="DN26">
        <v>2.532</v>
      </c>
      <c r="DO26">
        <v>3.512</v>
      </c>
      <c r="DP26">
        <v>3.4689999999999999</v>
      </c>
      <c r="DQ26">
        <v>3.3519999999999999</v>
      </c>
      <c r="DR26">
        <v>3.4039999999999999</v>
      </c>
      <c r="DS26">
        <v>3.7759999999999998</v>
      </c>
      <c r="DT26">
        <v>3.2189999999999999</v>
      </c>
      <c r="DU26">
        <v>3.1949999999999998</v>
      </c>
      <c r="DV26">
        <v>3.3109999999999999</v>
      </c>
      <c r="DW26">
        <v>3.9670000000000001</v>
      </c>
      <c r="DX26">
        <v>4.1520000000000001</v>
      </c>
      <c r="DY26">
        <v>3.665</v>
      </c>
      <c r="DZ26">
        <v>3.722</v>
      </c>
      <c r="EA26">
        <v>4.5250000000000004</v>
      </c>
      <c r="EB26">
        <v>4.3090000000000002</v>
      </c>
      <c r="EC26">
        <v>3.7970000000000002</v>
      </c>
      <c r="ED26">
        <v>3.7280000000000002</v>
      </c>
      <c r="EE26">
        <v>4.4610000000000003</v>
      </c>
      <c r="EF26">
        <v>3.8769999999999998</v>
      </c>
      <c r="EG26">
        <v>3.6160000000000001</v>
      </c>
      <c r="EH26">
        <v>2.2490000000000001</v>
      </c>
      <c r="EI26">
        <v>2.165</v>
      </c>
      <c r="EJ26">
        <v>2.1360000000000001</v>
      </c>
      <c r="EK26">
        <v>2.6539999999999999</v>
      </c>
      <c r="EL26">
        <v>3.3380000000000001</v>
      </c>
      <c r="EM26">
        <v>3.1549999999999998</v>
      </c>
      <c r="EN26">
        <v>3.165</v>
      </c>
      <c r="EO26">
        <v>4.0330000000000004</v>
      </c>
      <c r="EP26">
        <v>4.1959999999999997</v>
      </c>
      <c r="EQ26">
        <v>4.4000000000000004</v>
      </c>
      <c r="ER26">
        <v>3.9049999999999998</v>
      </c>
      <c r="ES26">
        <v>3.7850000000000001</v>
      </c>
      <c r="ET26">
        <v>3.899</v>
      </c>
      <c r="EU26">
        <v>3.4940000000000002</v>
      </c>
      <c r="EV26">
        <v>3.407</v>
      </c>
      <c r="EW26">
        <v>4.3840000000000003</v>
      </c>
      <c r="EX26">
        <v>4.758</v>
      </c>
      <c r="EY26">
        <v>4.3330000000000002</v>
      </c>
      <c r="EZ26">
        <v>4.0570000000000004</v>
      </c>
      <c r="FA26">
        <v>4.5359999999999996</v>
      </c>
      <c r="FB26">
        <v>4.875</v>
      </c>
      <c r="FC26">
        <v>4.5990000000000002</v>
      </c>
      <c r="FD26">
        <v>4.1559999999999997</v>
      </c>
      <c r="FE26">
        <v>4.7770000000000001</v>
      </c>
      <c r="FF26">
        <v>4.3499999999999996</v>
      </c>
      <c r="FG26">
        <v>4.673</v>
      </c>
      <c r="FH26">
        <v>1.7250000000000001</v>
      </c>
      <c r="FI26">
        <v>1.577</v>
      </c>
      <c r="FJ26">
        <v>1.706</v>
      </c>
      <c r="FK26">
        <v>1.855</v>
      </c>
      <c r="FL26">
        <v>1.907</v>
      </c>
      <c r="FM26">
        <v>1.8169999999999999</v>
      </c>
    </row>
    <row r="27" spans="1:169" x14ac:dyDescent="0.3">
      <c r="A27">
        <v>250</v>
      </c>
      <c r="B27">
        <v>1.5669999999999999</v>
      </c>
      <c r="C27">
        <v>1.736</v>
      </c>
      <c r="D27">
        <v>1.635</v>
      </c>
      <c r="E27">
        <v>2.8279999999999998</v>
      </c>
      <c r="F27">
        <v>3.88</v>
      </c>
      <c r="G27">
        <v>3.8650000000000002</v>
      </c>
      <c r="H27">
        <v>3.91</v>
      </c>
      <c r="I27">
        <v>5.0069999999999997</v>
      </c>
      <c r="J27">
        <v>5.3529999999999998</v>
      </c>
      <c r="K27">
        <v>5.5330000000000004</v>
      </c>
      <c r="L27">
        <v>4.9509999999999996</v>
      </c>
      <c r="M27">
        <v>5.2720000000000002</v>
      </c>
      <c r="N27">
        <v>5.1669999999999998</v>
      </c>
      <c r="O27">
        <v>5.4429999999999996</v>
      </c>
      <c r="P27">
        <v>4.8339999999999996</v>
      </c>
      <c r="Q27">
        <v>5.09</v>
      </c>
      <c r="R27">
        <v>5.0179999999999998</v>
      </c>
      <c r="S27">
        <v>5.2919999999999998</v>
      </c>
      <c r="T27">
        <v>5.4359999999999999</v>
      </c>
      <c r="U27">
        <v>5.6079999999999997</v>
      </c>
      <c r="V27">
        <v>1.9448000000000001</v>
      </c>
      <c r="W27">
        <v>1.9291</v>
      </c>
      <c r="X27">
        <v>2.0242</v>
      </c>
      <c r="Y27">
        <v>5.6680000000000001</v>
      </c>
      <c r="Z27">
        <v>5.681</v>
      </c>
      <c r="AA27">
        <v>5.2530000000000001</v>
      </c>
      <c r="AB27">
        <v>1.972</v>
      </c>
      <c r="AC27">
        <v>1.974</v>
      </c>
      <c r="AD27">
        <v>1.9750000000000001</v>
      </c>
      <c r="AE27">
        <v>2.8250000000000002</v>
      </c>
      <c r="AF27">
        <v>4.0949999999999998</v>
      </c>
      <c r="AG27">
        <v>3.968</v>
      </c>
      <c r="AH27">
        <v>3.4089999999999998</v>
      </c>
      <c r="AI27">
        <v>5.0380000000000003</v>
      </c>
      <c r="AJ27">
        <v>4.835</v>
      </c>
      <c r="AK27">
        <v>4.9710000000000001</v>
      </c>
      <c r="AL27">
        <v>4.9480000000000004</v>
      </c>
      <c r="AM27">
        <v>5.3170000000000002</v>
      </c>
      <c r="AN27">
        <v>5.2359999999999998</v>
      </c>
      <c r="AO27">
        <v>5.3609999999999998</v>
      </c>
      <c r="AP27">
        <v>5.2530000000000001</v>
      </c>
      <c r="AQ27">
        <v>5.2409999999999997</v>
      </c>
      <c r="AR27">
        <v>5.5030000000000001</v>
      </c>
      <c r="AS27">
        <v>5.2750000000000004</v>
      </c>
      <c r="AT27">
        <v>5.4779999999999998</v>
      </c>
      <c r="AU27">
        <v>5.5430000000000001</v>
      </c>
      <c r="AV27">
        <v>2.1966999999999999</v>
      </c>
      <c r="AW27">
        <v>2.0785999999999998</v>
      </c>
      <c r="AX27">
        <v>2.4647000000000001</v>
      </c>
      <c r="AY27">
        <v>5.7370000000000001</v>
      </c>
      <c r="AZ27">
        <v>5.8360000000000003</v>
      </c>
      <c r="BA27">
        <v>5.68</v>
      </c>
      <c r="BB27">
        <v>2.4359999999999999</v>
      </c>
      <c r="BC27">
        <v>2.4289999999999998</v>
      </c>
      <c r="BD27">
        <v>2.4790000000000001</v>
      </c>
      <c r="BE27">
        <v>3.5619999999999998</v>
      </c>
      <c r="BF27">
        <v>3.782</v>
      </c>
      <c r="BG27">
        <v>3.6840000000000002</v>
      </c>
      <c r="BH27">
        <v>3.67</v>
      </c>
      <c r="BI27">
        <v>4.3</v>
      </c>
      <c r="BJ27">
        <v>3.7320000000000002</v>
      </c>
      <c r="BK27">
        <v>4.1719999999999997</v>
      </c>
      <c r="BL27">
        <v>4.2370000000000001</v>
      </c>
      <c r="BM27">
        <v>4.742</v>
      </c>
      <c r="BN27">
        <v>4.6319999999999997</v>
      </c>
      <c r="BO27">
        <v>4.7850000000000001</v>
      </c>
      <c r="BP27">
        <v>4.548</v>
      </c>
      <c r="BQ27">
        <v>4.601</v>
      </c>
      <c r="BR27">
        <v>4.8120000000000003</v>
      </c>
      <c r="BS27">
        <v>4.8479999999999999</v>
      </c>
      <c r="BT27">
        <v>4.484</v>
      </c>
      <c r="BU27">
        <v>4.9240000000000004</v>
      </c>
      <c r="BV27">
        <v>1.8172999999999999</v>
      </c>
      <c r="BW27">
        <v>1.7814000000000001</v>
      </c>
      <c r="BX27">
        <v>1.6618999999999999</v>
      </c>
      <c r="BY27">
        <v>5.2690000000000001</v>
      </c>
      <c r="BZ27">
        <v>5.319</v>
      </c>
      <c r="CA27">
        <v>5.867</v>
      </c>
      <c r="CB27">
        <v>1.6719999999999999</v>
      </c>
      <c r="CC27">
        <v>1.7450000000000001</v>
      </c>
      <c r="CD27">
        <v>1.6519999999999999</v>
      </c>
      <c r="CE27">
        <v>1.8680000000000001</v>
      </c>
      <c r="CF27">
        <v>1.7589999999999999</v>
      </c>
      <c r="CG27">
        <v>1.5109999999999999</v>
      </c>
      <c r="CH27">
        <v>1.462</v>
      </c>
      <c r="CI27">
        <v>1.5649999999999999</v>
      </c>
      <c r="CJ27">
        <v>1.6459999999999999</v>
      </c>
      <c r="CK27">
        <v>2.3490000000000002</v>
      </c>
      <c r="CL27">
        <v>2.6779999999999999</v>
      </c>
      <c r="CM27">
        <v>2.504</v>
      </c>
      <c r="CN27">
        <v>2.8660000000000001</v>
      </c>
      <c r="CO27">
        <v>3.3959999999999999</v>
      </c>
      <c r="CP27">
        <v>3.1850000000000001</v>
      </c>
      <c r="CQ27">
        <v>3.46</v>
      </c>
      <c r="CR27">
        <v>3.9729999999999999</v>
      </c>
      <c r="CS27">
        <v>3.0179999999999998</v>
      </c>
      <c r="CT27">
        <v>3.3540000000000001</v>
      </c>
      <c r="CU27">
        <v>3.1080000000000001</v>
      </c>
      <c r="CV27">
        <v>3.7919999999999998</v>
      </c>
      <c r="CW27">
        <v>3.5019999999999998</v>
      </c>
      <c r="CX27">
        <v>3.343</v>
      </c>
      <c r="CY27">
        <v>3.117</v>
      </c>
      <c r="CZ27">
        <v>3.8889999999999998</v>
      </c>
      <c r="DA27">
        <v>3.6669999999999998</v>
      </c>
      <c r="DB27">
        <v>3.331</v>
      </c>
      <c r="DC27">
        <v>2.9830000000000001</v>
      </c>
      <c r="DD27">
        <v>3.6030000000000002</v>
      </c>
      <c r="DE27">
        <v>3.6970000000000001</v>
      </c>
      <c r="DF27">
        <v>3.585</v>
      </c>
      <c r="DG27">
        <v>4.0350000000000001</v>
      </c>
      <c r="DH27">
        <v>1.5820000000000001</v>
      </c>
      <c r="DI27">
        <v>1.361</v>
      </c>
      <c r="DJ27">
        <v>1.476</v>
      </c>
      <c r="DK27">
        <v>2.448</v>
      </c>
      <c r="DL27">
        <v>2.6720000000000002</v>
      </c>
      <c r="DM27">
        <v>2.2869999999999999</v>
      </c>
      <c r="DN27">
        <v>2.4780000000000002</v>
      </c>
      <c r="DO27">
        <v>3.3929999999999998</v>
      </c>
      <c r="DP27">
        <v>3.3620000000000001</v>
      </c>
      <c r="DQ27">
        <v>3.2530000000000001</v>
      </c>
      <c r="DR27">
        <v>3.3250000000000002</v>
      </c>
      <c r="DS27">
        <v>3.6819999999999999</v>
      </c>
      <c r="DT27">
        <v>3.1309999999999998</v>
      </c>
      <c r="DU27">
        <v>3.1110000000000002</v>
      </c>
      <c r="DV27">
        <v>3.2360000000000002</v>
      </c>
      <c r="DW27">
        <v>3.7989999999999999</v>
      </c>
      <c r="DX27">
        <v>3.9689999999999999</v>
      </c>
      <c r="DY27">
        <v>3.5009999999999999</v>
      </c>
      <c r="DZ27">
        <v>3.5990000000000002</v>
      </c>
      <c r="EA27">
        <v>4.3109999999999999</v>
      </c>
      <c r="EB27">
        <v>4.1079999999999997</v>
      </c>
      <c r="EC27">
        <v>3.6070000000000002</v>
      </c>
      <c r="ED27">
        <v>3.5880000000000001</v>
      </c>
      <c r="EE27">
        <v>4.1920000000000002</v>
      </c>
      <c r="EF27">
        <v>3.6440000000000001</v>
      </c>
      <c r="EG27">
        <v>3.4420000000000002</v>
      </c>
      <c r="EH27">
        <v>2.1890000000000001</v>
      </c>
      <c r="EI27">
        <v>2.113</v>
      </c>
      <c r="EJ27">
        <v>2.0760000000000001</v>
      </c>
      <c r="EK27">
        <v>2.5640000000000001</v>
      </c>
      <c r="EL27">
        <v>3.218</v>
      </c>
      <c r="EM27">
        <v>3.0379999999999998</v>
      </c>
      <c r="EN27">
        <v>3.0329999999999999</v>
      </c>
      <c r="EO27">
        <v>3.8650000000000002</v>
      </c>
      <c r="EP27">
        <v>4.0419999999999998</v>
      </c>
      <c r="EQ27">
        <v>4.2089999999999996</v>
      </c>
      <c r="ER27">
        <v>3.7509999999999999</v>
      </c>
      <c r="ES27">
        <v>3.6669999999999998</v>
      </c>
      <c r="ET27">
        <v>3.7639999999999998</v>
      </c>
      <c r="EU27">
        <v>3.3849999999999998</v>
      </c>
      <c r="EV27">
        <v>3.274</v>
      </c>
      <c r="EW27">
        <v>4.1769999999999996</v>
      </c>
      <c r="EX27">
        <v>4.5069999999999997</v>
      </c>
      <c r="EY27">
        <v>4.1369999999999996</v>
      </c>
      <c r="EZ27">
        <v>3.8620000000000001</v>
      </c>
      <c r="FA27">
        <v>4.306</v>
      </c>
      <c r="FB27">
        <v>4.6420000000000003</v>
      </c>
      <c r="FC27">
        <v>4.3810000000000002</v>
      </c>
      <c r="FD27">
        <v>3.9449999999999998</v>
      </c>
      <c r="FE27">
        <v>4.4640000000000004</v>
      </c>
      <c r="FF27">
        <v>4.0940000000000003</v>
      </c>
      <c r="FG27">
        <v>4.3579999999999997</v>
      </c>
      <c r="FH27">
        <v>1.548</v>
      </c>
      <c r="FI27">
        <v>1.4219999999999999</v>
      </c>
      <c r="FJ27">
        <v>1.5309999999999999</v>
      </c>
      <c r="FK27">
        <v>1.6659999999999999</v>
      </c>
      <c r="FL27">
        <v>1.718</v>
      </c>
      <c r="FM27">
        <v>1.629</v>
      </c>
    </row>
    <row r="28" spans="1:169" x14ac:dyDescent="0.3">
      <c r="A28">
        <v>252</v>
      </c>
      <c r="B28">
        <v>1.522</v>
      </c>
      <c r="C28">
        <v>1.671</v>
      </c>
      <c r="D28">
        <v>1.577</v>
      </c>
      <c r="E28">
        <v>2.7029999999999998</v>
      </c>
      <c r="F28">
        <v>3.6760000000000002</v>
      </c>
      <c r="G28">
        <v>3.653</v>
      </c>
      <c r="H28">
        <v>3.6850000000000001</v>
      </c>
      <c r="I28">
        <v>4.6909999999999998</v>
      </c>
      <c r="J28">
        <v>4.9850000000000003</v>
      </c>
      <c r="K28">
        <v>5.125</v>
      </c>
      <c r="L28">
        <v>4.57</v>
      </c>
      <c r="M28">
        <v>4.8769999999999998</v>
      </c>
      <c r="N28">
        <v>4.766</v>
      </c>
      <c r="O28">
        <v>4.984</v>
      </c>
      <c r="P28">
        <v>4.4539999999999997</v>
      </c>
      <c r="Q28">
        <v>4.6779999999999999</v>
      </c>
      <c r="R28">
        <v>4.6260000000000003</v>
      </c>
      <c r="S28">
        <v>4.8259999999999996</v>
      </c>
      <c r="T28">
        <v>4.9779999999999998</v>
      </c>
      <c r="U28">
        <v>5.1779999999999999</v>
      </c>
      <c r="V28">
        <v>1.8030999999999999</v>
      </c>
      <c r="W28">
        <v>1.7785</v>
      </c>
      <c r="X28">
        <v>1.8716999999999999</v>
      </c>
      <c r="Y28">
        <v>5.1769999999999996</v>
      </c>
      <c r="Z28">
        <v>5.1429999999999998</v>
      </c>
      <c r="AA28">
        <v>4.7690000000000001</v>
      </c>
      <c r="AB28">
        <v>1.8740000000000001</v>
      </c>
      <c r="AC28">
        <v>1.869</v>
      </c>
      <c r="AD28">
        <v>1.883</v>
      </c>
      <c r="AE28">
        <v>2.669</v>
      </c>
      <c r="AF28">
        <v>3.84</v>
      </c>
      <c r="AG28">
        <v>3.7389999999999999</v>
      </c>
      <c r="AH28">
        <v>3.258</v>
      </c>
      <c r="AI28">
        <v>4.7750000000000004</v>
      </c>
      <c r="AJ28">
        <v>4.5579999999999998</v>
      </c>
      <c r="AK28">
        <v>4.6829999999999998</v>
      </c>
      <c r="AL28">
        <v>4.6660000000000004</v>
      </c>
      <c r="AM28">
        <v>4.99</v>
      </c>
      <c r="AN28">
        <v>4.9000000000000004</v>
      </c>
      <c r="AO28">
        <v>5.0030000000000001</v>
      </c>
      <c r="AP28">
        <v>4.9009999999999998</v>
      </c>
      <c r="AQ28">
        <v>4.8730000000000002</v>
      </c>
      <c r="AR28">
        <v>5.1059999999999999</v>
      </c>
      <c r="AS28">
        <v>4.9039999999999999</v>
      </c>
      <c r="AT28">
        <v>5.0720000000000001</v>
      </c>
      <c r="AU28">
        <v>5.1539999999999999</v>
      </c>
      <c r="AV28">
        <v>2.0377999999999998</v>
      </c>
      <c r="AW28">
        <v>1.9359</v>
      </c>
      <c r="AX28">
        <v>2.2888999999999999</v>
      </c>
      <c r="AY28">
        <v>5.2439999999999998</v>
      </c>
      <c r="AZ28">
        <v>5.3440000000000003</v>
      </c>
      <c r="BA28">
        <v>5.1529999999999996</v>
      </c>
      <c r="BB28">
        <v>2.331</v>
      </c>
      <c r="BC28">
        <v>2.327</v>
      </c>
      <c r="BD28">
        <v>2.3690000000000002</v>
      </c>
      <c r="BE28">
        <v>3.3740000000000001</v>
      </c>
      <c r="BF28">
        <v>3.629</v>
      </c>
      <c r="BG28">
        <v>3.528</v>
      </c>
      <c r="BH28">
        <v>3.5169999999999999</v>
      </c>
      <c r="BI28">
        <v>4.1100000000000003</v>
      </c>
      <c r="BJ28">
        <v>3.5419999999999998</v>
      </c>
      <c r="BK28">
        <v>3.96</v>
      </c>
      <c r="BL28">
        <v>4.0209999999999999</v>
      </c>
      <c r="BM28">
        <v>4.4690000000000003</v>
      </c>
      <c r="BN28">
        <v>4.3289999999999997</v>
      </c>
      <c r="BO28">
        <v>4.4820000000000002</v>
      </c>
      <c r="BP28">
        <v>4.2530000000000001</v>
      </c>
      <c r="BQ28">
        <v>4.2930000000000001</v>
      </c>
      <c r="BR28">
        <v>4.4930000000000003</v>
      </c>
      <c r="BS28">
        <v>4.5060000000000002</v>
      </c>
      <c r="BT28">
        <v>4.1790000000000003</v>
      </c>
      <c r="BU28">
        <v>4.577</v>
      </c>
      <c r="BV28">
        <v>1.6914</v>
      </c>
      <c r="BW28">
        <v>1.6483000000000001</v>
      </c>
      <c r="BX28">
        <v>1.5415000000000001</v>
      </c>
      <c r="BY28">
        <v>4.8220000000000001</v>
      </c>
      <c r="BZ28">
        <v>4.8390000000000004</v>
      </c>
      <c r="CA28">
        <v>5.3380000000000001</v>
      </c>
      <c r="CB28">
        <v>1.4590000000000001</v>
      </c>
      <c r="CC28">
        <v>1.514</v>
      </c>
      <c r="CD28">
        <v>1.4379999999999999</v>
      </c>
      <c r="CE28">
        <v>1.587</v>
      </c>
      <c r="CF28">
        <v>1.5349999999999999</v>
      </c>
      <c r="CG28">
        <v>1.3080000000000001</v>
      </c>
      <c r="CH28">
        <v>1.4319999999999999</v>
      </c>
      <c r="CI28">
        <v>1.528</v>
      </c>
      <c r="CJ28">
        <v>1.605</v>
      </c>
      <c r="CK28">
        <v>2.262</v>
      </c>
      <c r="CL28">
        <v>2.5510000000000002</v>
      </c>
      <c r="CM28">
        <v>2.3919999999999999</v>
      </c>
      <c r="CN28">
        <v>2.7229999999999999</v>
      </c>
      <c r="CO28">
        <v>3.2</v>
      </c>
      <c r="CP28">
        <v>3.0329999999999999</v>
      </c>
      <c r="CQ28">
        <v>3.3159999999999998</v>
      </c>
      <c r="CR28">
        <v>3.7759999999999998</v>
      </c>
      <c r="CS28">
        <v>2.89</v>
      </c>
      <c r="CT28">
        <v>3.157</v>
      </c>
      <c r="CU28">
        <v>2.927</v>
      </c>
      <c r="CV28">
        <v>3.5510000000000002</v>
      </c>
      <c r="CW28">
        <v>3.2890000000000001</v>
      </c>
      <c r="CX28">
        <v>3.141</v>
      </c>
      <c r="CY28">
        <v>2.9409999999999998</v>
      </c>
      <c r="CZ28">
        <v>3.6419999999999999</v>
      </c>
      <c r="DA28">
        <v>3.456</v>
      </c>
      <c r="DB28">
        <v>3.1459999999999999</v>
      </c>
      <c r="DC28">
        <v>2.8239999999999998</v>
      </c>
      <c r="DD28">
        <v>3.3860000000000001</v>
      </c>
      <c r="DE28">
        <v>3.4279999999999999</v>
      </c>
      <c r="DF28">
        <v>3.335</v>
      </c>
      <c r="DG28">
        <v>3.722</v>
      </c>
      <c r="DH28">
        <v>1.569</v>
      </c>
      <c r="DI28">
        <v>1.3520000000000001</v>
      </c>
      <c r="DJ28">
        <v>1.472</v>
      </c>
      <c r="DK28">
        <v>2.3359999999999999</v>
      </c>
      <c r="DL28">
        <v>2.6019999999999999</v>
      </c>
      <c r="DM28">
        <v>2.234</v>
      </c>
      <c r="DN28">
        <v>2.4340000000000002</v>
      </c>
      <c r="DO28">
        <v>3.278</v>
      </c>
      <c r="DP28">
        <v>3.2589999999999999</v>
      </c>
      <c r="DQ28">
        <v>3.1640000000000001</v>
      </c>
      <c r="DR28">
        <v>3.262</v>
      </c>
      <c r="DS28">
        <v>3.59</v>
      </c>
      <c r="DT28">
        <v>3.0489999999999999</v>
      </c>
      <c r="DU28">
        <v>3.0419999999999998</v>
      </c>
      <c r="DV28">
        <v>3.169</v>
      </c>
      <c r="DW28">
        <v>3.6339999999999999</v>
      </c>
      <c r="DX28">
        <v>3.7839999999999998</v>
      </c>
      <c r="DY28">
        <v>3.3450000000000002</v>
      </c>
      <c r="DZ28">
        <v>3.4790000000000001</v>
      </c>
      <c r="EA28">
        <v>4.093</v>
      </c>
      <c r="EB28">
        <v>3.9009999999999998</v>
      </c>
      <c r="EC28">
        <v>3.4129999999999998</v>
      </c>
      <c r="ED28">
        <v>3.4470000000000001</v>
      </c>
      <c r="EE28">
        <v>3.944</v>
      </c>
      <c r="EF28">
        <v>3.4159999999999999</v>
      </c>
      <c r="EG28">
        <v>3.278</v>
      </c>
      <c r="EH28">
        <v>2.1480000000000001</v>
      </c>
      <c r="EI28">
        <v>2.081</v>
      </c>
      <c r="EJ28">
        <v>2.0329999999999999</v>
      </c>
      <c r="EK28">
        <v>2.4780000000000002</v>
      </c>
      <c r="EL28">
        <v>3.101</v>
      </c>
      <c r="EM28">
        <v>2.9239999999999999</v>
      </c>
      <c r="EN28">
        <v>2.8969999999999998</v>
      </c>
      <c r="EO28">
        <v>3.7050000000000001</v>
      </c>
      <c r="EP28">
        <v>3.8940000000000001</v>
      </c>
      <c r="EQ28">
        <v>4.0129999999999999</v>
      </c>
      <c r="ER28">
        <v>3.5920000000000001</v>
      </c>
      <c r="ES28">
        <v>3.5510000000000002</v>
      </c>
      <c r="ET28">
        <v>3.6269999999999998</v>
      </c>
      <c r="EU28">
        <v>3.278</v>
      </c>
      <c r="EV28">
        <v>3.1440000000000001</v>
      </c>
      <c r="EW28">
        <v>3.964</v>
      </c>
      <c r="EX28">
        <v>4.2519999999999998</v>
      </c>
      <c r="EY28">
        <v>3.9319999999999999</v>
      </c>
      <c r="EZ28">
        <v>3.6560000000000001</v>
      </c>
      <c r="FA28">
        <v>4.0739999999999998</v>
      </c>
      <c r="FB28">
        <v>4.4009999999999998</v>
      </c>
      <c r="FC28">
        <v>4.1479999999999997</v>
      </c>
      <c r="FD28">
        <v>3.718</v>
      </c>
      <c r="FE28">
        <v>4.1429999999999998</v>
      </c>
      <c r="FF28">
        <v>3.8340000000000001</v>
      </c>
      <c r="FG28">
        <v>4.0339999999999998</v>
      </c>
      <c r="FH28">
        <v>1.363</v>
      </c>
      <c r="FI28">
        <v>1.258</v>
      </c>
      <c r="FJ28">
        <v>1.345</v>
      </c>
      <c r="FK28">
        <v>1.464</v>
      </c>
      <c r="FL28">
        <v>1.514</v>
      </c>
      <c r="FM28">
        <v>1.427</v>
      </c>
    </row>
    <row r="29" spans="1:169" x14ac:dyDescent="0.3">
      <c r="A29">
        <v>254</v>
      </c>
      <c r="B29">
        <v>1.5149999999999999</v>
      </c>
      <c r="C29">
        <v>1.651</v>
      </c>
      <c r="D29">
        <v>1.56</v>
      </c>
      <c r="E29">
        <v>2.65</v>
      </c>
      <c r="F29">
        <v>3.5870000000000002</v>
      </c>
      <c r="G29">
        <v>3.5550000000000002</v>
      </c>
      <c r="H29">
        <v>3.5779999999999998</v>
      </c>
      <c r="I29">
        <v>4.5410000000000004</v>
      </c>
      <c r="J29">
        <v>4.8159999999999998</v>
      </c>
      <c r="K29">
        <v>4.9379999999999997</v>
      </c>
      <c r="L29">
        <v>4.4029999999999996</v>
      </c>
      <c r="M29">
        <v>4.7060000000000004</v>
      </c>
      <c r="N29">
        <v>4.59</v>
      </c>
      <c r="O29">
        <v>4.782</v>
      </c>
      <c r="P29">
        <v>4.2839999999999998</v>
      </c>
      <c r="Q29">
        <v>4.4989999999999997</v>
      </c>
      <c r="R29">
        <v>4.4660000000000002</v>
      </c>
      <c r="S29">
        <v>4.6319999999999997</v>
      </c>
      <c r="T29">
        <v>4.7809999999999997</v>
      </c>
      <c r="U29">
        <v>4.9800000000000004</v>
      </c>
      <c r="V29">
        <v>1.7404999999999999</v>
      </c>
      <c r="W29">
        <v>1.7093</v>
      </c>
      <c r="X29">
        <v>1.8068</v>
      </c>
      <c r="Y29">
        <v>4.9660000000000002</v>
      </c>
      <c r="Z29">
        <v>4.9169999999999998</v>
      </c>
      <c r="AA29">
        <v>4.5599999999999996</v>
      </c>
      <c r="AB29">
        <v>1.835</v>
      </c>
      <c r="AC29">
        <v>1.8260000000000001</v>
      </c>
      <c r="AD29">
        <v>1.845</v>
      </c>
      <c r="AE29">
        <v>2.6030000000000002</v>
      </c>
      <c r="AF29">
        <v>3.7130000000000001</v>
      </c>
      <c r="AG29">
        <v>3.6259999999999999</v>
      </c>
      <c r="AH29">
        <v>3.1859999999999999</v>
      </c>
      <c r="AI29">
        <v>4.6420000000000003</v>
      </c>
      <c r="AJ29">
        <v>4.4269999999999996</v>
      </c>
      <c r="AK29">
        <v>4.5410000000000004</v>
      </c>
      <c r="AL29">
        <v>4.53</v>
      </c>
      <c r="AM29">
        <v>4.8410000000000002</v>
      </c>
      <c r="AN29">
        <v>4.7510000000000003</v>
      </c>
      <c r="AO29">
        <v>4.8369999999999997</v>
      </c>
      <c r="AP29">
        <v>4.7350000000000003</v>
      </c>
      <c r="AQ29">
        <v>4.7130000000000001</v>
      </c>
      <c r="AR29">
        <v>4.9379999999999997</v>
      </c>
      <c r="AS29">
        <v>4.7460000000000004</v>
      </c>
      <c r="AT29">
        <v>4.899</v>
      </c>
      <c r="AU29">
        <v>4.9710000000000001</v>
      </c>
      <c r="AV29">
        <v>1.9689000000000001</v>
      </c>
      <c r="AW29">
        <v>1.8720000000000001</v>
      </c>
      <c r="AX29">
        <v>2.2109999999999999</v>
      </c>
      <c r="AY29">
        <v>5.04</v>
      </c>
      <c r="AZ29">
        <v>5.141</v>
      </c>
      <c r="BA29">
        <v>4.9400000000000004</v>
      </c>
      <c r="BB29">
        <v>2.2879999999999998</v>
      </c>
      <c r="BC29">
        <v>2.2869999999999999</v>
      </c>
      <c r="BD29">
        <v>2.323</v>
      </c>
      <c r="BE29">
        <v>3.286</v>
      </c>
      <c r="BF29">
        <v>3.5619999999999998</v>
      </c>
      <c r="BG29">
        <v>3.4590000000000001</v>
      </c>
      <c r="BH29">
        <v>3.45</v>
      </c>
      <c r="BI29">
        <v>4.016</v>
      </c>
      <c r="BJ29">
        <v>3.456</v>
      </c>
      <c r="BK29">
        <v>3.8610000000000002</v>
      </c>
      <c r="BL29">
        <v>3.9239999999999999</v>
      </c>
      <c r="BM29">
        <v>4.3490000000000002</v>
      </c>
      <c r="BN29">
        <v>4.2030000000000003</v>
      </c>
      <c r="BO29">
        <v>4.3339999999999996</v>
      </c>
      <c r="BP29">
        <v>4.1479999999999997</v>
      </c>
      <c r="BQ29">
        <v>4.1630000000000003</v>
      </c>
      <c r="BR29">
        <v>4.3570000000000002</v>
      </c>
      <c r="BS29">
        <v>4.3659999999999997</v>
      </c>
      <c r="BT29">
        <v>4.0549999999999997</v>
      </c>
      <c r="BU29">
        <v>4.423</v>
      </c>
      <c r="BV29">
        <v>1.6369</v>
      </c>
      <c r="BW29">
        <v>1.5936999999999999</v>
      </c>
      <c r="BX29">
        <v>1.4945999999999999</v>
      </c>
      <c r="BY29">
        <v>4.649</v>
      </c>
      <c r="BZ29">
        <v>4.6550000000000002</v>
      </c>
      <c r="CA29">
        <v>5.12</v>
      </c>
      <c r="CB29">
        <v>1.3879999999999999</v>
      </c>
      <c r="CC29">
        <v>1.43</v>
      </c>
      <c r="CD29">
        <v>1.3660000000000001</v>
      </c>
      <c r="CE29">
        <v>1.486</v>
      </c>
      <c r="CF29">
        <v>1.454</v>
      </c>
      <c r="CG29">
        <v>1.2350000000000001</v>
      </c>
      <c r="CH29">
        <v>1.43</v>
      </c>
      <c r="CI29">
        <v>1.52</v>
      </c>
      <c r="CJ29">
        <v>1.5960000000000001</v>
      </c>
      <c r="CK29">
        <v>2.2280000000000002</v>
      </c>
      <c r="CL29">
        <v>2.4980000000000002</v>
      </c>
      <c r="CM29">
        <v>2.3460000000000001</v>
      </c>
      <c r="CN29">
        <v>2.6629999999999998</v>
      </c>
      <c r="CO29">
        <v>3.1190000000000002</v>
      </c>
      <c r="CP29">
        <v>2.9790000000000001</v>
      </c>
      <c r="CQ29">
        <v>3.2629999999999999</v>
      </c>
      <c r="CR29">
        <v>3.6989999999999998</v>
      </c>
      <c r="CS29">
        <v>2.8450000000000002</v>
      </c>
      <c r="CT29">
        <v>3.085</v>
      </c>
      <c r="CU29">
        <v>2.8660000000000001</v>
      </c>
      <c r="CV29">
        <v>3.46</v>
      </c>
      <c r="CW29">
        <v>3.2120000000000002</v>
      </c>
      <c r="CX29">
        <v>3.0680000000000001</v>
      </c>
      <c r="CY29">
        <v>2.8769999999999998</v>
      </c>
      <c r="CZ29">
        <v>3.544</v>
      </c>
      <c r="DA29">
        <v>3.3769999999999998</v>
      </c>
      <c r="DB29">
        <v>3.0779999999999998</v>
      </c>
      <c r="DC29">
        <v>2.7669999999999999</v>
      </c>
      <c r="DD29">
        <v>3.298</v>
      </c>
      <c r="DE29">
        <v>3.327</v>
      </c>
      <c r="DF29">
        <v>3.2429999999999999</v>
      </c>
      <c r="DG29">
        <v>3.6040000000000001</v>
      </c>
      <c r="DH29">
        <v>1.5760000000000001</v>
      </c>
      <c r="DI29">
        <v>1.359</v>
      </c>
      <c r="DJ29">
        <v>1.4850000000000001</v>
      </c>
      <c r="DK29">
        <v>2.29</v>
      </c>
      <c r="DL29">
        <v>2.581</v>
      </c>
      <c r="DM29">
        <v>2.222</v>
      </c>
      <c r="DN29">
        <v>2.4260000000000002</v>
      </c>
      <c r="DO29">
        <v>3.24</v>
      </c>
      <c r="DP29">
        <v>3.2360000000000002</v>
      </c>
      <c r="DQ29">
        <v>3.1429999999999998</v>
      </c>
      <c r="DR29">
        <v>3.254</v>
      </c>
      <c r="DS29">
        <v>3.5609999999999999</v>
      </c>
      <c r="DT29">
        <v>3.024</v>
      </c>
      <c r="DU29">
        <v>3.0230000000000001</v>
      </c>
      <c r="DV29">
        <v>3.1520000000000001</v>
      </c>
      <c r="DW29">
        <v>3.5760000000000001</v>
      </c>
      <c r="DX29">
        <v>3.722</v>
      </c>
      <c r="DY29">
        <v>3.294</v>
      </c>
      <c r="DZ29">
        <v>3.4409999999999998</v>
      </c>
      <c r="EA29">
        <v>4.0090000000000003</v>
      </c>
      <c r="EB29">
        <v>3.8210000000000002</v>
      </c>
      <c r="EC29">
        <v>3.3420000000000001</v>
      </c>
      <c r="ED29">
        <v>3.3919999999999999</v>
      </c>
      <c r="EE29">
        <v>3.8620000000000001</v>
      </c>
      <c r="EF29">
        <v>3.3490000000000002</v>
      </c>
      <c r="EG29">
        <v>3.2320000000000002</v>
      </c>
      <c r="EH29">
        <v>2.145</v>
      </c>
      <c r="EI29">
        <v>2.081</v>
      </c>
      <c r="EJ29">
        <v>2.0289999999999999</v>
      </c>
      <c r="EK29">
        <v>2.4500000000000002</v>
      </c>
      <c r="EL29">
        <v>3.0649999999999999</v>
      </c>
      <c r="EM29">
        <v>2.883</v>
      </c>
      <c r="EN29">
        <v>2.8450000000000002</v>
      </c>
      <c r="EO29">
        <v>3.6419999999999999</v>
      </c>
      <c r="EP29">
        <v>3.85</v>
      </c>
      <c r="EQ29">
        <v>3.9380000000000002</v>
      </c>
      <c r="ER29">
        <v>3.5369999999999999</v>
      </c>
      <c r="ES29">
        <v>3.5169999999999999</v>
      </c>
      <c r="ET29">
        <v>3.5830000000000002</v>
      </c>
      <c r="EU29">
        <v>3.242</v>
      </c>
      <c r="EV29">
        <v>3.0920000000000001</v>
      </c>
      <c r="EW29">
        <v>3.89</v>
      </c>
      <c r="EX29">
        <v>4.1589999999999998</v>
      </c>
      <c r="EY29">
        <v>3.8580000000000001</v>
      </c>
      <c r="EZ29">
        <v>3.577</v>
      </c>
      <c r="FA29">
        <v>3.9889999999999999</v>
      </c>
      <c r="FB29">
        <v>4.3120000000000003</v>
      </c>
      <c r="FC29">
        <v>4.0490000000000004</v>
      </c>
      <c r="FD29">
        <v>3.6259999999999999</v>
      </c>
      <c r="FE29">
        <v>4.0380000000000003</v>
      </c>
      <c r="FF29">
        <v>3.7440000000000002</v>
      </c>
      <c r="FG29">
        <v>3.915</v>
      </c>
      <c r="FH29">
        <v>1.296</v>
      </c>
      <c r="FI29">
        <v>1.202</v>
      </c>
      <c r="FJ29">
        <v>1.28</v>
      </c>
      <c r="FK29">
        <v>1.39</v>
      </c>
      <c r="FL29">
        <v>1.4430000000000001</v>
      </c>
      <c r="FM29">
        <v>1.355</v>
      </c>
    </row>
    <row r="30" spans="1:169" x14ac:dyDescent="0.3">
      <c r="A30">
        <v>256</v>
      </c>
      <c r="B30">
        <v>1.516</v>
      </c>
      <c r="C30">
        <v>1.6419999999999999</v>
      </c>
      <c r="D30">
        <v>1.5529999999999999</v>
      </c>
      <c r="E30">
        <v>2.621</v>
      </c>
      <c r="F30">
        <v>3.5339999999999998</v>
      </c>
      <c r="G30">
        <v>3.5009999999999999</v>
      </c>
      <c r="H30">
        <v>3.516</v>
      </c>
      <c r="I30">
        <v>4.4630000000000001</v>
      </c>
      <c r="J30">
        <v>4.7190000000000003</v>
      </c>
      <c r="K30">
        <v>4.8280000000000003</v>
      </c>
      <c r="L30">
        <v>4.3120000000000003</v>
      </c>
      <c r="M30">
        <v>4.6130000000000004</v>
      </c>
      <c r="N30">
        <v>4.4980000000000002</v>
      </c>
      <c r="O30">
        <v>4.673</v>
      </c>
      <c r="P30">
        <v>4.2</v>
      </c>
      <c r="Q30">
        <v>4.4160000000000004</v>
      </c>
      <c r="R30">
        <v>4.3849999999999998</v>
      </c>
      <c r="S30">
        <v>4.5330000000000004</v>
      </c>
      <c r="T30">
        <v>4.6840000000000002</v>
      </c>
      <c r="U30">
        <v>4.875</v>
      </c>
      <c r="V30">
        <v>1.7083999999999999</v>
      </c>
      <c r="W30">
        <v>1.6754</v>
      </c>
      <c r="X30">
        <v>1.7737000000000001</v>
      </c>
      <c r="Y30">
        <v>4.8689999999999998</v>
      </c>
      <c r="Z30">
        <v>4.8010000000000002</v>
      </c>
      <c r="AA30">
        <v>4.4640000000000004</v>
      </c>
      <c r="AB30">
        <v>1.8180000000000001</v>
      </c>
      <c r="AC30">
        <v>1.8069999999999999</v>
      </c>
      <c r="AD30">
        <v>1.8320000000000001</v>
      </c>
      <c r="AE30">
        <v>2.5630000000000002</v>
      </c>
      <c r="AF30">
        <v>3.6360000000000001</v>
      </c>
      <c r="AG30">
        <v>3.5569999999999999</v>
      </c>
      <c r="AH30">
        <v>3.1419999999999999</v>
      </c>
      <c r="AI30">
        <v>4.556</v>
      </c>
      <c r="AJ30">
        <v>4.3460000000000001</v>
      </c>
      <c r="AK30">
        <v>4.452</v>
      </c>
      <c r="AL30">
        <v>4.4470000000000001</v>
      </c>
      <c r="AM30">
        <v>4.7469999999999999</v>
      </c>
      <c r="AN30">
        <v>4.6680000000000001</v>
      </c>
      <c r="AO30">
        <v>4.7389999999999999</v>
      </c>
      <c r="AP30">
        <v>4.6429999999999998</v>
      </c>
      <c r="AQ30">
        <v>4.6260000000000003</v>
      </c>
      <c r="AR30">
        <v>4.8440000000000003</v>
      </c>
      <c r="AS30">
        <v>4.6550000000000002</v>
      </c>
      <c r="AT30">
        <v>4.8049999999999997</v>
      </c>
      <c r="AU30">
        <v>4.867</v>
      </c>
      <c r="AV30">
        <v>1.9327000000000001</v>
      </c>
      <c r="AW30">
        <v>1.8384</v>
      </c>
      <c r="AX30">
        <v>2.1694</v>
      </c>
      <c r="AY30">
        <v>4.9429999999999996</v>
      </c>
      <c r="AZ30">
        <v>5.032</v>
      </c>
      <c r="BA30">
        <v>4.8380000000000001</v>
      </c>
      <c r="BB30">
        <v>2.27</v>
      </c>
      <c r="BC30">
        <v>2.2709999999999999</v>
      </c>
      <c r="BD30">
        <v>2.302</v>
      </c>
      <c r="BE30">
        <v>3.234</v>
      </c>
      <c r="BF30">
        <v>3.524</v>
      </c>
      <c r="BG30">
        <v>3.4169999999999998</v>
      </c>
      <c r="BH30">
        <v>3.41</v>
      </c>
      <c r="BI30">
        <v>3.9620000000000002</v>
      </c>
      <c r="BJ30">
        <v>3.4060000000000001</v>
      </c>
      <c r="BK30">
        <v>3.8069999999999999</v>
      </c>
      <c r="BL30">
        <v>3.863</v>
      </c>
      <c r="BM30">
        <v>4.2809999999999997</v>
      </c>
      <c r="BN30">
        <v>4.1310000000000002</v>
      </c>
      <c r="BO30">
        <v>4.2709999999999999</v>
      </c>
      <c r="BP30">
        <v>4.0730000000000004</v>
      </c>
      <c r="BQ30">
        <v>4.101</v>
      </c>
      <c r="BR30">
        <v>4.2889999999999997</v>
      </c>
      <c r="BS30">
        <v>4.2960000000000003</v>
      </c>
      <c r="BT30">
        <v>4.0019999999999998</v>
      </c>
      <c r="BU30">
        <v>4.3369999999999997</v>
      </c>
      <c r="BV30">
        <v>1.6111</v>
      </c>
      <c r="BW30">
        <v>1.5673999999999999</v>
      </c>
      <c r="BX30">
        <v>1.4725999999999999</v>
      </c>
      <c r="BY30">
        <v>4.5659999999999998</v>
      </c>
      <c r="BZ30">
        <v>4.5670000000000002</v>
      </c>
      <c r="CA30">
        <v>5.0090000000000003</v>
      </c>
      <c r="CB30">
        <v>1.369</v>
      </c>
      <c r="CC30">
        <v>1.405</v>
      </c>
      <c r="CD30">
        <v>1.3460000000000001</v>
      </c>
      <c r="CE30">
        <v>1.454</v>
      </c>
      <c r="CF30">
        <v>1.423</v>
      </c>
      <c r="CG30">
        <v>1.2130000000000001</v>
      </c>
      <c r="CH30">
        <v>1.4330000000000001</v>
      </c>
      <c r="CI30">
        <v>1.522</v>
      </c>
      <c r="CJ30">
        <v>1.5980000000000001</v>
      </c>
      <c r="CK30">
        <v>2.2130000000000001</v>
      </c>
      <c r="CL30">
        <v>2.4750000000000001</v>
      </c>
      <c r="CM30">
        <v>2.323</v>
      </c>
      <c r="CN30">
        <v>2.6339999999999999</v>
      </c>
      <c r="CO30">
        <v>3.0870000000000002</v>
      </c>
      <c r="CP30">
        <v>2.9609999999999999</v>
      </c>
      <c r="CQ30">
        <v>3.2450000000000001</v>
      </c>
      <c r="CR30">
        <v>3.6659999999999999</v>
      </c>
      <c r="CS30">
        <v>2.827</v>
      </c>
      <c r="CT30">
        <v>3.06</v>
      </c>
      <c r="CU30">
        <v>2.839</v>
      </c>
      <c r="CV30">
        <v>3.4180000000000001</v>
      </c>
      <c r="CW30">
        <v>3.1819999999999999</v>
      </c>
      <c r="CX30">
        <v>3.0409999999999999</v>
      </c>
      <c r="CY30">
        <v>2.8540000000000001</v>
      </c>
      <c r="CZ30">
        <v>3.5019999999999998</v>
      </c>
      <c r="DA30">
        <v>3.343</v>
      </c>
      <c r="DB30">
        <v>3.0529999999999999</v>
      </c>
      <c r="DC30">
        <v>2.746</v>
      </c>
      <c r="DD30">
        <v>3.2610000000000001</v>
      </c>
      <c r="DE30">
        <v>3.2930000000000001</v>
      </c>
      <c r="DF30">
        <v>3.2109999999999999</v>
      </c>
      <c r="DG30">
        <v>3.5579999999999998</v>
      </c>
      <c r="DH30">
        <v>1.5880000000000001</v>
      </c>
      <c r="DI30">
        <v>1.373</v>
      </c>
      <c r="DJ30">
        <v>1.5</v>
      </c>
      <c r="DK30">
        <v>2.2690000000000001</v>
      </c>
      <c r="DL30">
        <v>2.577</v>
      </c>
      <c r="DM30">
        <v>2.2229999999999999</v>
      </c>
      <c r="DN30">
        <v>2.4260000000000002</v>
      </c>
      <c r="DO30">
        <v>3.226</v>
      </c>
      <c r="DP30">
        <v>3.226</v>
      </c>
      <c r="DQ30">
        <v>3.137</v>
      </c>
      <c r="DR30">
        <v>3.2559999999999998</v>
      </c>
      <c r="DS30">
        <v>3.5510000000000002</v>
      </c>
      <c r="DT30">
        <v>3.0179999999999998</v>
      </c>
      <c r="DU30">
        <v>3.024</v>
      </c>
      <c r="DV30">
        <v>3.1509999999999998</v>
      </c>
      <c r="DW30">
        <v>3.5579999999999998</v>
      </c>
      <c r="DX30">
        <v>3.6949999999999998</v>
      </c>
      <c r="DY30">
        <v>3.282</v>
      </c>
      <c r="DZ30">
        <v>3.427</v>
      </c>
      <c r="EA30">
        <v>3.9790000000000001</v>
      </c>
      <c r="EB30">
        <v>3.786</v>
      </c>
      <c r="EC30">
        <v>3.3140000000000001</v>
      </c>
      <c r="ED30">
        <v>3.367</v>
      </c>
      <c r="EE30">
        <v>3.8460000000000001</v>
      </c>
      <c r="EF30">
        <v>3.34</v>
      </c>
      <c r="EG30">
        <v>3.2250000000000001</v>
      </c>
      <c r="EH30">
        <v>2.1520000000000001</v>
      </c>
      <c r="EI30">
        <v>2.093</v>
      </c>
      <c r="EJ30">
        <v>2.0379999999999998</v>
      </c>
      <c r="EK30">
        <v>2.4390000000000001</v>
      </c>
      <c r="EL30">
        <v>3.052</v>
      </c>
      <c r="EM30">
        <v>2.867</v>
      </c>
      <c r="EN30">
        <v>2.8239999999999998</v>
      </c>
      <c r="EO30">
        <v>3.6219999999999999</v>
      </c>
      <c r="EP30">
        <v>3.8340000000000001</v>
      </c>
      <c r="EQ30">
        <v>3.9020000000000001</v>
      </c>
      <c r="ER30">
        <v>3.5139999999999998</v>
      </c>
      <c r="ES30">
        <v>3.5059999999999998</v>
      </c>
      <c r="ET30">
        <v>3.5659999999999998</v>
      </c>
      <c r="EU30">
        <v>3.2309999999999999</v>
      </c>
      <c r="EV30">
        <v>3.0750000000000002</v>
      </c>
      <c r="EW30">
        <v>3.8620000000000001</v>
      </c>
      <c r="EX30">
        <v>4.125</v>
      </c>
      <c r="EY30">
        <v>3.8250000000000002</v>
      </c>
      <c r="EZ30">
        <v>3.5419999999999998</v>
      </c>
      <c r="FA30">
        <v>3.9580000000000002</v>
      </c>
      <c r="FB30">
        <v>4.2750000000000004</v>
      </c>
      <c r="FC30">
        <v>4.0049999999999999</v>
      </c>
      <c r="FD30">
        <v>3.5830000000000002</v>
      </c>
      <c r="FE30">
        <v>4.0049999999999999</v>
      </c>
      <c r="FF30">
        <v>3.714</v>
      </c>
      <c r="FG30">
        <v>3.8759999999999999</v>
      </c>
      <c r="FH30">
        <v>1.274</v>
      </c>
      <c r="FI30">
        <v>1.1870000000000001</v>
      </c>
      <c r="FJ30">
        <v>1.2609999999999999</v>
      </c>
      <c r="FK30">
        <v>1.3660000000000001</v>
      </c>
      <c r="FL30">
        <v>1.4179999999999999</v>
      </c>
      <c r="FM30">
        <v>1.3320000000000001</v>
      </c>
    </row>
    <row r="31" spans="1:169" x14ac:dyDescent="0.3">
      <c r="A31">
        <v>258</v>
      </c>
      <c r="B31">
        <v>1.5209999999999999</v>
      </c>
      <c r="C31">
        <v>1.645</v>
      </c>
      <c r="D31">
        <v>1.556</v>
      </c>
      <c r="E31">
        <v>2.6080000000000001</v>
      </c>
      <c r="F31">
        <v>3.5089999999999999</v>
      </c>
      <c r="G31">
        <v>3.47</v>
      </c>
      <c r="H31">
        <v>3.484</v>
      </c>
      <c r="I31">
        <v>4.42</v>
      </c>
      <c r="J31">
        <v>4.6710000000000003</v>
      </c>
      <c r="K31">
        <v>4.7640000000000002</v>
      </c>
      <c r="L31">
        <v>4.2649999999999997</v>
      </c>
      <c r="M31">
        <v>4.5670000000000002</v>
      </c>
      <c r="N31">
        <v>4.4560000000000004</v>
      </c>
      <c r="O31">
        <v>4.6230000000000002</v>
      </c>
      <c r="P31">
        <v>4.16</v>
      </c>
      <c r="Q31">
        <v>4.37</v>
      </c>
      <c r="R31">
        <v>4.351</v>
      </c>
      <c r="S31">
        <v>4.4889999999999999</v>
      </c>
      <c r="T31">
        <v>4.6449999999999996</v>
      </c>
      <c r="U31">
        <v>4.827</v>
      </c>
      <c r="V31">
        <v>1.6934</v>
      </c>
      <c r="W31">
        <v>1.6585000000000001</v>
      </c>
      <c r="X31">
        <v>1.7619</v>
      </c>
      <c r="Y31">
        <v>4.8330000000000002</v>
      </c>
      <c r="Z31">
        <v>4.7610000000000001</v>
      </c>
      <c r="AA31">
        <v>4.4260000000000002</v>
      </c>
      <c r="AB31">
        <v>1.8140000000000001</v>
      </c>
      <c r="AC31">
        <v>1.802</v>
      </c>
      <c r="AD31">
        <v>1.829</v>
      </c>
      <c r="AE31">
        <v>2.544</v>
      </c>
      <c r="AF31">
        <v>3.5910000000000002</v>
      </c>
      <c r="AG31">
        <v>3.52</v>
      </c>
      <c r="AH31">
        <v>3.121</v>
      </c>
      <c r="AI31">
        <v>4.5030000000000001</v>
      </c>
      <c r="AJ31">
        <v>4.2949999999999999</v>
      </c>
      <c r="AK31">
        <v>4.3929999999999998</v>
      </c>
      <c r="AL31">
        <v>4.391</v>
      </c>
      <c r="AM31">
        <v>4.694</v>
      </c>
      <c r="AN31">
        <v>4.617</v>
      </c>
      <c r="AO31">
        <v>4.6870000000000003</v>
      </c>
      <c r="AP31">
        <v>4.5990000000000002</v>
      </c>
      <c r="AQ31">
        <v>4.5830000000000002</v>
      </c>
      <c r="AR31">
        <v>4.8019999999999996</v>
      </c>
      <c r="AS31">
        <v>4.6159999999999997</v>
      </c>
      <c r="AT31">
        <v>4.76</v>
      </c>
      <c r="AU31">
        <v>4.8159999999999998</v>
      </c>
      <c r="AV31">
        <v>1.9168000000000001</v>
      </c>
      <c r="AW31">
        <v>1.8221000000000001</v>
      </c>
      <c r="AX31">
        <v>2.1488999999999998</v>
      </c>
      <c r="AY31">
        <v>4.9050000000000002</v>
      </c>
      <c r="AZ31">
        <v>4.9909999999999997</v>
      </c>
      <c r="BA31">
        <v>4.798</v>
      </c>
      <c r="BB31">
        <v>2.262</v>
      </c>
      <c r="BC31">
        <v>2.266</v>
      </c>
      <c r="BD31">
        <v>2.294</v>
      </c>
      <c r="BE31">
        <v>3.2040000000000002</v>
      </c>
      <c r="BF31">
        <v>3.5</v>
      </c>
      <c r="BG31">
        <v>3.3980000000000001</v>
      </c>
      <c r="BH31">
        <v>3.387</v>
      </c>
      <c r="BI31">
        <v>3.931</v>
      </c>
      <c r="BJ31">
        <v>3.3730000000000002</v>
      </c>
      <c r="BK31">
        <v>3.7730000000000001</v>
      </c>
      <c r="BL31">
        <v>3.831</v>
      </c>
      <c r="BM31">
        <v>4.2439999999999998</v>
      </c>
      <c r="BN31">
        <v>4.101</v>
      </c>
      <c r="BO31">
        <v>4.2300000000000004</v>
      </c>
      <c r="BP31">
        <v>4.0510000000000002</v>
      </c>
      <c r="BQ31">
        <v>4.0739999999999998</v>
      </c>
      <c r="BR31">
        <v>4.258</v>
      </c>
      <c r="BS31">
        <v>4.2679999999999998</v>
      </c>
      <c r="BT31">
        <v>3.98</v>
      </c>
      <c r="BU31">
        <v>4.298</v>
      </c>
      <c r="BV31">
        <v>1.6005</v>
      </c>
      <c r="BW31">
        <v>1.5565</v>
      </c>
      <c r="BX31">
        <v>1.4653</v>
      </c>
      <c r="BY31">
        <v>4.54</v>
      </c>
      <c r="BZ31">
        <v>4.5330000000000004</v>
      </c>
      <c r="CA31">
        <v>4.9749999999999996</v>
      </c>
      <c r="CB31">
        <v>1.3759999999999999</v>
      </c>
      <c r="CC31">
        <v>1.407</v>
      </c>
      <c r="CD31">
        <v>1.3480000000000001</v>
      </c>
      <c r="CE31">
        <v>1.4550000000000001</v>
      </c>
      <c r="CF31">
        <v>1.42</v>
      </c>
      <c r="CG31">
        <v>1.218</v>
      </c>
      <c r="CH31">
        <v>1.4430000000000001</v>
      </c>
      <c r="CI31">
        <v>1.5309999999999999</v>
      </c>
      <c r="CJ31">
        <v>1.6060000000000001</v>
      </c>
      <c r="CK31">
        <v>2.2080000000000002</v>
      </c>
      <c r="CL31">
        <v>2.464</v>
      </c>
      <c r="CM31">
        <v>2.3159999999999998</v>
      </c>
      <c r="CN31">
        <v>2.621</v>
      </c>
      <c r="CO31">
        <v>3.0720000000000001</v>
      </c>
      <c r="CP31">
        <v>2.9630000000000001</v>
      </c>
      <c r="CQ31">
        <v>3.242</v>
      </c>
      <c r="CR31">
        <v>3.6579999999999999</v>
      </c>
      <c r="CS31">
        <v>2.8279999999999998</v>
      </c>
      <c r="CT31">
        <v>3.0550000000000002</v>
      </c>
      <c r="CU31">
        <v>2.839</v>
      </c>
      <c r="CV31">
        <v>3.41</v>
      </c>
      <c r="CW31">
        <v>3.181</v>
      </c>
      <c r="CX31">
        <v>3.04</v>
      </c>
      <c r="CY31">
        <v>2.855</v>
      </c>
      <c r="CZ31">
        <v>3.4950000000000001</v>
      </c>
      <c r="DA31">
        <v>3.339</v>
      </c>
      <c r="DB31">
        <v>3.048</v>
      </c>
      <c r="DC31">
        <v>2.7469999999999999</v>
      </c>
      <c r="DD31">
        <v>3.2530000000000001</v>
      </c>
      <c r="DE31">
        <v>3.294</v>
      </c>
      <c r="DF31">
        <v>3.214</v>
      </c>
      <c r="DG31">
        <v>3.5550000000000002</v>
      </c>
      <c r="DH31">
        <v>1.6</v>
      </c>
      <c r="DI31">
        <v>1.3879999999999999</v>
      </c>
      <c r="DJ31">
        <v>1.5169999999999999</v>
      </c>
      <c r="DK31">
        <v>2.2589999999999999</v>
      </c>
      <c r="DL31">
        <v>2.577</v>
      </c>
      <c r="DM31">
        <v>2.2269999999999999</v>
      </c>
      <c r="DN31">
        <v>2.4319999999999999</v>
      </c>
      <c r="DO31">
        <v>3.222</v>
      </c>
      <c r="DP31">
        <v>3.2349999999999999</v>
      </c>
      <c r="DQ31">
        <v>3.1480000000000001</v>
      </c>
      <c r="DR31">
        <v>3.2650000000000001</v>
      </c>
      <c r="DS31">
        <v>3.552</v>
      </c>
      <c r="DT31">
        <v>3.02</v>
      </c>
      <c r="DU31">
        <v>3.032</v>
      </c>
      <c r="DV31">
        <v>3.1539999999999999</v>
      </c>
      <c r="DW31">
        <v>3.5569999999999999</v>
      </c>
      <c r="DX31">
        <v>3.6960000000000002</v>
      </c>
      <c r="DY31">
        <v>3.2879999999999998</v>
      </c>
      <c r="DZ31">
        <v>3.4289999999999998</v>
      </c>
      <c r="EA31">
        <v>3.9710000000000001</v>
      </c>
      <c r="EB31">
        <v>3.7770000000000001</v>
      </c>
      <c r="EC31">
        <v>3.31</v>
      </c>
      <c r="ED31">
        <v>3.36</v>
      </c>
      <c r="EE31">
        <v>3.8620000000000001</v>
      </c>
      <c r="EF31">
        <v>3.355</v>
      </c>
      <c r="EG31">
        <v>3.242</v>
      </c>
      <c r="EH31">
        <v>2.1659999999999999</v>
      </c>
      <c r="EI31">
        <v>2.109</v>
      </c>
      <c r="EJ31">
        <v>2.0489999999999999</v>
      </c>
      <c r="EK31">
        <v>2.4369999999999998</v>
      </c>
      <c r="EL31">
        <v>3.0510000000000002</v>
      </c>
      <c r="EM31">
        <v>2.8650000000000002</v>
      </c>
      <c r="EN31">
        <v>2.8149999999999999</v>
      </c>
      <c r="EO31">
        <v>3.6120000000000001</v>
      </c>
      <c r="EP31">
        <v>3.8340000000000001</v>
      </c>
      <c r="EQ31">
        <v>3.8940000000000001</v>
      </c>
      <c r="ER31">
        <v>3.508</v>
      </c>
      <c r="ES31">
        <v>3.5110000000000001</v>
      </c>
      <c r="ET31">
        <v>3.569</v>
      </c>
      <c r="EU31">
        <v>3.2330000000000001</v>
      </c>
      <c r="EV31">
        <v>3.07</v>
      </c>
      <c r="EW31">
        <v>3.8610000000000002</v>
      </c>
      <c r="EX31">
        <v>4.1230000000000002</v>
      </c>
      <c r="EY31">
        <v>3.823</v>
      </c>
      <c r="EZ31">
        <v>3.5369999999999999</v>
      </c>
      <c r="FA31">
        <v>3.9609999999999999</v>
      </c>
      <c r="FB31">
        <v>4.2690000000000001</v>
      </c>
      <c r="FC31">
        <v>3.984</v>
      </c>
      <c r="FD31">
        <v>3.569</v>
      </c>
      <c r="FE31">
        <v>4.0110000000000001</v>
      </c>
      <c r="FF31">
        <v>3.722</v>
      </c>
      <c r="FG31">
        <v>3.8759999999999999</v>
      </c>
      <c r="FH31">
        <v>1.2749999999999999</v>
      </c>
      <c r="FI31">
        <v>1.1919999999999999</v>
      </c>
      <c r="FJ31">
        <v>1.266</v>
      </c>
      <c r="FK31">
        <v>1.365</v>
      </c>
      <c r="FL31">
        <v>1.413</v>
      </c>
      <c r="FM31">
        <v>1.3280000000000001</v>
      </c>
    </row>
    <row r="32" spans="1:169" x14ac:dyDescent="0.3">
      <c r="A32">
        <v>260</v>
      </c>
      <c r="B32">
        <v>1.534</v>
      </c>
      <c r="C32">
        <v>1.65</v>
      </c>
      <c r="D32">
        <v>1.5640000000000001</v>
      </c>
      <c r="E32">
        <v>2.6</v>
      </c>
      <c r="F32">
        <v>3.496</v>
      </c>
      <c r="G32">
        <v>3.4540000000000002</v>
      </c>
      <c r="H32">
        <v>3.4670000000000001</v>
      </c>
      <c r="I32">
        <v>4.4000000000000004</v>
      </c>
      <c r="J32">
        <v>4.6440000000000001</v>
      </c>
      <c r="K32">
        <v>4.74</v>
      </c>
      <c r="L32">
        <v>4.2450000000000001</v>
      </c>
      <c r="M32">
        <v>4.5439999999999996</v>
      </c>
      <c r="N32">
        <v>4.4420000000000002</v>
      </c>
      <c r="O32">
        <v>4.601</v>
      </c>
      <c r="P32">
        <v>4.149</v>
      </c>
      <c r="Q32">
        <v>4.3630000000000004</v>
      </c>
      <c r="R32">
        <v>4.3440000000000003</v>
      </c>
      <c r="S32">
        <v>4.4779999999999998</v>
      </c>
      <c r="T32">
        <v>4.6369999999999996</v>
      </c>
      <c r="U32">
        <v>4.8099999999999996</v>
      </c>
      <c r="V32">
        <v>1.6897</v>
      </c>
      <c r="W32">
        <v>1.6537999999999999</v>
      </c>
      <c r="X32">
        <v>1.7603</v>
      </c>
      <c r="Y32">
        <v>4.8280000000000003</v>
      </c>
      <c r="Z32">
        <v>4.7519999999999998</v>
      </c>
      <c r="AA32">
        <v>4.4290000000000003</v>
      </c>
      <c r="AB32">
        <v>1.8160000000000001</v>
      </c>
      <c r="AC32">
        <v>1.8029999999999999</v>
      </c>
      <c r="AD32">
        <v>1.831</v>
      </c>
      <c r="AE32">
        <v>2.5310000000000001</v>
      </c>
      <c r="AF32">
        <v>3.5579999999999998</v>
      </c>
      <c r="AG32">
        <v>3.4889999999999999</v>
      </c>
      <c r="AH32">
        <v>3.101</v>
      </c>
      <c r="AI32">
        <v>4.4669999999999996</v>
      </c>
      <c r="AJ32">
        <v>4.2549999999999999</v>
      </c>
      <c r="AK32">
        <v>4.351</v>
      </c>
      <c r="AL32">
        <v>4.3499999999999996</v>
      </c>
      <c r="AM32">
        <v>4.6550000000000002</v>
      </c>
      <c r="AN32">
        <v>4.5970000000000004</v>
      </c>
      <c r="AO32">
        <v>4.6509999999999998</v>
      </c>
      <c r="AP32">
        <v>4.5730000000000004</v>
      </c>
      <c r="AQ32">
        <v>4.5650000000000004</v>
      </c>
      <c r="AR32">
        <v>4.78</v>
      </c>
      <c r="AS32">
        <v>4.59</v>
      </c>
      <c r="AT32">
        <v>4.7450000000000001</v>
      </c>
      <c r="AU32">
        <v>4.7859999999999996</v>
      </c>
      <c r="AV32">
        <v>1.9111</v>
      </c>
      <c r="AW32">
        <v>1.8157000000000001</v>
      </c>
      <c r="AX32">
        <v>2.1435</v>
      </c>
      <c r="AY32">
        <v>4.9020000000000001</v>
      </c>
      <c r="AZ32">
        <v>4.9779999999999998</v>
      </c>
      <c r="BA32">
        <v>4.8029999999999999</v>
      </c>
      <c r="BB32">
        <v>2.2610000000000001</v>
      </c>
      <c r="BC32">
        <v>2.2650000000000001</v>
      </c>
      <c r="BD32">
        <v>2.29</v>
      </c>
      <c r="BE32">
        <v>3.1829999999999998</v>
      </c>
      <c r="BF32">
        <v>3.4870000000000001</v>
      </c>
      <c r="BG32">
        <v>3.3769999999999998</v>
      </c>
      <c r="BH32">
        <v>3.3719999999999999</v>
      </c>
      <c r="BI32">
        <v>3.911</v>
      </c>
      <c r="BJ32">
        <v>3.3530000000000002</v>
      </c>
      <c r="BK32">
        <v>3.7490000000000001</v>
      </c>
      <c r="BL32">
        <v>3.8069999999999999</v>
      </c>
      <c r="BM32">
        <v>4.22</v>
      </c>
      <c r="BN32">
        <v>4.085</v>
      </c>
      <c r="BO32">
        <v>4.2249999999999996</v>
      </c>
      <c r="BP32">
        <v>4.0439999999999996</v>
      </c>
      <c r="BQ32">
        <v>4.0670000000000002</v>
      </c>
      <c r="BR32">
        <v>4.2480000000000002</v>
      </c>
      <c r="BS32">
        <v>4.2670000000000003</v>
      </c>
      <c r="BT32">
        <v>3.984</v>
      </c>
      <c r="BU32">
        <v>4.2789999999999999</v>
      </c>
      <c r="BV32">
        <v>1.5987</v>
      </c>
      <c r="BW32">
        <v>1.5537000000000001</v>
      </c>
      <c r="BX32">
        <v>1.4658</v>
      </c>
      <c r="BY32">
        <v>4.54</v>
      </c>
      <c r="BZ32">
        <v>4.5389999999999997</v>
      </c>
      <c r="CA32">
        <v>4.9720000000000004</v>
      </c>
      <c r="CB32">
        <v>1.401</v>
      </c>
      <c r="CC32">
        <v>1.429</v>
      </c>
      <c r="CD32">
        <v>1.373</v>
      </c>
      <c r="CE32">
        <v>1.478</v>
      </c>
      <c r="CF32">
        <v>1.4370000000000001</v>
      </c>
      <c r="CG32">
        <v>1.234</v>
      </c>
      <c r="CH32">
        <v>1.452</v>
      </c>
      <c r="CI32">
        <v>1.538</v>
      </c>
      <c r="CJ32">
        <v>1.6120000000000001</v>
      </c>
      <c r="CK32">
        <v>2.2029999999999998</v>
      </c>
      <c r="CL32">
        <v>2.46</v>
      </c>
      <c r="CM32">
        <v>2.3109999999999999</v>
      </c>
      <c r="CN32">
        <v>2.6150000000000002</v>
      </c>
      <c r="CO32">
        <v>3.077</v>
      </c>
      <c r="CP32">
        <v>2.976</v>
      </c>
      <c r="CQ32">
        <v>3.2589999999999999</v>
      </c>
      <c r="CR32">
        <v>3.6659999999999999</v>
      </c>
      <c r="CS32">
        <v>2.835</v>
      </c>
      <c r="CT32">
        <v>3.0710000000000002</v>
      </c>
      <c r="CU32">
        <v>2.851</v>
      </c>
      <c r="CV32">
        <v>3.4169999999999998</v>
      </c>
      <c r="CW32">
        <v>3.1960000000000002</v>
      </c>
      <c r="CX32">
        <v>3.0529999999999999</v>
      </c>
      <c r="CY32">
        <v>2.867</v>
      </c>
      <c r="CZ32">
        <v>3.504</v>
      </c>
      <c r="DA32">
        <v>3.3479999999999999</v>
      </c>
      <c r="DB32">
        <v>3.0619999999999998</v>
      </c>
      <c r="DC32">
        <v>2.7610000000000001</v>
      </c>
      <c r="DD32">
        <v>3.262</v>
      </c>
      <c r="DE32">
        <v>3.3159999999999998</v>
      </c>
      <c r="DF32">
        <v>3.238</v>
      </c>
      <c r="DG32">
        <v>3.5760000000000001</v>
      </c>
      <c r="DH32">
        <v>1.62</v>
      </c>
      <c r="DI32">
        <v>1.41</v>
      </c>
      <c r="DJ32">
        <v>1.5349999999999999</v>
      </c>
      <c r="DK32">
        <v>2.254</v>
      </c>
      <c r="DL32">
        <v>2.5830000000000002</v>
      </c>
      <c r="DM32">
        <v>2.234</v>
      </c>
      <c r="DN32">
        <v>2.4409999999999998</v>
      </c>
      <c r="DO32">
        <v>3.226</v>
      </c>
      <c r="DP32">
        <v>3.2469999999999999</v>
      </c>
      <c r="DQ32">
        <v>3.1619999999999999</v>
      </c>
      <c r="DR32">
        <v>3.28</v>
      </c>
      <c r="DS32">
        <v>3.5529999999999999</v>
      </c>
      <c r="DT32">
        <v>3.0249999999999999</v>
      </c>
      <c r="DU32">
        <v>3.0390000000000001</v>
      </c>
      <c r="DV32">
        <v>3.165</v>
      </c>
      <c r="DW32">
        <v>3.573</v>
      </c>
      <c r="DX32">
        <v>3.71</v>
      </c>
      <c r="DY32">
        <v>3.3079999999999998</v>
      </c>
      <c r="DZ32">
        <v>3.4420000000000002</v>
      </c>
      <c r="EA32">
        <v>3.984</v>
      </c>
      <c r="EB32">
        <v>3.782</v>
      </c>
      <c r="EC32">
        <v>3.32</v>
      </c>
      <c r="ED32">
        <v>3.3620000000000001</v>
      </c>
      <c r="EE32">
        <v>3.8940000000000001</v>
      </c>
      <c r="EF32">
        <v>3.4</v>
      </c>
      <c r="EG32">
        <v>3.274</v>
      </c>
      <c r="EH32">
        <v>2.1859999999999999</v>
      </c>
      <c r="EI32">
        <v>2.1269999999999998</v>
      </c>
      <c r="EJ32">
        <v>2.0680000000000001</v>
      </c>
      <c r="EK32">
        <v>2.4350000000000001</v>
      </c>
      <c r="EL32">
        <v>3.0529999999999999</v>
      </c>
      <c r="EM32">
        <v>2.8639999999999999</v>
      </c>
      <c r="EN32">
        <v>2.8130000000000002</v>
      </c>
      <c r="EO32">
        <v>3.6190000000000002</v>
      </c>
      <c r="EP32">
        <v>3.85</v>
      </c>
      <c r="EQ32">
        <v>3.9020000000000001</v>
      </c>
      <c r="ER32">
        <v>3.5169999999999999</v>
      </c>
      <c r="ES32">
        <v>3.5249999999999999</v>
      </c>
      <c r="ET32">
        <v>3.581</v>
      </c>
      <c r="EU32">
        <v>3.2429999999999999</v>
      </c>
      <c r="EV32">
        <v>3.0760000000000001</v>
      </c>
      <c r="EW32">
        <v>3.8780000000000001</v>
      </c>
      <c r="EX32">
        <v>4.1429999999999998</v>
      </c>
      <c r="EY32">
        <v>3.831</v>
      </c>
      <c r="EZ32">
        <v>3.5419999999999998</v>
      </c>
      <c r="FA32">
        <v>3.98</v>
      </c>
      <c r="FB32">
        <v>4.2850000000000001</v>
      </c>
      <c r="FC32">
        <v>3.984</v>
      </c>
      <c r="FD32">
        <v>3.5670000000000002</v>
      </c>
      <c r="FE32">
        <v>4.0490000000000004</v>
      </c>
      <c r="FF32">
        <v>3.7490000000000001</v>
      </c>
      <c r="FG32">
        <v>3.9009999999999998</v>
      </c>
      <c r="FH32">
        <v>1.29</v>
      </c>
      <c r="FI32">
        <v>1.2110000000000001</v>
      </c>
      <c r="FJ32">
        <v>1.2849999999999999</v>
      </c>
      <c r="FK32">
        <v>1.379</v>
      </c>
      <c r="FL32">
        <v>1.4279999999999999</v>
      </c>
      <c r="FM32">
        <v>1.349</v>
      </c>
    </row>
    <row r="33" spans="1:169" x14ac:dyDescent="0.3">
      <c r="A33">
        <v>262</v>
      </c>
      <c r="B33">
        <v>1.548</v>
      </c>
      <c r="C33">
        <v>1.663</v>
      </c>
      <c r="D33">
        <v>1.577</v>
      </c>
      <c r="E33">
        <v>2.6019999999999999</v>
      </c>
      <c r="F33">
        <v>3.4980000000000002</v>
      </c>
      <c r="G33">
        <v>3.4529999999999998</v>
      </c>
      <c r="H33">
        <v>3.4670000000000001</v>
      </c>
      <c r="I33">
        <v>4.4009999999999998</v>
      </c>
      <c r="J33">
        <v>4.641</v>
      </c>
      <c r="K33">
        <v>4.734</v>
      </c>
      <c r="L33">
        <v>4.2460000000000004</v>
      </c>
      <c r="M33">
        <v>4.548</v>
      </c>
      <c r="N33">
        <v>4.452</v>
      </c>
      <c r="O33">
        <v>4.6100000000000003</v>
      </c>
      <c r="P33">
        <v>4.1580000000000004</v>
      </c>
      <c r="Q33">
        <v>4.375</v>
      </c>
      <c r="R33">
        <v>4.3639999999999999</v>
      </c>
      <c r="S33">
        <v>4.4939999999999998</v>
      </c>
      <c r="T33">
        <v>4.6589999999999998</v>
      </c>
      <c r="U33">
        <v>4.8159999999999998</v>
      </c>
      <c r="V33">
        <v>1.6938</v>
      </c>
      <c r="W33">
        <v>1.6555</v>
      </c>
      <c r="X33">
        <v>1.7685</v>
      </c>
      <c r="Y33">
        <v>4.8490000000000002</v>
      </c>
      <c r="Z33">
        <v>4.7779999999999996</v>
      </c>
      <c r="AA33">
        <v>4.4489999999999998</v>
      </c>
      <c r="AB33">
        <v>1.821</v>
      </c>
      <c r="AC33">
        <v>1.8109999999999999</v>
      </c>
      <c r="AD33">
        <v>1.84</v>
      </c>
      <c r="AE33">
        <v>2.528</v>
      </c>
      <c r="AF33">
        <v>3.5369999999999999</v>
      </c>
      <c r="AG33">
        <v>3.4780000000000002</v>
      </c>
      <c r="AH33">
        <v>3.0960000000000001</v>
      </c>
      <c r="AI33">
        <v>4.444</v>
      </c>
      <c r="AJ33">
        <v>4.2359999999999998</v>
      </c>
      <c r="AK33">
        <v>4.327</v>
      </c>
      <c r="AL33">
        <v>4.327</v>
      </c>
      <c r="AM33">
        <v>4.6379999999999999</v>
      </c>
      <c r="AN33">
        <v>4.5949999999999998</v>
      </c>
      <c r="AO33">
        <v>4.641</v>
      </c>
      <c r="AP33">
        <v>4.5650000000000004</v>
      </c>
      <c r="AQ33">
        <v>4.57</v>
      </c>
      <c r="AR33">
        <v>4.7830000000000004</v>
      </c>
      <c r="AS33">
        <v>4.5919999999999996</v>
      </c>
      <c r="AT33">
        <v>4.75</v>
      </c>
      <c r="AU33">
        <v>4.7789999999999999</v>
      </c>
      <c r="AV33">
        <v>1.9164000000000001</v>
      </c>
      <c r="AW33">
        <v>1.8189</v>
      </c>
      <c r="AX33">
        <v>2.1507000000000001</v>
      </c>
      <c r="AY33">
        <v>4.9269999999999996</v>
      </c>
      <c r="AZ33">
        <v>4.9960000000000004</v>
      </c>
      <c r="BA33">
        <v>4.8339999999999996</v>
      </c>
      <c r="BB33">
        <v>2.266</v>
      </c>
      <c r="BC33">
        <v>2.2690000000000001</v>
      </c>
      <c r="BD33">
        <v>2.294</v>
      </c>
      <c r="BE33">
        <v>3.1749999999999998</v>
      </c>
      <c r="BF33">
        <v>3.484</v>
      </c>
      <c r="BG33">
        <v>3.375</v>
      </c>
      <c r="BH33">
        <v>3.3650000000000002</v>
      </c>
      <c r="BI33">
        <v>3.9009999999999998</v>
      </c>
      <c r="BJ33">
        <v>3.339</v>
      </c>
      <c r="BK33">
        <v>3.7330000000000001</v>
      </c>
      <c r="BL33">
        <v>3.794</v>
      </c>
      <c r="BM33">
        <v>4.2149999999999999</v>
      </c>
      <c r="BN33">
        <v>4.0869999999999997</v>
      </c>
      <c r="BO33">
        <v>4.22</v>
      </c>
      <c r="BP33">
        <v>4.0419999999999998</v>
      </c>
      <c r="BQ33">
        <v>4.0789999999999997</v>
      </c>
      <c r="BR33">
        <v>4.2569999999999997</v>
      </c>
      <c r="BS33">
        <v>4.2789999999999999</v>
      </c>
      <c r="BT33">
        <v>4.0010000000000003</v>
      </c>
      <c r="BU33">
        <v>4.2830000000000004</v>
      </c>
      <c r="BV33">
        <v>1.6034999999999999</v>
      </c>
      <c r="BW33">
        <v>1.5596000000000001</v>
      </c>
      <c r="BX33">
        <v>1.4730000000000001</v>
      </c>
      <c r="BY33">
        <v>4.5679999999999996</v>
      </c>
      <c r="BZ33">
        <v>4.5670000000000002</v>
      </c>
      <c r="CA33">
        <v>5.0019999999999998</v>
      </c>
      <c r="CB33">
        <v>1.4370000000000001</v>
      </c>
      <c r="CC33">
        <v>1.4630000000000001</v>
      </c>
      <c r="CD33">
        <v>1.4059999999999999</v>
      </c>
      <c r="CE33">
        <v>1.512</v>
      </c>
      <c r="CF33">
        <v>1.4610000000000001</v>
      </c>
      <c r="CG33">
        <v>1.2609999999999999</v>
      </c>
      <c r="CH33">
        <v>1.4630000000000001</v>
      </c>
      <c r="CI33">
        <v>1.55</v>
      </c>
      <c r="CJ33">
        <v>1.625</v>
      </c>
      <c r="CK33">
        <v>2.206</v>
      </c>
      <c r="CL33">
        <v>2.4609999999999999</v>
      </c>
      <c r="CM33">
        <v>2.3140000000000001</v>
      </c>
      <c r="CN33">
        <v>2.6150000000000002</v>
      </c>
      <c r="CO33">
        <v>3.0880000000000001</v>
      </c>
      <c r="CP33">
        <v>2.9990000000000001</v>
      </c>
      <c r="CQ33">
        <v>3.2789999999999999</v>
      </c>
      <c r="CR33">
        <v>3.6829999999999998</v>
      </c>
      <c r="CS33">
        <v>2.851</v>
      </c>
      <c r="CT33">
        <v>3.0960000000000001</v>
      </c>
      <c r="CU33">
        <v>2.8759999999999999</v>
      </c>
      <c r="CV33">
        <v>3.4430000000000001</v>
      </c>
      <c r="CW33">
        <v>3.22</v>
      </c>
      <c r="CX33">
        <v>3.081</v>
      </c>
      <c r="CY33">
        <v>2.891</v>
      </c>
      <c r="CZ33">
        <v>3.5310000000000001</v>
      </c>
      <c r="DA33">
        <v>3.3690000000000002</v>
      </c>
      <c r="DB33">
        <v>3.0840000000000001</v>
      </c>
      <c r="DC33">
        <v>2.7829999999999999</v>
      </c>
      <c r="DD33">
        <v>3.2810000000000001</v>
      </c>
      <c r="DE33">
        <v>3.3559999999999999</v>
      </c>
      <c r="DF33">
        <v>3.2770000000000001</v>
      </c>
      <c r="DG33">
        <v>3.6160000000000001</v>
      </c>
      <c r="DH33">
        <v>1.643</v>
      </c>
      <c r="DI33">
        <v>1.429</v>
      </c>
      <c r="DJ33">
        <v>1.5549999999999999</v>
      </c>
      <c r="DK33">
        <v>2.2509999999999999</v>
      </c>
      <c r="DL33">
        <v>2.589</v>
      </c>
      <c r="DM33">
        <v>2.2440000000000002</v>
      </c>
      <c r="DN33">
        <v>2.4500000000000002</v>
      </c>
      <c r="DO33">
        <v>3.2360000000000002</v>
      </c>
      <c r="DP33">
        <v>3.27</v>
      </c>
      <c r="DQ33">
        <v>3.181</v>
      </c>
      <c r="DR33">
        <v>3.3010000000000002</v>
      </c>
      <c r="DS33">
        <v>3.5680000000000001</v>
      </c>
      <c r="DT33">
        <v>3.0390000000000001</v>
      </c>
      <c r="DU33">
        <v>3.0550000000000002</v>
      </c>
      <c r="DV33">
        <v>3.18</v>
      </c>
      <c r="DW33">
        <v>3.59</v>
      </c>
      <c r="DX33">
        <v>3.7360000000000002</v>
      </c>
      <c r="DY33">
        <v>3.3359999999999999</v>
      </c>
      <c r="DZ33">
        <v>3.4609999999999999</v>
      </c>
      <c r="EA33">
        <v>4.0069999999999997</v>
      </c>
      <c r="EB33">
        <v>3.7959999999999998</v>
      </c>
      <c r="EC33">
        <v>3.3380000000000001</v>
      </c>
      <c r="ED33">
        <v>3.37</v>
      </c>
      <c r="EE33">
        <v>3.9430000000000001</v>
      </c>
      <c r="EF33">
        <v>3.4489999999999998</v>
      </c>
      <c r="EG33">
        <v>3.3140000000000001</v>
      </c>
      <c r="EH33">
        <v>2.2040000000000002</v>
      </c>
      <c r="EI33">
        <v>2.1459999999999999</v>
      </c>
      <c r="EJ33">
        <v>2.09</v>
      </c>
      <c r="EK33">
        <v>2.44</v>
      </c>
      <c r="EL33">
        <v>3.0630000000000002</v>
      </c>
      <c r="EM33">
        <v>2.875</v>
      </c>
      <c r="EN33">
        <v>2.8210000000000002</v>
      </c>
      <c r="EO33">
        <v>3.6309999999999998</v>
      </c>
      <c r="EP33">
        <v>3.8740000000000001</v>
      </c>
      <c r="EQ33">
        <v>3.9220000000000002</v>
      </c>
      <c r="ER33">
        <v>3.5350000000000001</v>
      </c>
      <c r="ES33">
        <v>3.5409999999999999</v>
      </c>
      <c r="ET33">
        <v>3.5979999999999999</v>
      </c>
      <c r="EU33">
        <v>3.26</v>
      </c>
      <c r="EV33">
        <v>3.09</v>
      </c>
      <c r="EW33">
        <v>3.9</v>
      </c>
      <c r="EX33">
        <v>4.17</v>
      </c>
      <c r="EY33">
        <v>3.8559999999999999</v>
      </c>
      <c r="EZ33">
        <v>3.5649999999999999</v>
      </c>
      <c r="FA33">
        <v>4.01</v>
      </c>
      <c r="FB33">
        <v>4.3070000000000004</v>
      </c>
      <c r="FC33">
        <v>3.9950000000000001</v>
      </c>
      <c r="FD33">
        <v>3.5779999999999998</v>
      </c>
      <c r="FE33">
        <v>4.0960000000000001</v>
      </c>
      <c r="FF33">
        <v>3.7869999999999999</v>
      </c>
      <c r="FG33">
        <v>3.9449999999999998</v>
      </c>
      <c r="FH33">
        <v>1.3149999999999999</v>
      </c>
      <c r="FI33">
        <v>1.236</v>
      </c>
      <c r="FJ33">
        <v>1.3109999999999999</v>
      </c>
      <c r="FK33">
        <v>1.4079999999999999</v>
      </c>
      <c r="FL33">
        <v>1.4530000000000001</v>
      </c>
      <c r="FM33">
        <v>1.3740000000000001</v>
      </c>
    </row>
    <row r="34" spans="1:169" x14ac:dyDescent="0.3">
      <c r="A34">
        <v>264</v>
      </c>
      <c r="B34">
        <v>1.569</v>
      </c>
      <c r="C34">
        <v>1.681</v>
      </c>
      <c r="D34">
        <v>1.5980000000000001</v>
      </c>
      <c r="E34">
        <v>2.6150000000000002</v>
      </c>
      <c r="F34">
        <v>3.5139999999999998</v>
      </c>
      <c r="G34">
        <v>3.4710000000000001</v>
      </c>
      <c r="H34">
        <v>3.4849999999999999</v>
      </c>
      <c r="I34">
        <v>4.415</v>
      </c>
      <c r="J34">
        <v>4.6529999999999996</v>
      </c>
      <c r="K34">
        <v>4.7480000000000002</v>
      </c>
      <c r="L34">
        <v>4.2699999999999996</v>
      </c>
      <c r="M34">
        <v>4.569</v>
      </c>
      <c r="N34">
        <v>4.4820000000000002</v>
      </c>
      <c r="O34">
        <v>4.6399999999999997</v>
      </c>
      <c r="P34">
        <v>4.1840000000000002</v>
      </c>
      <c r="Q34">
        <v>4.41</v>
      </c>
      <c r="R34">
        <v>4.4009999999999998</v>
      </c>
      <c r="S34">
        <v>4.5350000000000001</v>
      </c>
      <c r="T34">
        <v>4.6970000000000001</v>
      </c>
      <c r="U34">
        <v>4.8419999999999996</v>
      </c>
      <c r="V34">
        <v>1.7045999999999999</v>
      </c>
      <c r="W34">
        <v>1.6667000000000001</v>
      </c>
      <c r="X34">
        <v>1.7839</v>
      </c>
      <c r="Y34">
        <v>4.8940000000000001</v>
      </c>
      <c r="Z34">
        <v>4.8250000000000002</v>
      </c>
      <c r="AA34">
        <v>4.5030000000000001</v>
      </c>
      <c r="AB34">
        <v>1.835</v>
      </c>
      <c r="AC34">
        <v>1.8260000000000001</v>
      </c>
      <c r="AD34">
        <v>1.8540000000000001</v>
      </c>
      <c r="AE34">
        <v>2.5329999999999999</v>
      </c>
      <c r="AF34">
        <v>3.532</v>
      </c>
      <c r="AG34">
        <v>3.4740000000000002</v>
      </c>
      <c r="AH34">
        <v>3.0960000000000001</v>
      </c>
      <c r="AI34">
        <v>4.431</v>
      </c>
      <c r="AJ34">
        <v>4.2229999999999999</v>
      </c>
      <c r="AK34">
        <v>4.3150000000000004</v>
      </c>
      <c r="AL34">
        <v>4.3159999999999998</v>
      </c>
      <c r="AM34">
        <v>4.6360000000000001</v>
      </c>
      <c r="AN34">
        <v>4.6040000000000001</v>
      </c>
      <c r="AO34">
        <v>4.6440000000000001</v>
      </c>
      <c r="AP34">
        <v>4.5839999999999996</v>
      </c>
      <c r="AQ34">
        <v>4.59</v>
      </c>
      <c r="AR34">
        <v>4.8010000000000002</v>
      </c>
      <c r="AS34">
        <v>4.6040000000000001</v>
      </c>
      <c r="AT34">
        <v>4.7759999999999998</v>
      </c>
      <c r="AU34">
        <v>4.7889999999999997</v>
      </c>
      <c r="AV34">
        <v>1.9276</v>
      </c>
      <c r="AW34">
        <v>1.8283</v>
      </c>
      <c r="AX34">
        <v>2.1619999999999999</v>
      </c>
      <c r="AY34">
        <v>4.976</v>
      </c>
      <c r="AZ34">
        <v>5.0339999999999998</v>
      </c>
      <c r="BA34">
        <v>4.8899999999999997</v>
      </c>
      <c r="BB34">
        <v>2.2719999999999998</v>
      </c>
      <c r="BC34">
        <v>2.2799999999999998</v>
      </c>
      <c r="BD34">
        <v>2.3029999999999999</v>
      </c>
      <c r="BE34">
        <v>3.1720000000000002</v>
      </c>
      <c r="BF34">
        <v>3.4860000000000002</v>
      </c>
      <c r="BG34">
        <v>3.3769999999999998</v>
      </c>
      <c r="BH34">
        <v>3.3679999999999999</v>
      </c>
      <c r="BI34">
        <v>3.8959999999999999</v>
      </c>
      <c r="BJ34">
        <v>3.3370000000000002</v>
      </c>
      <c r="BK34">
        <v>3.7320000000000002</v>
      </c>
      <c r="BL34">
        <v>3.7919999999999998</v>
      </c>
      <c r="BM34">
        <v>4.218</v>
      </c>
      <c r="BN34">
        <v>4.1079999999999997</v>
      </c>
      <c r="BO34">
        <v>4.2439999999999998</v>
      </c>
      <c r="BP34">
        <v>4.0720000000000001</v>
      </c>
      <c r="BQ34">
        <v>4.1050000000000004</v>
      </c>
      <c r="BR34">
        <v>4.2809999999999997</v>
      </c>
      <c r="BS34">
        <v>4.3099999999999996</v>
      </c>
      <c r="BT34">
        <v>4.0359999999999996</v>
      </c>
      <c r="BU34">
        <v>4.298</v>
      </c>
      <c r="BV34">
        <v>1.6163000000000001</v>
      </c>
      <c r="BW34">
        <v>1.5725</v>
      </c>
      <c r="BX34">
        <v>1.4871000000000001</v>
      </c>
      <c r="BY34">
        <v>4.6150000000000002</v>
      </c>
      <c r="BZ34">
        <v>4.6189999999999998</v>
      </c>
      <c r="CA34">
        <v>5.0549999999999997</v>
      </c>
      <c r="CB34">
        <v>1.4890000000000001</v>
      </c>
      <c r="CC34">
        <v>1.514</v>
      </c>
      <c r="CD34">
        <v>1.4590000000000001</v>
      </c>
      <c r="CE34">
        <v>1.5680000000000001</v>
      </c>
      <c r="CF34">
        <v>1.5</v>
      </c>
      <c r="CG34">
        <v>1.3029999999999999</v>
      </c>
      <c r="CH34">
        <v>1.482</v>
      </c>
      <c r="CI34">
        <v>1.5669999999999999</v>
      </c>
      <c r="CJ34">
        <v>1.6419999999999999</v>
      </c>
      <c r="CK34">
        <v>2.2120000000000002</v>
      </c>
      <c r="CL34">
        <v>2.4710000000000001</v>
      </c>
      <c r="CM34">
        <v>2.3210000000000002</v>
      </c>
      <c r="CN34">
        <v>2.6219999999999999</v>
      </c>
      <c r="CO34">
        <v>3.1120000000000001</v>
      </c>
      <c r="CP34">
        <v>3.03</v>
      </c>
      <c r="CQ34">
        <v>3.306</v>
      </c>
      <c r="CR34">
        <v>3.7120000000000002</v>
      </c>
      <c r="CS34">
        <v>2.8719999999999999</v>
      </c>
      <c r="CT34">
        <v>3.1379999999999999</v>
      </c>
      <c r="CU34">
        <v>2.9119999999999999</v>
      </c>
      <c r="CV34">
        <v>3.4790000000000001</v>
      </c>
      <c r="CW34">
        <v>3.2639999999999998</v>
      </c>
      <c r="CX34">
        <v>3.1190000000000002</v>
      </c>
      <c r="CY34">
        <v>2.927</v>
      </c>
      <c r="CZ34">
        <v>3.569</v>
      </c>
      <c r="DA34">
        <v>3.4039999999999999</v>
      </c>
      <c r="DB34">
        <v>3.1139999999999999</v>
      </c>
      <c r="DC34">
        <v>2.8130000000000002</v>
      </c>
      <c r="DD34">
        <v>3.3130000000000002</v>
      </c>
      <c r="DE34">
        <v>3.4089999999999998</v>
      </c>
      <c r="DF34">
        <v>3.3319999999999999</v>
      </c>
      <c r="DG34">
        <v>3.6749999999999998</v>
      </c>
      <c r="DH34">
        <v>1.667</v>
      </c>
      <c r="DI34">
        <v>1.4530000000000001</v>
      </c>
      <c r="DJ34">
        <v>1.577</v>
      </c>
      <c r="DK34">
        <v>2.2559999999999998</v>
      </c>
      <c r="DL34">
        <v>2.6019999999999999</v>
      </c>
      <c r="DM34">
        <v>2.258</v>
      </c>
      <c r="DN34">
        <v>2.4630000000000001</v>
      </c>
      <c r="DO34">
        <v>3.2519999999999998</v>
      </c>
      <c r="DP34">
        <v>3.2930000000000001</v>
      </c>
      <c r="DQ34">
        <v>3.206</v>
      </c>
      <c r="DR34">
        <v>3.3250000000000002</v>
      </c>
      <c r="DS34">
        <v>3.581</v>
      </c>
      <c r="DT34">
        <v>3.056</v>
      </c>
      <c r="DU34">
        <v>3.0760000000000001</v>
      </c>
      <c r="DV34">
        <v>3.202</v>
      </c>
      <c r="DW34">
        <v>3.625</v>
      </c>
      <c r="DX34">
        <v>3.7709999999999999</v>
      </c>
      <c r="DY34">
        <v>3.3730000000000002</v>
      </c>
      <c r="DZ34">
        <v>3.488</v>
      </c>
      <c r="EA34">
        <v>4.0449999999999999</v>
      </c>
      <c r="EB34">
        <v>3.823</v>
      </c>
      <c r="EC34">
        <v>3.3690000000000002</v>
      </c>
      <c r="ED34">
        <v>3.3879999999999999</v>
      </c>
      <c r="EE34">
        <v>4.008</v>
      </c>
      <c r="EF34">
        <v>3.5190000000000001</v>
      </c>
      <c r="EG34">
        <v>3.3660000000000001</v>
      </c>
      <c r="EH34">
        <v>2.226</v>
      </c>
      <c r="EI34">
        <v>2.1680000000000001</v>
      </c>
      <c r="EJ34">
        <v>2.113</v>
      </c>
      <c r="EK34">
        <v>2.4460000000000002</v>
      </c>
      <c r="EL34">
        <v>3.0750000000000002</v>
      </c>
      <c r="EM34">
        <v>2.8860000000000001</v>
      </c>
      <c r="EN34">
        <v>2.8330000000000002</v>
      </c>
      <c r="EO34">
        <v>3.6480000000000001</v>
      </c>
      <c r="EP34">
        <v>3.8969999999999998</v>
      </c>
      <c r="EQ34">
        <v>3.95</v>
      </c>
      <c r="ER34">
        <v>3.56</v>
      </c>
      <c r="ES34">
        <v>3.5630000000000002</v>
      </c>
      <c r="ET34">
        <v>3.6190000000000002</v>
      </c>
      <c r="EU34">
        <v>3.28</v>
      </c>
      <c r="EV34">
        <v>3.1120000000000001</v>
      </c>
      <c r="EW34">
        <v>3.9359999999999999</v>
      </c>
      <c r="EX34">
        <v>4.2119999999999997</v>
      </c>
      <c r="EY34">
        <v>3.8879999999999999</v>
      </c>
      <c r="EZ34">
        <v>3.5939999999999999</v>
      </c>
      <c r="FA34">
        <v>4.0529999999999999</v>
      </c>
      <c r="FB34">
        <v>4.3380000000000001</v>
      </c>
      <c r="FC34">
        <v>4.0149999999999997</v>
      </c>
      <c r="FD34">
        <v>3.6019999999999999</v>
      </c>
      <c r="FE34">
        <v>4.1609999999999996</v>
      </c>
      <c r="FF34">
        <v>3.8479999999999999</v>
      </c>
      <c r="FG34">
        <v>4.0049999999999999</v>
      </c>
      <c r="FH34">
        <v>1.355</v>
      </c>
      <c r="FI34">
        <v>1.276</v>
      </c>
      <c r="FJ34">
        <v>1.3540000000000001</v>
      </c>
      <c r="FK34">
        <v>1.448</v>
      </c>
      <c r="FL34">
        <v>1.4930000000000001</v>
      </c>
      <c r="FM34">
        <v>1.417</v>
      </c>
    </row>
    <row r="35" spans="1:169" x14ac:dyDescent="0.3">
      <c r="A35">
        <v>266</v>
      </c>
      <c r="B35">
        <v>1.5860000000000001</v>
      </c>
      <c r="C35">
        <v>1.7</v>
      </c>
      <c r="D35">
        <v>1.615</v>
      </c>
      <c r="E35">
        <v>2.6259999999999999</v>
      </c>
      <c r="F35">
        <v>3.5419999999999998</v>
      </c>
      <c r="G35">
        <v>3.4910000000000001</v>
      </c>
      <c r="H35">
        <v>3.5089999999999999</v>
      </c>
      <c r="I35">
        <v>4.4489999999999998</v>
      </c>
      <c r="J35">
        <v>4.6870000000000003</v>
      </c>
      <c r="K35">
        <v>4.78</v>
      </c>
      <c r="L35">
        <v>4.3079999999999998</v>
      </c>
      <c r="M35">
        <v>4.6100000000000003</v>
      </c>
      <c r="N35">
        <v>4.53</v>
      </c>
      <c r="O35">
        <v>4.6890000000000001</v>
      </c>
      <c r="P35">
        <v>4.2290000000000001</v>
      </c>
      <c r="Q35">
        <v>4.4640000000000004</v>
      </c>
      <c r="R35">
        <v>4.4569999999999999</v>
      </c>
      <c r="S35">
        <v>4.5880000000000001</v>
      </c>
      <c r="T35">
        <v>4.7560000000000002</v>
      </c>
      <c r="U35">
        <v>4.8789999999999996</v>
      </c>
      <c r="V35">
        <v>1.7215</v>
      </c>
      <c r="W35">
        <v>1.6835</v>
      </c>
      <c r="X35">
        <v>1.8038000000000001</v>
      </c>
      <c r="Y35">
        <v>4.96</v>
      </c>
      <c r="Z35">
        <v>4.8890000000000002</v>
      </c>
      <c r="AA35">
        <v>4.569</v>
      </c>
      <c r="AB35">
        <v>1.849</v>
      </c>
      <c r="AC35">
        <v>1.839</v>
      </c>
      <c r="AD35">
        <v>1.869</v>
      </c>
      <c r="AE35">
        <v>2.5409999999999999</v>
      </c>
      <c r="AF35">
        <v>3.5329999999999999</v>
      </c>
      <c r="AG35">
        <v>3.4809999999999999</v>
      </c>
      <c r="AH35">
        <v>3.1019999999999999</v>
      </c>
      <c r="AI35">
        <v>4.4359999999999999</v>
      </c>
      <c r="AJ35">
        <v>4.2279999999999998</v>
      </c>
      <c r="AK35">
        <v>4.3140000000000001</v>
      </c>
      <c r="AL35">
        <v>4.3179999999999996</v>
      </c>
      <c r="AM35">
        <v>4.649</v>
      </c>
      <c r="AN35">
        <v>4.6310000000000002</v>
      </c>
      <c r="AO35">
        <v>4.6630000000000003</v>
      </c>
      <c r="AP35">
        <v>4.6029999999999998</v>
      </c>
      <c r="AQ35">
        <v>4.625</v>
      </c>
      <c r="AR35">
        <v>4.835</v>
      </c>
      <c r="AS35">
        <v>4.6340000000000003</v>
      </c>
      <c r="AT35">
        <v>4.8170000000000002</v>
      </c>
      <c r="AU35">
        <v>4.8120000000000003</v>
      </c>
      <c r="AV35">
        <v>1.9453</v>
      </c>
      <c r="AW35">
        <v>1.8420000000000001</v>
      </c>
      <c r="AX35">
        <v>2.1829000000000001</v>
      </c>
      <c r="AY35">
        <v>5.0389999999999997</v>
      </c>
      <c r="AZ35">
        <v>5.0880000000000001</v>
      </c>
      <c r="BA35">
        <v>4.9610000000000003</v>
      </c>
      <c r="BB35">
        <v>2.2839999999999998</v>
      </c>
      <c r="BC35">
        <v>2.2909999999999999</v>
      </c>
      <c r="BD35">
        <v>2.3140000000000001</v>
      </c>
      <c r="BE35">
        <v>3.177</v>
      </c>
      <c r="BF35">
        <v>3.4929999999999999</v>
      </c>
      <c r="BG35">
        <v>3.3839999999999999</v>
      </c>
      <c r="BH35">
        <v>3.3740000000000001</v>
      </c>
      <c r="BI35">
        <v>3.9009999999999998</v>
      </c>
      <c r="BJ35">
        <v>3.34</v>
      </c>
      <c r="BK35">
        <v>3.7360000000000002</v>
      </c>
      <c r="BL35">
        <v>3.794</v>
      </c>
      <c r="BM35">
        <v>4.2320000000000002</v>
      </c>
      <c r="BN35">
        <v>4.1310000000000002</v>
      </c>
      <c r="BO35">
        <v>4.2709999999999999</v>
      </c>
      <c r="BP35">
        <v>4.0960000000000001</v>
      </c>
      <c r="BQ35">
        <v>4.1420000000000003</v>
      </c>
      <c r="BR35">
        <v>4.3120000000000003</v>
      </c>
      <c r="BS35">
        <v>4.351</v>
      </c>
      <c r="BT35">
        <v>4.08</v>
      </c>
      <c r="BU35">
        <v>4.3239999999999998</v>
      </c>
      <c r="BV35">
        <v>1.6307</v>
      </c>
      <c r="BW35">
        <v>1.5860000000000001</v>
      </c>
      <c r="BX35">
        <v>1.5029999999999999</v>
      </c>
      <c r="BY35">
        <v>4.6749999999999998</v>
      </c>
      <c r="BZ35">
        <v>4.6840000000000002</v>
      </c>
      <c r="CA35">
        <v>5.1269999999999998</v>
      </c>
      <c r="CB35">
        <v>1.5449999999999999</v>
      </c>
      <c r="CC35">
        <v>1.5660000000000001</v>
      </c>
      <c r="CD35">
        <v>1.5069999999999999</v>
      </c>
      <c r="CE35">
        <v>1.625</v>
      </c>
      <c r="CF35">
        <v>1.54</v>
      </c>
      <c r="CG35">
        <v>1.3420000000000001</v>
      </c>
      <c r="CH35">
        <v>1.4950000000000001</v>
      </c>
      <c r="CI35">
        <v>1.58</v>
      </c>
      <c r="CJ35">
        <v>1.655</v>
      </c>
      <c r="CK35">
        <v>2.2170000000000001</v>
      </c>
      <c r="CL35">
        <v>2.4769999999999999</v>
      </c>
      <c r="CM35">
        <v>2.327</v>
      </c>
      <c r="CN35">
        <v>2.6280000000000001</v>
      </c>
      <c r="CO35">
        <v>3.137</v>
      </c>
      <c r="CP35">
        <v>3.0609999999999999</v>
      </c>
      <c r="CQ35">
        <v>3.335</v>
      </c>
      <c r="CR35">
        <v>3.7450000000000001</v>
      </c>
      <c r="CS35">
        <v>2.89</v>
      </c>
      <c r="CT35">
        <v>3.18</v>
      </c>
      <c r="CU35">
        <v>2.9420000000000002</v>
      </c>
      <c r="CV35">
        <v>3.5219999999999998</v>
      </c>
      <c r="CW35">
        <v>3.3050000000000002</v>
      </c>
      <c r="CX35">
        <v>3.1579999999999999</v>
      </c>
      <c r="CY35">
        <v>2.9620000000000002</v>
      </c>
      <c r="CZ35">
        <v>3.6139999999999999</v>
      </c>
      <c r="DA35">
        <v>3.4369999999999998</v>
      </c>
      <c r="DB35">
        <v>3.1440000000000001</v>
      </c>
      <c r="DC35">
        <v>2.8420000000000001</v>
      </c>
      <c r="DD35">
        <v>3.3460000000000001</v>
      </c>
      <c r="DE35">
        <v>3.4689999999999999</v>
      </c>
      <c r="DF35">
        <v>3.391</v>
      </c>
      <c r="DG35">
        <v>3.738</v>
      </c>
      <c r="DH35">
        <v>1.6890000000000001</v>
      </c>
      <c r="DI35">
        <v>1.4750000000000001</v>
      </c>
      <c r="DJ35">
        <v>1.5960000000000001</v>
      </c>
      <c r="DK35">
        <v>2.2610000000000001</v>
      </c>
      <c r="DL35">
        <v>2.61</v>
      </c>
      <c r="DM35">
        <v>2.27</v>
      </c>
      <c r="DN35">
        <v>2.4740000000000002</v>
      </c>
      <c r="DO35">
        <v>3.2679999999999998</v>
      </c>
      <c r="DP35">
        <v>3.32</v>
      </c>
      <c r="DQ35">
        <v>3.2280000000000002</v>
      </c>
      <c r="DR35">
        <v>3.3460000000000001</v>
      </c>
      <c r="DS35">
        <v>3.5950000000000002</v>
      </c>
      <c r="DT35">
        <v>3.07</v>
      </c>
      <c r="DU35">
        <v>3.09</v>
      </c>
      <c r="DV35">
        <v>3.2160000000000002</v>
      </c>
      <c r="DW35">
        <v>3.6549999999999998</v>
      </c>
      <c r="DX35">
        <v>3.8</v>
      </c>
      <c r="DY35">
        <v>3.4079999999999999</v>
      </c>
      <c r="DZ35">
        <v>3.5110000000000001</v>
      </c>
      <c r="EA35">
        <v>4.0830000000000002</v>
      </c>
      <c r="EB35">
        <v>3.8490000000000002</v>
      </c>
      <c r="EC35">
        <v>3.4</v>
      </c>
      <c r="ED35">
        <v>3.403</v>
      </c>
      <c r="EE35">
        <v>4.0679999999999996</v>
      </c>
      <c r="EF35">
        <v>3.5819999999999999</v>
      </c>
      <c r="EG35">
        <v>3.4159999999999999</v>
      </c>
      <c r="EH35">
        <v>2.2450000000000001</v>
      </c>
      <c r="EI35">
        <v>2.1880000000000002</v>
      </c>
      <c r="EJ35">
        <v>2.1339999999999999</v>
      </c>
      <c r="EK35">
        <v>2.4489999999999998</v>
      </c>
      <c r="EL35">
        <v>3.0830000000000002</v>
      </c>
      <c r="EM35">
        <v>2.9020000000000001</v>
      </c>
      <c r="EN35">
        <v>2.8479999999999999</v>
      </c>
      <c r="EO35">
        <v>3.66</v>
      </c>
      <c r="EP35">
        <v>3.919</v>
      </c>
      <c r="EQ35">
        <v>3.9820000000000002</v>
      </c>
      <c r="ER35">
        <v>3.585</v>
      </c>
      <c r="ES35">
        <v>3.5779999999999998</v>
      </c>
      <c r="ET35">
        <v>3.6379999999999999</v>
      </c>
      <c r="EU35">
        <v>3.2989999999999999</v>
      </c>
      <c r="EV35">
        <v>3.1339999999999999</v>
      </c>
      <c r="EW35">
        <v>3.968</v>
      </c>
      <c r="EX35">
        <v>4.2450000000000001</v>
      </c>
      <c r="EY35">
        <v>3.92</v>
      </c>
      <c r="EZ35">
        <v>3.625</v>
      </c>
      <c r="FA35">
        <v>4.0940000000000003</v>
      </c>
      <c r="FB35">
        <v>4.3609999999999998</v>
      </c>
      <c r="FC35">
        <v>4.0380000000000003</v>
      </c>
      <c r="FD35">
        <v>3.621</v>
      </c>
      <c r="FE35">
        <v>4.2229999999999999</v>
      </c>
      <c r="FF35">
        <v>3.9</v>
      </c>
      <c r="FG35">
        <v>4.0709999999999997</v>
      </c>
      <c r="FH35">
        <v>1.395</v>
      </c>
      <c r="FI35">
        <v>1.3149999999999999</v>
      </c>
      <c r="FJ35">
        <v>1.399</v>
      </c>
      <c r="FK35">
        <v>1.4890000000000001</v>
      </c>
      <c r="FL35">
        <v>1.532</v>
      </c>
      <c r="FM35">
        <v>1.4570000000000001</v>
      </c>
    </row>
    <row r="36" spans="1:169" x14ac:dyDescent="0.3">
      <c r="A36">
        <v>268</v>
      </c>
      <c r="B36">
        <v>1.6040000000000001</v>
      </c>
      <c r="C36">
        <v>1.718</v>
      </c>
      <c r="D36">
        <v>1.635</v>
      </c>
      <c r="E36">
        <v>2.641</v>
      </c>
      <c r="F36">
        <v>3.5710000000000002</v>
      </c>
      <c r="G36">
        <v>3.5230000000000001</v>
      </c>
      <c r="H36">
        <v>3.5409999999999999</v>
      </c>
      <c r="I36">
        <v>4.4980000000000002</v>
      </c>
      <c r="J36">
        <v>4.734</v>
      </c>
      <c r="K36">
        <v>4.8339999999999996</v>
      </c>
      <c r="L36">
        <v>4.3559999999999999</v>
      </c>
      <c r="M36">
        <v>4.6630000000000003</v>
      </c>
      <c r="N36">
        <v>4.5910000000000002</v>
      </c>
      <c r="O36">
        <v>4.7519999999999998</v>
      </c>
      <c r="P36">
        <v>4.2839999999999998</v>
      </c>
      <c r="Q36">
        <v>4.5250000000000004</v>
      </c>
      <c r="R36">
        <v>4.5190000000000001</v>
      </c>
      <c r="S36">
        <v>4.6539999999999999</v>
      </c>
      <c r="T36">
        <v>4.8239999999999998</v>
      </c>
      <c r="U36">
        <v>4.9370000000000003</v>
      </c>
      <c r="V36">
        <v>1.7399</v>
      </c>
      <c r="W36">
        <v>1.7015</v>
      </c>
      <c r="X36">
        <v>1.8262</v>
      </c>
      <c r="Y36">
        <v>5.032</v>
      </c>
      <c r="Z36">
        <v>4.9720000000000004</v>
      </c>
      <c r="AA36">
        <v>4.6459999999999999</v>
      </c>
      <c r="AB36">
        <v>1.861</v>
      </c>
      <c r="AC36">
        <v>1.853</v>
      </c>
      <c r="AD36">
        <v>1.881</v>
      </c>
      <c r="AE36">
        <v>2.5499999999999998</v>
      </c>
      <c r="AF36">
        <v>3.5390000000000001</v>
      </c>
      <c r="AG36">
        <v>3.49</v>
      </c>
      <c r="AH36">
        <v>3.1139999999999999</v>
      </c>
      <c r="AI36">
        <v>4.4470000000000001</v>
      </c>
      <c r="AJ36">
        <v>4.2409999999999997</v>
      </c>
      <c r="AK36">
        <v>4.3250000000000002</v>
      </c>
      <c r="AL36">
        <v>4.3330000000000002</v>
      </c>
      <c r="AM36">
        <v>4.67</v>
      </c>
      <c r="AN36">
        <v>4.6630000000000003</v>
      </c>
      <c r="AO36">
        <v>4.6980000000000004</v>
      </c>
      <c r="AP36">
        <v>4.6479999999999997</v>
      </c>
      <c r="AQ36">
        <v>4.673</v>
      </c>
      <c r="AR36">
        <v>4.8789999999999996</v>
      </c>
      <c r="AS36">
        <v>4.6779999999999999</v>
      </c>
      <c r="AT36">
        <v>4.8719999999999999</v>
      </c>
      <c r="AU36">
        <v>4.843</v>
      </c>
      <c r="AV36">
        <v>1.9656</v>
      </c>
      <c r="AW36">
        <v>1.8616999999999999</v>
      </c>
      <c r="AX36">
        <v>2.2059000000000002</v>
      </c>
      <c r="AY36">
        <v>5.1210000000000004</v>
      </c>
      <c r="AZ36">
        <v>5.165</v>
      </c>
      <c r="BA36">
        <v>5.0490000000000004</v>
      </c>
      <c r="BB36">
        <v>2.29</v>
      </c>
      <c r="BC36">
        <v>2.2999999999999998</v>
      </c>
      <c r="BD36">
        <v>2.3210000000000002</v>
      </c>
      <c r="BE36">
        <v>3.1840000000000002</v>
      </c>
      <c r="BF36">
        <v>3.4990000000000001</v>
      </c>
      <c r="BG36">
        <v>3.395</v>
      </c>
      <c r="BH36">
        <v>3.3809999999999998</v>
      </c>
      <c r="BI36">
        <v>3.9089999999999998</v>
      </c>
      <c r="BJ36">
        <v>3.347</v>
      </c>
      <c r="BK36">
        <v>3.7480000000000002</v>
      </c>
      <c r="BL36">
        <v>3.802</v>
      </c>
      <c r="BM36">
        <v>4.25</v>
      </c>
      <c r="BN36">
        <v>4.165</v>
      </c>
      <c r="BO36">
        <v>4.3090000000000002</v>
      </c>
      <c r="BP36">
        <v>4.1269999999999998</v>
      </c>
      <c r="BQ36">
        <v>4.1840000000000002</v>
      </c>
      <c r="BR36">
        <v>4.3529999999999998</v>
      </c>
      <c r="BS36">
        <v>4.4009999999999998</v>
      </c>
      <c r="BT36">
        <v>4.125</v>
      </c>
      <c r="BU36">
        <v>4.359</v>
      </c>
      <c r="BV36">
        <v>1.6464000000000001</v>
      </c>
      <c r="BW36">
        <v>1.6056999999999999</v>
      </c>
      <c r="BX36">
        <v>1.5181</v>
      </c>
      <c r="BY36">
        <v>4.7430000000000003</v>
      </c>
      <c r="BZ36">
        <v>4.76</v>
      </c>
      <c r="CA36">
        <v>5.2130000000000001</v>
      </c>
      <c r="CB36">
        <v>1.603</v>
      </c>
      <c r="CC36">
        <v>1.621</v>
      </c>
      <c r="CD36">
        <v>1.5629999999999999</v>
      </c>
      <c r="CE36">
        <v>1.6890000000000001</v>
      </c>
      <c r="CF36">
        <v>1.5840000000000001</v>
      </c>
      <c r="CG36">
        <v>1.387</v>
      </c>
      <c r="CH36">
        <v>1.5069999999999999</v>
      </c>
      <c r="CI36">
        <v>1.591</v>
      </c>
      <c r="CJ36">
        <v>1.6639999999999999</v>
      </c>
      <c r="CK36">
        <v>2.222</v>
      </c>
      <c r="CL36">
        <v>2.4809999999999999</v>
      </c>
      <c r="CM36">
        <v>2.3279999999999998</v>
      </c>
      <c r="CN36">
        <v>2.6320000000000001</v>
      </c>
      <c r="CO36">
        <v>3.1589999999999998</v>
      </c>
      <c r="CP36">
        <v>3.089</v>
      </c>
      <c r="CQ36">
        <v>3.363</v>
      </c>
      <c r="CR36">
        <v>3.7749999999999999</v>
      </c>
      <c r="CS36">
        <v>2.9039999999999999</v>
      </c>
      <c r="CT36">
        <v>3.2210000000000001</v>
      </c>
      <c r="CU36">
        <v>2.9849999999999999</v>
      </c>
      <c r="CV36">
        <v>3.5640000000000001</v>
      </c>
      <c r="CW36">
        <v>3.3530000000000002</v>
      </c>
      <c r="CX36">
        <v>3.2</v>
      </c>
      <c r="CY36">
        <v>2.996</v>
      </c>
      <c r="CZ36">
        <v>3.661</v>
      </c>
      <c r="DA36">
        <v>3.47</v>
      </c>
      <c r="DB36">
        <v>3.1749999999999998</v>
      </c>
      <c r="DC36">
        <v>2.8690000000000002</v>
      </c>
      <c r="DD36">
        <v>3.38</v>
      </c>
      <c r="DE36">
        <v>3.5310000000000001</v>
      </c>
      <c r="DF36">
        <v>3.4460000000000002</v>
      </c>
      <c r="DG36">
        <v>3.8029999999999999</v>
      </c>
      <c r="DH36">
        <v>1.704</v>
      </c>
      <c r="DI36">
        <v>1.492</v>
      </c>
      <c r="DJ36">
        <v>1.609</v>
      </c>
      <c r="DK36">
        <v>2.2650000000000001</v>
      </c>
      <c r="DL36">
        <v>2.6120000000000001</v>
      </c>
      <c r="DM36">
        <v>2.2730000000000001</v>
      </c>
      <c r="DN36">
        <v>2.4750000000000001</v>
      </c>
      <c r="DO36">
        <v>3.2749999999999999</v>
      </c>
      <c r="DP36">
        <v>3.3330000000000002</v>
      </c>
      <c r="DQ36">
        <v>3.2450000000000001</v>
      </c>
      <c r="DR36">
        <v>3.3610000000000002</v>
      </c>
      <c r="DS36">
        <v>3.5979999999999999</v>
      </c>
      <c r="DT36">
        <v>3.073</v>
      </c>
      <c r="DU36">
        <v>3.0960000000000001</v>
      </c>
      <c r="DV36">
        <v>3.2240000000000002</v>
      </c>
      <c r="DW36">
        <v>3.6880000000000002</v>
      </c>
      <c r="DX36">
        <v>3.8340000000000001</v>
      </c>
      <c r="DY36">
        <v>3.4390000000000001</v>
      </c>
      <c r="DZ36">
        <v>3.5310000000000001</v>
      </c>
      <c r="EA36">
        <v>4.1189999999999998</v>
      </c>
      <c r="EB36">
        <v>3.871</v>
      </c>
      <c r="EC36">
        <v>3.4260000000000002</v>
      </c>
      <c r="ED36">
        <v>3.415</v>
      </c>
      <c r="EE36">
        <v>4.133</v>
      </c>
      <c r="EF36">
        <v>3.6480000000000001</v>
      </c>
      <c r="EG36">
        <v>3.4609999999999999</v>
      </c>
      <c r="EH36">
        <v>2.2599999999999998</v>
      </c>
      <c r="EI36">
        <v>2.2000000000000002</v>
      </c>
      <c r="EJ36">
        <v>2.1520000000000001</v>
      </c>
      <c r="EK36">
        <v>2.4449999999999998</v>
      </c>
      <c r="EL36">
        <v>3.0819999999999999</v>
      </c>
      <c r="EM36">
        <v>2.9039999999999999</v>
      </c>
      <c r="EN36">
        <v>2.8530000000000002</v>
      </c>
      <c r="EO36">
        <v>3.669</v>
      </c>
      <c r="EP36">
        <v>3.9340000000000002</v>
      </c>
      <c r="EQ36">
        <v>4.01</v>
      </c>
      <c r="ER36">
        <v>3.6059999999999999</v>
      </c>
      <c r="ES36">
        <v>3.59</v>
      </c>
      <c r="ET36">
        <v>3.6469999999999998</v>
      </c>
      <c r="EU36">
        <v>3.3079999999999998</v>
      </c>
      <c r="EV36">
        <v>3.1459999999999999</v>
      </c>
      <c r="EW36">
        <v>3.9950000000000001</v>
      </c>
      <c r="EX36">
        <v>4.2919999999999998</v>
      </c>
      <c r="EY36">
        <v>3.9529999999999998</v>
      </c>
      <c r="EZ36">
        <v>3.657</v>
      </c>
      <c r="FA36">
        <v>4.1310000000000002</v>
      </c>
      <c r="FB36">
        <v>4.3869999999999996</v>
      </c>
      <c r="FC36">
        <v>4.0579999999999998</v>
      </c>
      <c r="FD36">
        <v>3.6440000000000001</v>
      </c>
      <c r="FE36">
        <v>4.2830000000000004</v>
      </c>
      <c r="FF36">
        <v>3.964</v>
      </c>
      <c r="FG36">
        <v>4.1379999999999999</v>
      </c>
      <c r="FH36">
        <v>1.4390000000000001</v>
      </c>
      <c r="FI36">
        <v>1.357</v>
      </c>
      <c r="FJ36">
        <v>1.4430000000000001</v>
      </c>
      <c r="FK36">
        <v>1.5369999999999999</v>
      </c>
      <c r="FL36">
        <v>1.5780000000000001</v>
      </c>
      <c r="FM36">
        <v>1.5069999999999999</v>
      </c>
    </row>
    <row r="37" spans="1:169" x14ac:dyDescent="0.3">
      <c r="A37">
        <v>270</v>
      </c>
      <c r="B37">
        <v>1.623</v>
      </c>
      <c r="C37">
        <v>1.7350000000000001</v>
      </c>
      <c r="D37">
        <v>1.653</v>
      </c>
      <c r="E37">
        <v>2.657</v>
      </c>
      <c r="F37">
        <v>3.6059999999999999</v>
      </c>
      <c r="G37">
        <v>3.5539999999999998</v>
      </c>
      <c r="H37">
        <v>3.5760000000000001</v>
      </c>
      <c r="I37">
        <v>4.5469999999999997</v>
      </c>
      <c r="J37">
        <v>4.7869999999999999</v>
      </c>
      <c r="K37">
        <v>4.8849999999999998</v>
      </c>
      <c r="L37">
        <v>4.4080000000000004</v>
      </c>
      <c r="M37">
        <v>4.7270000000000003</v>
      </c>
      <c r="N37">
        <v>4.6630000000000003</v>
      </c>
      <c r="O37">
        <v>4.8259999999999996</v>
      </c>
      <c r="P37">
        <v>4.3380000000000001</v>
      </c>
      <c r="Q37">
        <v>4.6070000000000002</v>
      </c>
      <c r="R37">
        <v>4.5949999999999998</v>
      </c>
      <c r="S37">
        <v>4.7389999999999999</v>
      </c>
      <c r="T37">
        <v>4.899</v>
      </c>
      <c r="U37">
        <v>4.9950000000000001</v>
      </c>
      <c r="V37">
        <v>1.7623</v>
      </c>
      <c r="W37">
        <v>1.7222</v>
      </c>
      <c r="X37">
        <v>1.8494999999999999</v>
      </c>
      <c r="Y37">
        <v>5.1379999999999999</v>
      </c>
      <c r="Z37">
        <v>5.0650000000000004</v>
      </c>
      <c r="AA37">
        <v>4.7350000000000003</v>
      </c>
      <c r="AB37">
        <v>1.873</v>
      </c>
      <c r="AC37">
        <v>1.8640000000000001</v>
      </c>
      <c r="AD37">
        <v>1.8919999999999999</v>
      </c>
      <c r="AE37">
        <v>2.56</v>
      </c>
      <c r="AF37">
        <v>3.5459999999999998</v>
      </c>
      <c r="AG37">
        <v>3.4940000000000002</v>
      </c>
      <c r="AH37">
        <v>3.12</v>
      </c>
      <c r="AI37">
        <v>4.4550000000000001</v>
      </c>
      <c r="AJ37">
        <v>4.2480000000000002</v>
      </c>
      <c r="AK37">
        <v>4.3319999999999999</v>
      </c>
      <c r="AL37">
        <v>4.343</v>
      </c>
      <c r="AM37">
        <v>4.694</v>
      </c>
      <c r="AN37">
        <v>4.7030000000000003</v>
      </c>
      <c r="AO37">
        <v>4.72</v>
      </c>
      <c r="AP37">
        <v>4.6909999999999998</v>
      </c>
      <c r="AQ37">
        <v>4.7240000000000002</v>
      </c>
      <c r="AR37">
        <v>4.9290000000000003</v>
      </c>
      <c r="AS37">
        <v>4.72</v>
      </c>
      <c r="AT37">
        <v>4.9269999999999996</v>
      </c>
      <c r="AU37">
        <v>4.8780000000000001</v>
      </c>
      <c r="AV37">
        <v>1.9878</v>
      </c>
      <c r="AW37">
        <v>1.8786</v>
      </c>
      <c r="AX37">
        <v>2.2311000000000001</v>
      </c>
      <c r="AY37">
        <v>5.2140000000000004</v>
      </c>
      <c r="AZ37">
        <v>5.2370000000000001</v>
      </c>
      <c r="BA37">
        <v>5.1550000000000002</v>
      </c>
      <c r="BB37">
        <v>2.294</v>
      </c>
      <c r="BC37">
        <v>2.3050000000000002</v>
      </c>
      <c r="BD37">
        <v>2.327</v>
      </c>
      <c r="BE37">
        <v>3.1859999999999999</v>
      </c>
      <c r="BF37">
        <v>3.504</v>
      </c>
      <c r="BG37">
        <v>3.3940000000000001</v>
      </c>
      <c r="BH37">
        <v>3.3769999999999998</v>
      </c>
      <c r="BI37">
        <v>3.9060000000000001</v>
      </c>
      <c r="BJ37">
        <v>3.3420000000000001</v>
      </c>
      <c r="BK37">
        <v>3.7519999999999998</v>
      </c>
      <c r="BL37">
        <v>3.7970000000000002</v>
      </c>
      <c r="BM37">
        <v>4.266</v>
      </c>
      <c r="BN37">
        <v>4.1929999999999996</v>
      </c>
      <c r="BO37">
        <v>4.3479999999999999</v>
      </c>
      <c r="BP37">
        <v>4.1589999999999998</v>
      </c>
      <c r="BQ37">
        <v>4.22</v>
      </c>
      <c r="BR37">
        <v>4.3879999999999999</v>
      </c>
      <c r="BS37">
        <v>4.452</v>
      </c>
      <c r="BT37">
        <v>4.1660000000000004</v>
      </c>
      <c r="BU37">
        <v>4.3899999999999997</v>
      </c>
      <c r="BV37">
        <v>1.6619999999999999</v>
      </c>
      <c r="BW37">
        <v>1.6220000000000001</v>
      </c>
      <c r="BX37">
        <v>1.5362</v>
      </c>
      <c r="BY37">
        <v>4.8179999999999996</v>
      </c>
      <c r="BZ37">
        <v>4.8449999999999998</v>
      </c>
      <c r="CA37">
        <v>5.3179999999999996</v>
      </c>
      <c r="CB37">
        <v>1.6659999999999999</v>
      </c>
      <c r="CC37">
        <v>1.6859999999999999</v>
      </c>
      <c r="CD37">
        <v>1.625</v>
      </c>
      <c r="CE37">
        <v>1.76</v>
      </c>
      <c r="CF37">
        <v>1.6379999999999999</v>
      </c>
      <c r="CG37">
        <v>1.4379999999999999</v>
      </c>
      <c r="CH37">
        <v>1.514</v>
      </c>
      <c r="CI37">
        <v>1.6040000000000001</v>
      </c>
      <c r="CJ37">
        <v>1.675</v>
      </c>
      <c r="CK37">
        <v>2.2170000000000001</v>
      </c>
      <c r="CL37">
        <v>2.4809999999999999</v>
      </c>
      <c r="CM37">
        <v>2.327</v>
      </c>
      <c r="CN37">
        <v>2.629</v>
      </c>
      <c r="CO37">
        <v>3.1779999999999999</v>
      </c>
      <c r="CP37">
        <v>3.1080000000000001</v>
      </c>
      <c r="CQ37">
        <v>3.379</v>
      </c>
      <c r="CR37">
        <v>3.7959999999999998</v>
      </c>
      <c r="CS37">
        <v>2.9049999999999998</v>
      </c>
      <c r="CT37">
        <v>3.258</v>
      </c>
      <c r="CU37">
        <v>3.016</v>
      </c>
      <c r="CV37">
        <v>3.6080000000000001</v>
      </c>
      <c r="CW37">
        <v>3.387</v>
      </c>
      <c r="CX37">
        <v>3.234</v>
      </c>
      <c r="CY37">
        <v>3.0249999999999999</v>
      </c>
      <c r="CZ37">
        <v>3.7040000000000002</v>
      </c>
      <c r="DA37">
        <v>3.5</v>
      </c>
      <c r="DB37">
        <v>3.198</v>
      </c>
      <c r="DC37">
        <v>2.891</v>
      </c>
      <c r="DD37">
        <v>3.411</v>
      </c>
      <c r="DE37">
        <v>3.5920000000000001</v>
      </c>
      <c r="DF37">
        <v>3.5089999999999999</v>
      </c>
      <c r="DG37">
        <v>3.875</v>
      </c>
      <c r="DH37">
        <v>1.7170000000000001</v>
      </c>
      <c r="DI37">
        <v>1.506</v>
      </c>
      <c r="DJ37">
        <v>1.6180000000000001</v>
      </c>
      <c r="DK37">
        <v>2.262</v>
      </c>
      <c r="DL37">
        <v>2.605</v>
      </c>
      <c r="DM37">
        <v>2.2679999999999998</v>
      </c>
      <c r="DN37">
        <v>2.4670000000000001</v>
      </c>
      <c r="DO37">
        <v>3.2709999999999999</v>
      </c>
      <c r="DP37">
        <v>3.3380000000000001</v>
      </c>
      <c r="DQ37">
        <v>3.2480000000000002</v>
      </c>
      <c r="DR37">
        <v>3.3570000000000002</v>
      </c>
      <c r="DS37">
        <v>3.5819999999999999</v>
      </c>
      <c r="DT37">
        <v>3.06</v>
      </c>
      <c r="DU37">
        <v>3.0830000000000002</v>
      </c>
      <c r="DV37">
        <v>3.2120000000000002</v>
      </c>
      <c r="DW37">
        <v>3.6949999999999998</v>
      </c>
      <c r="DX37">
        <v>3.8540000000000001</v>
      </c>
      <c r="DY37">
        <v>3.4590000000000001</v>
      </c>
      <c r="DZ37">
        <v>3.532</v>
      </c>
      <c r="EA37">
        <v>4.141</v>
      </c>
      <c r="EB37">
        <v>3.88</v>
      </c>
      <c r="EC37">
        <v>3.4430000000000001</v>
      </c>
      <c r="ED37">
        <v>3.4089999999999998</v>
      </c>
      <c r="EE37">
        <v>4.1870000000000003</v>
      </c>
      <c r="EF37">
        <v>3.71</v>
      </c>
      <c r="EG37">
        <v>3.4990000000000001</v>
      </c>
      <c r="EH37">
        <v>2.2709999999999999</v>
      </c>
      <c r="EI37">
        <v>2.2069999999999999</v>
      </c>
      <c r="EJ37">
        <v>2.1659999999999999</v>
      </c>
      <c r="EK37">
        <v>2.431</v>
      </c>
      <c r="EL37">
        <v>3.0720000000000001</v>
      </c>
      <c r="EM37">
        <v>2.899</v>
      </c>
      <c r="EN37">
        <v>2.8530000000000002</v>
      </c>
      <c r="EO37">
        <v>3.6640000000000001</v>
      </c>
      <c r="EP37">
        <v>3.9350000000000001</v>
      </c>
      <c r="EQ37">
        <v>4.0259999999999998</v>
      </c>
      <c r="ER37">
        <v>3.6150000000000002</v>
      </c>
      <c r="ES37">
        <v>3.581</v>
      </c>
      <c r="ET37">
        <v>3.6440000000000001</v>
      </c>
      <c r="EU37">
        <v>3.306</v>
      </c>
      <c r="EV37">
        <v>3.1520000000000001</v>
      </c>
      <c r="EW37">
        <v>4.0129999999999999</v>
      </c>
      <c r="EX37">
        <v>4.3209999999999997</v>
      </c>
      <c r="EY37">
        <v>3.9750000000000001</v>
      </c>
      <c r="EZ37">
        <v>3.68</v>
      </c>
      <c r="FA37">
        <v>4.1589999999999998</v>
      </c>
      <c r="FB37">
        <v>4.4020000000000001</v>
      </c>
      <c r="FC37">
        <v>4.0679999999999996</v>
      </c>
      <c r="FD37">
        <v>3.6589999999999998</v>
      </c>
      <c r="FE37">
        <v>4.3490000000000002</v>
      </c>
      <c r="FF37">
        <v>4.0119999999999996</v>
      </c>
      <c r="FG37">
        <v>4.2149999999999999</v>
      </c>
      <c r="FH37">
        <v>1.488</v>
      </c>
      <c r="FI37">
        <v>1.4059999999999999</v>
      </c>
      <c r="FJ37">
        <v>1.496</v>
      </c>
      <c r="FK37">
        <v>1.591</v>
      </c>
      <c r="FL37">
        <v>1.6319999999999999</v>
      </c>
      <c r="FM37">
        <v>1.5609999999999999</v>
      </c>
    </row>
    <row r="38" spans="1:169" x14ac:dyDescent="0.3">
      <c r="A38">
        <v>272</v>
      </c>
      <c r="B38">
        <v>1.6419999999999999</v>
      </c>
      <c r="C38">
        <v>1.75</v>
      </c>
      <c r="D38">
        <v>1.6719999999999999</v>
      </c>
      <c r="E38">
        <v>2.6720000000000002</v>
      </c>
      <c r="F38">
        <v>3.6389999999999998</v>
      </c>
      <c r="G38">
        <v>3.5819999999999999</v>
      </c>
      <c r="H38">
        <v>3.6030000000000002</v>
      </c>
      <c r="I38">
        <v>4.6020000000000003</v>
      </c>
      <c r="J38">
        <v>4.8419999999999996</v>
      </c>
      <c r="K38">
        <v>4.944</v>
      </c>
      <c r="L38">
        <v>4.4580000000000002</v>
      </c>
      <c r="M38">
        <v>4.7960000000000003</v>
      </c>
      <c r="N38">
        <v>4.7350000000000003</v>
      </c>
      <c r="O38">
        <v>4.9039999999999999</v>
      </c>
      <c r="P38">
        <v>4.3920000000000003</v>
      </c>
      <c r="Q38">
        <v>4.68</v>
      </c>
      <c r="R38">
        <v>4.6760000000000002</v>
      </c>
      <c r="S38">
        <v>4.8310000000000004</v>
      </c>
      <c r="T38">
        <v>4.976</v>
      </c>
      <c r="U38">
        <v>5.0590000000000002</v>
      </c>
      <c r="V38">
        <v>1.7839</v>
      </c>
      <c r="W38">
        <v>1.7426999999999999</v>
      </c>
      <c r="X38">
        <v>1.8707</v>
      </c>
      <c r="Y38">
        <v>5.2460000000000004</v>
      </c>
      <c r="Z38">
        <v>5.1790000000000003</v>
      </c>
      <c r="AA38">
        <v>4.8259999999999996</v>
      </c>
      <c r="AB38">
        <v>1.883</v>
      </c>
      <c r="AC38">
        <v>1.8740000000000001</v>
      </c>
      <c r="AD38">
        <v>1.901</v>
      </c>
      <c r="AE38">
        <v>2.5659999999999998</v>
      </c>
      <c r="AF38">
        <v>3.544</v>
      </c>
      <c r="AG38">
        <v>3.496</v>
      </c>
      <c r="AH38">
        <v>3.1160000000000001</v>
      </c>
      <c r="AI38">
        <v>4.4509999999999996</v>
      </c>
      <c r="AJ38">
        <v>4.2450000000000001</v>
      </c>
      <c r="AK38">
        <v>4.3250000000000002</v>
      </c>
      <c r="AL38">
        <v>4.3440000000000003</v>
      </c>
      <c r="AM38">
        <v>4.7050000000000001</v>
      </c>
      <c r="AN38">
        <v>4.7290000000000001</v>
      </c>
      <c r="AO38">
        <v>4.7510000000000003</v>
      </c>
      <c r="AP38">
        <v>4.7240000000000002</v>
      </c>
      <c r="AQ38">
        <v>4.7709999999999999</v>
      </c>
      <c r="AR38">
        <v>4.9740000000000002</v>
      </c>
      <c r="AS38">
        <v>4.7610000000000001</v>
      </c>
      <c r="AT38">
        <v>4.9859999999999998</v>
      </c>
      <c r="AU38">
        <v>4.9089999999999998</v>
      </c>
      <c r="AV38">
        <v>2.0072000000000001</v>
      </c>
      <c r="AW38">
        <v>1.8945000000000001</v>
      </c>
      <c r="AX38">
        <v>2.2568000000000001</v>
      </c>
      <c r="AY38">
        <v>5.3040000000000003</v>
      </c>
      <c r="AZ38">
        <v>5.3209999999999997</v>
      </c>
      <c r="BA38">
        <v>5.2690000000000001</v>
      </c>
      <c r="BB38">
        <v>2.29</v>
      </c>
      <c r="BC38">
        <v>2.3069999999999999</v>
      </c>
      <c r="BD38">
        <v>2.327</v>
      </c>
      <c r="BE38">
        <v>3.18</v>
      </c>
      <c r="BF38">
        <v>3.488</v>
      </c>
      <c r="BG38">
        <v>3.3849999999999998</v>
      </c>
      <c r="BH38">
        <v>3.3610000000000002</v>
      </c>
      <c r="BI38">
        <v>3.8919999999999999</v>
      </c>
      <c r="BJ38">
        <v>3.3250000000000002</v>
      </c>
      <c r="BK38">
        <v>3.7389999999999999</v>
      </c>
      <c r="BL38">
        <v>3.7770000000000001</v>
      </c>
      <c r="BM38">
        <v>4.2690000000000001</v>
      </c>
      <c r="BN38">
        <v>4.2160000000000002</v>
      </c>
      <c r="BO38">
        <v>4.3689999999999998</v>
      </c>
      <c r="BP38">
        <v>4.1779999999999999</v>
      </c>
      <c r="BQ38">
        <v>4.2510000000000003</v>
      </c>
      <c r="BR38">
        <v>4.415</v>
      </c>
      <c r="BS38">
        <v>4.4939999999999998</v>
      </c>
      <c r="BT38">
        <v>4.2009999999999996</v>
      </c>
      <c r="BU38">
        <v>4.41</v>
      </c>
      <c r="BV38">
        <v>1.6737</v>
      </c>
      <c r="BW38">
        <v>1.6359999999999999</v>
      </c>
      <c r="BX38">
        <v>1.5479000000000001</v>
      </c>
      <c r="BY38">
        <v>4.8970000000000002</v>
      </c>
      <c r="BZ38">
        <v>4.9400000000000004</v>
      </c>
      <c r="CA38">
        <v>5.4359999999999999</v>
      </c>
      <c r="CB38">
        <v>1.726</v>
      </c>
      <c r="CC38">
        <v>1.754</v>
      </c>
      <c r="CD38">
        <v>1.6890000000000001</v>
      </c>
      <c r="CE38">
        <v>1.837</v>
      </c>
      <c r="CF38">
        <v>1.69</v>
      </c>
      <c r="CG38">
        <v>1.4890000000000001</v>
      </c>
      <c r="CH38">
        <v>1.5229999999999999</v>
      </c>
      <c r="CI38">
        <v>1.6120000000000001</v>
      </c>
      <c r="CJ38">
        <v>1.6839999999999999</v>
      </c>
      <c r="CK38">
        <v>2.214</v>
      </c>
      <c r="CL38">
        <v>2.4710000000000001</v>
      </c>
      <c r="CM38">
        <v>2.3170000000000002</v>
      </c>
      <c r="CN38">
        <v>2.621</v>
      </c>
      <c r="CO38">
        <v>3.19</v>
      </c>
      <c r="CP38">
        <v>3.121</v>
      </c>
      <c r="CQ38">
        <v>3.3940000000000001</v>
      </c>
      <c r="CR38">
        <v>3.8170000000000002</v>
      </c>
      <c r="CS38">
        <v>2.8940000000000001</v>
      </c>
      <c r="CT38">
        <v>3.2909999999999999</v>
      </c>
      <c r="CU38">
        <v>3.0459999999999998</v>
      </c>
      <c r="CV38">
        <v>3.649</v>
      </c>
      <c r="CW38">
        <v>3.4279999999999999</v>
      </c>
      <c r="CX38">
        <v>3.2650000000000001</v>
      </c>
      <c r="CY38">
        <v>3.052</v>
      </c>
      <c r="CZ38">
        <v>3.7519999999999998</v>
      </c>
      <c r="DA38">
        <v>3.528</v>
      </c>
      <c r="DB38">
        <v>3.2149999999999999</v>
      </c>
      <c r="DC38">
        <v>2.907</v>
      </c>
      <c r="DD38">
        <v>3.4409999999999998</v>
      </c>
      <c r="DE38">
        <v>3.6589999999999998</v>
      </c>
      <c r="DF38">
        <v>3.5739999999999998</v>
      </c>
      <c r="DG38">
        <v>3.9529999999999998</v>
      </c>
      <c r="DH38">
        <v>1.724</v>
      </c>
      <c r="DI38">
        <v>1.516</v>
      </c>
      <c r="DJ38">
        <v>1.619</v>
      </c>
      <c r="DK38">
        <v>2.2519999999999998</v>
      </c>
      <c r="DL38">
        <v>2.577</v>
      </c>
      <c r="DM38">
        <v>2.2480000000000002</v>
      </c>
      <c r="DN38">
        <v>2.44</v>
      </c>
      <c r="DO38">
        <v>3.2440000000000002</v>
      </c>
      <c r="DP38">
        <v>3.3159999999999998</v>
      </c>
      <c r="DQ38">
        <v>3.2290000000000001</v>
      </c>
      <c r="DR38">
        <v>3.335</v>
      </c>
      <c r="DS38">
        <v>3.536</v>
      </c>
      <c r="DT38">
        <v>3.0190000000000001</v>
      </c>
      <c r="DU38">
        <v>3.0470000000000002</v>
      </c>
      <c r="DV38">
        <v>3.1739999999999999</v>
      </c>
      <c r="DW38">
        <v>3.6949999999999998</v>
      </c>
      <c r="DX38">
        <v>3.85</v>
      </c>
      <c r="DY38">
        <v>3.4609999999999999</v>
      </c>
      <c r="DZ38">
        <v>3.5179999999999998</v>
      </c>
      <c r="EA38">
        <v>4.141</v>
      </c>
      <c r="EB38">
        <v>3.8690000000000002</v>
      </c>
      <c r="EC38">
        <v>3.4430000000000001</v>
      </c>
      <c r="ED38">
        <v>3.3849999999999998</v>
      </c>
      <c r="EE38">
        <v>4.2370000000000001</v>
      </c>
      <c r="EF38">
        <v>3.7650000000000001</v>
      </c>
      <c r="EG38">
        <v>3.5289999999999999</v>
      </c>
      <c r="EH38">
        <v>2.2730000000000001</v>
      </c>
      <c r="EI38">
        <v>2.2040000000000002</v>
      </c>
      <c r="EJ38">
        <v>2.1709999999999998</v>
      </c>
      <c r="EK38">
        <v>2.4079999999999999</v>
      </c>
      <c r="EL38">
        <v>3.0449999999999999</v>
      </c>
      <c r="EM38">
        <v>2.8759999999999999</v>
      </c>
      <c r="EN38">
        <v>2.8410000000000002</v>
      </c>
      <c r="EO38">
        <v>3.641</v>
      </c>
      <c r="EP38">
        <v>3.9159999999999999</v>
      </c>
      <c r="EQ38">
        <v>4.032</v>
      </c>
      <c r="ER38">
        <v>3.6110000000000002</v>
      </c>
      <c r="ES38">
        <v>3.552</v>
      </c>
      <c r="ET38">
        <v>3.6179999999999999</v>
      </c>
      <c r="EU38">
        <v>3.28</v>
      </c>
      <c r="EV38">
        <v>3.14</v>
      </c>
      <c r="EW38">
        <v>4.0179999999999998</v>
      </c>
      <c r="EX38">
        <v>4.3410000000000002</v>
      </c>
      <c r="EY38">
        <v>3.9849999999999999</v>
      </c>
      <c r="EZ38">
        <v>3.6970000000000001</v>
      </c>
      <c r="FA38">
        <v>4.1769999999999996</v>
      </c>
      <c r="FB38">
        <v>4.399</v>
      </c>
      <c r="FC38">
        <v>4.0629999999999997</v>
      </c>
      <c r="FD38">
        <v>3.6640000000000001</v>
      </c>
      <c r="FE38">
        <v>4.4119999999999999</v>
      </c>
      <c r="FF38">
        <v>4.0640000000000001</v>
      </c>
      <c r="FG38">
        <v>4.2850000000000001</v>
      </c>
      <c r="FH38">
        <v>1.5389999999999999</v>
      </c>
      <c r="FI38">
        <v>1.458</v>
      </c>
      <c r="FJ38">
        <v>1.55</v>
      </c>
      <c r="FK38">
        <v>1.651</v>
      </c>
      <c r="FL38">
        <v>1.6879999999999999</v>
      </c>
      <c r="FM38">
        <v>1.6140000000000001</v>
      </c>
    </row>
    <row r="39" spans="1:169" x14ac:dyDescent="0.3">
      <c r="A39">
        <v>274</v>
      </c>
      <c r="B39">
        <v>1.6359999999999999</v>
      </c>
      <c r="C39">
        <v>1.7509999999999999</v>
      </c>
      <c r="D39">
        <v>1.673</v>
      </c>
      <c r="E39">
        <v>2.6640000000000001</v>
      </c>
      <c r="F39">
        <v>3.6379999999999999</v>
      </c>
      <c r="G39">
        <v>3.5840000000000001</v>
      </c>
      <c r="H39">
        <v>3.6019999999999999</v>
      </c>
      <c r="I39">
        <v>4.6100000000000003</v>
      </c>
      <c r="J39">
        <v>4.8520000000000003</v>
      </c>
      <c r="K39">
        <v>4.9560000000000004</v>
      </c>
      <c r="L39">
        <v>4.4619999999999997</v>
      </c>
      <c r="M39">
        <v>4.8109999999999999</v>
      </c>
      <c r="N39">
        <v>4.76</v>
      </c>
      <c r="O39">
        <v>4.9320000000000004</v>
      </c>
      <c r="P39">
        <v>4.4000000000000004</v>
      </c>
      <c r="Q39">
        <v>4.7140000000000004</v>
      </c>
      <c r="R39">
        <v>4.7009999999999996</v>
      </c>
      <c r="S39">
        <v>4.8600000000000003</v>
      </c>
      <c r="T39">
        <v>4.9909999999999997</v>
      </c>
      <c r="U39">
        <v>5.0750000000000002</v>
      </c>
      <c r="V39">
        <v>1.7877000000000001</v>
      </c>
      <c r="W39">
        <v>1.746</v>
      </c>
      <c r="X39">
        <v>1.8740000000000001</v>
      </c>
      <c r="Y39">
        <v>5.2949999999999999</v>
      </c>
      <c r="Z39">
        <v>5.2249999999999996</v>
      </c>
      <c r="AA39">
        <v>4.8600000000000003</v>
      </c>
      <c r="AB39">
        <v>1.8759999999999999</v>
      </c>
      <c r="AC39">
        <v>1.8680000000000001</v>
      </c>
      <c r="AD39">
        <v>1.893</v>
      </c>
      <c r="AE39">
        <v>2.5529999999999999</v>
      </c>
      <c r="AF39">
        <v>3.52</v>
      </c>
      <c r="AG39">
        <v>3.4710000000000001</v>
      </c>
      <c r="AH39">
        <v>3.093</v>
      </c>
      <c r="AI39">
        <v>4.4180000000000001</v>
      </c>
      <c r="AJ39">
        <v>4.2140000000000004</v>
      </c>
      <c r="AK39">
        <v>4.2910000000000004</v>
      </c>
      <c r="AL39">
        <v>4.3140000000000001</v>
      </c>
      <c r="AM39">
        <v>4.6859999999999999</v>
      </c>
      <c r="AN39">
        <v>4.7160000000000002</v>
      </c>
      <c r="AO39">
        <v>4.726</v>
      </c>
      <c r="AP39">
        <v>4.7240000000000002</v>
      </c>
      <c r="AQ39">
        <v>4.7670000000000003</v>
      </c>
      <c r="AR39">
        <v>4.9749999999999996</v>
      </c>
      <c r="AS39">
        <v>4.7480000000000002</v>
      </c>
      <c r="AT39">
        <v>4.9889999999999999</v>
      </c>
      <c r="AU39">
        <v>4.8940000000000001</v>
      </c>
      <c r="AV39">
        <v>2.0114000000000001</v>
      </c>
      <c r="AW39">
        <v>1.8928</v>
      </c>
      <c r="AX39">
        <v>2.2639</v>
      </c>
      <c r="AY39">
        <v>5.343</v>
      </c>
      <c r="AZ39">
        <v>5.3440000000000003</v>
      </c>
      <c r="BA39">
        <v>5.3159999999999998</v>
      </c>
      <c r="BB39">
        <v>2.2669999999999999</v>
      </c>
      <c r="BC39">
        <v>2.286</v>
      </c>
      <c r="BD39">
        <v>2.3079999999999998</v>
      </c>
      <c r="BE39">
        <v>3.153</v>
      </c>
      <c r="BF39">
        <v>3.4510000000000001</v>
      </c>
      <c r="BG39">
        <v>3.3420000000000001</v>
      </c>
      <c r="BH39">
        <v>3.3130000000000002</v>
      </c>
      <c r="BI39">
        <v>3.8439999999999999</v>
      </c>
      <c r="BJ39">
        <v>3.2829999999999999</v>
      </c>
      <c r="BK39">
        <v>3.7010000000000001</v>
      </c>
      <c r="BL39">
        <v>3.7290000000000001</v>
      </c>
      <c r="BM39">
        <v>4.2309999999999999</v>
      </c>
      <c r="BN39">
        <v>4.1950000000000003</v>
      </c>
      <c r="BO39">
        <v>4.3609999999999998</v>
      </c>
      <c r="BP39">
        <v>4.1609999999999996</v>
      </c>
      <c r="BQ39">
        <v>4.2430000000000003</v>
      </c>
      <c r="BR39">
        <v>4.399</v>
      </c>
      <c r="BS39">
        <v>4.4950000000000001</v>
      </c>
      <c r="BT39">
        <v>4.1909999999999998</v>
      </c>
      <c r="BU39">
        <v>4.3949999999999996</v>
      </c>
      <c r="BV39">
        <v>1.6689000000000001</v>
      </c>
      <c r="BW39">
        <v>1.6341000000000001</v>
      </c>
      <c r="BX39">
        <v>1.5438000000000001</v>
      </c>
      <c r="BY39">
        <v>4.9139999999999997</v>
      </c>
      <c r="BZ39">
        <v>4.968</v>
      </c>
      <c r="CA39">
        <v>5.4809999999999999</v>
      </c>
      <c r="CB39">
        <v>1.7669999999999999</v>
      </c>
      <c r="CC39">
        <v>1.794</v>
      </c>
      <c r="CD39">
        <v>1.728</v>
      </c>
      <c r="CE39">
        <v>1.8819999999999999</v>
      </c>
      <c r="CF39">
        <v>1.72</v>
      </c>
      <c r="CG39">
        <v>1.5189999999999999</v>
      </c>
      <c r="CH39">
        <v>1.514</v>
      </c>
      <c r="CI39">
        <v>1.605</v>
      </c>
      <c r="CJ39">
        <v>1.673</v>
      </c>
      <c r="CK39">
        <v>2.194</v>
      </c>
      <c r="CL39">
        <v>2.4470000000000001</v>
      </c>
      <c r="CM39">
        <v>2.2930000000000001</v>
      </c>
      <c r="CN39">
        <v>2.597</v>
      </c>
      <c r="CO39">
        <v>3.1779999999999999</v>
      </c>
      <c r="CP39">
        <v>3.1040000000000001</v>
      </c>
      <c r="CQ39">
        <v>3.379</v>
      </c>
      <c r="CR39">
        <v>3.8029999999999999</v>
      </c>
      <c r="CS39">
        <v>2.86</v>
      </c>
      <c r="CT39">
        <v>3.2970000000000002</v>
      </c>
      <c r="CU39">
        <v>3.052</v>
      </c>
      <c r="CV39">
        <v>3.6589999999999998</v>
      </c>
      <c r="CW39">
        <v>3.4319999999999999</v>
      </c>
      <c r="CX39">
        <v>3.2679999999999998</v>
      </c>
      <c r="CY39">
        <v>3.0510000000000002</v>
      </c>
      <c r="CZ39">
        <v>3.7610000000000001</v>
      </c>
      <c r="DA39">
        <v>3.5209999999999999</v>
      </c>
      <c r="DB39">
        <v>3.206</v>
      </c>
      <c r="DC39">
        <v>2.8980000000000001</v>
      </c>
      <c r="DD39">
        <v>3.4420000000000002</v>
      </c>
      <c r="DE39">
        <v>3.6850000000000001</v>
      </c>
      <c r="DF39">
        <v>3.6019999999999999</v>
      </c>
      <c r="DG39">
        <v>3.99</v>
      </c>
      <c r="DH39">
        <v>1.7150000000000001</v>
      </c>
      <c r="DI39">
        <v>1.5089999999999999</v>
      </c>
      <c r="DJ39">
        <v>1.605</v>
      </c>
      <c r="DK39">
        <v>2.2269999999999999</v>
      </c>
      <c r="DL39">
        <v>2.532</v>
      </c>
      <c r="DM39">
        <v>2.21</v>
      </c>
      <c r="DN39">
        <v>2.3940000000000001</v>
      </c>
      <c r="DO39">
        <v>3.1949999999999998</v>
      </c>
      <c r="DP39">
        <v>3.2679999999999998</v>
      </c>
      <c r="DQ39">
        <v>3.1840000000000002</v>
      </c>
      <c r="DR39">
        <v>3.2850000000000001</v>
      </c>
      <c r="DS39">
        <v>3.4620000000000002</v>
      </c>
      <c r="DT39">
        <v>2.9550000000000001</v>
      </c>
      <c r="DU39">
        <v>2.9820000000000002</v>
      </c>
      <c r="DV39">
        <v>3.1120000000000001</v>
      </c>
      <c r="DW39">
        <v>3.653</v>
      </c>
      <c r="DX39">
        <v>3.8159999999999998</v>
      </c>
      <c r="DY39">
        <v>3.4340000000000002</v>
      </c>
      <c r="DZ39">
        <v>3.4750000000000001</v>
      </c>
      <c r="EA39">
        <v>4.1120000000000001</v>
      </c>
      <c r="EB39">
        <v>3.8239999999999998</v>
      </c>
      <c r="EC39">
        <v>3.4140000000000001</v>
      </c>
      <c r="ED39">
        <v>3.3340000000000001</v>
      </c>
      <c r="EE39">
        <v>4.234</v>
      </c>
      <c r="EF39">
        <v>3.778</v>
      </c>
      <c r="EG39">
        <v>3.5169999999999999</v>
      </c>
      <c r="EH39">
        <v>2.2519999999999998</v>
      </c>
      <c r="EI39">
        <v>2.1819999999999999</v>
      </c>
      <c r="EJ39">
        <v>2.1579999999999999</v>
      </c>
      <c r="EK39">
        <v>2.3679999999999999</v>
      </c>
      <c r="EL39">
        <v>2.9929999999999999</v>
      </c>
      <c r="EM39">
        <v>2.8330000000000002</v>
      </c>
      <c r="EN39">
        <v>2.806</v>
      </c>
      <c r="EO39">
        <v>3.5870000000000002</v>
      </c>
      <c r="EP39">
        <v>3.8690000000000002</v>
      </c>
      <c r="EQ39">
        <v>3.9990000000000001</v>
      </c>
      <c r="ER39">
        <v>3.5790000000000002</v>
      </c>
      <c r="ES39">
        <v>3.4950000000000001</v>
      </c>
      <c r="ET39">
        <v>3.5649999999999999</v>
      </c>
      <c r="EU39">
        <v>3.2330000000000001</v>
      </c>
      <c r="EV39">
        <v>3.105</v>
      </c>
      <c r="EW39">
        <v>3.99</v>
      </c>
      <c r="EX39">
        <v>4.319</v>
      </c>
      <c r="EY39">
        <v>3.9580000000000002</v>
      </c>
      <c r="EZ39">
        <v>3.6760000000000002</v>
      </c>
      <c r="FA39">
        <v>4.1589999999999998</v>
      </c>
      <c r="FB39">
        <v>4.3620000000000001</v>
      </c>
      <c r="FC39">
        <v>4.0279999999999996</v>
      </c>
      <c r="FD39">
        <v>3.64</v>
      </c>
      <c r="FE39">
        <v>4.4260000000000002</v>
      </c>
      <c r="FF39">
        <v>4.0650000000000004</v>
      </c>
      <c r="FG39">
        <v>4.3099999999999996</v>
      </c>
      <c r="FH39">
        <v>1.569</v>
      </c>
      <c r="FI39">
        <v>1.488</v>
      </c>
      <c r="FJ39">
        <v>1.5840000000000001</v>
      </c>
      <c r="FK39">
        <v>1.6870000000000001</v>
      </c>
      <c r="FL39">
        <v>1.72</v>
      </c>
      <c r="FM39">
        <v>1.651</v>
      </c>
    </row>
    <row r="40" spans="1:169" x14ac:dyDescent="0.3">
      <c r="A40">
        <v>276</v>
      </c>
      <c r="B40">
        <v>1.623</v>
      </c>
      <c r="C40">
        <v>1.738</v>
      </c>
      <c r="D40">
        <v>1.6639999999999999</v>
      </c>
      <c r="E40">
        <v>2.645</v>
      </c>
      <c r="F40">
        <v>3.6190000000000002</v>
      </c>
      <c r="G40">
        <v>3.5659999999999998</v>
      </c>
      <c r="H40">
        <v>3.5859999999999999</v>
      </c>
      <c r="I40">
        <v>4.5949999999999998</v>
      </c>
      <c r="J40">
        <v>4.8380000000000001</v>
      </c>
      <c r="K40">
        <v>4.9450000000000003</v>
      </c>
      <c r="L40">
        <v>4.4420000000000002</v>
      </c>
      <c r="M40">
        <v>4.8</v>
      </c>
      <c r="N40">
        <v>4.7489999999999997</v>
      </c>
      <c r="O40">
        <v>4.9249999999999998</v>
      </c>
      <c r="P40">
        <v>4.3810000000000002</v>
      </c>
      <c r="Q40">
        <v>4.7080000000000002</v>
      </c>
      <c r="R40">
        <v>4.6920000000000002</v>
      </c>
      <c r="S40">
        <v>4.8559999999999999</v>
      </c>
      <c r="T40">
        <v>4.9790000000000001</v>
      </c>
      <c r="U40">
        <v>5.0570000000000004</v>
      </c>
      <c r="V40">
        <v>1.78</v>
      </c>
      <c r="W40">
        <v>1.7381</v>
      </c>
      <c r="X40">
        <v>1.8658999999999999</v>
      </c>
      <c r="Y40">
        <v>5.298</v>
      </c>
      <c r="Z40">
        <v>5.2309999999999999</v>
      </c>
      <c r="AA40">
        <v>4.8579999999999997</v>
      </c>
      <c r="AB40">
        <v>1.861</v>
      </c>
      <c r="AC40">
        <v>1.851</v>
      </c>
      <c r="AD40">
        <v>1.877</v>
      </c>
      <c r="AE40">
        <v>2.5289999999999999</v>
      </c>
      <c r="AF40">
        <v>3.488</v>
      </c>
      <c r="AG40">
        <v>3.4390000000000001</v>
      </c>
      <c r="AH40">
        <v>3.0609999999999999</v>
      </c>
      <c r="AI40">
        <v>4.375</v>
      </c>
      <c r="AJ40">
        <v>4.173</v>
      </c>
      <c r="AK40">
        <v>4.2469999999999999</v>
      </c>
      <c r="AL40">
        <v>4.274</v>
      </c>
      <c r="AM40">
        <v>4.6479999999999997</v>
      </c>
      <c r="AN40">
        <v>4.6879999999999997</v>
      </c>
      <c r="AO40">
        <v>4.702</v>
      </c>
      <c r="AP40">
        <v>4.6950000000000003</v>
      </c>
      <c r="AQ40">
        <v>4.74</v>
      </c>
      <c r="AR40">
        <v>4.9480000000000004</v>
      </c>
      <c r="AS40">
        <v>4.7249999999999996</v>
      </c>
      <c r="AT40">
        <v>4.9690000000000003</v>
      </c>
      <c r="AU40">
        <v>4.8650000000000002</v>
      </c>
      <c r="AV40">
        <v>2.0026999999999999</v>
      </c>
      <c r="AW40">
        <v>1.8812</v>
      </c>
      <c r="AX40">
        <v>2.2538</v>
      </c>
      <c r="AY40">
        <v>5.3369999999999997</v>
      </c>
      <c r="AZ40">
        <v>5.3390000000000004</v>
      </c>
      <c r="BA40">
        <v>5.3259999999999996</v>
      </c>
      <c r="BB40">
        <v>2.234</v>
      </c>
      <c r="BC40">
        <v>2.2570000000000001</v>
      </c>
      <c r="BD40">
        <v>2.278</v>
      </c>
      <c r="BE40">
        <v>3.1120000000000001</v>
      </c>
      <c r="BF40">
        <v>3.4060000000000001</v>
      </c>
      <c r="BG40">
        <v>3.3</v>
      </c>
      <c r="BH40">
        <v>3.2639999999999998</v>
      </c>
      <c r="BI40">
        <v>3.7919999999999998</v>
      </c>
      <c r="BJ40">
        <v>3.234</v>
      </c>
      <c r="BK40">
        <v>3.653</v>
      </c>
      <c r="BL40">
        <v>3.6739999999999999</v>
      </c>
      <c r="BM40">
        <v>4.1909999999999998</v>
      </c>
      <c r="BN40">
        <v>4.1559999999999997</v>
      </c>
      <c r="BO40">
        <v>4.3280000000000003</v>
      </c>
      <c r="BP40">
        <v>4.1109999999999998</v>
      </c>
      <c r="BQ40">
        <v>4.2089999999999996</v>
      </c>
      <c r="BR40">
        <v>4.3630000000000004</v>
      </c>
      <c r="BS40">
        <v>4.4690000000000003</v>
      </c>
      <c r="BT40">
        <v>4.1589999999999998</v>
      </c>
      <c r="BU40">
        <v>4.3550000000000004</v>
      </c>
      <c r="BV40">
        <v>1.6557999999999999</v>
      </c>
      <c r="BW40">
        <v>1.6234999999999999</v>
      </c>
      <c r="BX40">
        <v>1.5324</v>
      </c>
      <c r="BY40">
        <v>4.899</v>
      </c>
      <c r="BZ40">
        <v>4.9580000000000002</v>
      </c>
      <c r="CA40">
        <v>5.484</v>
      </c>
      <c r="CB40">
        <v>1.782</v>
      </c>
      <c r="CC40">
        <v>1.8069999999999999</v>
      </c>
      <c r="CD40">
        <v>1.7410000000000001</v>
      </c>
      <c r="CE40">
        <v>1.899</v>
      </c>
      <c r="CF40">
        <v>1.728</v>
      </c>
      <c r="CG40">
        <v>1.526</v>
      </c>
      <c r="CH40">
        <v>1.498</v>
      </c>
      <c r="CI40">
        <v>1.591</v>
      </c>
      <c r="CJ40">
        <v>1.6579999999999999</v>
      </c>
      <c r="CK40">
        <v>2.1720000000000002</v>
      </c>
      <c r="CL40">
        <v>2.42</v>
      </c>
      <c r="CM40">
        <v>2.2629999999999999</v>
      </c>
      <c r="CN40">
        <v>2.5670000000000002</v>
      </c>
      <c r="CO40">
        <v>3.153</v>
      </c>
      <c r="CP40">
        <v>3.0739999999999998</v>
      </c>
      <c r="CQ40">
        <v>3.3530000000000002</v>
      </c>
      <c r="CR40">
        <v>3.7770000000000001</v>
      </c>
      <c r="CS40">
        <v>2.8210000000000002</v>
      </c>
      <c r="CT40">
        <v>3.2850000000000001</v>
      </c>
      <c r="CU40">
        <v>3.0350000000000001</v>
      </c>
      <c r="CV40">
        <v>3.6480000000000001</v>
      </c>
      <c r="CW40">
        <v>3.4209999999999998</v>
      </c>
      <c r="CX40">
        <v>3.2519999999999998</v>
      </c>
      <c r="CY40">
        <v>3.032</v>
      </c>
      <c r="CZ40">
        <v>3.7530000000000001</v>
      </c>
      <c r="DA40">
        <v>3.4980000000000002</v>
      </c>
      <c r="DB40">
        <v>3.1819999999999999</v>
      </c>
      <c r="DC40">
        <v>2.8730000000000002</v>
      </c>
      <c r="DD40">
        <v>3.4239999999999999</v>
      </c>
      <c r="DE40">
        <v>3.6859999999999999</v>
      </c>
      <c r="DF40">
        <v>3.6</v>
      </c>
      <c r="DG40">
        <v>3.9910000000000001</v>
      </c>
      <c r="DH40">
        <v>1.6970000000000001</v>
      </c>
      <c r="DI40">
        <v>1.4950000000000001</v>
      </c>
      <c r="DJ40">
        <v>1.583</v>
      </c>
      <c r="DK40">
        <v>2.202</v>
      </c>
      <c r="DL40">
        <v>2.4889999999999999</v>
      </c>
      <c r="DM40">
        <v>2.1709999999999998</v>
      </c>
      <c r="DN40">
        <v>2.3479999999999999</v>
      </c>
      <c r="DO40">
        <v>3.1419999999999999</v>
      </c>
      <c r="DP40">
        <v>3.214</v>
      </c>
      <c r="DQ40">
        <v>3.1339999999999999</v>
      </c>
      <c r="DR40">
        <v>3.2309999999999999</v>
      </c>
      <c r="DS40">
        <v>3.391</v>
      </c>
      <c r="DT40">
        <v>2.89</v>
      </c>
      <c r="DU40">
        <v>2.9209999999999998</v>
      </c>
      <c r="DV40">
        <v>3.0489999999999999</v>
      </c>
      <c r="DW40">
        <v>3.613</v>
      </c>
      <c r="DX40">
        <v>3.7690000000000001</v>
      </c>
      <c r="DY40">
        <v>3.3940000000000001</v>
      </c>
      <c r="DZ40">
        <v>3.4220000000000002</v>
      </c>
      <c r="EA40">
        <v>4.0670000000000002</v>
      </c>
      <c r="EB40">
        <v>3.7749999999999999</v>
      </c>
      <c r="EC40">
        <v>3.3730000000000002</v>
      </c>
      <c r="ED40">
        <v>3.2810000000000001</v>
      </c>
      <c r="EE40">
        <v>4.2130000000000001</v>
      </c>
      <c r="EF40">
        <v>3.762</v>
      </c>
      <c r="EG40">
        <v>3.4889999999999999</v>
      </c>
      <c r="EH40">
        <v>2.2269999999999999</v>
      </c>
      <c r="EI40">
        <v>2.153</v>
      </c>
      <c r="EJ40">
        <v>2.1360000000000001</v>
      </c>
      <c r="EK40">
        <v>2.3290000000000002</v>
      </c>
      <c r="EL40">
        <v>2.944</v>
      </c>
      <c r="EM40">
        <v>2.7909999999999999</v>
      </c>
      <c r="EN40">
        <v>2.77</v>
      </c>
      <c r="EO40">
        <v>3.532</v>
      </c>
      <c r="EP40">
        <v>3.8130000000000002</v>
      </c>
      <c r="EQ40">
        <v>3.9550000000000001</v>
      </c>
      <c r="ER40">
        <v>3.536</v>
      </c>
      <c r="ES40">
        <v>3.4359999999999999</v>
      </c>
      <c r="ET40">
        <v>3.5070000000000001</v>
      </c>
      <c r="EU40">
        <v>3.177</v>
      </c>
      <c r="EV40">
        <v>3.06</v>
      </c>
      <c r="EW40">
        <v>3.9460000000000002</v>
      </c>
      <c r="EX40">
        <v>4.28</v>
      </c>
      <c r="EY40">
        <v>3.9159999999999999</v>
      </c>
      <c r="EZ40">
        <v>3.641</v>
      </c>
      <c r="FA40">
        <v>4.1210000000000004</v>
      </c>
      <c r="FB40">
        <v>4.3109999999999999</v>
      </c>
      <c r="FC40">
        <v>3.9809999999999999</v>
      </c>
      <c r="FD40">
        <v>3.6040000000000001</v>
      </c>
      <c r="FE40">
        <v>4.41</v>
      </c>
      <c r="FF40">
        <v>4.0460000000000003</v>
      </c>
      <c r="FG40">
        <v>4.3049999999999997</v>
      </c>
      <c r="FH40">
        <v>1.5820000000000001</v>
      </c>
      <c r="FI40">
        <v>1.498</v>
      </c>
      <c r="FJ40">
        <v>1.5980000000000001</v>
      </c>
      <c r="FK40">
        <v>1.7030000000000001</v>
      </c>
      <c r="FL40">
        <v>1.734</v>
      </c>
      <c r="FM40">
        <v>1.665</v>
      </c>
    </row>
    <row r="41" spans="1:169" x14ac:dyDescent="0.3">
      <c r="A41">
        <v>278</v>
      </c>
      <c r="B41">
        <v>1.6120000000000001</v>
      </c>
      <c r="C41">
        <v>1.728</v>
      </c>
      <c r="D41">
        <v>1.655</v>
      </c>
      <c r="E41">
        <v>2.6259999999999999</v>
      </c>
      <c r="F41">
        <v>3.6</v>
      </c>
      <c r="G41">
        <v>3.548</v>
      </c>
      <c r="H41">
        <v>3.5649999999999999</v>
      </c>
      <c r="I41">
        <v>4.5759999999999996</v>
      </c>
      <c r="J41">
        <v>4.8179999999999996</v>
      </c>
      <c r="K41">
        <v>4.92</v>
      </c>
      <c r="L41">
        <v>4.42</v>
      </c>
      <c r="M41">
        <v>4.78</v>
      </c>
      <c r="N41">
        <v>4.7309999999999999</v>
      </c>
      <c r="O41">
        <v>4.9039999999999999</v>
      </c>
      <c r="P41">
        <v>4.3579999999999997</v>
      </c>
      <c r="Q41">
        <v>4.6890000000000001</v>
      </c>
      <c r="R41">
        <v>4.673</v>
      </c>
      <c r="S41">
        <v>4.8369999999999997</v>
      </c>
      <c r="T41">
        <v>4.95</v>
      </c>
      <c r="U41">
        <v>5.0339999999999998</v>
      </c>
      <c r="V41">
        <v>1.77</v>
      </c>
      <c r="W41">
        <v>1.7284999999999999</v>
      </c>
      <c r="X41">
        <v>1.8539000000000001</v>
      </c>
      <c r="Y41">
        <v>5.2910000000000004</v>
      </c>
      <c r="Z41">
        <v>5.2160000000000002</v>
      </c>
      <c r="AA41">
        <v>4.843</v>
      </c>
      <c r="AB41">
        <v>1.843</v>
      </c>
      <c r="AC41">
        <v>1.8320000000000001</v>
      </c>
      <c r="AD41">
        <v>1.8580000000000001</v>
      </c>
      <c r="AE41">
        <v>2.5089999999999999</v>
      </c>
      <c r="AF41">
        <v>3.4569999999999999</v>
      </c>
      <c r="AG41">
        <v>3.411</v>
      </c>
      <c r="AH41">
        <v>3.0329999999999999</v>
      </c>
      <c r="AI41">
        <v>4.3380000000000001</v>
      </c>
      <c r="AJ41">
        <v>4.1369999999999996</v>
      </c>
      <c r="AK41">
        <v>4.21</v>
      </c>
      <c r="AL41">
        <v>4.2380000000000004</v>
      </c>
      <c r="AM41">
        <v>4.6130000000000004</v>
      </c>
      <c r="AN41">
        <v>4.6539999999999999</v>
      </c>
      <c r="AO41">
        <v>4.6589999999999998</v>
      </c>
      <c r="AP41">
        <v>4.6619999999999999</v>
      </c>
      <c r="AQ41">
        <v>4.7149999999999999</v>
      </c>
      <c r="AR41">
        <v>4.915</v>
      </c>
      <c r="AS41">
        <v>4.6920000000000002</v>
      </c>
      <c r="AT41">
        <v>4.9409999999999998</v>
      </c>
      <c r="AU41">
        <v>4.8280000000000003</v>
      </c>
      <c r="AV41">
        <v>1.9905999999999999</v>
      </c>
      <c r="AW41">
        <v>1.8680000000000001</v>
      </c>
      <c r="AX41">
        <v>2.2416999999999998</v>
      </c>
      <c r="AY41">
        <v>5.32</v>
      </c>
      <c r="AZ41">
        <v>5.319</v>
      </c>
      <c r="BA41">
        <v>5.3150000000000004</v>
      </c>
      <c r="BB41">
        <v>2.2040000000000002</v>
      </c>
      <c r="BC41">
        <v>2.23</v>
      </c>
      <c r="BD41">
        <v>2.2509999999999999</v>
      </c>
      <c r="BE41">
        <v>3.08</v>
      </c>
      <c r="BF41">
        <v>3.3679999999999999</v>
      </c>
      <c r="BG41">
        <v>3.258</v>
      </c>
      <c r="BH41">
        <v>3.222</v>
      </c>
      <c r="BI41">
        <v>3.746</v>
      </c>
      <c r="BJ41">
        <v>3.1949999999999998</v>
      </c>
      <c r="BK41">
        <v>3.61</v>
      </c>
      <c r="BL41">
        <v>3.6280000000000001</v>
      </c>
      <c r="BM41">
        <v>4.1440000000000001</v>
      </c>
      <c r="BN41">
        <v>4.12</v>
      </c>
      <c r="BO41">
        <v>4.29</v>
      </c>
      <c r="BP41">
        <v>4.0780000000000003</v>
      </c>
      <c r="BQ41">
        <v>4.173</v>
      </c>
      <c r="BR41">
        <v>4.3209999999999997</v>
      </c>
      <c r="BS41">
        <v>4.4340000000000002</v>
      </c>
      <c r="BT41">
        <v>4.1219999999999999</v>
      </c>
      <c r="BU41">
        <v>4.3170000000000002</v>
      </c>
      <c r="BV41">
        <v>1.6412</v>
      </c>
      <c r="BW41">
        <v>1.6096999999999999</v>
      </c>
      <c r="BX41">
        <v>1.5177</v>
      </c>
      <c r="BY41">
        <v>4.8730000000000002</v>
      </c>
      <c r="BZ41">
        <v>4.9409999999999998</v>
      </c>
      <c r="CA41">
        <v>5.4749999999999996</v>
      </c>
      <c r="CB41">
        <v>1.782</v>
      </c>
      <c r="CC41">
        <v>1.8069999999999999</v>
      </c>
      <c r="CD41">
        <v>1.7410000000000001</v>
      </c>
      <c r="CE41">
        <v>1.9</v>
      </c>
      <c r="CF41">
        <v>1.724</v>
      </c>
      <c r="CG41">
        <v>1.524</v>
      </c>
      <c r="CH41">
        <v>1.4850000000000001</v>
      </c>
      <c r="CI41">
        <v>1.577</v>
      </c>
      <c r="CJ41">
        <v>1.643</v>
      </c>
      <c r="CK41">
        <v>2.1509999999999998</v>
      </c>
      <c r="CL41">
        <v>2.3959999999999999</v>
      </c>
      <c r="CM41">
        <v>2.238</v>
      </c>
      <c r="CN41">
        <v>2.5409999999999999</v>
      </c>
      <c r="CO41">
        <v>3.129</v>
      </c>
      <c r="CP41">
        <v>3.0459999999999998</v>
      </c>
      <c r="CQ41">
        <v>3.3260000000000001</v>
      </c>
      <c r="CR41">
        <v>3.7480000000000002</v>
      </c>
      <c r="CS41">
        <v>2.7850000000000001</v>
      </c>
      <c r="CT41">
        <v>3.2639999999999998</v>
      </c>
      <c r="CU41">
        <v>3.0150000000000001</v>
      </c>
      <c r="CV41">
        <v>3.63</v>
      </c>
      <c r="CW41">
        <v>3.4009999999999998</v>
      </c>
      <c r="CX41">
        <v>3.2290000000000001</v>
      </c>
      <c r="CY41">
        <v>3.0089999999999999</v>
      </c>
      <c r="CZ41">
        <v>3.7290000000000001</v>
      </c>
      <c r="DA41">
        <v>3.472</v>
      </c>
      <c r="DB41">
        <v>3.153</v>
      </c>
      <c r="DC41">
        <v>2.8450000000000002</v>
      </c>
      <c r="DD41">
        <v>3.399</v>
      </c>
      <c r="DE41">
        <v>3.673</v>
      </c>
      <c r="DF41">
        <v>3.5859999999999999</v>
      </c>
      <c r="DG41">
        <v>3.9820000000000002</v>
      </c>
      <c r="DH41">
        <v>1.68</v>
      </c>
      <c r="DI41">
        <v>1.478</v>
      </c>
      <c r="DJ41">
        <v>1.5609999999999999</v>
      </c>
      <c r="DK41">
        <v>2.1789999999999998</v>
      </c>
      <c r="DL41">
        <v>2.4529999999999998</v>
      </c>
      <c r="DM41">
        <v>2.1379999999999999</v>
      </c>
      <c r="DN41">
        <v>2.3109999999999999</v>
      </c>
      <c r="DO41">
        <v>3.101</v>
      </c>
      <c r="DP41">
        <v>3.1709999999999998</v>
      </c>
      <c r="DQ41">
        <v>3.0920000000000001</v>
      </c>
      <c r="DR41">
        <v>3.1859999999999999</v>
      </c>
      <c r="DS41">
        <v>3.3380000000000001</v>
      </c>
      <c r="DT41">
        <v>2.8420000000000001</v>
      </c>
      <c r="DU41">
        <v>2.8690000000000002</v>
      </c>
      <c r="DV41">
        <v>2.9990000000000001</v>
      </c>
      <c r="DW41">
        <v>3.5739999999999998</v>
      </c>
      <c r="DX41">
        <v>3.7330000000000001</v>
      </c>
      <c r="DY41">
        <v>3.3580000000000001</v>
      </c>
      <c r="DZ41">
        <v>3.3809999999999998</v>
      </c>
      <c r="EA41">
        <v>4.03</v>
      </c>
      <c r="EB41">
        <v>3.7320000000000002</v>
      </c>
      <c r="EC41">
        <v>3.3370000000000002</v>
      </c>
      <c r="ED41">
        <v>3.2360000000000002</v>
      </c>
      <c r="EE41">
        <v>4.1849999999999996</v>
      </c>
      <c r="EF41">
        <v>3.7410000000000001</v>
      </c>
      <c r="EG41">
        <v>3.4630000000000001</v>
      </c>
      <c r="EH41">
        <v>2.2040000000000002</v>
      </c>
      <c r="EI41">
        <v>2.125</v>
      </c>
      <c r="EJ41">
        <v>2.1120000000000001</v>
      </c>
      <c r="EK41">
        <v>2.2970000000000002</v>
      </c>
      <c r="EL41">
        <v>2.903</v>
      </c>
      <c r="EM41">
        <v>2.754</v>
      </c>
      <c r="EN41">
        <v>2.7360000000000002</v>
      </c>
      <c r="EO41">
        <v>3.484</v>
      </c>
      <c r="EP41">
        <v>3.7639999999999998</v>
      </c>
      <c r="EQ41">
        <v>3.92</v>
      </c>
      <c r="ER41">
        <v>3.4969999999999999</v>
      </c>
      <c r="ES41">
        <v>3.387</v>
      </c>
      <c r="ET41">
        <v>3.4590000000000001</v>
      </c>
      <c r="EU41">
        <v>3.1309999999999998</v>
      </c>
      <c r="EV41">
        <v>3.0219999999999998</v>
      </c>
      <c r="EW41">
        <v>3.907</v>
      </c>
      <c r="EX41">
        <v>4.2439999999999998</v>
      </c>
      <c r="EY41">
        <v>3.879</v>
      </c>
      <c r="EZ41">
        <v>3.613</v>
      </c>
      <c r="FA41">
        <v>4.0839999999999996</v>
      </c>
      <c r="FB41">
        <v>4.2640000000000002</v>
      </c>
      <c r="FC41">
        <v>3.9420000000000002</v>
      </c>
      <c r="FD41">
        <v>3.569</v>
      </c>
      <c r="FE41">
        <v>4.3840000000000003</v>
      </c>
      <c r="FF41">
        <v>4.0209999999999999</v>
      </c>
      <c r="FG41">
        <v>4.2889999999999997</v>
      </c>
      <c r="FH41">
        <v>1.5820000000000001</v>
      </c>
      <c r="FI41">
        <v>1.5</v>
      </c>
      <c r="FJ41">
        <v>1.5980000000000001</v>
      </c>
      <c r="FK41">
        <v>1.7050000000000001</v>
      </c>
      <c r="FL41">
        <v>1.738</v>
      </c>
      <c r="FM41">
        <v>1.6679999999999999</v>
      </c>
    </row>
    <row r="42" spans="1:169" x14ac:dyDescent="0.3">
      <c r="A42">
        <v>280</v>
      </c>
      <c r="B42">
        <v>1.59</v>
      </c>
      <c r="C42">
        <v>1.704</v>
      </c>
      <c r="D42">
        <v>1.6359999999999999</v>
      </c>
      <c r="E42">
        <v>2.5920000000000001</v>
      </c>
      <c r="F42">
        <v>3.5619999999999998</v>
      </c>
      <c r="G42">
        <v>3.5150000000000001</v>
      </c>
      <c r="H42">
        <v>3.5339999999999998</v>
      </c>
      <c r="I42">
        <v>4.532</v>
      </c>
      <c r="J42">
        <v>4.7679999999999998</v>
      </c>
      <c r="K42">
        <v>4.8769999999999998</v>
      </c>
      <c r="L42">
        <v>4.3760000000000003</v>
      </c>
      <c r="M42">
        <v>4.7309999999999999</v>
      </c>
      <c r="N42">
        <v>4.68</v>
      </c>
      <c r="O42">
        <v>4.8540000000000001</v>
      </c>
      <c r="P42">
        <v>4.3040000000000003</v>
      </c>
      <c r="Q42">
        <v>4.6390000000000002</v>
      </c>
      <c r="R42">
        <v>4.6159999999999997</v>
      </c>
      <c r="S42">
        <v>4.7809999999999997</v>
      </c>
      <c r="T42">
        <v>4.8890000000000002</v>
      </c>
      <c r="U42">
        <v>4.976</v>
      </c>
      <c r="V42">
        <v>1.7463</v>
      </c>
      <c r="W42">
        <v>1.7041999999999999</v>
      </c>
      <c r="X42">
        <v>1.8284</v>
      </c>
      <c r="Y42">
        <v>5.2389999999999999</v>
      </c>
      <c r="Z42">
        <v>5.1639999999999997</v>
      </c>
      <c r="AA42">
        <v>4.7889999999999997</v>
      </c>
      <c r="AB42">
        <v>1.8140000000000001</v>
      </c>
      <c r="AC42">
        <v>1.8029999999999999</v>
      </c>
      <c r="AD42">
        <v>1.83</v>
      </c>
      <c r="AE42">
        <v>2.4710000000000001</v>
      </c>
      <c r="AF42">
        <v>3.4129999999999998</v>
      </c>
      <c r="AG42">
        <v>3.3660000000000001</v>
      </c>
      <c r="AH42">
        <v>2.9940000000000002</v>
      </c>
      <c r="AI42">
        <v>4.2830000000000004</v>
      </c>
      <c r="AJ42">
        <v>4.08</v>
      </c>
      <c r="AK42">
        <v>4.1520000000000001</v>
      </c>
      <c r="AL42">
        <v>4.181</v>
      </c>
      <c r="AM42">
        <v>4.55</v>
      </c>
      <c r="AN42">
        <v>4.593</v>
      </c>
      <c r="AO42">
        <v>4.609</v>
      </c>
      <c r="AP42">
        <v>4.6070000000000002</v>
      </c>
      <c r="AQ42">
        <v>4.6509999999999998</v>
      </c>
      <c r="AR42">
        <v>4.8529999999999998</v>
      </c>
      <c r="AS42">
        <v>4.63</v>
      </c>
      <c r="AT42">
        <v>4.8780000000000001</v>
      </c>
      <c r="AU42">
        <v>4.7640000000000002</v>
      </c>
      <c r="AV42">
        <v>1.9646999999999999</v>
      </c>
      <c r="AW42">
        <v>1.8428</v>
      </c>
      <c r="AX42">
        <v>2.2161</v>
      </c>
      <c r="AY42">
        <v>5.2560000000000002</v>
      </c>
      <c r="AZ42">
        <v>5.2649999999999997</v>
      </c>
      <c r="BA42">
        <v>5.2569999999999997</v>
      </c>
      <c r="BB42">
        <v>2.161</v>
      </c>
      <c r="BC42">
        <v>2.1890000000000001</v>
      </c>
      <c r="BD42">
        <v>2.21</v>
      </c>
      <c r="BE42">
        <v>3.03</v>
      </c>
      <c r="BF42">
        <v>3.3119999999999998</v>
      </c>
      <c r="BG42">
        <v>3.2010000000000001</v>
      </c>
      <c r="BH42">
        <v>3.165</v>
      </c>
      <c r="BI42">
        <v>3.6819999999999999</v>
      </c>
      <c r="BJ42">
        <v>3.1349999999999998</v>
      </c>
      <c r="BK42">
        <v>3.5470000000000002</v>
      </c>
      <c r="BL42">
        <v>3.56</v>
      </c>
      <c r="BM42">
        <v>4.08</v>
      </c>
      <c r="BN42">
        <v>4.0510000000000002</v>
      </c>
      <c r="BO42">
        <v>4.2229999999999999</v>
      </c>
      <c r="BP42">
        <v>4.008</v>
      </c>
      <c r="BQ42">
        <v>4.1079999999999997</v>
      </c>
      <c r="BR42">
        <v>4.2560000000000002</v>
      </c>
      <c r="BS42">
        <v>4.3689999999999998</v>
      </c>
      <c r="BT42">
        <v>4.056</v>
      </c>
      <c r="BU42">
        <v>4.2510000000000003</v>
      </c>
      <c r="BV42">
        <v>1.6133999999999999</v>
      </c>
      <c r="BW42">
        <v>1.5828</v>
      </c>
      <c r="BX42">
        <v>1.4903</v>
      </c>
      <c r="BY42">
        <v>4.8049999999999997</v>
      </c>
      <c r="BZ42">
        <v>4.8739999999999997</v>
      </c>
      <c r="CA42">
        <v>5.4169999999999998</v>
      </c>
      <c r="CB42">
        <v>1.7589999999999999</v>
      </c>
      <c r="CC42">
        <v>1.7869999999999999</v>
      </c>
      <c r="CD42">
        <v>1.7190000000000001</v>
      </c>
      <c r="CE42">
        <v>1.879</v>
      </c>
      <c r="CF42">
        <v>1.702</v>
      </c>
      <c r="CG42">
        <v>1.5029999999999999</v>
      </c>
      <c r="CH42">
        <v>1.4630000000000001</v>
      </c>
      <c r="CI42">
        <v>1.5569999999999999</v>
      </c>
      <c r="CJ42">
        <v>1.62</v>
      </c>
      <c r="CK42">
        <v>2.1240000000000001</v>
      </c>
      <c r="CL42">
        <v>2.3620000000000001</v>
      </c>
      <c r="CM42">
        <v>2.2029999999999998</v>
      </c>
      <c r="CN42">
        <v>2.5059999999999998</v>
      </c>
      <c r="CO42">
        <v>3.0939999999999999</v>
      </c>
      <c r="CP42">
        <v>3.0019999999999998</v>
      </c>
      <c r="CQ42">
        <v>3.28</v>
      </c>
      <c r="CR42">
        <v>3.7040000000000002</v>
      </c>
      <c r="CS42">
        <v>2.734</v>
      </c>
      <c r="CT42">
        <v>3.23</v>
      </c>
      <c r="CU42">
        <v>2.98</v>
      </c>
      <c r="CV42">
        <v>3.5950000000000002</v>
      </c>
      <c r="CW42">
        <v>3.3650000000000002</v>
      </c>
      <c r="CX42">
        <v>3.19</v>
      </c>
      <c r="CY42">
        <v>2.9670000000000001</v>
      </c>
      <c r="CZ42">
        <v>3.694</v>
      </c>
      <c r="DA42">
        <v>3.4279999999999999</v>
      </c>
      <c r="DB42">
        <v>3.1070000000000002</v>
      </c>
      <c r="DC42">
        <v>2.7989999999999999</v>
      </c>
      <c r="DD42">
        <v>3.3559999999999999</v>
      </c>
      <c r="DE42">
        <v>3.6349999999999998</v>
      </c>
      <c r="DF42">
        <v>3.5459999999999998</v>
      </c>
      <c r="DG42">
        <v>3.9430000000000001</v>
      </c>
      <c r="DH42">
        <v>1.6579999999999999</v>
      </c>
      <c r="DI42">
        <v>1.4570000000000001</v>
      </c>
      <c r="DJ42">
        <v>1.5329999999999999</v>
      </c>
      <c r="DK42">
        <v>2.15</v>
      </c>
      <c r="DL42">
        <v>2.4129999999999998</v>
      </c>
      <c r="DM42">
        <v>2.0979999999999999</v>
      </c>
      <c r="DN42">
        <v>2.266</v>
      </c>
      <c r="DO42">
        <v>3.05</v>
      </c>
      <c r="DP42">
        <v>3.1150000000000002</v>
      </c>
      <c r="DQ42">
        <v>3.0350000000000001</v>
      </c>
      <c r="DR42">
        <v>3.1280000000000001</v>
      </c>
      <c r="DS42">
        <v>3.2719999999999998</v>
      </c>
      <c r="DT42">
        <v>2.78</v>
      </c>
      <c r="DU42">
        <v>2.8050000000000002</v>
      </c>
      <c r="DV42">
        <v>2.9369999999999998</v>
      </c>
      <c r="DW42">
        <v>3.5230000000000001</v>
      </c>
      <c r="DX42">
        <v>3.6760000000000002</v>
      </c>
      <c r="DY42">
        <v>3.3039999999999998</v>
      </c>
      <c r="DZ42">
        <v>3.323</v>
      </c>
      <c r="EA42">
        <v>3.976</v>
      </c>
      <c r="EB42">
        <v>3.677</v>
      </c>
      <c r="EC42">
        <v>3.2810000000000001</v>
      </c>
      <c r="ED42">
        <v>3.1789999999999998</v>
      </c>
      <c r="EE42">
        <v>4.1349999999999998</v>
      </c>
      <c r="EF42">
        <v>3.6869999999999998</v>
      </c>
      <c r="EG42">
        <v>3.411</v>
      </c>
      <c r="EH42">
        <v>2.17</v>
      </c>
      <c r="EI42">
        <v>2.089</v>
      </c>
      <c r="EJ42">
        <v>2.081</v>
      </c>
      <c r="EK42">
        <v>2.2589999999999999</v>
      </c>
      <c r="EL42">
        <v>2.8519999999999999</v>
      </c>
      <c r="EM42">
        <v>2.7029999999999998</v>
      </c>
      <c r="EN42">
        <v>2.6920000000000002</v>
      </c>
      <c r="EO42">
        <v>3.427</v>
      </c>
      <c r="EP42">
        <v>3.7</v>
      </c>
      <c r="EQ42">
        <v>3.8639999999999999</v>
      </c>
      <c r="ER42">
        <v>3.4409999999999998</v>
      </c>
      <c r="ES42">
        <v>3.32</v>
      </c>
      <c r="ET42">
        <v>3.3980000000000001</v>
      </c>
      <c r="EU42">
        <v>3.0680000000000001</v>
      </c>
      <c r="EV42">
        <v>2.9649999999999999</v>
      </c>
      <c r="EW42">
        <v>3.85</v>
      </c>
      <c r="EX42">
        <v>4.1870000000000003</v>
      </c>
      <c r="EY42">
        <v>3.8239999999999998</v>
      </c>
      <c r="EZ42">
        <v>3.5590000000000002</v>
      </c>
      <c r="FA42">
        <v>4.0259999999999998</v>
      </c>
      <c r="FB42">
        <v>4.1959999999999997</v>
      </c>
      <c r="FC42">
        <v>3.8809999999999998</v>
      </c>
      <c r="FD42">
        <v>3.5129999999999999</v>
      </c>
      <c r="FE42">
        <v>4.3310000000000004</v>
      </c>
      <c r="FF42">
        <v>3.968</v>
      </c>
      <c r="FG42">
        <v>4.2439999999999998</v>
      </c>
      <c r="FH42">
        <v>1.57</v>
      </c>
      <c r="FI42">
        <v>1.4870000000000001</v>
      </c>
      <c r="FJ42">
        <v>1.5860000000000001</v>
      </c>
      <c r="FK42">
        <v>1.6919999999999999</v>
      </c>
      <c r="FL42">
        <v>1.724</v>
      </c>
      <c r="FM42">
        <v>1.655</v>
      </c>
    </row>
    <row r="43" spans="1:169" x14ac:dyDescent="0.3">
      <c r="A43">
        <v>282</v>
      </c>
      <c r="B43">
        <v>1.5509999999999999</v>
      </c>
      <c r="C43">
        <v>1.667</v>
      </c>
      <c r="D43">
        <v>1.6020000000000001</v>
      </c>
      <c r="E43">
        <v>2.536</v>
      </c>
      <c r="F43">
        <v>3.496</v>
      </c>
      <c r="G43">
        <v>3.4529999999999998</v>
      </c>
      <c r="H43">
        <v>3.4710000000000001</v>
      </c>
      <c r="I43">
        <v>4.4470000000000001</v>
      </c>
      <c r="J43">
        <v>4.681</v>
      </c>
      <c r="K43">
        <v>4.7880000000000003</v>
      </c>
      <c r="L43">
        <v>4.2949999999999999</v>
      </c>
      <c r="M43">
        <v>4.6340000000000003</v>
      </c>
      <c r="N43">
        <v>4.58</v>
      </c>
      <c r="O43">
        <v>4.7569999999999997</v>
      </c>
      <c r="P43">
        <v>4.2089999999999996</v>
      </c>
      <c r="Q43">
        <v>4.532</v>
      </c>
      <c r="R43">
        <v>4.5060000000000002</v>
      </c>
      <c r="S43">
        <v>4.673</v>
      </c>
      <c r="T43">
        <v>4.7679999999999998</v>
      </c>
      <c r="U43">
        <v>4.8579999999999997</v>
      </c>
      <c r="V43">
        <v>1.7024999999999999</v>
      </c>
      <c r="W43">
        <v>1.6613</v>
      </c>
      <c r="X43">
        <v>1.7813000000000001</v>
      </c>
      <c r="Y43">
        <v>5.125</v>
      </c>
      <c r="Z43">
        <v>5.0469999999999997</v>
      </c>
      <c r="AA43">
        <v>4.6719999999999997</v>
      </c>
      <c r="AB43">
        <v>1.7689999999999999</v>
      </c>
      <c r="AC43">
        <v>1.756</v>
      </c>
      <c r="AD43">
        <v>1.786</v>
      </c>
      <c r="AE43">
        <v>2.4129999999999998</v>
      </c>
      <c r="AF43">
        <v>3.3410000000000002</v>
      </c>
      <c r="AG43">
        <v>3.2959999999999998</v>
      </c>
      <c r="AH43">
        <v>2.9289999999999998</v>
      </c>
      <c r="AI43">
        <v>4.1950000000000003</v>
      </c>
      <c r="AJ43">
        <v>3.9910000000000001</v>
      </c>
      <c r="AK43">
        <v>4.0640000000000001</v>
      </c>
      <c r="AL43">
        <v>4.0949999999999998</v>
      </c>
      <c r="AM43">
        <v>4.444</v>
      </c>
      <c r="AN43">
        <v>4.4870000000000001</v>
      </c>
      <c r="AO43">
        <v>4.4950000000000001</v>
      </c>
      <c r="AP43">
        <v>4.5010000000000003</v>
      </c>
      <c r="AQ43">
        <v>4.5380000000000003</v>
      </c>
      <c r="AR43">
        <v>4.7350000000000003</v>
      </c>
      <c r="AS43">
        <v>4.5149999999999997</v>
      </c>
      <c r="AT43">
        <v>4.76</v>
      </c>
      <c r="AU43">
        <v>4.649</v>
      </c>
      <c r="AV43">
        <v>1.9151</v>
      </c>
      <c r="AW43">
        <v>1.7969999999999999</v>
      </c>
      <c r="AX43">
        <v>2.1636000000000002</v>
      </c>
      <c r="AY43">
        <v>5.1289999999999996</v>
      </c>
      <c r="AZ43">
        <v>5.1349999999999998</v>
      </c>
      <c r="BA43">
        <v>5.1269999999999998</v>
      </c>
      <c r="BB43">
        <v>2.097</v>
      </c>
      <c r="BC43">
        <v>2.1280000000000001</v>
      </c>
      <c r="BD43">
        <v>2.1509999999999998</v>
      </c>
      <c r="BE43">
        <v>2.9580000000000002</v>
      </c>
      <c r="BF43">
        <v>3.2309999999999999</v>
      </c>
      <c r="BG43">
        <v>3.12</v>
      </c>
      <c r="BH43">
        <v>3.0819999999999999</v>
      </c>
      <c r="BI43">
        <v>3.5910000000000002</v>
      </c>
      <c r="BJ43">
        <v>3.0539999999999998</v>
      </c>
      <c r="BK43">
        <v>3.4529999999999998</v>
      </c>
      <c r="BL43">
        <v>3.4670000000000001</v>
      </c>
      <c r="BM43">
        <v>3.9729999999999999</v>
      </c>
      <c r="BN43">
        <v>3.94</v>
      </c>
      <c r="BO43">
        <v>4.109</v>
      </c>
      <c r="BP43">
        <v>3.8980000000000001</v>
      </c>
      <c r="BQ43">
        <v>3.9940000000000002</v>
      </c>
      <c r="BR43">
        <v>4.1349999999999998</v>
      </c>
      <c r="BS43">
        <v>4.2469999999999999</v>
      </c>
      <c r="BT43">
        <v>3.9329999999999998</v>
      </c>
      <c r="BU43">
        <v>4.1360000000000001</v>
      </c>
      <c r="BV43">
        <v>1.5667</v>
      </c>
      <c r="BW43">
        <v>1.5382</v>
      </c>
      <c r="BX43">
        <v>1.4442999999999999</v>
      </c>
      <c r="BY43">
        <v>4.673</v>
      </c>
      <c r="BZ43">
        <v>4.7389999999999999</v>
      </c>
      <c r="CA43">
        <v>5.2839999999999998</v>
      </c>
      <c r="CB43">
        <v>1.7070000000000001</v>
      </c>
      <c r="CC43">
        <v>1.732</v>
      </c>
      <c r="CD43">
        <v>1.667</v>
      </c>
      <c r="CE43">
        <v>1.819</v>
      </c>
      <c r="CF43">
        <v>1.651</v>
      </c>
      <c r="CG43">
        <v>1.4530000000000001</v>
      </c>
      <c r="CH43">
        <v>1.43</v>
      </c>
      <c r="CI43">
        <v>1.5229999999999999</v>
      </c>
      <c r="CJ43">
        <v>1.5840000000000001</v>
      </c>
      <c r="CK43">
        <v>2.0819999999999999</v>
      </c>
      <c r="CL43">
        <v>2.3130000000000002</v>
      </c>
      <c r="CM43">
        <v>2.153</v>
      </c>
      <c r="CN43">
        <v>2.452</v>
      </c>
      <c r="CO43">
        <v>3.032</v>
      </c>
      <c r="CP43">
        <v>2.9369999999999998</v>
      </c>
      <c r="CQ43">
        <v>3.2149999999999999</v>
      </c>
      <c r="CR43">
        <v>3.633</v>
      </c>
      <c r="CS43">
        <v>2.6640000000000001</v>
      </c>
      <c r="CT43">
        <v>3.1640000000000001</v>
      </c>
      <c r="CU43">
        <v>2.915</v>
      </c>
      <c r="CV43">
        <v>3.528</v>
      </c>
      <c r="CW43">
        <v>3.2970000000000002</v>
      </c>
      <c r="CX43">
        <v>3.12</v>
      </c>
      <c r="CY43">
        <v>2.8980000000000001</v>
      </c>
      <c r="CZ43">
        <v>3.6190000000000002</v>
      </c>
      <c r="DA43">
        <v>3.3519999999999999</v>
      </c>
      <c r="DB43">
        <v>3.0310000000000001</v>
      </c>
      <c r="DC43">
        <v>2.7240000000000002</v>
      </c>
      <c r="DD43">
        <v>3.28</v>
      </c>
      <c r="DE43">
        <v>3.5550000000000002</v>
      </c>
      <c r="DF43">
        <v>3.4649999999999999</v>
      </c>
      <c r="DG43">
        <v>3.8620000000000001</v>
      </c>
      <c r="DH43">
        <v>1.621</v>
      </c>
      <c r="DI43">
        <v>1.42</v>
      </c>
      <c r="DJ43">
        <v>1.4930000000000001</v>
      </c>
      <c r="DK43">
        <v>2.1080000000000001</v>
      </c>
      <c r="DL43">
        <v>2.359</v>
      </c>
      <c r="DM43">
        <v>2.0459999999999998</v>
      </c>
      <c r="DN43">
        <v>2.2120000000000002</v>
      </c>
      <c r="DO43">
        <v>2.984</v>
      </c>
      <c r="DP43">
        <v>3.0430000000000001</v>
      </c>
      <c r="DQ43">
        <v>2.9630000000000001</v>
      </c>
      <c r="DR43">
        <v>3.0550000000000002</v>
      </c>
      <c r="DS43">
        <v>3.1909999999999998</v>
      </c>
      <c r="DT43">
        <v>2.7029999999999998</v>
      </c>
      <c r="DU43">
        <v>2.7229999999999999</v>
      </c>
      <c r="DV43">
        <v>2.855</v>
      </c>
      <c r="DW43">
        <v>3.4460000000000002</v>
      </c>
      <c r="DX43">
        <v>3.5979999999999999</v>
      </c>
      <c r="DY43">
        <v>3.22</v>
      </c>
      <c r="DZ43">
        <v>3.2440000000000002</v>
      </c>
      <c r="EA43">
        <v>3.89</v>
      </c>
      <c r="EB43">
        <v>3.5950000000000002</v>
      </c>
      <c r="EC43">
        <v>3.2010000000000001</v>
      </c>
      <c r="ED43">
        <v>3.1030000000000002</v>
      </c>
      <c r="EE43">
        <v>4.0369999999999999</v>
      </c>
      <c r="EF43">
        <v>3.589</v>
      </c>
      <c r="EG43">
        <v>3.3260000000000001</v>
      </c>
      <c r="EH43">
        <v>2.12</v>
      </c>
      <c r="EI43">
        <v>2.0369999999999999</v>
      </c>
      <c r="EJ43">
        <v>2.0329999999999999</v>
      </c>
      <c r="EK43">
        <v>2.2069999999999999</v>
      </c>
      <c r="EL43">
        <v>2.7850000000000001</v>
      </c>
      <c r="EM43">
        <v>2.641</v>
      </c>
      <c r="EN43">
        <v>2.6280000000000001</v>
      </c>
      <c r="EO43">
        <v>3.3479999999999999</v>
      </c>
      <c r="EP43">
        <v>3.6139999999999999</v>
      </c>
      <c r="EQ43">
        <v>3.7879999999999998</v>
      </c>
      <c r="ER43">
        <v>3.363</v>
      </c>
      <c r="ES43">
        <v>3.234</v>
      </c>
      <c r="ET43">
        <v>3.3079999999999998</v>
      </c>
      <c r="EU43">
        <v>2.9830000000000001</v>
      </c>
      <c r="EV43">
        <v>2.8849999999999998</v>
      </c>
      <c r="EW43">
        <v>3.7610000000000001</v>
      </c>
      <c r="EX43">
        <v>4.0940000000000003</v>
      </c>
      <c r="EY43">
        <v>3.7349999999999999</v>
      </c>
      <c r="EZ43">
        <v>3.4769999999999999</v>
      </c>
      <c r="FA43">
        <v>3.9319999999999999</v>
      </c>
      <c r="FB43">
        <v>4.0919999999999996</v>
      </c>
      <c r="FC43">
        <v>3.794</v>
      </c>
      <c r="FD43">
        <v>3.427</v>
      </c>
      <c r="FE43">
        <v>4.2210000000000001</v>
      </c>
      <c r="FF43">
        <v>3.871</v>
      </c>
      <c r="FG43">
        <v>4.1420000000000003</v>
      </c>
      <c r="FH43">
        <v>1.536</v>
      </c>
      <c r="FI43">
        <v>1.4510000000000001</v>
      </c>
      <c r="FJ43">
        <v>1.5489999999999999</v>
      </c>
      <c r="FK43">
        <v>1.655</v>
      </c>
      <c r="FL43">
        <v>1.6879999999999999</v>
      </c>
      <c r="FM43">
        <v>1.62</v>
      </c>
    </row>
    <row r="44" spans="1:169" x14ac:dyDescent="0.3">
      <c r="A44">
        <v>284</v>
      </c>
      <c r="B44">
        <v>1.5009999999999999</v>
      </c>
      <c r="C44">
        <v>1.615</v>
      </c>
      <c r="D44">
        <v>1.5569999999999999</v>
      </c>
      <c r="E44">
        <v>2.464</v>
      </c>
      <c r="F44">
        <v>3.4039999999999999</v>
      </c>
      <c r="G44">
        <v>3.371</v>
      </c>
      <c r="H44">
        <v>3.39</v>
      </c>
      <c r="I44">
        <v>4.3369999999999997</v>
      </c>
      <c r="J44">
        <v>4.5609999999999999</v>
      </c>
      <c r="K44">
        <v>4.6740000000000004</v>
      </c>
      <c r="L44">
        <v>4.1840000000000002</v>
      </c>
      <c r="M44">
        <v>4.5090000000000003</v>
      </c>
      <c r="N44">
        <v>4.4429999999999996</v>
      </c>
      <c r="O44">
        <v>4.6180000000000003</v>
      </c>
      <c r="P44">
        <v>4.0869999999999997</v>
      </c>
      <c r="Q44">
        <v>4.391</v>
      </c>
      <c r="R44">
        <v>4.3630000000000004</v>
      </c>
      <c r="S44">
        <v>4.5190000000000001</v>
      </c>
      <c r="T44">
        <v>4.6130000000000004</v>
      </c>
      <c r="U44">
        <v>4.7130000000000001</v>
      </c>
      <c r="V44">
        <v>1.6480999999999999</v>
      </c>
      <c r="W44">
        <v>1.6055999999999999</v>
      </c>
      <c r="X44">
        <v>1.7218</v>
      </c>
      <c r="Y44">
        <v>4.9589999999999996</v>
      </c>
      <c r="Z44">
        <v>4.8780000000000001</v>
      </c>
      <c r="AA44">
        <v>4.5149999999999997</v>
      </c>
      <c r="AB44">
        <v>1.712</v>
      </c>
      <c r="AC44">
        <v>1.6990000000000001</v>
      </c>
      <c r="AD44">
        <v>1.7290000000000001</v>
      </c>
      <c r="AE44">
        <v>2.3410000000000002</v>
      </c>
      <c r="AF44">
        <v>3.254</v>
      </c>
      <c r="AG44">
        <v>3.214</v>
      </c>
      <c r="AH44">
        <v>2.8519999999999999</v>
      </c>
      <c r="AI44">
        <v>4.093</v>
      </c>
      <c r="AJ44">
        <v>3.891</v>
      </c>
      <c r="AK44">
        <v>3.9660000000000002</v>
      </c>
      <c r="AL44">
        <v>3.99</v>
      </c>
      <c r="AM44">
        <v>4.3280000000000003</v>
      </c>
      <c r="AN44">
        <v>4.3540000000000001</v>
      </c>
      <c r="AO44">
        <v>4.38</v>
      </c>
      <c r="AP44">
        <v>4.3730000000000002</v>
      </c>
      <c r="AQ44">
        <v>4.3979999999999997</v>
      </c>
      <c r="AR44">
        <v>4.59</v>
      </c>
      <c r="AS44">
        <v>4.3769999999999998</v>
      </c>
      <c r="AT44">
        <v>4.5990000000000002</v>
      </c>
      <c r="AU44">
        <v>4.5060000000000002</v>
      </c>
      <c r="AV44">
        <v>1.8536999999999999</v>
      </c>
      <c r="AW44">
        <v>1.7373000000000001</v>
      </c>
      <c r="AX44">
        <v>2.0971000000000002</v>
      </c>
      <c r="AY44">
        <v>4.9480000000000004</v>
      </c>
      <c r="AZ44">
        <v>4.9640000000000004</v>
      </c>
      <c r="BA44">
        <v>4.9409999999999998</v>
      </c>
      <c r="BB44">
        <v>2.024</v>
      </c>
      <c r="BC44">
        <v>2.056</v>
      </c>
      <c r="BD44">
        <v>2.0790000000000002</v>
      </c>
      <c r="BE44">
        <v>2.875</v>
      </c>
      <c r="BF44">
        <v>3.1459999999999999</v>
      </c>
      <c r="BG44">
        <v>3.032</v>
      </c>
      <c r="BH44">
        <v>2.9950000000000001</v>
      </c>
      <c r="BI44">
        <v>3.4910000000000001</v>
      </c>
      <c r="BJ44">
        <v>2.9630000000000001</v>
      </c>
      <c r="BK44">
        <v>3.3530000000000002</v>
      </c>
      <c r="BL44">
        <v>3.3650000000000002</v>
      </c>
      <c r="BM44">
        <v>3.855</v>
      </c>
      <c r="BN44">
        <v>3.8159999999999998</v>
      </c>
      <c r="BO44">
        <v>3.9729999999999999</v>
      </c>
      <c r="BP44">
        <v>3.7719999999999998</v>
      </c>
      <c r="BQ44">
        <v>3.8570000000000002</v>
      </c>
      <c r="BR44">
        <v>3.9950000000000001</v>
      </c>
      <c r="BS44">
        <v>4.101</v>
      </c>
      <c r="BT44">
        <v>3.79</v>
      </c>
      <c r="BU44">
        <v>3.9969999999999999</v>
      </c>
      <c r="BV44">
        <v>1.5086999999999999</v>
      </c>
      <c r="BW44">
        <v>1.4823</v>
      </c>
      <c r="BX44">
        <v>1.3908</v>
      </c>
      <c r="BY44">
        <v>4.4980000000000002</v>
      </c>
      <c r="BZ44">
        <v>4.55</v>
      </c>
      <c r="CA44">
        <v>5.0910000000000002</v>
      </c>
      <c r="CB44">
        <v>1.6339999999999999</v>
      </c>
      <c r="CC44">
        <v>1.661</v>
      </c>
      <c r="CD44">
        <v>1.593</v>
      </c>
      <c r="CE44">
        <v>1.736</v>
      </c>
      <c r="CF44">
        <v>1.5840000000000001</v>
      </c>
      <c r="CG44">
        <v>1.39</v>
      </c>
      <c r="CH44">
        <v>1.395</v>
      </c>
      <c r="CI44">
        <v>1.486</v>
      </c>
      <c r="CJ44">
        <v>1.546</v>
      </c>
      <c r="CK44">
        <v>2.036</v>
      </c>
      <c r="CL44">
        <v>2.2589999999999999</v>
      </c>
      <c r="CM44">
        <v>2.101</v>
      </c>
      <c r="CN44">
        <v>2.395</v>
      </c>
      <c r="CO44">
        <v>2.9590000000000001</v>
      </c>
      <c r="CP44">
        <v>2.8580000000000001</v>
      </c>
      <c r="CQ44">
        <v>3.14</v>
      </c>
      <c r="CR44">
        <v>3.55</v>
      </c>
      <c r="CS44">
        <v>2.589</v>
      </c>
      <c r="CT44">
        <v>3.0819999999999999</v>
      </c>
      <c r="CU44">
        <v>2.8370000000000002</v>
      </c>
      <c r="CV44">
        <v>3.4390000000000001</v>
      </c>
      <c r="CW44">
        <v>3.21</v>
      </c>
      <c r="CX44">
        <v>3.03</v>
      </c>
      <c r="CY44">
        <v>2.81</v>
      </c>
      <c r="CZ44">
        <v>3.5219999999999998</v>
      </c>
      <c r="DA44">
        <v>3.26</v>
      </c>
      <c r="DB44">
        <v>2.9420000000000002</v>
      </c>
      <c r="DC44">
        <v>2.64</v>
      </c>
      <c r="DD44">
        <v>3.1890000000000001</v>
      </c>
      <c r="DE44">
        <v>3.45</v>
      </c>
      <c r="DF44">
        <v>3.3610000000000002</v>
      </c>
      <c r="DG44">
        <v>3.7490000000000001</v>
      </c>
      <c r="DH44">
        <v>1.583</v>
      </c>
      <c r="DI44">
        <v>1.3819999999999999</v>
      </c>
      <c r="DJ44">
        <v>1.45</v>
      </c>
      <c r="DK44">
        <v>2.0619999999999998</v>
      </c>
      <c r="DL44">
        <v>2.3029999999999999</v>
      </c>
      <c r="DM44">
        <v>1.9910000000000001</v>
      </c>
      <c r="DN44">
        <v>2.1549999999999998</v>
      </c>
      <c r="DO44">
        <v>2.9129999999999998</v>
      </c>
      <c r="DP44">
        <v>2.964</v>
      </c>
      <c r="DQ44">
        <v>2.8839999999999999</v>
      </c>
      <c r="DR44">
        <v>2.9790000000000001</v>
      </c>
      <c r="DS44">
        <v>3.1070000000000002</v>
      </c>
      <c r="DT44">
        <v>2.625</v>
      </c>
      <c r="DU44">
        <v>2.6419999999999999</v>
      </c>
      <c r="DV44">
        <v>2.7770000000000001</v>
      </c>
      <c r="DW44">
        <v>3.359</v>
      </c>
      <c r="DX44">
        <v>3.5</v>
      </c>
      <c r="DY44">
        <v>3.1240000000000001</v>
      </c>
      <c r="DZ44">
        <v>3.157</v>
      </c>
      <c r="EA44">
        <v>3.7890000000000001</v>
      </c>
      <c r="EB44">
        <v>3.5009999999999999</v>
      </c>
      <c r="EC44">
        <v>3.1040000000000001</v>
      </c>
      <c r="ED44">
        <v>3.0219999999999998</v>
      </c>
      <c r="EE44">
        <v>3.9119999999999999</v>
      </c>
      <c r="EF44">
        <v>3.4649999999999999</v>
      </c>
      <c r="EG44">
        <v>3.2240000000000002</v>
      </c>
      <c r="EH44">
        <v>2.0649999999999999</v>
      </c>
      <c r="EI44">
        <v>1.978</v>
      </c>
      <c r="EJ44">
        <v>1.978</v>
      </c>
      <c r="EK44">
        <v>2.1539999999999999</v>
      </c>
      <c r="EL44">
        <v>2.7120000000000002</v>
      </c>
      <c r="EM44">
        <v>2.5680000000000001</v>
      </c>
      <c r="EN44">
        <v>2.5579999999999998</v>
      </c>
      <c r="EO44">
        <v>3.26</v>
      </c>
      <c r="EP44">
        <v>3.52</v>
      </c>
      <c r="EQ44">
        <v>3.694</v>
      </c>
      <c r="ER44">
        <v>3.2749999999999999</v>
      </c>
      <c r="ES44">
        <v>3.1429999999999998</v>
      </c>
      <c r="ET44">
        <v>3.2149999999999999</v>
      </c>
      <c r="EU44">
        <v>2.8980000000000001</v>
      </c>
      <c r="EV44">
        <v>2.802</v>
      </c>
      <c r="EW44">
        <v>3.653</v>
      </c>
      <c r="EX44">
        <v>3.9790000000000001</v>
      </c>
      <c r="EY44">
        <v>3.6309999999999998</v>
      </c>
      <c r="EZ44">
        <v>3.379</v>
      </c>
      <c r="FA44">
        <v>3.8140000000000001</v>
      </c>
      <c r="FB44">
        <v>3.9710000000000001</v>
      </c>
      <c r="FC44">
        <v>3.6930000000000001</v>
      </c>
      <c r="FD44">
        <v>3.3319999999999999</v>
      </c>
      <c r="FE44">
        <v>4.0880000000000001</v>
      </c>
      <c r="FF44">
        <v>3.7530000000000001</v>
      </c>
      <c r="FG44">
        <v>4.0170000000000003</v>
      </c>
      <c r="FH44">
        <v>1.4810000000000001</v>
      </c>
      <c r="FI44">
        <v>1.399</v>
      </c>
      <c r="FJ44">
        <v>1.4930000000000001</v>
      </c>
      <c r="FK44">
        <v>1.6020000000000001</v>
      </c>
      <c r="FL44">
        <v>1.633</v>
      </c>
      <c r="FM44">
        <v>1.5629999999999999</v>
      </c>
    </row>
    <row r="45" spans="1:169" x14ac:dyDescent="0.3">
      <c r="A45">
        <v>286</v>
      </c>
      <c r="B45">
        <v>1.456</v>
      </c>
      <c r="C45">
        <v>1.5680000000000001</v>
      </c>
      <c r="D45">
        <v>1.514</v>
      </c>
      <c r="E45">
        <v>2.3969999999999998</v>
      </c>
      <c r="F45">
        <v>3.319</v>
      </c>
      <c r="G45">
        <v>3.29</v>
      </c>
      <c r="H45">
        <v>3.306</v>
      </c>
      <c r="I45">
        <v>4.2270000000000003</v>
      </c>
      <c r="J45">
        <v>4.4400000000000004</v>
      </c>
      <c r="K45">
        <v>4.548</v>
      </c>
      <c r="L45">
        <v>4.0629999999999997</v>
      </c>
      <c r="M45">
        <v>4.3780000000000001</v>
      </c>
      <c r="N45">
        <v>4.306</v>
      </c>
      <c r="O45">
        <v>4.4770000000000003</v>
      </c>
      <c r="P45">
        <v>3.9529999999999998</v>
      </c>
      <c r="Q45">
        <v>4.2489999999999997</v>
      </c>
      <c r="R45">
        <v>4.2220000000000004</v>
      </c>
      <c r="S45">
        <v>4.3639999999999999</v>
      </c>
      <c r="T45">
        <v>4.4530000000000003</v>
      </c>
      <c r="U45">
        <v>4.5570000000000004</v>
      </c>
      <c r="V45">
        <v>1.5927</v>
      </c>
      <c r="W45">
        <v>1.5496000000000001</v>
      </c>
      <c r="X45">
        <v>1.6597</v>
      </c>
      <c r="Y45">
        <v>4.7949999999999999</v>
      </c>
      <c r="Z45">
        <v>4.7080000000000002</v>
      </c>
      <c r="AA45">
        <v>4.3490000000000002</v>
      </c>
      <c r="AB45">
        <v>1.653</v>
      </c>
      <c r="AC45">
        <v>1.64</v>
      </c>
      <c r="AD45">
        <v>1.6739999999999999</v>
      </c>
      <c r="AE45">
        <v>2.2730000000000001</v>
      </c>
      <c r="AF45">
        <v>3.173</v>
      </c>
      <c r="AG45">
        <v>3.1309999999999998</v>
      </c>
      <c r="AH45">
        <v>2.7810000000000001</v>
      </c>
      <c r="AI45">
        <v>3.9940000000000002</v>
      </c>
      <c r="AJ45">
        <v>3.7919999999999998</v>
      </c>
      <c r="AK45">
        <v>3.8679999999999999</v>
      </c>
      <c r="AL45">
        <v>3.891</v>
      </c>
      <c r="AM45">
        <v>4.2069999999999999</v>
      </c>
      <c r="AN45">
        <v>4.2240000000000002</v>
      </c>
      <c r="AO45">
        <v>4.2489999999999997</v>
      </c>
      <c r="AP45">
        <v>4.2370000000000001</v>
      </c>
      <c r="AQ45">
        <v>4.2590000000000003</v>
      </c>
      <c r="AR45">
        <v>4.4459999999999997</v>
      </c>
      <c r="AS45">
        <v>4.2409999999999997</v>
      </c>
      <c r="AT45">
        <v>4.4489999999999998</v>
      </c>
      <c r="AU45">
        <v>4.359</v>
      </c>
      <c r="AV45">
        <v>1.7871999999999999</v>
      </c>
      <c r="AW45">
        <v>1.6798999999999999</v>
      </c>
      <c r="AX45">
        <v>2.0276999999999998</v>
      </c>
      <c r="AY45">
        <v>4.774</v>
      </c>
      <c r="AZ45">
        <v>4.7859999999999996</v>
      </c>
      <c r="BA45">
        <v>4.7640000000000002</v>
      </c>
      <c r="BB45">
        <v>1.956</v>
      </c>
      <c r="BC45">
        <v>1.9850000000000001</v>
      </c>
      <c r="BD45">
        <v>2.008</v>
      </c>
      <c r="BE45">
        <v>2.7930000000000001</v>
      </c>
      <c r="BF45">
        <v>3.0640000000000001</v>
      </c>
      <c r="BG45">
        <v>2.948</v>
      </c>
      <c r="BH45">
        <v>2.915</v>
      </c>
      <c r="BI45">
        <v>3.395</v>
      </c>
      <c r="BJ45">
        <v>2.8809999999999998</v>
      </c>
      <c r="BK45">
        <v>3.2589999999999999</v>
      </c>
      <c r="BL45">
        <v>3.27</v>
      </c>
      <c r="BM45">
        <v>3.7469999999999999</v>
      </c>
      <c r="BN45">
        <v>3.6880000000000002</v>
      </c>
      <c r="BO45">
        <v>3.8370000000000002</v>
      </c>
      <c r="BP45">
        <v>3.6379999999999999</v>
      </c>
      <c r="BQ45">
        <v>3.7240000000000002</v>
      </c>
      <c r="BR45">
        <v>3.8559999999999999</v>
      </c>
      <c r="BS45">
        <v>3.952</v>
      </c>
      <c r="BT45">
        <v>3.6459999999999999</v>
      </c>
      <c r="BU45">
        <v>3.8570000000000002</v>
      </c>
      <c r="BV45">
        <v>1.4521999999999999</v>
      </c>
      <c r="BW45">
        <v>1.4241999999999999</v>
      </c>
      <c r="BX45">
        <v>1.333</v>
      </c>
      <c r="BY45">
        <v>4.3259999999999996</v>
      </c>
      <c r="BZ45">
        <v>4.3810000000000002</v>
      </c>
      <c r="CA45">
        <v>4.9080000000000004</v>
      </c>
      <c r="CB45">
        <v>1.5509999999999999</v>
      </c>
      <c r="CC45">
        <v>1.573</v>
      </c>
      <c r="CD45">
        <v>1.5149999999999999</v>
      </c>
      <c r="CE45">
        <v>1.643</v>
      </c>
      <c r="CF45">
        <v>1.5069999999999999</v>
      </c>
      <c r="CG45">
        <v>1.3140000000000001</v>
      </c>
      <c r="CH45">
        <v>1.3580000000000001</v>
      </c>
      <c r="CI45">
        <v>1.4490000000000001</v>
      </c>
      <c r="CJ45">
        <v>1.5069999999999999</v>
      </c>
      <c r="CK45">
        <v>1.988</v>
      </c>
      <c r="CL45">
        <v>2.2029999999999998</v>
      </c>
      <c r="CM45">
        <v>2.0459999999999998</v>
      </c>
      <c r="CN45">
        <v>2.3340000000000001</v>
      </c>
      <c r="CO45">
        <v>2.88</v>
      </c>
      <c r="CP45">
        <v>2.7770000000000001</v>
      </c>
      <c r="CQ45">
        <v>3.0590000000000002</v>
      </c>
      <c r="CR45">
        <v>3.4569999999999999</v>
      </c>
      <c r="CS45">
        <v>2.5129999999999999</v>
      </c>
      <c r="CT45">
        <v>2.9940000000000002</v>
      </c>
      <c r="CU45">
        <v>2.75</v>
      </c>
      <c r="CV45">
        <v>3.3420000000000001</v>
      </c>
      <c r="CW45">
        <v>3.1150000000000002</v>
      </c>
      <c r="CX45">
        <v>2.9359999999999999</v>
      </c>
      <c r="CY45">
        <v>2.7240000000000002</v>
      </c>
      <c r="CZ45">
        <v>3.4180000000000001</v>
      </c>
      <c r="DA45">
        <v>3.16</v>
      </c>
      <c r="DB45">
        <v>2.8519999999999999</v>
      </c>
      <c r="DC45">
        <v>2.552</v>
      </c>
      <c r="DD45">
        <v>3.0920000000000001</v>
      </c>
      <c r="DE45">
        <v>3.3370000000000002</v>
      </c>
      <c r="DF45">
        <v>3.25</v>
      </c>
      <c r="DG45">
        <v>3.6240000000000001</v>
      </c>
      <c r="DH45">
        <v>1.542</v>
      </c>
      <c r="DI45">
        <v>1.3440000000000001</v>
      </c>
      <c r="DJ45">
        <v>1.407</v>
      </c>
      <c r="DK45">
        <v>2.012</v>
      </c>
      <c r="DL45">
        <v>2.246</v>
      </c>
      <c r="DM45">
        <v>1.9390000000000001</v>
      </c>
      <c r="DN45">
        <v>2.101</v>
      </c>
      <c r="DO45">
        <v>2.8410000000000002</v>
      </c>
      <c r="DP45">
        <v>2.887</v>
      </c>
      <c r="DQ45">
        <v>2.806</v>
      </c>
      <c r="DR45">
        <v>2.9039999999999999</v>
      </c>
      <c r="DS45">
        <v>3.0310000000000001</v>
      </c>
      <c r="DT45">
        <v>2.5510000000000002</v>
      </c>
      <c r="DU45">
        <v>2.5609999999999999</v>
      </c>
      <c r="DV45">
        <v>2.7010000000000001</v>
      </c>
      <c r="DW45">
        <v>3.266</v>
      </c>
      <c r="DX45">
        <v>3.403</v>
      </c>
      <c r="DY45">
        <v>3.0259999999999998</v>
      </c>
      <c r="DZ45">
        <v>3.073</v>
      </c>
      <c r="EA45">
        <v>3.6819999999999999</v>
      </c>
      <c r="EB45">
        <v>3.4</v>
      </c>
      <c r="EC45">
        <v>3.0019999999999998</v>
      </c>
      <c r="ED45">
        <v>2.9380000000000002</v>
      </c>
      <c r="EE45">
        <v>3.7839999999999998</v>
      </c>
      <c r="EF45">
        <v>3.339</v>
      </c>
      <c r="EG45">
        <v>3.1230000000000002</v>
      </c>
      <c r="EH45">
        <v>2.0089999999999999</v>
      </c>
      <c r="EI45">
        <v>1.9239999999999999</v>
      </c>
      <c r="EJ45">
        <v>1.9219999999999999</v>
      </c>
      <c r="EK45">
        <v>2.0990000000000002</v>
      </c>
      <c r="EL45">
        <v>2.64</v>
      </c>
      <c r="EM45">
        <v>2.5019999999999998</v>
      </c>
      <c r="EN45">
        <v>2.4889999999999999</v>
      </c>
      <c r="EO45">
        <v>3.169</v>
      </c>
      <c r="EP45">
        <v>3.4260000000000002</v>
      </c>
      <c r="EQ45">
        <v>3.597</v>
      </c>
      <c r="ER45">
        <v>3.1859999999999999</v>
      </c>
      <c r="ES45">
        <v>3.0550000000000002</v>
      </c>
      <c r="ET45">
        <v>3.1230000000000002</v>
      </c>
      <c r="EU45">
        <v>2.8119999999999998</v>
      </c>
      <c r="EV45">
        <v>2.7210000000000001</v>
      </c>
      <c r="EW45">
        <v>3.548</v>
      </c>
      <c r="EX45">
        <v>3.8580000000000001</v>
      </c>
      <c r="EY45">
        <v>3.528</v>
      </c>
      <c r="EZ45">
        <v>3.2770000000000001</v>
      </c>
      <c r="FA45">
        <v>3.694</v>
      </c>
      <c r="FB45">
        <v>3.8460000000000001</v>
      </c>
      <c r="FC45">
        <v>3.5920000000000001</v>
      </c>
      <c r="FD45">
        <v>3.2309999999999999</v>
      </c>
      <c r="FE45">
        <v>3.9510000000000001</v>
      </c>
      <c r="FF45">
        <v>3.6309999999999998</v>
      </c>
      <c r="FG45">
        <v>3.883</v>
      </c>
      <c r="FH45">
        <v>1.419</v>
      </c>
      <c r="FI45">
        <v>1.34</v>
      </c>
      <c r="FJ45">
        <v>1.427</v>
      </c>
      <c r="FK45">
        <v>1.538</v>
      </c>
      <c r="FL45">
        <v>1.569</v>
      </c>
      <c r="FM45">
        <v>1.5029999999999999</v>
      </c>
    </row>
    <row r="46" spans="1:169" x14ac:dyDescent="0.3">
      <c r="A46">
        <v>288</v>
      </c>
      <c r="B46">
        <v>1.417</v>
      </c>
      <c r="C46">
        <v>1.5249999999999999</v>
      </c>
      <c r="D46">
        <v>1.4750000000000001</v>
      </c>
      <c r="E46">
        <v>2.3370000000000002</v>
      </c>
      <c r="F46">
        <v>3.2429999999999999</v>
      </c>
      <c r="G46">
        <v>3.2149999999999999</v>
      </c>
      <c r="H46">
        <v>3.2280000000000002</v>
      </c>
      <c r="I46">
        <v>4.1230000000000002</v>
      </c>
      <c r="J46">
        <v>4.3310000000000004</v>
      </c>
      <c r="K46">
        <v>4.4340000000000002</v>
      </c>
      <c r="L46">
        <v>3.95</v>
      </c>
      <c r="M46">
        <v>4.2619999999999996</v>
      </c>
      <c r="N46">
        <v>4.1779999999999999</v>
      </c>
      <c r="O46">
        <v>4.3449999999999998</v>
      </c>
      <c r="P46">
        <v>3.8340000000000001</v>
      </c>
      <c r="Q46">
        <v>4.1180000000000003</v>
      </c>
      <c r="R46">
        <v>4.0860000000000003</v>
      </c>
      <c r="S46">
        <v>4.226</v>
      </c>
      <c r="T46">
        <v>4.3049999999999997</v>
      </c>
      <c r="U46">
        <v>4.423</v>
      </c>
      <c r="V46">
        <v>1.5411999999999999</v>
      </c>
      <c r="W46">
        <v>1.4979</v>
      </c>
      <c r="X46">
        <v>1.6048</v>
      </c>
      <c r="Y46">
        <v>4.641</v>
      </c>
      <c r="Z46">
        <v>4.55</v>
      </c>
      <c r="AA46">
        <v>4.1959999999999997</v>
      </c>
      <c r="AB46">
        <v>1.605</v>
      </c>
      <c r="AC46">
        <v>1.59</v>
      </c>
      <c r="AD46">
        <v>1.6259999999999999</v>
      </c>
      <c r="AE46">
        <v>2.2109999999999999</v>
      </c>
      <c r="AF46">
        <v>3.0960000000000001</v>
      </c>
      <c r="AG46">
        <v>3.0579999999999998</v>
      </c>
      <c r="AH46">
        <v>2.72</v>
      </c>
      <c r="AI46">
        <v>3.9039999999999999</v>
      </c>
      <c r="AJ46">
        <v>3.7069999999999999</v>
      </c>
      <c r="AK46">
        <v>3.7810000000000001</v>
      </c>
      <c r="AL46">
        <v>3.802</v>
      </c>
      <c r="AM46">
        <v>4.1040000000000001</v>
      </c>
      <c r="AN46">
        <v>4.1070000000000002</v>
      </c>
      <c r="AO46">
        <v>4.1360000000000001</v>
      </c>
      <c r="AP46">
        <v>4.1139999999999999</v>
      </c>
      <c r="AQ46">
        <v>4.1289999999999996</v>
      </c>
      <c r="AR46">
        <v>4.3099999999999996</v>
      </c>
      <c r="AS46">
        <v>4.1159999999999997</v>
      </c>
      <c r="AT46">
        <v>4.3099999999999996</v>
      </c>
      <c r="AU46">
        <v>4.2290000000000001</v>
      </c>
      <c r="AV46">
        <v>1.7291000000000001</v>
      </c>
      <c r="AW46">
        <v>1.6262000000000001</v>
      </c>
      <c r="AX46">
        <v>1.9636</v>
      </c>
      <c r="AY46">
        <v>4.5979999999999999</v>
      </c>
      <c r="AZ46">
        <v>4.6399999999999997</v>
      </c>
      <c r="BA46">
        <v>4.5759999999999996</v>
      </c>
      <c r="BB46">
        <v>1.897</v>
      </c>
      <c r="BC46">
        <v>1.9279999999999999</v>
      </c>
      <c r="BD46">
        <v>1.95</v>
      </c>
      <c r="BE46">
        <v>2.7210000000000001</v>
      </c>
      <c r="BF46">
        <v>2.9969999999999999</v>
      </c>
      <c r="BG46">
        <v>2.879</v>
      </c>
      <c r="BH46">
        <v>2.8460000000000001</v>
      </c>
      <c r="BI46">
        <v>3.3140000000000001</v>
      </c>
      <c r="BJ46">
        <v>2.806</v>
      </c>
      <c r="BK46">
        <v>3.1720000000000002</v>
      </c>
      <c r="BL46">
        <v>3.1869999999999998</v>
      </c>
      <c r="BM46">
        <v>3.6440000000000001</v>
      </c>
      <c r="BN46">
        <v>3.5739999999999998</v>
      </c>
      <c r="BO46">
        <v>3.718</v>
      </c>
      <c r="BP46">
        <v>3.53</v>
      </c>
      <c r="BQ46">
        <v>3.6030000000000002</v>
      </c>
      <c r="BR46">
        <v>3.7330000000000001</v>
      </c>
      <c r="BS46">
        <v>3.819</v>
      </c>
      <c r="BT46">
        <v>3.5139999999999998</v>
      </c>
      <c r="BU46">
        <v>3.7309999999999999</v>
      </c>
      <c r="BV46">
        <v>1.4028</v>
      </c>
      <c r="BW46">
        <v>1.3741000000000001</v>
      </c>
      <c r="BX46">
        <v>1.2825</v>
      </c>
      <c r="BY46">
        <v>4.1740000000000004</v>
      </c>
      <c r="BZ46">
        <v>4.2140000000000004</v>
      </c>
      <c r="CA46">
        <v>4.7370000000000001</v>
      </c>
      <c r="CB46">
        <v>1.47</v>
      </c>
      <c r="CC46">
        <v>1.492</v>
      </c>
      <c r="CD46">
        <v>1.4359999999999999</v>
      </c>
      <c r="CE46">
        <v>1.5529999999999999</v>
      </c>
      <c r="CF46">
        <v>1.4339999999999999</v>
      </c>
      <c r="CG46">
        <v>1.2470000000000001</v>
      </c>
      <c r="CH46">
        <v>1.327</v>
      </c>
      <c r="CI46">
        <v>1.415</v>
      </c>
      <c r="CJ46">
        <v>1.4710000000000001</v>
      </c>
      <c r="CK46">
        <v>1.9419999999999999</v>
      </c>
      <c r="CL46">
        <v>2.15</v>
      </c>
      <c r="CM46">
        <v>1.996</v>
      </c>
      <c r="CN46">
        <v>2.2770000000000001</v>
      </c>
      <c r="CO46">
        <v>2.81</v>
      </c>
      <c r="CP46">
        <v>2.698</v>
      </c>
      <c r="CQ46">
        <v>2.9830000000000001</v>
      </c>
      <c r="CR46">
        <v>3.3730000000000002</v>
      </c>
      <c r="CS46">
        <v>2.4500000000000002</v>
      </c>
      <c r="CT46">
        <v>2.9089999999999998</v>
      </c>
      <c r="CU46">
        <v>2.673</v>
      </c>
      <c r="CV46">
        <v>3.2490000000000001</v>
      </c>
      <c r="CW46">
        <v>3.0270000000000001</v>
      </c>
      <c r="CX46">
        <v>2.8460000000000001</v>
      </c>
      <c r="CY46">
        <v>2.6389999999999998</v>
      </c>
      <c r="CZ46">
        <v>3.3159999999999998</v>
      </c>
      <c r="DA46">
        <v>3.0710000000000002</v>
      </c>
      <c r="DB46">
        <v>2.766</v>
      </c>
      <c r="DC46">
        <v>2.4740000000000002</v>
      </c>
      <c r="DD46">
        <v>2.996</v>
      </c>
      <c r="DE46">
        <v>3.226</v>
      </c>
      <c r="DF46">
        <v>3.1440000000000001</v>
      </c>
      <c r="DG46">
        <v>3.5070000000000001</v>
      </c>
      <c r="DH46">
        <v>1.5069999999999999</v>
      </c>
      <c r="DI46">
        <v>1.3080000000000001</v>
      </c>
      <c r="DJ46">
        <v>1.369</v>
      </c>
      <c r="DK46">
        <v>1.9670000000000001</v>
      </c>
      <c r="DL46">
        <v>2.1970000000000001</v>
      </c>
      <c r="DM46">
        <v>1.889</v>
      </c>
      <c r="DN46">
        <v>2.0529999999999999</v>
      </c>
      <c r="DO46">
        <v>2.7749999999999999</v>
      </c>
      <c r="DP46">
        <v>2.8130000000000002</v>
      </c>
      <c r="DQ46">
        <v>2.7360000000000002</v>
      </c>
      <c r="DR46">
        <v>2.8370000000000002</v>
      </c>
      <c r="DS46">
        <v>2.9609999999999999</v>
      </c>
      <c r="DT46">
        <v>2.4870000000000001</v>
      </c>
      <c r="DU46">
        <v>2.4980000000000002</v>
      </c>
      <c r="DV46">
        <v>2.637</v>
      </c>
      <c r="DW46">
        <v>3.1840000000000002</v>
      </c>
      <c r="DX46">
        <v>3.3079999999999998</v>
      </c>
      <c r="DY46">
        <v>2.9340000000000002</v>
      </c>
      <c r="DZ46">
        <v>2.9929999999999999</v>
      </c>
      <c r="EA46">
        <v>3.5819999999999999</v>
      </c>
      <c r="EB46">
        <v>3.3090000000000002</v>
      </c>
      <c r="EC46">
        <v>2.9089999999999998</v>
      </c>
      <c r="ED46">
        <v>2.8610000000000002</v>
      </c>
      <c r="EE46">
        <v>3.6640000000000001</v>
      </c>
      <c r="EF46">
        <v>3.218</v>
      </c>
      <c r="EG46">
        <v>3.0259999999999998</v>
      </c>
      <c r="EH46">
        <v>1.96</v>
      </c>
      <c r="EI46">
        <v>1.873</v>
      </c>
      <c r="EJ46">
        <v>1.873</v>
      </c>
      <c r="EK46">
        <v>2.0489999999999999</v>
      </c>
      <c r="EL46">
        <v>2.5710000000000002</v>
      </c>
      <c r="EM46">
        <v>2.4369999999999998</v>
      </c>
      <c r="EN46">
        <v>2.423</v>
      </c>
      <c r="EO46">
        <v>3.085</v>
      </c>
      <c r="EP46">
        <v>3.335</v>
      </c>
      <c r="EQ46">
        <v>3.508</v>
      </c>
      <c r="ER46">
        <v>3.101</v>
      </c>
      <c r="ES46">
        <v>2.976</v>
      </c>
      <c r="ET46">
        <v>3.0369999999999999</v>
      </c>
      <c r="EU46">
        <v>2.74</v>
      </c>
      <c r="EV46">
        <v>2.645</v>
      </c>
      <c r="EW46">
        <v>3.44</v>
      </c>
      <c r="EX46">
        <v>3.738</v>
      </c>
      <c r="EY46">
        <v>3.4279999999999999</v>
      </c>
      <c r="EZ46">
        <v>3.1840000000000002</v>
      </c>
      <c r="FA46">
        <v>3.5750000000000002</v>
      </c>
      <c r="FB46">
        <v>3.7309999999999999</v>
      </c>
      <c r="FC46">
        <v>3.4910000000000001</v>
      </c>
      <c r="FD46">
        <v>3.1379999999999999</v>
      </c>
      <c r="FE46">
        <v>3.81</v>
      </c>
      <c r="FF46">
        <v>3.516</v>
      </c>
      <c r="FG46">
        <v>3.7570000000000001</v>
      </c>
      <c r="FH46">
        <v>1.357</v>
      </c>
      <c r="FI46">
        <v>1.2789999999999999</v>
      </c>
      <c r="FJ46">
        <v>1.3660000000000001</v>
      </c>
      <c r="FK46">
        <v>1.474</v>
      </c>
      <c r="FL46">
        <v>1.506</v>
      </c>
      <c r="FM46">
        <v>1.4370000000000001</v>
      </c>
    </row>
    <row r="47" spans="1:169" x14ac:dyDescent="0.3">
      <c r="A47">
        <v>290</v>
      </c>
      <c r="B47">
        <v>1.361</v>
      </c>
      <c r="C47">
        <v>1.4670000000000001</v>
      </c>
      <c r="D47">
        <v>1.419</v>
      </c>
      <c r="E47">
        <v>2.2509999999999999</v>
      </c>
      <c r="F47">
        <v>3.1349999999999998</v>
      </c>
      <c r="G47">
        <v>3.1110000000000002</v>
      </c>
      <c r="H47">
        <v>3.12</v>
      </c>
      <c r="I47">
        <v>3.984</v>
      </c>
      <c r="J47">
        <v>4.1769999999999996</v>
      </c>
      <c r="K47">
        <v>4.2720000000000002</v>
      </c>
      <c r="L47">
        <v>3.8</v>
      </c>
      <c r="M47">
        <v>4.0860000000000003</v>
      </c>
      <c r="N47">
        <v>4</v>
      </c>
      <c r="O47">
        <v>4.1559999999999997</v>
      </c>
      <c r="P47">
        <v>3.6669999999999998</v>
      </c>
      <c r="Q47">
        <v>3.9279999999999999</v>
      </c>
      <c r="R47">
        <v>3.891</v>
      </c>
      <c r="S47">
        <v>4.0199999999999996</v>
      </c>
      <c r="T47">
        <v>4.0890000000000004</v>
      </c>
      <c r="U47">
        <v>4.2249999999999996</v>
      </c>
      <c r="V47">
        <v>1.47</v>
      </c>
      <c r="W47">
        <v>1.4291</v>
      </c>
      <c r="X47">
        <v>1.5262</v>
      </c>
      <c r="Y47">
        <v>4.423</v>
      </c>
      <c r="Z47">
        <v>4.3150000000000004</v>
      </c>
      <c r="AA47">
        <v>3.9790000000000001</v>
      </c>
      <c r="AB47">
        <v>1.5389999999999999</v>
      </c>
      <c r="AC47">
        <v>1.522</v>
      </c>
      <c r="AD47">
        <v>1.56</v>
      </c>
      <c r="AE47">
        <v>2.1240000000000001</v>
      </c>
      <c r="AF47">
        <v>2.9910000000000001</v>
      </c>
      <c r="AG47">
        <v>2.956</v>
      </c>
      <c r="AH47">
        <v>2.6360000000000001</v>
      </c>
      <c r="AI47">
        <v>3.7839999999999998</v>
      </c>
      <c r="AJ47">
        <v>3.5790000000000002</v>
      </c>
      <c r="AK47">
        <v>3.6579999999999999</v>
      </c>
      <c r="AL47">
        <v>3.6720000000000002</v>
      </c>
      <c r="AM47">
        <v>3.952</v>
      </c>
      <c r="AN47">
        <v>3.9359999999999999</v>
      </c>
      <c r="AO47">
        <v>3.9729999999999999</v>
      </c>
      <c r="AP47">
        <v>3.9359999999999999</v>
      </c>
      <c r="AQ47">
        <v>3.9359999999999999</v>
      </c>
      <c r="AR47">
        <v>4.1079999999999997</v>
      </c>
      <c r="AS47">
        <v>3.919</v>
      </c>
      <c r="AT47">
        <v>4.0960000000000001</v>
      </c>
      <c r="AU47">
        <v>4.0430000000000001</v>
      </c>
      <c r="AV47">
        <v>1.6449</v>
      </c>
      <c r="AW47">
        <v>1.5516000000000001</v>
      </c>
      <c r="AX47">
        <v>1.8682000000000001</v>
      </c>
      <c r="AY47">
        <v>4.3499999999999996</v>
      </c>
      <c r="AZ47">
        <v>4.4059999999999997</v>
      </c>
      <c r="BA47">
        <v>4.3090000000000002</v>
      </c>
      <c r="BB47">
        <v>1.8180000000000001</v>
      </c>
      <c r="BC47">
        <v>1.85</v>
      </c>
      <c r="BD47">
        <v>1.871</v>
      </c>
      <c r="BE47">
        <v>2.6230000000000002</v>
      </c>
      <c r="BF47">
        <v>2.8980000000000001</v>
      </c>
      <c r="BG47">
        <v>2.778</v>
      </c>
      <c r="BH47">
        <v>2.746</v>
      </c>
      <c r="BI47">
        <v>3.2010000000000001</v>
      </c>
      <c r="BJ47">
        <v>2.7029999999999998</v>
      </c>
      <c r="BK47">
        <v>3.052</v>
      </c>
      <c r="BL47">
        <v>3.0630000000000002</v>
      </c>
      <c r="BM47">
        <v>3.496</v>
      </c>
      <c r="BN47">
        <v>3.4039999999999999</v>
      </c>
      <c r="BO47">
        <v>3.5409999999999999</v>
      </c>
      <c r="BP47">
        <v>3.3660000000000001</v>
      </c>
      <c r="BQ47">
        <v>3.4260000000000002</v>
      </c>
      <c r="BR47">
        <v>3.5489999999999999</v>
      </c>
      <c r="BS47">
        <v>3.621</v>
      </c>
      <c r="BT47">
        <v>3.327</v>
      </c>
      <c r="BU47">
        <v>3.5489999999999999</v>
      </c>
      <c r="BV47">
        <v>1.3305</v>
      </c>
      <c r="BW47">
        <v>1.2999000000000001</v>
      </c>
      <c r="BX47">
        <v>1.2117</v>
      </c>
      <c r="BY47">
        <v>3.9260000000000002</v>
      </c>
      <c r="BZ47">
        <v>3.9630000000000001</v>
      </c>
      <c r="CA47">
        <v>4.4669999999999996</v>
      </c>
      <c r="CB47">
        <v>1.3520000000000001</v>
      </c>
      <c r="CC47">
        <v>1.3740000000000001</v>
      </c>
      <c r="CD47">
        <v>1.32</v>
      </c>
      <c r="CE47">
        <v>1.4179999999999999</v>
      </c>
      <c r="CF47">
        <v>1.327</v>
      </c>
      <c r="CG47">
        <v>1.1479999999999999</v>
      </c>
      <c r="CH47">
        <v>1.2789999999999999</v>
      </c>
      <c r="CI47">
        <v>1.367</v>
      </c>
      <c r="CJ47">
        <v>1.421</v>
      </c>
      <c r="CK47">
        <v>1.8819999999999999</v>
      </c>
      <c r="CL47">
        <v>2.0779999999999998</v>
      </c>
      <c r="CM47">
        <v>1.9279999999999999</v>
      </c>
      <c r="CN47">
        <v>2.198</v>
      </c>
      <c r="CO47">
        <v>2.7069999999999999</v>
      </c>
      <c r="CP47">
        <v>2.597</v>
      </c>
      <c r="CQ47">
        <v>2.8849999999999998</v>
      </c>
      <c r="CR47">
        <v>3.2549999999999999</v>
      </c>
      <c r="CS47">
        <v>2.355</v>
      </c>
      <c r="CT47">
        <v>2.794</v>
      </c>
      <c r="CU47">
        <v>2.5609999999999999</v>
      </c>
      <c r="CV47">
        <v>3.1219999999999999</v>
      </c>
      <c r="CW47">
        <v>2.899</v>
      </c>
      <c r="CX47">
        <v>2.7240000000000002</v>
      </c>
      <c r="CY47">
        <v>2.5249999999999999</v>
      </c>
      <c r="CZ47">
        <v>3.181</v>
      </c>
      <c r="DA47">
        <v>2.9420000000000002</v>
      </c>
      <c r="DB47">
        <v>2.65</v>
      </c>
      <c r="DC47">
        <v>2.3620000000000001</v>
      </c>
      <c r="DD47">
        <v>2.867</v>
      </c>
      <c r="DE47">
        <v>3.0739999999999998</v>
      </c>
      <c r="DF47">
        <v>2.99</v>
      </c>
      <c r="DG47">
        <v>3.34</v>
      </c>
      <c r="DH47">
        <v>1.458</v>
      </c>
      <c r="DI47">
        <v>1.26</v>
      </c>
      <c r="DJ47">
        <v>1.3180000000000001</v>
      </c>
      <c r="DK47">
        <v>1.9019999999999999</v>
      </c>
      <c r="DL47">
        <v>2.125</v>
      </c>
      <c r="DM47">
        <v>1.823</v>
      </c>
      <c r="DN47">
        <v>1.9850000000000001</v>
      </c>
      <c r="DO47">
        <v>2.6819999999999999</v>
      </c>
      <c r="DP47">
        <v>2.7130000000000001</v>
      </c>
      <c r="DQ47">
        <v>2.6389999999999998</v>
      </c>
      <c r="DR47">
        <v>2.7450000000000001</v>
      </c>
      <c r="DS47">
        <v>2.8639999999999999</v>
      </c>
      <c r="DT47">
        <v>2.399</v>
      </c>
      <c r="DU47">
        <v>2.4049999999999998</v>
      </c>
      <c r="DV47">
        <v>2.548</v>
      </c>
      <c r="DW47">
        <v>3.0619999999999998</v>
      </c>
      <c r="DX47">
        <v>3.181</v>
      </c>
      <c r="DY47">
        <v>2.806</v>
      </c>
      <c r="DZ47">
        <v>2.8849999999999998</v>
      </c>
      <c r="EA47">
        <v>3.4420000000000002</v>
      </c>
      <c r="EB47">
        <v>3.1779999999999999</v>
      </c>
      <c r="EC47">
        <v>2.7789999999999999</v>
      </c>
      <c r="ED47">
        <v>2.758</v>
      </c>
      <c r="EE47">
        <v>3.4860000000000002</v>
      </c>
      <c r="EF47">
        <v>3.0449999999999999</v>
      </c>
      <c r="EG47">
        <v>2.8889999999999998</v>
      </c>
      <c r="EH47">
        <v>1.889</v>
      </c>
      <c r="EI47">
        <v>1.8009999999999999</v>
      </c>
      <c r="EJ47">
        <v>1.802</v>
      </c>
      <c r="EK47">
        <v>1.978</v>
      </c>
      <c r="EL47">
        <v>2.4769999999999999</v>
      </c>
      <c r="EM47">
        <v>2.3479999999999999</v>
      </c>
      <c r="EN47">
        <v>2.33</v>
      </c>
      <c r="EO47">
        <v>2.9710000000000001</v>
      </c>
      <c r="EP47">
        <v>3.2120000000000002</v>
      </c>
      <c r="EQ47">
        <v>3.3780000000000001</v>
      </c>
      <c r="ER47">
        <v>2.9860000000000002</v>
      </c>
      <c r="ES47">
        <v>2.863</v>
      </c>
      <c r="ET47">
        <v>2.9249999999999998</v>
      </c>
      <c r="EU47">
        <v>2.6379999999999999</v>
      </c>
      <c r="EV47">
        <v>2.5459999999999998</v>
      </c>
      <c r="EW47">
        <v>3.3</v>
      </c>
      <c r="EX47">
        <v>3.581</v>
      </c>
      <c r="EY47">
        <v>3.2879999999999998</v>
      </c>
      <c r="EZ47">
        <v>3.0529999999999999</v>
      </c>
      <c r="FA47">
        <v>3.42</v>
      </c>
      <c r="FB47">
        <v>3.5680000000000001</v>
      </c>
      <c r="FC47">
        <v>3.35</v>
      </c>
      <c r="FD47">
        <v>3.0089999999999999</v>
      </c>
      <c r="FE47">
        <v>3.6059999999999999</v>
      </c>
      <c r="FF47">
        <v>3.339</v>
      </c>
      <c r="FG47">
        <v>3.5619999999999998</v>
      </c>
      <c r="FH47">
        <v>1.2649999999999999</v>
      </c>
      <c r="FI47">
        <v>1.1910000000000001</v>
      </c>
      <c r="FJ47">
        <v>1.268</v>
      </c>
      <c r="FK47">
        <v>1.38</v>
      </c>
      <c r="FL47">
        <v>1.4119999999999999</v>
      </c>
      <c r="FM47">
        <v>1.343</v>
      </c>
    </row>
    <row r="48" spans="1:169" x14ac:dyDescent="0.3">
      <c r="A48">
        <v>292</v>
      </c>
      <c r="B48">
        <v>1.2729999999999999</v>
      </c>
      <c r="C48">
        <v>1.3759999999999999</v>
      </c>
      <c r="D48">
        <v>1.335</v>
      </c>
      <c r="E48">
        <v>2.1230000000000002</v>
      </c>
      <c r="F48">
        <v>2.976</v>
      </c>
      <c r="G48">
        <v>2.9580000000000002</v>
      </c>
      <c r="H48">
        <v>2.9649999999999999</v>
      </c>
      <c r="I48">
        <v>3.7770000000000001</v>
      </c>
      <c r="J48">
        <v>3.9550000000000001</v>
      </c>
      <c r="K48">
        <v>4.048</v>
      </c>
      <c r="L48">
        <v>3.593</v>
      </c>
      <c r="M48">
        <v>3.8420000000000001</v>
      </c>
      <c r="N48">
        <v>3.746</v>
      </c>
      <c r="O48">
        <v>3.8959999999999999</v>
      </c>
      <c r="P48">
        <v>3.4359999999999999</v>
      </c>
      <c r="Q48">
        <v>3.6589999999999998</v>
      </c>
      <c r="R48">
        <v>3.625</v>
      </c>
      <c r="S48">
        <v>3.73</v>
      </c>
      <c r="T48">
        <v>3.7989999999999999</v>
      </c>
      <c r="U48">
        <v>3.95</v>
      </c>
      <c r="V48">
        <v>1.3747</v>
      </c>
      <c r="W48">
        <v>1.3317000000000001</v>
      </c>
      <c r="X48">
        <v>1.4219999999999999</v>
      </c>
      <c r="Y48">
        <v>4.1100000000000003</v>
      </c>
      <c r="Z48">
        <v>4.0019999999999998</v>
      </c>
      <c r="AA48">
        <v>3.6749999999999998</v>
      </c>
      <c r="AB48">
        <v>1.444</v>
      </c>
      <c r="AC48">
        <v>1.4219999999999999</v>
      </c>
      <c r="AD48">
        <v>1.4670000000000001</v>
      </c>
      <c r="AE48">
        <v>1.998</v>
      </c>
      <c r="AF48">
        <v>2.835</v>
      </c>
      <c r="AG48">
        <v>2.806</v>
      </c>
      <c r="AH48">
        <v>2.504</v>
      </c>
      <c r="AI48">
        <v>3.6059999999999999</v>
      </c>
      <c r="AJ48">
        <v>3.4009999999999998</v>
      </c>
      <c r="AK48">
        <v>3.476</v>
      </c>
      <c r="AL48">
        <v>3.492</v>
      </c>
      <c r="AM48">
        <v>3.7210000000000001</v>
      </c>
      <c r="AN48">
        <v>3.6989999999999998</v>
      </c>
      <c r="AO48">
        <v>3.734</v>
      </c>
      <c r="AP48">
        <v>3.6880000000000002</v>
      </c>
      <c r="AQ48">
        <v>3.6680000000000001</v>
      </c>
      <c r="AR48">
        <v>3.8330000000000002</v>
      </c>
      <c r="AS48">
        <v>3.66</v>
      </c>
      <c r="AT48">
        <v>3.8039999999999998</v>
      </c>
      <c r="AU48">
        <v>3.7829999999999999</v>
      </c>
      <c r="AV48">
        <v>1.5331999999999999</v>
      </c>
      <c r="AW48">
        <v>1.4474</v>
      </c>
      <c r="AX48">
        <v>1.7384999999999999</v>
      </c>
      <c r="AY48">
        <v>3.99</v>
      </c>
      <c r="AZ48">
        <v>4.0670000000000002</v>
      </c>
      <c r="BA48">
        <v>3.9340000000000002</v>
      </c>
      <c r="BB48">
        <v>1.6990000000000001</v>
      </c>
      <c r="BC48">
        <v>1.734</v>
      </c>
      <c r="BD48">
        <v>1.7509999999999999</v>
      </c>
      <c r="BE48">
        <v>2.4769999999999999</v>
      </c>
      <c r="BF48">
        <v>2.754</v>
      </c>
      <c r="BG48">
        <v>2.6259999999999999</v>
      </c>
      <c r="BH48">
        <v>2.6030000000000002</v>
      </c>
      <c r="BI48">
        <v>3.04</v>
      </c>
      <c r="BJ48">
        <v>2.552</v>
      </c>
      <c r="BK48">
        <v>2.879</v>
      </c>
      <c r="BL48">
        <v>2.8969999999999998</v>
      </c>
      <c r="BM48">
        <v>3.2839999999999998</v>
      </c>
      <c r="BN48">
        <v>3.1720000000000002</v>
      </c>
      <c r="BO48">
        <v>3.29</v>
      </c>
      <c r="BP48">
        <v>3.1339999999999999</v>
      </c>
      <c r="BQ48">
        <v>3.1819999999999999</v>
      </c>
      <c r="BR48">
        <v>3.294</v>
      </c>
      <c r="BS48">
        <v>3.343</v>
      </c>
      <c r="BT48">
        <v>3.0609999999999999</v>
      </c>
      <c r="BU48">
        <v>3.3079999999999998</v>
      </c>
      <c r="BV48">
        <v>1.2273000000000001</v>
      </c>
      <c r="BW48">
        <v>1.1977</v>
      </c>
      <c r="BX48">
        <v>1.1144000000000001</v>
      </c>
      <c r="BY48">
        <v>3.589</v>
      </c>
      <c r="BZ48">
        <v>3.6030000000000002</v>
      </c>
      <c r="CA48">
        <v>4.08</v>
      </c>
      <c r="CB48">
        <v>1.1970000000000001</v>
      </c>
      <c r="CC48">
        <v>1.212</v>
      </c>
      <c r="CD48">
        <v>1.1659999999999999</v>
      </c>
      <c r="CE48">
        <v>1.24</v>
      </c>
      <c r="CF48">
        <v>1.1919999999999999</v>
      </c>
      <c r="CG48">
        <v>1.0169999999999999</v>
      </c>
      <c r="CH48">
        <v>1.2150000000000001</v>
      </c>
      <c r="CI48">
        <v>1.3</v>
      </c>
      <c r="CJ48">
        <v>1.35</v>
      </c>
      <c r="CK48">
        <v>1.7929999999999999</v>
      </c>
      <c r="CL48">
        <v>1.9790000000000001</v>
      </c>
      <c r="CM48">
        <v>1.8360000000000001</v>
      </c>
      <c r="CN48">
        <v>2.093</v>
      </c>
      <c r="CO48">
        <v>2.5739999999999998</v>
      </c>
      <c r="CP48">
        <v>2.4620000000000002</v>
      </c>
      <c r="CQ48">
        <v>2.7549999999999999</v>
      </c>
      <c r="CR48">
        <v>3.1080000000000001</v>
      </c>
      <c r="CS48">
        <v>2.238</v>
      </c>
      <c r="CT48">
        <v>2.6349999999999998</v>
      </c>
      <c r="CU48">
        <v>2.415</v>
      </c>
      <c r="CV48">
        <v>2.9449999999999998</v>
      </c>
      <c r="CW48">
        <v>2.7360000000000002</v>
      </c>
      <c r="CX48">
        <v>2.5609999999999999</v>
      </c>
      <c r="CY48">
        <v>2.371</v>
      </c>
      <c r="CZ48">
        <v>2.99</v>
      </c>
      <c r="DA48">
        <v>2.7719999999999998</v>
      </c>
      <c r="DB48">
        <v>2.4900000000000002</v>
      </c>
      <c r="DC48">
        <v>2.2170000000000001</v>
      </c>
      <c r="DD48">
        <v>2.6970000000000001</v>
      </c>
      <c r="DE48">
        <v>2.867</v>
      </c>
      <c r="DF48">
        <v>2.7909999999999999</v>
      </c>
      <c r="DG48">
        <v>3.121</v>
      </c>
      <c r="DH48">
        <v>1.3859999999999999</v>
      </c>
      <c r="DI48">
        <v>1.1930000000000001</v>
      </c>
      <c r="DJ48">
        <v>1.2470000000000001</v>
      </c>
      <c r="DK48">
        <v>1.81</v>
      </c>
      <c r="DL48">
        <v>2.028</v>
      </c>
      <c r="DM48">
        <v>1.732</v>
      </c>
      <c r="DN48">
        <v>1.891</v>
      </c>
      <c r="DO48">
        <v>2.5590000000000002</v>
      </c>
      <c r="DP48">
        <v>2.5779999999999998</v>
      </c>
      <c r="DQ48">
        <v>2.5099999999999998</v>
      </c>
      <c r="DR48">
        <v>2.621</v>
      </c>
      <c r="DS48">
        <v>2.73</v>
      </c>
      <c r="DT48">
        <v>2.2789999999999999</v>
      </c>
      <c r="DU48">
        <v>2.2759999999999998</v>
      </c>
      <c r="DV48">
        <v>2.4279999999999999</v>
      </c>
      <c r="DW48">
        <v>2.9</v>
      </c>
      <c r="DX48">
        <v>3</v>
      </c>
      <c r="DY48">
        <v>2.6360000000000001</v>
      </c>
      <c r="DZ48">
        <v>2.734</v>
      </c>
      <c r="EA48">
        <v>3.2450000000000001</v>
      </c>
      <c r="EB48">
        <v>2.9990000000000001</v>
      </c>
      <c r="EC48">
        <v>2.601</v>
      </c>
      <c r="ED48">
        <v>2.6179999999999999</v>
      </c>
      <c r="EE48">
        <v>3.246</v>
      </c>
      <c r="EF48">
        <v>2.8079999999999998</v>
      </c>
      <c r="EG48">
        <v>2.6989999999999998</v>
      </c>
      <c r="EH48">
        <v>1.792</v>
      </c>
      <c r="EI48">
        <v>1.7050000000000001</v>
      </c>
      <c r="EJ48">
        <v>1.7030000000000001</v>
      </c>
      <c r="EK48">
        <v>1.88</v>
      </c>
      <c r="EL48">
        <v>2.3479999999999999</v>
      </c>
      <c r="EM48">
        <v>2.226</v>
      </c>
      <c r="EN48">
        <v>2.2080000000000002</v>
      </c>
      <c r="EO48">
        <v>2.8170000000000002</v>
      </c>
      <c r="EP48">
        <v>3.048</v>
      </c>
      <c r="EQ48">
        <v>3.2069999999999999</v>
      </c>
      <c r="ER48">
        <v>2.8330000000000002</v>
      </c>
      <c r="ES48">
        <v>2.7160000000000002</v>
      </c>
      <c r="ET48">
        <v>2.7669999999999999</v>
      </c>
      <c r="EU48">
        <v>2.5</v>
      </c>
      <c r="EV48">
        <v>2.4049999999999998</v>
      </c>
      <c r="EW48">
        <v>3.1030000000000002</v>
      </c>
      <c r="EX48">
        <v>3.3610000000000002</v>
      </c>
      <c r="EY48">
        <v>3.0990000000000002</v>
      </c>
      <c r="EZ48">
        <v>2.8730000000000002</v>
      </c>
      <c r="FA48">
        <v>3.2029999999999998</v>
      </c>
      <c r="FB48">
        <v>3.3530000000000002</v>
      </c>
      <c r="FC48">
        <v>3.1709999999999998</v>
      </c>
      <c r="FD48">
        <v>2.8370000000000002</v>
      </c>
      <c r="FE48">
        <v>3.34</v>
      </c>
      <c r="FF48">
        <v>3.117</v>
      </c>
      <c r="FG48">
        <v>3.3039999999999998</v>
      </c>
      <c r="FH48">
        <v>1.1419999999999999</v>
      </c>
      <c r="FI48">
        <v>1.0740000000000001</v>
      </c>
      <c r="FJ48">
        <v>1.143</v>
      </c>
      <c r="FK48">
        <v>1.252</v>
      </c>
      <c r="FL48">
        <v>1.2849999999999999</v>
      </c>
      <c r="FM48">
        <v>1.216</v>
      </c>
    </row>
    <row r="49" spans="1:169" x14ac:dyDescent="0.3">
      <c r="A49">
        <v>294</v>
      </c>
      <c r="B49">
        <v>1.1819999999999999</v>
      </c>
      <c r="C49">
        <v>1.282</v>
      </c>
      <c r="D49">
        <v>1.248</v>
      </c>
      <c r="E49">
        <v>1.99</v>
      </c>
      <c r="F49">
        <v>2.8140000000000001</v>
      </c>
      <c r="G49">
        <v>2.8029999999999999</v>
      </c>
      <c r="H49">
        <v>2.8069999999999999</v>
      </c>
      <c r="I49">
        <v>3.5670000000000002</v>
      </c>
      <c r="J49">
        <v>3.7370000000000001</v>
      </c>
      <c r="K49">
        <v>3.8260000000000001</v>
      </c>
      <c r="L49">
        <v>3.387</v>
      </c>
      <c r="M49">
        <v>3.61</v>
      </c>
      <c r="N49">
        <v>3.4969999999999999</v>
      </c>
      <c r="O49">
        <v>3.6440000000000001</v>
      </c>
      <c r="P49">
        <v>3.2130000000000001</v>
      </c>
      <c r="Q49">
        <v>3.4060000000000001</v>
      </c>
      <c r="R49">
        <v>3.37</v>
      </c>
      <c r="S49">
        <v>3.4609999999999999</v>
      </c>
      <c r="T49">
        <v>3.5249999999999999</v>
      </c>
      <c r="U49">
        <v>3.6890000000000001</v>
      </c>
      <c r="V49">
        <v>1.2802</v>
      </c>
      <c r="W49">
        <v>1.2385999999999999</v>
      </c>
      <c r="X49">
        <v>1.3223</v>
      </c>
      <c r="Y49">
        <v>3.819</v>
      </c>
      <c r="Z49">
        <v>3.6920000000000002</v>
      </c>
      <c r="AA49">
        <v>3.3929999999999998</v>
      </c>
      <c r="AB49">
        <v>1.34</v>
      </c>
      <c r="AC49">
        <v>1.3180000000000001</v>
      </c>
      <c r="AD49">
        <v>1.367</v>
      </c>
      <c r="AE49">
        <v>1.8680000000000001</v>
      </c>
      <c r="AF49">
        <v>2.6669999999999998</v>
      </c>
      <c r="AG49">
        <v>2.6440000000000001</v>
      </c>
      <c r="AH49">
        <v>2.363</v>
      </c>
      <c r="AI49">
        <v>3.415</v>
      </c>
      <c r="AJ49">
        <v>3.206</v>
      </c>
      <c r="AK49">
        <v>3.2909999999999999</v>
      </c>
      <c r="AL49">
        <v>3.2959999999999998</v>
      </c>
      <c r="AM49">
        <v>3.5049999999999999</v>
      </c>
      <c r="AN49">
        <v>3.4580000000000002</v>
      </c>
      <c r="AO49">
        <v>3.5009999999999999</v>
      </c>
      <c r="AP49">
        <v>3.4470000000000001</v>
      </c>
      <c r="AQ49">
        <v>3.407</v>
      </c>
      <c r="AR49">
        <v>3.57</v>
      </c>
      <c r="AS49">
        <v>3.415</v>
      </c>
      <c r="AT49">
        <v>3.5209999999999999</v>
      </c>
      <c r="AU49">
        <v>3.5270000000000001</v>
      </c>
      <c r="AV49">
        <v>1.4206000000000001</v>
      </c>
      <c r="AW49">
        <v>1.3469</v>
      </c>
      <c r="AX49">
        <v>1.6213</v>
      </c>
      <c r="AY49">
        <v>3.6680000000000001</v>
      </c>
      <c r="AZ49">
        <v>3.7629999999999999</v>
      </c>
      <c r="BA49">
        <v>3.609</v>
      </c>
      <c r="BB49">
        <v>1.579</v>
      </c>
      <c r="BC49">
        <v>1.6060000000000001</v>
      </c>
      <c r="BD49">
        <v>1.629</v>
      </c>
      <c r="BE49">
        <v>2.3250000000000002</v>
      </c>
      <c r="BF49">
        <v>2.593</v>
      </c>
      <c r="BG49">
        <v>2.4670000000000001</v>
      </c>
      <c r="BH49">
        <v>2.4460000000000002</v>
      </c>
      <c r="BI49">
        <v>2.863</v>
      </c>
      <c r="BJ49">
        <v>2.4</v>
      </c>
      <c r="BK49">
        <v>2.706</v>
      </c>
      <c r="BL49">
        <v>2.7240000000000002</v>
      </c>
      <c r="BM49">
        <v>3.0859999999999999</v>
      </c>
      <c r="BN49">
        <v>2.9510000000000001</v>
      </c>
      <c r="BO49">
        <v>3.0539999999999998</v>
      </c>
      <c r="BP49">
        <v>2.9119999999999999</v>
      </c>
      <c r="BQ49">
        <v>2.9449999999999998</v>
      </c>
      <c r="BR49">
        <v>3.052</v>
      </c>
      <c r="BS49">
        <v>3.09</v>
      </c>
      <c r="BT49">
        <v>2.819</v>
      </c>
      <c r="BU49">
        <v>3.0710000000000002</v>
      </c>
      <c r="BV49">
        <v>1.1344000000000001</v>
      </c>
      <c r="BW49">
        <v>1.1020000000000001</v>
      </c>
      <c r="BX49">
        <v>1.0246</v>
      </c>
      <c r="BY49">
        <v>3.2879999999999998</v>
      </c>
      <c r="BZ49">
        <v>3.2930000000000001</v>
      </c>
      <c r="CA49">
        <v>3.74</v>
      </c>
      <c r="CB49">
        <v>1.0549999999999999</v>
      </c>
      <c r="CC49">
        <v>1.073</v>
      </c>
      <c r="CD49">
        <v>1.0309999999999999</v>
      </c>
      <c r="CE49">
        <v>1.091</v>
      </c>
      <c r="CF49">
        <v>1.0660000000000001</v>
      </c>
      <c r="CG49">
        <v>0.89759999999999995</v>
      </c>
      <c r="CH49">
        <v>1.155</v>
      </c>
      <c r="CI49">
        <v>1.236</v>
      </c>
      <c r="CJ49">
        <v>1.2829999999999999</v>
      </c>
      <c r="CK49">
        <v>1.7130000000000001</v>
      </c>
      <c r="CL49">
        <v>1.889</v>
      </c>
      <c r="CM49">
        <v>1.7509999999999999</v>
      </c>
      <c r="CN49">
        <v>1.994</v>
      </c>
      <c r="CO49">
        <v>2.448</v>
      </c>
      <c r="CP49">
        <v>2.3340000000000001</v>
      </c>
      <c r="CQ49">
        <v>2.6320000000000001</v>
      </c>
      <c r="CR49">
        <v>2.9630000000000001</v>
      </c>
      <c r="CS49">
        <v>2.12</v>
      </c>
      <c r="CT49">
        <v>2.4849999999999999</v>
      </c>
      <c r="CU49">
        <v>2.2770000000000001</v>
      </c>
      <c r="CV49">
        <v>2.7850000000000001</v>
      </c>
      <c r="CW49">
        <v>2.58</v>
      </c>
      <c r="CX49">
        <v>2.407</v>
      </c>
      <c r="CY49">
        <v>2.2280000000000002</v>
      </c>
      <c r="CZ49">
        <v>2.819</v>
      </c>
      <c r="DA49">
        <v>2.613</v>
      </c>
      <c r="DB49">
        <v>2.343</v>
      </c>
      <c r="DC49">
        <v>2.0779999999999998</v>
      </c>
      <c r="DD49">
        <v>2.5350000000000001</v>
      </c>
      <c r="DE49">
        <v>2.6840000000000002</v>
      </c>
      <c r="DF49">
        <v>2.6139999999999999</v>
      </c>
      <c r="DG49">
        <v>2.9180000000000001</v>
      </c>
      <c r="DH49">
        <v>1.3160000000000001</v>
      </c>
      <c r="DI49">
        <v>1.1259999999999999</v>
      </c>
      <c r="DJ49">
        <v>1.175</v>
      </c>
      <c r="DK49">
        <v>1.7250000000000001</v>
      </c>
      <c r="DL49">
        <v>1.929</v>
      </c>
      <c r="DM49">
        <v>1.6419999999999999</v>
      </c>
      <c r="DN49">
        <v>1.796</v>
      </c>
      <c r="DO49">
        <v>2.4359999999999999</v>
      </c>
      <c r="DP49">
        <v>2.4460000000000002</v>
      </c>
      <c r="DQ49">
        <v>2.387</v>
      </c>
      <c r="DR49">
        <v>2.496</v>
      </c>
      <c r="DS49">
        <v>2.5979999999999999</v>
      </c>
      <c r="DT49">
        <v>2.161</v>
      </c>
      <c r="DU49">
        <v>2.1560000000000001</v>
      </c>
      <c r="DV49">
        <v>2.3050000000000002</v>
      </c>
      <c r="DW49">
        <v>2.7410000000000001</v>
      </c>
      <c r="DX49">
        <v>2.8330000000000002</v>
      </c>
      <c r="DY49">
        <v>2.4740000000000002</v>
      </c>
      <c r="DZ49">
        <v>2.5880000000000001</v>
      </c>
      <c r="EA49">
        <v>3.0649999999999999</v>
      </c>
      <c r="EB49">
        <v>2.839</v>
      </c>
      <c r="EC49">
        <v>2.444</v>
      </c>
      <c r="ED49">
        <v>2.4849999999999999</v>
      </c>
      <c r="EE49">
        <v>3.028</v>
      </c>
      <c r="EF49">
        <v>2.6040000000000001</v>
      </c>
      <c r="EG49">
        <v>2.528</v>
      </c>
      <c r="EH49">
        <v>1.6970000000000001</v>
      </c>
      <c r="EI49">
        <v>1.609</v>
      </c>
      <c r="EJ49">
        <v>1.61</v>
      </c>
      <c r="EK49">
        <v>1.788</v>
      </c>
      <c r="EL49">
        <v>2.2240000000000002</v>
      </c>
      <c r="EM49">
        <v>2.1080000000000001</v>
      </c>
      <c r="EN49">
        <v>2.085</v>
      </c>
      <c r="EO49">
        <v>2.6749999999999998</v>
      </c>
      <c r="EP49">
        <v>2.8940000000000001</v>
      </c>
      <c r="EQ49">
        <v>3.04</v>
      </c>
      <c r="ER49">
        <v>2.6880000000000002</v>
      </c>
      <c r="ES49">
        <v>2.5710000000000002</v>
      </c>
      <c r="ET49">
        <v>2.6160000000000001</v>
      </c>
      <c r="EU49">
        <v>2.3620000000000001</v>
      </c>
      <c r="EV49">
        <v>2.2709999999999999</v>
      </c>
      <c r="EW49">
        <v>2.9180000000000001</v>
      </c>
      <c r="EX49">
        <v>3.1560000000000001</v>
      </c>
      <c r="EY49">
        <v>2.92</v>
      </c>
      <c r="EZ49">
        <v>2.7010000000000001</v>
      </c>
      <c r="FA49">
        <v>3.004</v>
      </c>
      <c r="FB49">
        <v>3.1560000000000001</v>
      </c>
      <c r="FC49">
        <v>2.9980000000000002</v>
      </c>
      <c r="FD49">
        <v>2.6739999999999999</v>
      </c>
      <c r="FE49">
        <v>3.113</v>
      </c>
      <c r="FF49">
        <v>2.9089999999999998</v>
      </c>
      <c r="FG49">
        <v>3.081</v>
      </c>
      <c r="FH49">
        <v>1.038</v>
      </c>
      <c r="FI49">
        <v>0.97119999999999995</v>
      </c>
      <c r="FJ49">
        <v>1.032</v>
      </c>
      <c r="FK49">
        <v>1.141</v>
      </c>
      <c r="FL49">
        <v>1.175</v>
      </c>
      <c r="FM49">
        <v>1.105</v>
      </c>
    </row>
    <row r="50" spans="1:169" x14ac:dyDescent="0.3">
      <c r="A50">
        <v>296</v>
      </c>
      <c r="B50">
        <v>1.1120000000000001</v>
      </c>
      <c r="C50">
        <v>1.2070000000000001</v>
      </c>
      <c r="D50">
        <v>1.177</v>
      </c>
      <c r="E50">
        <v>1.88</v>
      </c>
      <c r="F50">
        <v>2.6749999999999998</v>
      </c>
      <c r="G50">
        <v>2.6659999999999999</v>
      </c>
      <c r="H50">
        <v>2.6680000000000001</v>
      </c>
      <c r="I50">
        <v>3.3919999999999999</v>
      </c>
      <c r="J50">
        <v>3.556</v>
      </c>
      <c r="K50">
        <v>3.6419999999999999</v>
      </c>
      <c r="L50">
        <v>3.2160000000000002</v>
      </c>
      <c r="M50">
        <v>3.4220000000000002</v>
      </c>
      <c r="N50">
        <v>3.3039999999999998</v>
      </c>
      <c r="O50">
        <v>3.4420000000000002</v>
      </c>
      <c r="P50">
        <v>3.0369999999999999</v>
      </c>
      <c r="Q50">
        <v>3.21</v>
      </c>
      <c r="R50">
        <v>3.173</v>
      </c>
      <c r="S50">
        <v>3.258</v>
      </c>
      <c r="T50">
        <v>3.3159999999999998</v>
      </c>
      <c r="U50">
        <v>3.4809999999999999</v>
      </c>
      <c r="V50">
        <v>1.2040999999999999</v>
      </c>
      <c r="W50">
        <v>1.1647000000000001</v>
      </c>
      <c r="X50">
        <v>1.2432000000000001</v>
      </c>
      <c r="Y50">
        <v>3.5990000000000002</v>
      </c>
      <c r="Z50">
        <v>3.48</v>
      </c>
      <c r="AA50">
        <v>3.1909999999999998</v>
      </c>
      <c r="AB50">
        <v>1.256</v>
      </c>
      <c r="AC50">
        <v>1.232</v>
      </c>
      <c r="AD50">
        <v>1.2849999999999999</v>
      </c>
      <c r="AE50">
        <v>1.7589999999999999</v>
      </c>
      <c r="AF50">
        <v>2.5289999999999999</v>
      </c>
      <c r="AG50">
        <v>2.508</v>
      </c>
      <c r="AH50">
        <v>2.242</v>
      </c>
      <c r="AI50">
        <v>3.2469999999999999</v>
      </c>
      <c r="AJ50">
        <v>3.052</v>
      </c>
      <c r="AK50">
        <v>3.1230000000000002</v>
      </c>
      <c r="AL50">
        <v>3.133</v>
      </c>
      <c r="AM50">
        <v>3.323</v>
      </c>
      <c r="AN50">
        <v>3.266</v>
      </c>
      <c r="AO50">
        <v>3.3109999999999999</v>
      </c>
      <c r="AP50">
        <v>3.2519999999999998</v>
      </c>
      <c r="AQ50">
        <v>3.2050000000000001</v>
      </c>
      <c r="AR50">
        <v>3.3610000000000002</v>
      </c>
      <c r="AS50">
        <v>3.2170000000000001</v>
      </c>
      <c r="AT50">
        <v>3.3079999999999998</v>
      </c>
      <c r="AU50">
        <v>3.3290000000000002</v>
      </c>
      <c r="AV50">
        <v>1.3365</v>
      </c>
      <c r="AW50">
        <v>1.2676000000000001</v>
      </c>
      <c r="AX50">
        <v>1.5278</v>
      </c>
      <c r="AY50">
        <v>3.4340000000000002</v>
      </c>
      <c r="AZ50">
        <v>3.5459999999999998</v>
      </c>
      <c r="BA50">
        <v>3.371</v>
      </c>
      <c r="BB50">
        <v>1.4770000000000001</v>
      </c>
      <c r="BC50">
        <v>1.506</v>
      </c>
      <c r="BD50">
        <v>1.5229999999999999</v>
      </c>
      <c r="BE50">
        <v>2.1970000000000001</v>
      </c>
      <c r="BF50">
        <v>2.468</v>
      </c>
      <c r="BG50">
        <v>2.3340000000000001</v>
      </c>
      <c r="BH50">
        <v>2.3170000000000002</v>
      </c>
      <c r="BI50">
        <v>2.7109999999999999</v>
      </c>
      <c r="BJ50">
        <v>2.2749999999999999</v>
      </c>
      <c r="BK50">
        <v>2.5569999999999999</v>
      </c>
      <c r="BL50">
        <v>2.5760000000000001</v>
      </c>
      <c r="BM50">
        <v>2.9220000000000002</v>
      </c>
      <c r="BN50">
        <v>2.7749999999999999</v>
      </c>
      <c r="BO50">
        <v>2.87</v>
      </c>
      <c r="BP50">
        <v>2.74</v>
      </c>
      <c r="BQ50">
        <v>2.7589999999999999</v>
      </c>
      <c r="BR50">
        <v>2.863</v>
      </c>
      <c r="BS50">
        <v>2.89</v>
      </c>
      <c r="BT50">
        <v>2.6280000000000001</v>
      </c>
      <c r="BU50">
        <v>2.883</v>
      </c>
      <c r="BV50">
        <v>1.0641</v>
      </c>
      <c r="BW50">
        <v>1.0315000000000001</v>
      </c>
      <c r="BX50">
        <v>0.95630000000000004</v>
      </c>
      <c r="BY50">
        <v>3.077</v>
      </c>
      <c r="BZ50">
        <v>3.069</v>
      </c>
      <c r="CA50">
        <v>3.5019999999999998</v>
      </c>
      <c r="CB50">
        <v>0.95209999999999995</v>
      </c>
      <c r="CC50">
        <v>0.96220000000000006</v>
      </c>
      <c r="CD50">
        <v>0.92669999999999997</v>
      </c>
      <c r="CE50">
        <v>0.98280000000000001</v>
      </c>
      <c r="CF50">
        <v>0.97430000000000005</v>
      </c>
      <c r="CG50">
        <v>0.80989999999999995</v>
      </c>
      <c r="CH50">
        <v>1.1060000000000001</v>
      </c>
      <c r="CI50">
        <v>1.1850000000000001</v>
      </c>
      <c r="CJ50">
        <v>1.2290000000000001</v>
      </c>
      <c r="CK50">
        <v>1.6459999999999999</v>
      </c>
      <c r="CL50">
        <v>1.8120000000000001</v>
      </c>
      <c r="CM50">
        <v>1.677</v>
      </c>
      <c r="CN50">
        <v>1.911</v>
      </c>
      <c r="CO50">
        <v>2.3519999999999999</v>
      </c>
      <c r="CP50">
        <v>2.2320000000000002</v>
      </c>
      <c r="CQ50">
        <v>2.5299999999999998</v>
      </c>
      <c r="CR50">
        <v>2.8460000000000001</v>
      </c>
      <c r="CS50">
        <v>2.028</v>
      </c>
      <c r="CT50">
        <v>2.3740000000000001</v>
      </c>
      <c r="CU50">
        <v>2.1680000000000001</v>
      </c>
      <c r="CV50">
        <v>2.6579999999999999</v>
      </c>
      <c r="CW50">
        <v>2.4609999999999999</v>
      </c>
      <c r="CX50">
        <v>2.2839999999999998</v>
      </c>
      <c r="CY50">
        <v>2.1110000000000002</v>
      </c>
      <c r="CZ50">
        <v>2.677</v>
      </c>
      <c r="DA50">
        <v>2.4910000000000001</v>
      </c>
      <c r="DB50">
        <v>2.2280000000000002</v>
      </c>
      <c r="DC50">
        <v>1.9690000000000001</v>
      </c>
      <c r="DD50">
        <v>2.4049999999999998</v>
      </c>
      <c r="DE50">
        <v>2.5499999999999998</v>
      </c>
      <c r="DF50">
        <v>2.48</v>
      </c>
      <c r="DG50">
        <v>2.7709999999999999</v>
      </c>
      <c r="DH50">
        <v>1.2569999999999999</v>
      </c>
      <c r="DI50">
        <v>1.071</v>
      </c>
      <c r="DJ50">
        <v>1.115</v>
      </c>
      <c r="DK50">
        <v>1.6559999999999999</v>
      </c>
      <c r="DL50">
        <v>1.8460000000000001</v>
      </c>
      <c r="DM50">
        <v>1.5629999999999999</v>
      </c>
      <c r="DN50">
        <v>1.714</v>
      </c>
      <c r="DO50">
        <v>2.33</v>
      </c>
      <c r="DP50">
        <v>2.3330000000000002</v>
      </c>
      <c r="DQ50">
        <v>2.2789999999999999</v>
      </c>
      <c r="DR50">
        <v>2.3839999999999999</v>
      </c>
      <c r="DS50">
        <v>2.4830000000000001</v>
      </c>
      <c r="DT50">
        <v>2.056</v>
      </c>
      <c r="DU50">
        <v>2.0499999999999998</v>
      </c>
      <c r="DV50">
        <v>2.1949999999999998</v>
      </c>
      <c r="DW50">
        <v>2.62</v>
      </c>
      <c r="DX50">
        <v>2.698</v>
      </c>
      <c r="DY50">
        <v>2.35</v>
      </c>
      <c r="DZ50">
        <v>2.468</v>
      </c>
      <c r="EA50">
        <v>2.923</v>
      </c>
      <c r="EB50">
        <v>2.7109999999999999</v>
      </c>
      <c r="EC50">
        <v>2.3239999999999998</v>
      </c>
      <c r="ED50">
        <v>2.3740000000000001</v>
      </c>
      <c r="EE50">
        <v>2.8759999999999999</v>
      </c>
      <c r="EF50">
        <v>2.4620000000000002</v>
      </c>
      <c r="EG50">
        <v>2.4039999999999999</v>
      </c>
      <c r="EH50">
        <v>1.621</v>
      </c>
      <c r="EI50">
        <v>1.5329999999999999</v>
      </c>
      <c r="EJ50">
        <v>1.534</v>
      </c>
      <c r="EK50">
        <v>1.716</v>
      </c>
      <c r="EL50">
        <v>2.121</v>
      </c>
      <c r="EM50">
        <v>2.0089999999999999</v>
      </c>
      <c r="EN50">
        <v>1.99</v>
      </c>
      <c r="EO50">
        <v>2.5499999999999998</v>
      </c>
      <c r="EP50">
        <v>2.7650000000000001</v>
      </c>
      <c r="EQ50">
        <v>2.9039999999999999</v>
      </c>
      <c r="ER50">
        <v>2.5630000000000002</v>
      </c>
      <c r="ES50">
        <v>2.4489999999999998</v>
      </c>
      <c r="ET50">
        <v>2.4900000000000002</v>
      </c>
      <c r="EU50">
        <v>2.246</v>
      </c>
      <c r="EV50">
        <v>2.157</v>
      </c>
      <c r="EW50">
        <v>2.7759999999999998</v>
      </c>
      <c r="EX50">
        <v>3</v>
      </c>
      <c r="EY50">
        <v>2.7770000000000001</v>
      </c>
      <c r="EZ50">
        <v>2.5649999999999999</v>
      </c>
      <c r="FA50">
        <v>2.8450000000000002</v>
      </c>
      <c r="FB50">
        <v>3.004</v>
      </c>
      <c r="FC50">
        <v>2.867</v>
      </c>
      <c r="FD50">
        <v>2.5499999999999998</v>
      </c>
      <c r="FE50">
        <v>2.9489999999999998</v>
      </c>
      <c r="FF50">
        <v>2.7589999999999999</v>
      </c>
      <c r="FG50">
        <v>2.9220000000000002</v>
      </c>
      <c r="FH50">
        <v>0.96189999999999998</v>
      </c>
      <c r="FI50">
        <v>0.89590000000000003</v>
      </c>
      <c r="FJ50">
        <v>0.9546</v>
      </c>
      <c r="FK50">
        <v>1.0629999999999999</v>
      </c>
      <c r="FL50">
        <v>1.0960000000000001</v>
      </c>
      <c r="FM50">
        <v>1.0269999999999999</v>
      </c>
    </row>
    <row r="51" spans="1:169" x14ac:dyDescent="0.3">
      <c r="A51">
        <v>298</v>
      </c>
      <c r="B51">
        <v>1.054</v>
      </c>
      <c r="C51">
        <v>1.147</v>
      </c>
      <c r="D51">
        <v>1.1220000000000001</v>
      </c>
      <c r="E51">
        <v>1.79</v>
      </c>
      <c r="F51">
        <v>2.56</v>
      </c>
      <c r="G51">
        <v>2.5539999999999998</v>
      </c>
      <c r="H51">
        <v>2.5590000000000002</v>
      </c>
      <c r="I51">
        <v>3.2490000000000001</v>
      </c>
      <c r="J51">
        <v>3.4049999999999998</v>
      </c>
      <c r="K51">
        <v>3.4940000000000002</v>
      </c>
      <c r="L51">
        <v>3.085</v>
      </c>
      <c r="M51">
        <v>3.27</v>
      </c>
      <c r="N51">
        <v>3.1509999999999998</v>
      </c>
      <c r="O51">
        <v>3.2879999999999998</v>
      </c>
      <c r="P51">
        <v>2.8980000000000001</v>
      </c>
      <c r="Q51">
        <v>3.0579999999999998</v>
      </c>
      <c r="R51">
        <v>3.012</v>
      </c>
      <c r="S51">
        <v>3.1019999999999999</v>
      </c>
      <c r="T51">
        <v>3.1560000000000001</v>
      </c>
      <c r="U51">
        <v>3.3260000000000001</v>
      </c>
      <c r="V51">
        <v>1.1491</v>
      </c>
      <c r="W51">
        <v>1.1080000000000001</v>
      </c>
      <c r="X51">
        <v>1.1841999999999999</v>
      </c>
      <c r="Y51">
        <v>3.4460000000000002</v>
      </c>
      <c r="Z51">
        <v>3.319</v>
      </c>
      <c r="AA51">
        <v>3.04</v>
      </c>
      <c r="AB51">
        <v>1.194</v>
      </c>
      <c r="AC51">
        <v>1.169</v>
      </c>
      <c r="AD51">
        <v>1.224</v>
      </c>
      <c r="AE51">
        <v>1.673</v>
      </c>
      <c r="AF51">
        <v>2.419</v>
      </c>
      <c r="AG51">
        <v>2.3959999999999999</v>
      </c>
      <c r="AH51">
        <v>2.14</v>
      </c>
      <c r="AI51">
        <v>3.11</v>
      </c>
      <c r="AJ51">
        <v>2.9140000000000001</v>
      </c>
      <c r="AK51">
        <v>2.9889999999999999</v>
      </c>
      <c r="AL51">
        <v>3</v>
      </c>
      <c r="AM51">
        <v>3.17</v>
      </c>
      <c r="AN51">
        <v>3.109</v>
      </c>
      <c r="AO51">
        <v>3.153</v>
      </c>
      <c r="AP51">
        <v>3.093</v>
      </c>
      <c r="AQ51">
        <v>3.05</v>
      </c>
      <c r="AR51">
        <v>3.202</v>
      </c>
      <c r="AS51">
        <v>3.0619999999999998</v>
      </c>
      <c r="AT51">
        <v>3.1419999999999999</v>
      </c>
      <c r="AU51">
        <v>3.1709999999999998</v>
      </c>
      <c r="AV51">
        <v>1.2725</v>
      </c>
      <c r="AW51">
        <v>1.2062999999999999</v>
      </c>
      <c r="AX51">
        <v>1.4577</v>
      </c>
      <c r="AY51">
        <v>3.2629999999999999</v>
      </c>
      <c r="AZ51">
        <v>3.375</v>
      </c>
      <c r="BA51">
        <v>3.198</v>
      </c>
      <c r="BB51">
        <v>1.4019999999999999</v>
      </c>
      <c r="BC51">
        <v>1.4279999999999999</v>
      </c>
      <c r="BD51">
        <v>1.4470000000000001</v>
      </c>
      <c r="BE51">
        <v>2.093</v>
      </c>
      <c r="BF51">
        <v>2.36</v>
      </c>
      <c r="BG51">
        <v>2.2160000000000002</v>
      </c>
      <c r="BH51">
        <v>2.2069999999999999</v>
      </c>
      <c r="BI51">
        <v>2.581</v>
      </c>
      <c r="BJ51">
        <v>2.165</v>
      </c>
      <c r="BK51">
        <v>2.4329999999999998</v>
      </c>
      <c r="BL51">
        <v>2.4550000000000001</v>
      </c>
      <c r="BM51">
        <v>2.7879999999999998</v>
      </c>
      <c r="BN51">
        <v>2.633</v>
      </c>
      <c r="BO51">
        <v>2.72</v>
      </c>
      <c r="BP51">
        <v>2.6059999999999999</v>
      </c>
      <c r="BQ51">
        <v>2.6190000000000002</v>
      </c>
      <c r="BR51">
        <v>2.7189999999999999</v>
      </c>
      <c r="BS51">
        <v>2.7429999999999999</v>
      </c>
      <c r="BT51">
        <v>2.492</v>
      </c>
      <c r="BU51">
        <v>2.7429999999999999</v>
      </c>
      <c r="BV51">
        <v>1.0104</v>
      </c>
      <c r="BW51">
        <v>0.98029999999999995</v>
      </c>
      <c r="BX51">
        <v>0.90480000000000005</v>
      </c>
      <c r="BY51">
        <v>2.919</v>
      </c>
      <c r="BZ51">
        <v>2.9060000000000001</v>
      </c>
      <c r="CA51">
        <v>3.3250000000000002</v>
      </c>
      <c r="CB51">
        <v>0.877</v>
      </c>
      <c r="CC51">
        <v>0.88519999999999999</v>
      </c>
      <c r="CD51">
        <v>0.85089999999999999</v>
      </c>
      <c r="CE51">
        <v>0.90429999999999999</v>
      </c>
      <c r="CF51">
        <v>0.9073</v>
      </c>
      <c r="CG51">
        <v>0.747</v>
      </c>
      <c r="CH51">
        <v>1.0680000000000001</v>
      </c>
      <c r="CI51">
        <v>1.145</v>
      </c>
      <c r="CJ51">
        <v>1.1859999999999999</v>
      </c>
      <c r="CK51">
        <v>1.5940000000000001</v>
      </c>
      <c r="CL51">
        <v>1.752</v>
      </c>
      <c r="CM51">
        <v>1.619</v>
      </c>
      <c r="CN51">
        <v>1.845</v>
      </c>
      <c r="CO51">
        <v>2.2749999999999999</v>
      </c>
      <c r="CP51">
        <v>2.15</v>
      </c>
      <c r="CQ51">
        <v>2.4489999999999998</v>
      </c>
      <c r="CR51">
        <v>2.7530000000000001</v>
      </c>
      <c r="CS51">
        <v>1.95</v>
      </c>
      <c r="CT51">
        <v>2.2850000000000001</v>
      </c>
      <c r="CU51">
        <v>2.0819999999999999</v>
      </c>
      <c r="CV51">
        <v>2.5579999999999998</v>
      </c>
      <c r="CW51">
        <v>2.3660000000000001</v>
      </c>
      <c r="CX51">
        <v>2.1930000000000001</v>
      </c>
      <c r="CY51">
        <v>2.02</v>
      </c>
      <c r="CZ51">
        <v>2.569</v>
      </c>
      <c r="DA51">
        <v>2.3959999999999999</v>
      </c>
      <c r="DB51">
        <v>2.141</v>
      </c>
      <c r="DC51">
        <v>1.883</v>
      </c>
      <c r="DD51">
        <v>2.302</v>
      </c>
      <c r="DE51">
        <v>2.4540000000000002</v>
      </c>
      <c r="DF51">
        <v>2.3820000000000001</v>
      </c>
      <c r="DG51">
        <v>2.6629999999999998</v>
      </c>
      <c r="DH51">
        <v>1.2110000000000001</v>
      </c>
      <c r="DI51">
        <v>1.026</v>
      </c>
      <c r="DJ51">
        <v>1.0669999999999999</v>
      </c>
      <c r="DK51">
        <v>1.6040000000000001</v>
      </c>
      <c r="DL51">
        <v>1.778</v>
      </c>
      <c r="DM51">
        <v>1.502</v>
      </c>
      <c r="DN51">
        <v>1.645</v>
      </c>
      <c r="DO51">
        <v>2.2469999999999999</v>
      </c>
      <c r="DP51">
        <v>2.242</v>
      </c>
      <c r="DQ51">
        <v>2.1930000000000001</v>
      </c>
      <c r="DR51">
        <v>2.294</v>
      </c>
      <c r="DS51">
        <v>2.39</v>
      </c>
      <c r="DT51">
        <v>1.974</v>
      </c>
      <c r="DU51">
        <v>1.966</v>
      </c>
      <c r="DV51">
        <v>2.105</v>
      </c>
      <c r="DW51">
        <v>2.5190000000000001</v>
      </c>
      <c r="DX51">
        <v>2.593</v>
      </c>
      <c r="DY51">
        <v>2.2519999999999998</v>
      </c>
      <c r="DZ51">
        <v>2.3679999999999999</v>
      </c>
      <c r="EA51">
        <v>2.8119999999999998</v>
      </c>
      <c r="EB51">
        <v>2.6150000000000002</v>
      </c>
      <c r="EC51">
        <v>2.2309999999999999</v>
      </c>
      <c r="ED51">
        <v>2.286</v>
      </c>
      <c r="EE51">
        <v>2.7669999999999999</v>
      </c>
      <c r="EF51">
        <v>2.3570000000000002</v>
      </c>
      <c r="EG51">
        <v>2.3039999999999998</v>
      </c>
      <c r="EH51">
        <v>1.56</v>
      </c>
      <c r="EI51">
        <v>1.47</v>
      </c>
      <c r="EJ51">
        <v>1.4750000000000001</v>
      </c>
      <c r="EK51">
        <v>1.6559999999999999</v>
      </c>
      <c r="EL51">
        <v>2.0409999999999999</v>
      </c>
      <c r="EM51">
        <v>1.93</v>
      </c>
      <c r="EN51">
        <v>1.909</v>
      </c>
      <c r="EO51">
        <v>2.456</v>
      </c>
      <c r="EP51">
        <v>2.6629999999999998</v>
      </c>
      <c r="EQ51">
        <v>2.7930000000000001</v>
      </c>
      <c r="ER51">
        <v>2.464</v>
      </c>
      <c r="ES51">
        <v>2.35</v>
      </c>
      <c r="ET51">
        <v>2.387</v>
      </c>
      <c r="EU51">
        <v>2.1549999999999998</v>
      </c>
      <c r="EV51">
        <v>2.0640000000000001</v>
      </c>
      <c r="EW51">
        <v>2.665</v>
      </c>
      <c r="EX51">
        <v>2.8730000000000002</v>
      </c>
      <c r="EY51">
        <v>2.6629999999999998</v>
      </c>
      <c r="EZ51">
        <v>2.4550000000000001</v>
      </c>
      <c r="FA51">
        <v>2.726</v>
      </c>
      <c r="FB51">
        <v>2.8889999999999998</v>
      </c>
      <c r="FC51">
        <v>2.762</v>
      </c>
      <c r="FD51">
        <v>2.4529999999999998</v>
      </c>
      <c r="FE51">
        <v>2.8260000000000001</v>
      </c>
      <c r="FF51">
        <v>2.6429999999999998</v>
      </c>
      <c r="FG51">
        <v>2.8010000000000002</v>
      </c>
      <c r="FH51">
        <v>0.90680000000000005</v>
      </c>
      <c r="FI51">
        <v>0.84279999999999999</v>
      </c>
      <c r="FJ51">
        <v>0.89859999999999995</v>
      </c>
      <c r="FK51">
        <v>1.0049999999999999</v>
      </c>
      <c r="FL51">
        <v>1.0389999999999999</v>
      </c>
      <c r="FM51">
        <v>0.97070000000000001</v>
      </c>
    </row>
    <row r="52" spans="1:169" x14ac:dyDescent="0.3">
      <c r="A52">
        <v>300</v>
      </c>
      <c r="B52">
        <v>1.0009999999999999</v>
      </c>
      <c r="C52">
        <v>1.093</v>
      </c>
      <c r="D52">
        <v>1.07</v>
      </c>
      <c r="E52">
        <v>1.706</v>
      </c>
      <c r="F52">
        <v>2.4510000000000001</v>
      </c>
      <c r="G52">
        <v>2.4460000000000002</v>
      </c>
      <c r="H52">
        <v>2.4510000000000001</v>
      </c>
      <c r="I52">
        <v>3.1110000000000002</v>
      </c>
      <c r="J52">
        <v>3.2639999999999998</v>
      </c>
      <c r="K52">
        <v>3.3490000000000002</v>
      </c>
      <c r="L52">
        <v>2.9540000000000002</v>
      </c>
      <c r="M52">
        <v>3.1160000000000001</v>
      </c>
      <c r="N52">
        <v>3.0009999999999999</v>
      </c>
      <c r="O52">
        <v>3.1379999999999999</v>
      </c>
      <c r="P52">
        <v>2.7669999999999999</v>
      </c>
      <c r="Q52">
        <v>2.9089999999999998</v>
      </c>
      <c r="R52">
        <v>2.8650000000000002</v>
      </c>
      <c r="S52">
        <v>2.95</v>
      </c>
      <c r="T52">
        <v>3.0049999999999999</v>
      </c>
      <c r="U52">
        <v>3.181</v>
      </c>
      <c r="V52">
        <v>1.0969</v>
      </c>
      <c r="W52">
        <v>1.0569999999999999</v>
      </c>
      <c r="X52">
        <v>1.1311</v>
      </c>
      <c r="Y52">
        <v>3.2930000000000001</v>
      </c>
      <c r="Z52">
        <v>3.1680000000000001</v>
      </c>
      <c r="AA52">
        <v>2.899</v>
      </c>
      <c r="AB52">
        <v>1.1399999999999999</v>
      </c>
      <c r="AC52">
        <v>1.1160000000000001</v>
      </c>
      <c r="AD52">
        <v>1.171</v>
      </c>
      <c r="AE52">
        <v>1.5940000000000001</v>
      </c>
      <c r="AF52">
        <v>2.3170000000000002</v>
      </c>
      <c r="AG52">
        <v>2.2949999999999999</v>
      </c>
      <c r="AH52">
        <v>2.0470000000000002</v>
      </c>
      <c r="AI52">
        <v>2.9780000000000002</v>
      </c>
      <c r="AJ52">
        <v>2.7789999999999999</v>
      </c>
      <c r="AK52">
        <v>2.8530000000000002</v>
      </c>
      <c r="AL52">
        <v>2.8620000000000001</v>
      </c>
      <c r="AM52">
        <v>3.0169999999999999</v>
      </c>
      <c r="AN52">
        <v>2.9670000000000001</v>
      </c>
      <c r="AO52">
        <v>3.004</v>
      </c>
      <c r="AP52">
        <v>2.9460000000000002</v>
      </c>
      <c r="AQ52">
        <v>2.8940000000000001</v>
      </c>
      <c r="AR52">
        <v>3.0510000000000002</v>
      </c>
      <c r="AS52">
        <v>2.9140000000000001</v>
      </c>
      <c r="AT52">
        <v>2.9860000000000002</v>
      </c>
      <c r="AU52">
        <v>3.0310000000000001</v>
      </c>
      <c r="AV52">
        <v>1.2144999999999999</v>
      </c>
      <c r="AW52">
        <v>1.1515</v>
      </c>
      <c r="AX52">
        <v>1.3965000000000001</v>
      </c>
      <c r="AY52">
        <v>3.0979999999999999</v>
      </c>
      <c r="AZ52">
        <v>3.2170000000000001</v>
      </c>
      <c r="BA52">
        <v>3.0310000000000001</v>
      </c>
      <c r="BB52">
        <v>1.331</v>
      </c>
      <c r="BC52">
        <v>1.357</v>
      </c>
      <c r="BD52">
        <v>1.3759999999999999</v>
      </c>
      <c r="BE52">
        <v>1.9950000000000001</v>
      </c>
      <c r="BF52">
        <v>2.2530000000000001</v>
      </c>
      <c r="BG52">
        <v>2.109</v>
      </c>
      <c r="BH52">
        <v>2.1</v>
      </c>
      <c r="BI52">
        <v>2.4630000000000001</v>
      </c>
      <c r="BJ52">
        <v>2.0609999999999999</v>
      </c>
      <c r="BK52">
        <v>2.3130000000000002</v>
      </c>
      <c r="BL52">
        <v>2.3370000000000002</v>
      </c>
      <c r="BM52">
        <v>2.6459999999999999</v>
      </c>
      <c r="BN52">
        <v>2.4980000000000002</v>
      </c>
      <c r="BO52">
        <v>2.581</v>
      </c>
      <c r="BP52">
        <v>2.4740000000000002</v>
      </c>
      <c r="BQ52">
        <v>2.488</v>
      </c>
      <c r="BR52">
        <v>2.5790000000000002</v>
      </c>
      <c r="BS52">
        <v>2.6040000000000001</v>
      </c>
      <c r="BT52">
        <v>2.3580000000000001</v>
      </c>
      <c r="BU52">
        <v>2.617</v>
      </c>
      <c r="BV52">
        <v>0.96230000000000004</v>
      </c>
      <c r="BW52">
        <v>0.93149999999999999</v>
      </c>
      <c r="BX52">
        <v>0.86040000000000005</v>
      </c>
      <c r="BY52">
        <v>2.7679999999999998</v>
      </c>
      <c r="BZ52">
        <v>2.7530000000000001</v>
      </c>
      <c r="CA52">
        <v>3.1619999999999999</v>
      </c>
      <c r="CB52">
        <v>0.80820000000000003</v>
      </c>
      <c r="CC52">
        <v>0.81659999999999999</v>
      </c>
      <c r="CD52">
        <v>0.78259999999999996</v>
      </c>
      <c r="CE52">
        <v>0.84079999999999999</v>
      </c>
      <c r="CF52">
        <v>0.84830000000000005</v>
      </c>
      <c r="CG52">
        <v>0.69089999999999996</v>
      </c>
      <c r="CH52">
        <v>1.028</v>
      </c>
      <c r="CI52">
        <v>1.105</v>
      </c>
      <c r="CJ52">
        <v>1.1419999999999999</v>
      </c>
      <c r="CK52">
        <v>1.542</v>
      </c>
      <c r="CL52">
        <v>1.6950000000000001</v>
      </c>
      <c r="CM52">
        <v>1.5629999999999999</v>
      </c>
      <c r="CN52">
        <v>1.78</v>
      </c>
      <c r="CO52">
        <v>2.202</v>
      </c>
      <c r="CP52">
        <v>2.073</v>
      </c>
      <c r="CQ52">
        <v>2.37</v>
      </c>
      <c r="CR52">
        <v>2.6640000000000001</v>
      </c>
      <c r="CS52">
        <v>1.877</v>
      </c>
      <c r="CT52">
        <v>2.2000000000000002</v>
      </c>
      <c r="CU52">
        <v>1.9970000000000001</v>
      </c>
      <c r="CV52">
        <v>2.464</v>
      </c>
      <c r="CW52">
        <v>2.2789999999999999</v>
      </c>
      <c r="CX52">
        <v>2.1059999999999999</v>
      </c>
      <c r="CY52">
        <v>1.9359999999999999</v>
      </c>
      <c r="CZ52">
        <v>2.468</v>
      </c>
      <c r="DA52">
        <v>2.3079999999999998</v>
      </c>
      <c r="DB52">
        <v>2.056</v>
      </c>
      <c r="DC52">
        <v>1.802</v>
      </c>
      <c r="DD52">
        <v>2.2109999999999999</v>
      </c>
      <c r="DE52">
        <v>2.363</v>
      </c>
      <c r="DF52">
        <v>2.29</v>
      </c>
      <c r="DG52">
        <v>2.56</v>
      </c>
      <c r="DH52">
        <v>1.167</v>
      </c>
      <c r="DI52">
        <v>0.98360000000000003</v>
      </c>
      <c r="DJ52">
        <v>1.022</v>
      </c>
      <c r="DK52">
        <v>1.5529999999999999</v>
      </c>
      <c r="DL52">
        <v>1.712</v>
      </c>
      <c r="DM52">
        <v>1.4390000000000001</v>
      </c>
      <c r="DN52">
        <v>1.575</v>
      </c>
      <c r="DO52">
        <v>2.1659999999999999</v>
      </c>
      <c r="DP52">
        <v>2.153</v>
      </c>
      <c r="DQ52">
        <v>2.109</v>
      </c>
      <c r="DR52">
        <v>2.2050000000000001</v>
      </c>
      <c r="DS52">
        <v>2.3010000000000002</v>
      </c>
      <c r="DT52">
        <v>1.895</v>
      </c>
      <c r="DU52">
        <v>1.8839999999999999</v>
      </c>
      <c r="DV52">
        <v>2.0179999999999998</v>
      </c>
      <c r="DW52">
        <v>2.423</v>
      </c>
      <c r="DX52">
        <v>2.4940000000000002</v>
      </c>
      <c r="DY52">
        <v>2.1629999999999998</v>
      </c>
      <c r="DZ52">
        <v>2.27</v>
      </c>
      <c r="EA52">
        <v>2.71</v>
      </c>
      <c r="EB52">
        <v>2.5230000000000001</v>
      </c>
      <c r="EC52">
        <v>2.1480000000000001</v>
      </c>
      <c r="ED52">
        <v>2.2029999999999998</v>
      </c>
      <c r="EE52">
        <v>2.6629999999999998</v>
      </c>
      <c r="EF52">
        <v>2.2599999999999998</v>
      </c>
      <c r="EG52">
        <v>2.2090000000000001</v>
      </c>
      <c r="EH52">
        <v>1.502</v>
      </c>
      <c r="EI52">
        <v>1.4079999999999999</v>
      </c>
      <c r="EJ52">
        <v>1.415</v>
      </c>
      <c r="EK52">
        <v>1.599</v>
      </c>
      <c r="EL52">
        <v>1.9570000000000001</v>
      </c>
      <c r="EM52">
        <v>1.849</v>
      </c>
      <c r="EN52">
        <v>1.833</v>
      </c>
      <c r="EO52">
        <v>2.359</v>
      </c>
      <c r="EP52">
        <v>2.5619999999999998</v>
      </c>
      <c r="EQ52">
        <v>2.681</v>
      </c>
      <c r="ER52">
        <v>2.367</v>
      </c>
      <c r="ES52">
        <v>2.2570000000000001</v>
      </c>
      <c r="ET52">
        <v>2.294</v>
      </c>
      <c r="EU52">
        <v>2.0640000000000001</v>
      </c>
      <c r="EV52">
        <v>1.976</v>
      </c>
      <c r="EW52">
        <v>2.5579999999999998</v>
      </c>
      <c r="EX52">
        <v>2.7650000000000001</v>
      </c>
      <c r="EY52">
        <v>2.5550000000000002</v>
      </c>
      <c r="EZ52">
        <v>2.355</v>
      </c>
      <c r="FA52">
        <v>2.6139999999999999</v>
      </c>
      <c r="FB52">
        <v>2.782</v>
      </c>
      <c r="FC52">
        <v>2.661</v>
      </c>
      <c r="FD52">
        <v>2.3620000000000001</v>
      </c>
      <c r="FE52">
        <v>2.7170000000000001</v>
      </c>
      <c r="FF52">
        <v>2.5329999999999999</v>
      </c>
      <c r="FG52">
        <v>2.69</v>
      </c>
      <c r="FH52">
        <v>0.85870000000000002</v>
      </c>
      <c r="FI52">
        <v>0.79649999999999999</v>
      </c>
      <c r="FJ52">
        <v>0.85140000000000005</v>
      </c>
      <c r="FK52">
        <v>0.95530000000000004</v>
      </c>
      <c r="FL52">
        <v>0.98860000000000003</v>
      </c>
      <c r="FM52">
        <v>0.91879999999999995</v>
      </c>
    </row>
    <row r="53" spans="1:169" x14ac:dyDescent="0.3">
      <c r="A53">
        <v>302</v>
      </c>
      <c r="B53">
        <v>0.93479999999999996</v>
      </c>
      <c r="C53">
        <v>1.0229999999999999</v>
      </c>
      <c r="D53">
        <v>1.0049999999999999</v>
      </c>
      <c r="E53">
        <v>1.599</v>
      </c>
      <c r="F53">
        <v>2.298</v>
      </c>
      <c r="G53">
        <v>2.302</v>
      </c>
      <c r="H53">
        <v>2.3119999999999998</v>
      </c>
      <c r="I53">
        <v>2.9140000000000001</v>
      </c>
      <c r="J53">
        <v>3.056</v>
      </c>
      <c r="K53">
        <v>3.1480000000000001</v>
      </c>
      <c r="L53">
        <v>2.78</v>
      </c>
      <c r="M53">
        <v>2.903</v>
      </c>
      <c r="N53">
        <v>2.794</v>
      </c>
      <c r="O53">
        <v>2.9260000000000002</v>
      </c>
      <c r="P53">
        <v>2.5910000000000002</v>
      </c>
      <c r="Q53">
        <v>2.7050000000000001</v>
      </c>
      <c r="R53">
        <v>2.6640000000000001</v>
      </c>
      <c r="S53">
        <v>2.7410000000000001</v>
      </c>
      <c r="T53">
        <v>2.802</v>
      </c>
      <c r="U53">
        <v>2.9849999999999999</v>
      </c>
      <c r="V53">
        <v>1.0266999999999999</v>
      </c>
      <c r="W53">
        <v>0.98809999999999998</v>
      </c>
      <c r="X53">
        <v>1.0599000000000001</v>
      </c>
      <c r="Y53">
        <v>3.0859999999999999</v>
      </c>
      <c r="Z53">
        <v>2.9569999999999999</v>
      </c>
      <c r="AA53">
        <v>2.7069999999999999</v>
      </c>
      <c r="AB53">
        <v>1.0740000000000001</v>
      </c>
      <c r="AC53">
        <v>1.0489999999999999</v>
      </c>
      <c r="AD53">
        <v>1.107</v>
      </c>
      <c r="AE53">
        <v>1.4950000000000001</v>
      </c>
      <c r="AF53">
        <v>2.1720000000000002</v>
      </c>
      <c r="AG53">
        <v>2.153</v>
      </c>
      <c r="AH53">
        <v>1.915</v>
      </c>
      <c r="AI53">
        <v>2.794</v>
      </c>
      <c r="AJ53">
        <v>2.5960000000000001</v>
      </c>
      <c r="AK53">
        <v>2.6669999999999998</v>
      </c>
      <c r="AL53">
        <v>2.673</v>
      </c>
      <c r="AM53">
        <v>2.8069999999999999</v>
      </c>
      <c r="AN53">
        <v>2.7610000000000001</v>
      </c>
      <c r="AO53">
        <v>2.7959999999999998</v>
      </c>
      <c r="AP53">
        <v>2.746</v>
      </c>
      <c r="AQ53">
        <v>2.6890000000000001</v>
      </c>
      <c r="AR53">
        <v>2.8450000000000002</v>
      </c>
      <c r="AS53">
        <v>2.7080000000000002</v>
      </c>
      <c r="AT53">
        <v>2.7719999999999998</v>
      </c>
      <c r="AU53">
        <v>2.8439999999999999</v>
      </c>
      <c r="AV53">
        <v>1.1375</v>
      </c>
      <c r="AW53">
        <v>1.0748</v>
      </c>
      <c r="AX53">
        <v>1.3104</v>
      </c>
      <c r="AY53">
        <v>2.8780000000000001</v>
      </c>
      <c r="AZ53">
        <v>3.0009999999999999</v>
      </c>
      <c r="BA53">
        <v>2.8220000000000001</v>
      </c>
      <c r="BB53">
        <v>1.2430000000000001</v>
      </c>
      <c r="BC53">
        <v>1.266</v>
      </c>
      <c r="BD53">
        <v>1.286</v>
      </c>
      <c r="BE53">
        <v>1.8680000000000001</v>
      </c>
      <c r="BF53">
        <v>2.1070000000000002</v>
      </c>
      <c r="BG53">
        <v>1.9590000000000001</v>
      </c>
      <c r="BH53">
        <v>1.952</v>
      </c>
      <c r="BI53">
        <v>2.294</v>
      </c>
      <c r="BJ53">
        <v>1.9179999999999999</v>
      </c>
      <c r="BK53">
        <v>2.149</v>
      </c>
      <c r="BL53">
        <v>2.1739999999999999</v>
      </c>
      <c r="BM53">
        <v>2.468</v>
      </c>
      <c r="BN53">
        <v>2.319</v>
      </c>
      <c r="BO53">
        <v>2.399</v>
      </c>
      <c r="BP53">
        <v>2.3029999999999999</v>
      </c>
      <c r="BQ53">
        <v>2.3039999999999998</v>
      </c>
      <c r="BR53">
        <v>2.4</v>
      </c>
      <c r="BS53">
        <v>2.42</v>
      </c>
      <c r="BT53">
        <v>2.19</v>
      </c>
      <c r="BU53">
        <v>2.4529999999999998</v>
      </c>
      <c r="BV53">
        <v>0.89790000000000003</v>
      </c>
      <c r="BW53">
        <v>0.86919999999999997</v>
      </c>
      <c r="BX53">
        <v>0.80030000000000001</v>
      </c>
      <c r="BY53">
        <v>2.5680000000000001</v>
      </c>
      <c r="BZ53">
        <v>2.5529999999999999</v>
      </c>
      <c r="CA53">
        <v>2.9409999999999998</v>
      </c>
      <c r="CB53">
        <v>0.72040000000000004</v>
      </c>
      <c r="CC53">
        <v>0.72950000000000004</v>
      </c>
      <c r="CD53">
        <v>0.69399999999999995</v>
      </c>
      <c r="CE53">
        <v>0.75649999999999995</v>
      </c>
      <c r="CF53">
        <v>0.77149999999999996</v>
      </c>
      <c r="CG53">
        <v>0.61809999999999998</v>
      </c>
      <c r="CH53">
        <v>0.97540000000000004</v>
      </c>
      <c r="CI53">
        <v>1.052</v>
      </c>
      <c r="CJ53">
        <v>1.085</v>
      </c>
      <c r="CK53">
        <v>1.472</v>
      </c>
      <c r="CL53">
        <v>1.615</v>
      </c>
      <c r="CM53">
        <v>1.488</v>
      </c>
      <c r="CN53">
        <v>1.6930000000000001</v>
      </c>
      <c r="CO53">
        <v>2.0990000000000002</v>
      </c>
      <c r="CP53">
        <v>1.9650000000000001</v>
      </c>
      <c r="CQ53">
        <v>2.2639999999999998</v>
      </c>
      <c r="CR53">
        <v>2.54</v>
      </c>
      <c r="CS53">
        <v>1.7729999999999999</v>
      </c>
      <c r="CT53">
        <v>2.08</v>
      </c>
      <c r="CU53">
        <v>1.8819999999999999</v>
      </c>
      <c r="CV53">
        <v>2.327</v>
      </c>
      <c r="CW53">
        <v>2.1549999999999998</v>
      </c>
      <c r="CX53">
        <v>1.9870000000000001</v>
      </c>
      <c r="CY53">
        <v>1.82</v>
      </c>
      <c r="CZ53">
        <v>2.3260000000000001</v>
      </c>
      <c r="DA53">
        <v>2.1880000000000002</v>
      </c>
      <c r="DB53">
        <v>1.9419999999999999</v>
      </c>
      <c r="DC53">
        <v>1.694</v>
      </c>
      <c r="DD53">
        <v>2.08</v>
      </c>
      <c r="DE53">
        <v>2.2389999999999999</v>
      </c>
      <c r="DF53">
        <v>2.1640000000000001</v>
      </c>
      <c r="DG53">
        <v>2.42</v>
      </c>
      <c r="DH53">
        <v>1.107</v>
      </c>
      <c r="DI53">
        <v>0.92649999999999999</v>
      </c>
      <c r="DJ53">
        <v>0.96089999999999998</v>
      </c>
      <c r="DK53">
        <v>1.4870000000000001</v>
      </c>
      <c r="DL53">
        <v>1.623</v>
      </c>
      <c r="DM53">
        <v>1.357</v>
      </c>
      <c r="DN53">
        <v>1.4810000000000001</v>
      </c>
      <c r="DO53">
        <v>2.0510000000000002</v>
      </c>
      <c r="DP53">
        <v>2.028</v>
      </c>
      <c r="DQ53">
        <v>1.994</v>
      </c>
      <c r="DR53">
        <v>2.0779999999999998</v>
      </c>
      <c r="DS53">
        <v>2.1659999999999999</v>
      </c>
      <c r="DT53">
        <v>1.78</v>
      </c>
      <c r="DU53">
        <v>1.768</v>
      </c>
      <c r="DV53">
        <v>1.893</v>
      </c>
      <c r="DW53">
        <v>2.2890000000000001</v>
      </c>
      <c r="DX53">
        <v>2.355</v>
      </c>
      <c r="DY53">
        <v>2.0379999999999998</v>
      </c>
      <c r="DZ53">
        <v>2.1360000000000001</v>
      </c>
      <c r="EA53">
        <v>2.569</v>
      </c>
      <c r="EB53">
        <v>2.3929999999999998</v>
      </c>
      <c r="EC53">
        <v>2.0339999999999998</v>
      </c>
      <c r="ED53">
        <v>2.085</v>
      </c>
      <c r="EE53">
        <v>2.516</v>
      </c>
      <c r="EF53">
        <v>2.1280000000000001</v>
      </c>
      <c r="EG53">
        <v>2.0790000000000002</v>
      </c>
      <c r="EH53">
        <v>1.42</v>
      </c>
      <c r="EI53">
        <v>1.3240000000000001</v>
      </c>
      <c r="EJ53">
        <v>1.335</v>
      </c>
      <c r="EK53">
        <v>1.5169999999999999</v>
      </c>
      <c r="EL53">
        <v>1.8460000000000001</v>
      </c>
      <c r="EM53">
        <v>1.7410000000000001</v>
      </c>
      <c r="EN53">
        <v>1.726</v>
      </c>
      <c r="EO53">
        <v>2.2309999999999999</v>
      </c>
      <c r="EP53">
        <v>2.419</v>
      </c>
      <c r="EQ53">
        <v>2.5350000000000001</v>
      </c>
      <c r="ER53">
        <v>2.2349999999999999</v>
      </c>
      <c r="ES53">
        <v>2.1160000000000001</v>
      </c>
      <c r="ET53">
        <v>2.1509999999999998</v>
      </c>
      <c r="EU53">
        <v>1.9350000000000001</v>
      </c>
      <c r="EV53">
        <v>1.853</v>
      </c>
      <c r="EW53">
        <v>2.4060000000000001</v>
      </c>
      <c r="EX53">
        <v>2.6059999999999999</v>
      </c>
      <c r="EY53">
        <v>2.4039999999999999</v>
      </c>
      <c r="EZ53">
        <v>2.2090000000000001</v>
      </c>
      <c r="FA53">
        <v>2.4609999999999999</v>
      </c>
      <c r="FB53">
        <v>2.6320000000000001</v>
      </c>
      <c r="FC53">
        <v>2.5190000000000001</v>
      </c>
      <c r="FD53">
        <v>2.226</v>
      </c>
      <c r="FE53">
        <v>2.5550000000000002</v>
      </c>
      <c r="FF53">
        <v>2.383</v>
      </c>
      <c r="FG53">
        <v>2.5329999999999999</v>
      </c>
      <c r="FH53">
        <v>0.79590000000000005</v>
      </c>
      <c r="FI53">
        <v>0.73550000000000004</v>
      </c>
      <c r="FJ53">
        <v>0.78859999999999997</v>
      </c>
      <c r="FK53">
        <v>0.88780000000000003</v>
      </c>
      <c r="FL53">
        <v>0.92159999999999997</v>
      </c>
      <c r="FM53">
        <v>0.85170000000000001</v>
      </c>
    </row>
    <row r="54" spans="1:169" x14ac:dyDescent="0.3">
      <c r="A54">
        <v>304</v>
      </c>
      <c r="B54">
        <v>0.88170000000000004</v>
      </c>
      <c r="C54">
        <v>0.96819999999999995</v>
      </c>
      <c r="D54">
        <v>0.95389999999999997</v>
      </c>
      <c r="E54">
        <v>1.5029999999999999</v>
      </c>
      <c r="F54">
        <v>2.157</v>
      </c>
      <c r="G54">
        <v>2.169</v>
      </c>
      <c r="H54">
        <v>2.181</v>
      </c>
      <c r="I54">
        <v>2.7309999999999999</v>
      </c>
      <c r="J54">
        <v>2.8679999999999999</v>
      </c>
      <c r="K54">
        <v>2.9620000000000002</v>
      </c>
      <c r="L54">
        <v>2.6160000000000001</v>
      </c>
      <c r="M54">
        <v>2.7149999999999999</v>
      </c>
      <c r="N54">
        <v>2.6059999999999999</v>
      </c>
      <c r="O54">
        <v>2.738</v>
      </c>
      <c r="P54">
        <v>2.4300000000000002</v>
      </c>
      <c r="Q54">
        <v>2.5209999999999999</v>
      </c>
      <c r="R54">
        <v>2.4769999999999999</v>
      </c>
      <c r="S54">
        <v>2.5529999999999999</v>
      </c>
      <c r="T54">
        <v>2.62</v>
      </c>
      <c r="U54">
        <v>2.8029999999999999</v>
      </c>
      <c r="V54">
        <v>0.96209999999999996</v>
      </c>
      <c r="W54">
        <v>0.92490000000000006</v>
      </c>
      <c r="X54">
        <v>0.99460000000000004</v>
      </c>
      <c r="Y54">
        <v>2.8980000000000001</v>
      </c>
      <c r="Z54">
        <v>2.7679999999999998</v>
      </c>
      <c r="AA54">
        <v>2.5339999999999998</v>
      </c>
      <c r="AB54">
        <v>1.022</v>
      </c>
      <c r="AC54">
        <v>0.996</v>
      </c>
      <c r="AD54">
        <v>1.0569999999999999</v>
      </c>
      <c r="AE54">
        <v>1.4079999999999999</v>
      </c>
      <c r="AF54">
        <v>2.0419999999999998</v>
      </c>
      <c r="AG54">
        <v>2.0270000000000001</v>
      </c>
      <c r="AH54">
        <v>1.7969999999999999</v>
      </c>
      <c r="AI54">
        <v>2.625</v>
      </c>
      <c r="AJ54">
        <v>2.4239999999999999</v>
      </c>
      <c r="AK54">
        <v>2.4940000000000002</v>
      </c>
      <c r="AL54">
        <v>2.4990000000000001</v>
      </c>
      <c r="AM54">
        <v>2.6219999999999999</v>
      </c>
      <c r="AN54">
        <v>2.5819999999999999</v>
      </c>
      <c r="AO54">
        <v>2.6120000000000001</v>
      </c>
      <c r="AP54">
        <v>2.5649999999999999</v>
      </c>
      <c r="AQ54">
        <v>2.4980000000000002</v>
      </c>
      <c r="AR54">
        <v>2.6579999999999999</v>
      </c>
      <c r="AS54">
        <v>2.5270000000000001</v>
      </c>
      <c r="AT54">
        <v>2.5859999999999999</v>
      </c>
      <c r="AU54">
        <v>2.673</v>
      </c>
      <c r="AV54">
        <v>1.0656000000000001</v>
      </c>
      <c r="AW54">
        <v>1.0099</v>
      </c>
      <c r="AX54">
        <v>1.2365999999999999</v>
      </c>
      <c r="AY54">
        <v>2.6859999999999999</v>
      </c>
      <c r="AZ54">
        <v>2.806</v>
      </c>
      <c r="BA54">
        <v>2.625</v>
      </c>
      <c r="BB54">
        <v>1.167</v>
      </c>
      <c r="BC54">
        <v>1.1879999999999999</v>
      </c>
      <c r="BD54">
        <v>1.2110000000000001</v>
      </c>
      <c r="BE54">
        <v>1.754</v>
      </c>
      <c r="BF54">
        <v>1.97</v>
      </c>
      <c r="BG54">
        <v>1.823</v>
      </c>
      <c r="BH54">
        <v>1.82</v>
      </c>
      <c r="BI54">
        <v>2.14</v>
      </c>
      <c r="BJ54">
        <v>1.7849999999999999</v>
      </c>
      <c r="BK54">
        <v>1.9970000000000001</v>
      </c>
      <c r="BL54">
        <v>2.028</v>
      </c>
      <c r="BM54">
        <v>2.3069999999999999</v>
      </c>
      <c r="BN54">
        <v>2.1539999999999999</v>
      </c>
      <c r="BO54">
        <v>2.23</v>
      </c>
      <c r="BP54">
        <v>2.15</v>
      </c>
      <c r="BQ54">
        <v>2.141</v>
      </c>
      <c r="BR54">
        <v>2.2370000000000001</v>
      </c>
      <c r="BS54">
        <v>2.2549999999999999</v>
      </c>
      <c r="BT54">
        <v>2.0369999999999999</v>
      </c>
      <c r="BU54">
        <v>2.2989999999999999</v>
      </c>
      <c r="BV54">
        <v>0.84009999999999996</v>
      </c>
      <c r="BW54">
        <v>0.8115</v>
      </c>
      <c r="BX54">
        <v>0.74870000000000003</v>
      </c>
      <c r="BY54">
        <v>2.3919999999999999</v>
      </c>
      <c r="BZ54">
        <v>2.3759999999999999</v>
      </c>
      <c r="CA54">
        <v>2.7410000000000001</v>
      </c>
      <c r="CB54">
        <v>0.64910000000000001</v>
      </c>
      <c r="CC54">
        <v>0.65139999999999998</v>
      </c>
      <c r="CD54">
        <v>0.62150000000000005</v>
      </c>
      <c r="CE54">
        <v>0.68400000000000005</v>
      </c>
      <c r="CF54">
        <v>0.70699999999999996</v>
      </c>
      <c r="CG54">
        <v>0.55569999999999997</v>
      </c>
      <c r="CH54">
        <v>0.93140000000000001</v>
      </c>
      <c r="CI54">
        <v>1.0069999999999999</v>
      </c>
      <c r="CJ54">
        <v>1.034</v>
      </c>
      <c r="CK54">
        <v>1.409</v>
      </c>
      <c r="CL54">
        <v>1.542</v>
      </c>
      <c r="CM54">
        <v>1.4179999999999999</v>
      </c>
      <c r="CN54">
        <v>1.615</v>
      </c>
      <c r="CO54">
        <v>2.0070000000000001</v>
      </c>
      <c r="CP54">
        <v>1.869</v>
      </c>
      <c r="CQ54">
        <v>2.17</v>
      </c>
      <c r="CR54">
        <v>2.4279999999999999</v>
      </c>
      <c r="CS54">
        <v>1.677</v>
      </c>
      <c r="CT54">
        <v>1.9750000000000001</v>
      </c>
      <c r="CU54">
        <v>1.784</v>
      </c>
      <c r="CV54">
        <v>2.206</v>
      </c>
      <c r="CW54">
        <v>2.0459999999999998</v>
      </c>
      <c r="CX54">
        <v>1.8779999999999999</v>
      </c>
      <c r="CY54">
        <v>1.7150000000000001</v>
      </c>
      <c r="CZ54">
        <v>2.1960000000000002</v>
      </c>
      <c r="DA54">
        <v>2.0779999999999998</v>
      </c>
      <c r="DB54">
        <v>1.841</v>
      </c>
      <c r="DC54">
        <v>1.5980000000000001</v>
      </c>
      <c r="DD54">
        <v>1.9650000000000001</v>
      </c>
      <c r="DE54">
        <v>2.129</v>
      </c>
      <c r="DF54">
        <v>2.0550000000000002</v>
      </c>
      <c r="DG54">
        <v>2.29</v>
      </c>
      <c r="DH54">
        <v>1.0569999999999999</v>
      </c>
      <c r="DI54">
        <v>0.88</v>
      </c>
      <c r="DJ54">
        <v>0.91</v>
      </c>
      <c r="DK54">
        <v>1.427</v>
      </c>
      <c r="DL54">
        <v>1.5409999999999999</v>
      </c>
      <c r="DM54">
        <v>1.2809999999999999</v>
      </c>
      <c r="DN54">
        <v>1.395</v>
      </c>
      <c r="DO54">
        <v>1.9450000000000001</v>
      </c>
      <c r="DP54">
        <v>1.913</v>
      </c>
      <c r="DQ54">
        <v>1.891</v>
      </c>
      <c r="DR54">
        <v>1.964</v>
      </c>
      <c r="DS54">
        <v>2.0449999999999999</v>
      </c>
      <c r="DT54">
        <v>1.6719999999999999</v>
      </c>
      <c r="DU54">
        <v>1.6619999999999999</v>
      </c>
      <c r="DV54">
        <v>1.7749999999999999</v>
      </c>
      <c r="DW54">
        <v>2.165</v>
      </c>
      <c r="DX54">
        <v>2.2269999999999999</v>
      </c>
      <c r="DY54">
        <v>1.925</v>
      </c>
      <c r="DZ54">
        <v>2.0139999999999998</v>
      </c>
      <c r="EA54">
        <v>2.4390000000000001</v>
      </c>
      <c r="EB54">
        <v>2.274</v>
      </c>
      <c r="EC54">
        <v>1.929</v>
      </c>
      <c r="ED54">
        <v>1.9750000000000001</v>
      </c>
      <c r="EE54">
        <v>2.39</v>
      </c>
      <c r="EF54">
        <v>2.012</v>
      </c>
      <c r="EG54">
        <v>1.96</v>
      </c>
      <c r="EH54">
        <v>1.349</v>
      </c>
      <c r="EI54">
        <v>1.2529999999999999</v>
      </c>
      <c r="EJ54">
        <v>1.266</v>
      </c>
      <c r="EK54">
        <v>1.446</v>
      </c>
      <c r="EL54">
        <v>1.7430000000000001</v>
      </c>
      <c r="EM54">
        <v>1.639</v>
      </c>
      <c r="EN54">
        <v>1.629</v>
      </c>
      <c r="EO54">
        <v>2.1120000000000001</v>
      </c>
      <c r="EP54">
        <v>2.2959999999999998</v>
      </c>
      <c r="EQ54">
        <v>2.4020000000000001</v>
      </c>
      <c r="ER54">
        <v>2.117</v>
      </c>
      <c r="ES54">
        <v>1.9910000000000001</v>
      </c>
      <c r="ET54">
        <v>2.0219999999999998</v>
      </c>
      <c r="EU54">
        <v>1.8140000000000001</v>
      </c>
      <c r="EV54">
        <v>1.74</v>
      </c>
      <c r="EW54">
        <v>2.2690000000000001</v>
      </c>
      <c r="EX54">
        <v>2.4550000000000001</v>
      </c>
      <c r="EY54">
        <v>2.2629999999999999</v>
      </c>
      <c r="EZ54">
        <v>2.08</v>
      </c>
      <c r="FA54">
        <v>2.3199999999999998</v>
      </c>
      <c r="FB54">
        <v>2.4950000000000001</v>
      </c>
      <c r="FC54">
        <v>2.39</v>
      </c>
      <c r="FD54">
        <v>2.1110000000000002</v>
      </c>
      <c r="FE54">
        <v>2.415</v>
      </c>
      <c r="FF54">
        <v>2.246</v>
      </c>
      <c r="FG54">
        <v>2.3959999999999999</v>
      </c>
      <c r="FH54">
        <v>0.74129999999999996</v>
      </c>
      <c r="FI54">
        <v>0.68389999999999995</v>
      </c>
      <c r="FJ54">
        <v>0.7339</v>
      </c>
      <c r="FK54">
        <v>0.82920000000000005</v>
      </c>
      <c r="FL54">
        <v>0.86380000000000001</v>
      </c>
      <c r="FM54">
        <v>0.7944</v>
      </c>
    </row>
    <row r="55" spans="1:169" x14ac:dyDescent="0.3">
      <c r="A55">
        <v>306</v>
      </c>
      <c r="B55">
        <v>0.84330000000000005</v>
      </c>
      <c r="C55">
        <v>0.92610000000000003</v>
      </c>
      <c r="D55">
        <v>0.91639999999999999</v>
      </c>
      <c r="E55">
        <v>1.429</v>
      </c>
      <c r="F55">
        <v>2.044</v>
      </c>
      <c r="G55">
        <v>2.06</v>
      </c>
      <c r="H55">
        <v>2.0750000000000002</v>
      </c>
      <c r="I55">
        <v>2.58</v>
      </c>
      <c r="J55">
        <v>2.7130000000000001</v>
      </c>
      <c r="K55">
        <v>2.8079999999999998</v>
      </c>
      <c r="L55">
        <v>2.4809999999999999</v>
      </c>
      <c r="M55">
        <v>2.5659999999999998</v>
      </c>
      <c r="N55">
        <v>2.4529999999999998</v>
      </c>
      <c r="O55">
        <v>2.581</v>
      </c>
      <c r="P55">
        <v>2.298</v>
      </c>
      <c r="Q55">
        <v>2.3730000000000002</v>
      </c>
      <c r="R55">
        <v>2.3330000000000002</v>
      </c>
      <c r="S55">
        <v>2.4060000000000001</v>
      </c>
      <c r="T55">
        <v>2.472</v>
      </c>
      <c r="U55">
        <v>2.6560000000000001</v>
      </c>
      <c r="V55">
        <v>0.90949999999999998</v>
      </c>
      <c r="W55">
        <v>0.87329999999999997</v>
      </c>
      <c r="X55">
        <v>0.94159999999999999</v>
      </c>
      <c r="Y55">
        <v>2.7440000000000002</v>
      </c>
      <c r="Z55">
        <v>2.617</v>
      </c>
      <c r="AA55">
        <v>2.3969999999999998</v>
      </c>
      <c r="AB55">
        <v>0.98440000000000005</v>
      </c>
      <c r="AC55">
        <v>0.95809999999999995</v>
      </c>
      <c r="AD55">
        <v>1.0209999999999999</v>
      </c>
      <c r="AE55">
        <v>1.343</v>
      </c>
      <c r="AF55">
        <v>1.9430000000000001</v>
      </c>
      <c r="AG55">
        <v>1.9319999999999999</v>
      </c>
      <c r="AH55">
        <v>1.704</v>
      </c>
      <c r="AI55">
        <v>2.4830000000000001</v>
      </c>
      <c r="AJ55">
        <v>2.2850000000000001</v>
      </c>
      <c r="AK55">
        <v>2.3559999999999999</v>
      </c>
      <c r="AL55">
        <v>2.3540000000000001</v>
      </c>
      <c r="AM55">
        <v>2.472</v>
      </c>
      <c r="AN55">
        <v>2.4300000000000002</v>
      </c>
      <c r="AO55">
        <v>2.4620000000000002</v>
      </c>
      <c r="AP55">
        <v>2.4159999999999999</v>
      </c>
      <c r="AQ55">
        <v>2.3519999999999999</v>
      </c>
      <c r="AR55">
        <v>2.5070000000000001</v>
      </c>
      <c r="AS55">
        <v>2.38</v>
      </c>
      <c r="AT55">
        <v>2.4350000000000001</v>
      </c>
      <c r="AU55">
        <v>2.5299999999999998</v>
      </c>
      <c r="AV55">
        <v>1.0065999999999999</v>
      </c>
      <c r="AW55">
        <v>0.95279999999999998</v>
      </c>
      <c r="AX55">
        <v>1.1742999999999999</v>
      </c>
      <c r="AY55">
        <v>2.5270000000000001</v>
      </c>
      <c r="AZ55">
        <v>2.653</v>
      </c>
      <c r="BA55">
        <v>2.472</v>
      </c>
      <c r="BB55">
        <v>1.1100000000000001</v>
      </c>
      <c r="BC55">
        <v>1.129</v>
      </c>
      <c r="BD55">
        <v>1.155</v>
      </c>
      <c r="BE55">
        <v>1.663</v>
      </c>
      <c r="BF55">
        <v>1.865</v>
      </c>
      <c r="BG55">
        <v>1.708</v>
      </c>
      <c r="BH55">
        <v>1.712</v>
      </c>
      <c r="BI55">
        <v>2.0089999999999999</v>
      </c>
      <c r="BJ55">
        <v>1.68</v>
      </c>
      <c r="BK55">
        <v>1.875</v>
      </c>
      <c r="BL55">
        <v>1.9079999999999999</v>
      </c>
      <c r="BM55">
        <v>2.177</v>
      </c>
      <c r="BN55">
        <v>2.0270000000000001</v>
      </c>
      <c r="BO55">
        <v>2.097</v>
      </c>
      <c r="BP55">
        <v>2.0219999999999998</v>
      </c>
      <c r="BQ55">
        <v>2.0099999999999998</v>
      </c>
      <c r="BR55">
        <v>2.1019999999999999</v>
      </c>
      <c r="BS55">
        <v>2.121</v>
      </c>
      <c r="BT55">
        <v>1.913</v>
      </c>
      <c r="BU55">
        <v>2.1739999999999999</v>
      </c>
      <c r="BV55">
        <v>0.79339999999999999</v>
      </c>
      <c r="BW55">
        <v>0.76570000000000005</v>
      </c>
      <c r="BX55">
        <v>0.70599999999999996</v>
      </c>
      <c r="BY55">
        <v>2.2559999999999998</v>
      </c>
      <c r="BZ55">
        <v>2.238</v>
      </c>
      <c r="CA55">
        <v>2.5870000000000002</v>
      </c>
      <c r="CB55">
        <v>0.59289999999999998</v>
      </c>
      <c r="CC55">
        <v>0.59499999999999997</v>
      </c>
      <c r="CD55">
        <v>0.56420000000000003</v>
      </c>
      <c r="CE55">
        <v>0.62760000000000005</v>
      </c>
      <c r="CF55">
        <v>0.65500000000000003</v>
      </c>
      <c r="CG55">
        <v>0.50819999999999999</v>
      </c>
      <c r="CH55">
        <v>0.90029999999999999</v>
      </c>
      <c r="CI55">
        <v>0.97460000000000002</v>
      </c>
      <c r="CJ55">
        <v>0.99650000000000005</v>
      </c>
      <c r="CK55">
        <v>1.3620000000000001</v>
      </c>
      <c r="CL55">
        <v>1.4870000000000001</v>
      </c>
      <c r="CM55">
        <v>1.3660000000000001</v>
      </c>
      <c r="CN55">
        <v>1.5509999999999999</v>
      </c>
      <c r="CO55">
        <v>1.9350000000000001</v>
      </c>
      <c r="CP55">
        <v>1.7929999999999999</v>
      </c>
      <c r="CQ55">
        <v>2.0960000000000001</v>
      </c>
      <c r="CR55">
        <v>2.34</v>
      </c>
      <c r="CS55">
        <v>1.6080000000000001</v>
      </c>
      <c r="CT55">
        <v>1.8939999999999999</v>
      </c>
      <c r="CU55">
        <v>1.7050000000000001</v>
      </c>
      <c r="CV55">
        <v>2.1110000000000002</v>
      </c>
      <c r="CW55">
        <v>1.96</v>
      </c>
      <c r="CX55">
        <v>1.794</v>
      </c>
      <c r="CY55">
        <v>1.635</v>
      </c>
      <c r="CZ55">
        <v>2.093</v>
      </c>
      <c r="DA55">
        <v>1.9910000000000001</v>
      </c>
      <c r="DB55">
        <v>1.7629999999999999</v>
      </c>
      <c r="DC55">
        <v>1.522</v>
      </c>
      <c r="DD55">
        <v>1.873</v>
      </c>
      <c r="DE55">
        <v>2.0449999999999999</v>
      </c>
      <c r="DF55">
        <v>1.9690000000000001</v>
      </c>
      <c r="DG55">
        <v>2.194</v>
      </c>
      <c r="DH55">
        <v>1.022</v>
      </c>
      <c r="DI55">
        <v>0.84809999999999997</v>
      </c>
      <c r="DJ55">
        <v>0.87309999999999999</v>
      </c>
      <c r="DK55">
        <v>1.381</v>
      </c>
      <c r="DL55">
        <v>1.476</v>
      </c>
      <c r="DM55">
        <v>1.2230000000000001</v>
      </c>
      <c r="DN55">
        <v>1.327</v>
      </c>
      <c r="DO55">
        <v>1.861</v>
      </c>
      <c r="DP55">
        <v>1.8220000000000001</v>
      </c>
      <c r="DQ55">
        <v>1.8089999999999999</v>
      </c>
      <c r="DR55">
        <v>1.8720000000000001</v>
      </c>
      <c r="DS55">
        <v>1.9470000000000001</v>
      </c>
      <c r="DT55">
        <v>1.587</v>
      </c>
      <c r="DU55">
        <v>1.579</v>
      </c>
      <c r="DV55">
        <v>1.6839999999999999</v>
      </c>
      <c r="DW55">
        <v>2.069</v>
      </c>
      <c r="DX55">
        <v>2.1240000000000001</v>
      </c>
      <c r="DY55">
        <v>1.8320000000000001</v>
      </c>
      <c r="DZ55">
        <v>1.9139999999999999</v>
      </c>
      <c r="EA55">
        <v>2.331</v>
      </c>
      <c r="EB55">
        <v>2.1760000000000002</v>
      </c>
      <c r="EC55">
        <v>1.8440000000000001</v>
      </c>
      <c r="ED55">
        <v>1.8839999999999999</v>
      </c>
      <c r="EE55">
        <v>2.2850000000000001</v>
      </c>
      <c r="EF55">
        <v>1.923</v>
      </c>
      <c r="EG55">
        <v>1.869</v>
      </c>
      <c r="EH55">
        <v>1.294</v>
      </c>
      <c r="EI55">
        <v>1.1970000000000001</v>
      </c>
      <c r="EJ55">
        <v>1.214</v>
      </c>
      <c r="EK55">
        <v>1.387</v>
      </c>
      <c r="EL55">
        <v>1.6619999999999999</v>
      </c>
      <c r="EM55">
        <v>1.5620000000000001</v>
      </c>
      <c r="EN55">
        <v>1.554</v>
      </c>
      <c r="EO55">
        <v>2.0139999999999998</v>
      </c>
      <c r="EP55">
        <v>2.1920000000000002</v>
      </c>
      <c r="EQ55">
        <v>2.29</v>
      </c>
      <c r="ER55">
        <v>2.0230000000000001</v>
      </c>
      <c r="ES55">
        <v>1.89</v>
      </c>
      <c r="ET55">
        <v>1.92</v>
      </c>
      <c r="EU55">
        <v>1.72</v>
      </c>
      <c r="EV55">
        <v>1.651</v>
      </c>
      <c r="EW55">
        <v>2.1579999999999999</v>
      </c>
      <c r="EX55">
        <v>2.3410000000000002</v>
      </c>
      <c r="EY55">
        <v>2.1509999999999998</v>
      </c>
      <c r="EZ55">
        <v>1.976</v>
      </c>
      <c r="FA55">
        <v>2.206</v>
      </c>
      <c r="FB55">
        <v>2.3839999999999999</v>
      </c>
      <c r="FC55">
        <v>2.2829999999999999</v>
      </c>
      <c r="FD55">
        <v>2.0169999999999999</v>
      </c>
      <c r="FE55">
        <v>2.306</v>
      </c>
      <c r="FF55">
        <v>2.1419999999999999</v>
      </c>
      <c r="FG55">
        <v>2.2890000000000001</v>
      </c>
      <c r="FH55">
        <v>0.70089999999999997</v>
      </c>
      <c r="FI55">
        <v>0.64559999999999995</v>
      </c>
      <c r="FJ55">
        <v>0.69450000000000001</v>
      </c>
      <c r="FK55">
        <v>0.78649999999999998</v>
      </c>
      <c r="FL55">
        <v>0.82099999999999995</v>
      </c>
      <c r="FM55">
        <v>0.75219999999999998</v>
      </c>
    </row>
    <row r="56" spans="1:169" x14ac:dyDescent="0.3">
      <c r="A56">
        <v>308</v>
      </c>
      <c r="B56">
        <v>0.8165</v>
      </c>
      <c r="C56">
        <v>0.89910000000000001</v>
      </c>
      <c r="D56">
        <v>0.89070000000000005</v>
      </c>
      <c r="E56">
        <v>1.3759999999999999</v>
      </c>
      <c r="F56">
        <v>1.9590000000000001</v>
      </c>
      <c r="G56">
        <v>1.9790000000000001</v>
      </c>
      <c r="H56">
        <v>1.996</v>
      </c>
      <c r="I56">
        <v>2.4710000000000001</v>
      </c>
      <c r="J56">
        <v>2.5960000000000001</v>
      </c>
      <c r="K56">
        <v>2.6890000000000001</v>
      </c>
      <c r="L56">
        <v>2.3780000000000001</v>
      </c>
      <c r="M56">
        <v>2.4500000000000002</v>
      </c>
      <c r="N56">
        <v>2.3370000000000002</v>
      </c>
      <c r="O56">
        <v>2.464</v>
      </c>
      <c r="P56">
        <v>2.198</v>
      </c>
      <c r="Q56">
        <v>2.262</v>
      </c>
      <c r="R56">
        <v>2.218</v>
      </c>
      <c r="S56">
        <v>2.2919999999999998</v>
      </c>
      <c r="T56">
        <v>2.3580000000000001</v>
      </c>
      <c r="U56">
        <v>2.5449999999999999</v>
      </c>
      <c r="V56">
        <v>0.87050000000000005</v>
      </c>
      <c r="W56">
        <v>0.83460000000000001</v>
      </c>
      <c r="X56">
        <v>0.90190000000000003</v>
      </c>
      <c r="Y56">
        <v>2.6309999999999998</v>
      </c>
      <c r="Z56">
        <v>2.5070000000000001</v>
      </c>
      <c r="AA56">
        <v>2.298</v>
      </c>
      <c r="AB56">
        <v>0.95760000000000001</v>
      </c>
      <c r="AC56">
        <v>0.93259999999999998</v>
      </c>
      <c r="AD56">
        <v>0.99529999999999996</v>
      </c>
      <c r="AE56">
        <v>1.2929999999999999</v>
      </c>
      <c r="AF56">
        <v>1.8680000000000001</v>
      </c>
      <c r="AG56">
        <v>1.857</v>
      </c>
      <c r="AH56">
        <v>1.6359999999999999</v>
      </c>
      <c r="AI56">
        <v>2.3759999999999999</v>
      </c>
      <c r="AJ56">
        <v>2.181</v>
      </c>
      <c r="AK56">
        <v>2.2469999999999999</v>
      </c>
      <c r="AL56">
        <v>2.246</v>
      </c>
      <c r="AM56">
        <v>2.355</v>
      </c>
      <c r="AN56">
        <v>2.3180000000000001</v>
      </c>
      <c r="AO56">
        <v>2.3410000000000002</v>
      </c>
      <c r="AP56">
        <v>2.3010000000000002</v>
      </c>
      <c r="AQ56">
        <v>2.2370000000000001</v>
      </c>
      <c r="AR56">
        <v>2.3929999999999998</v>
      </c>
      <c r="AS56">
        <v>2.2679999999999998</v>
      </c>
      <c r="AT56">
        <v>2.3170000000000002</v>
      </c>
      <c r="AU56">
        <v>2.4220000000000002</v>
      </c>
      <c r="AV56">
        <v>0.96260000000000001</v>
      </c>
      <c r="AW56">
        <v>0.90880000000000005</v>
      </c>
      <c r="AX56">
        <v>1.1291</v>
      </c>
      <c r="AY56">
        <v>2.4119999999999999</v>
      </c>
      <c r="AZ56">
        <v>2.536</v>
      </c>
      <c r="BA56">
        <v>2.355</v>
      </c>
      <c r="BB56">
        <v>1.069</v>
      </c>
      <c r="BC56">
        <v>1.087</v>
      </c>
      <c r="BD56">
        <v>1.1160000000000001</v>
      </c>
      <c r="BE56">
        <v>1.5940000000000001</v>
      </c>
      <c r="BF56">
        <v>1.7829999999999999</v>
      </c>
      <c r="BG56">
        <v>1.6220000000000001</v>
      </c>
      <c r="BH56">
        <v>1.635</v>
      </c>
      <c r="BI56">
        <v>1.913</v>
      </c>
      <c r="BJ56">
        <v>1.599</v>
      </c>
      <c r="BK56">
        <v>1.782</v>
      </c>
      <c r="BL56">
        <v>1.8149999999999999</v>
      </c>
      <c r="BM56">
        <v>2.0720000000000001</v>
      </c>
      <c r="BN56">
        <v>1.9239999999999999</v>
      </c>
      <c r="BO56">
        <v>1.9950000000000001</v>
      </c>
      <c r="BP56">
        <v>1.93</v>
      </c>
      <c r="BQ56">
        <v>1.909</v>
      </c>
      <c r="BR56">
        <v>2.0009999999999999</v>
      </c>
      <c r="BS56">
        <v>2.0209999999999999</v>
      </c>
      <c r="BT56">
        <v>1.82</v>
      </c>
      <c r="BU56">
        <v>2.0779999999999998</v>
      </c>
      <c r="BV56">
        <v>0.7591</v>
      </c>
      <c r="BW56">
        <v>0.73170000000000002</v>
      </c>
      <c r="BX56">
        <v>0.67390000000000005</v>
      </c>
      <c r="BY56">
        <v>2.1539999999999999</v>
      </c>
      <c r="BZ56">
        <v>2.1360000000000001</v>
      </c>
      <c r="CA56">
        <v>2.4729999999999999</v>
      </c>
      <c r="CB56">
        <v>0.55289999999999995</v>
      </c>
      <c r="CC56">
        <v>0.5524</v>
      </c>
      <c r="CD56">
        <v>0.5232</v>
      </c>
      <c r="CE56">
        <v>0.58679999999999999</v>
      </c>
      <c r="CF56">
        <v>0.61709999999999998</v>
      </c>
      <c r="CG56">
        <v>0.47349999999999998</v>
      </c>
      <c r="CH56">
        <v>0.87760000000000005</v>
      </c>
      <c r="CI56">
        <v>0.95069999999999999</v>
      </c>
      <c r="CJ56">
        <v>0.96930000000000005</v>
      </c>
      <c r="CK56">
        <v>1.3260000000000001</v>
      </c>
      <c r="CL56">
        <v>1.4450000000000001</v>
      </c>
      <c r="CM56">
        <v>1.327</v>
      </c>
      <c r="CN56">
        <v>1.5029999999999999</v>
      </c>
      <c r="CO56">
        <v>1.881</v>
      </c>
      <c r="CP56">
        <v>1.7370000000000001</v>
      </c>
      <c r="CQ56">
        <v>2.0430000000000001</v>
      </c>
      <c r="CR56">
        <v>2.2730000000000001</v>
      </c>
      <c r="CS56">
        <v>1.5549999999999999</v>
      </c>
      <c r="CT56">
        <v>1.8320000000000001</v>
      </c>
      <c r="CU56">
        <v>1.647</v>
      </c>
      <c r="CV56">
        <v>2.0379999999999998</v>
      </c>
      <c r="CW56">
        <v>1.8959999999999999</v>
      </c>
      <c r="CX56">
        <v>1.7330000000000001</v>
      </c>
      <c r="CY56">
        <v>1.573</v>
      </c>
      <c r="CZ56">
        <v>2.016</v>
      </c>
      <c r="DA56">
        <v>1.9279999999999999</v>
      </c>
      <c r="DB56">
        <v>1.7050000000000001</v>
      </c>
      <c r="DC56">
        <v>1.4670000000000001</v>
      </c>
      <c r="DD56">
        <v>1.8029999999999999</v>
      </c>
      <c r="DE56">
        <v>1.9830000000000001</v>
      </c>
      <c r="DF56">
        <v>1.9059999999999999</v>
      </c>
      <c r="DG56">
        <v>2.1179999999999999</v>
      </c>
      <c r="DH56">
        <v>0.996</v>
      </c>
      <c r="DI56">
        <v>0.82450000000000001</v>
      </c>
      <c r="DJ56">
        <v>0.84740000000000004</v>
      </c>
      <c r="DK56">
        <v>1.347</v>
      </c>
      <c r="DL56">
        <v>1.429</v>
      </c>
      <c r="DM56">
        <v>1.18</v>
      </c>
      <c r="DN56">
        <v>1.278</v>
      </c>
      <c r="DO56">
        <v>1.7989999999999999</v>
      </c>
      <c r="DP56">
        <v>1.756</v>
      </c>
      <c r="DQ56">
        <v>1.748</v>
      </c>
      <c r="DR56">
        <v>1.8049999999999999</v>
      </c>
      <c r="DS56">
        <v>1.8759999999999999</v>
      </c>
      <c r="DT56">
        <v>1.526</v>
      </c>
      <c r="DU56">
        <v>1.516</v>
      </c>
      <c r="DV56">
        <v>1.6160000000000001</v>
      </c>
      <c r="DW56">
        <v>1.9930000000000001</v>
      </c>
      <c r="DX56">
        <v>2.048</v>
      </c>
      <c r="DY56">
        <v>1.764</v>
      </c>
      <c r="DZ56">
        <v>1.841</v>
      </c>
      <c r="EA56">
        <v>2.2509999999999999</v>
      </c>
      <c r="EB56">
        <v>2.1040000000000001</v>
      </c>
      <c r="EC56">
        <v>1.7809999999999999</v>
      </c>
      <c r="ED56">
        <v>1.8160000000000001</v>
      </c>
      <c r="EE56">
        <v>2.2130000000000001</v>
      </c>
      <c r="EF56">
        <v>1.859</v>
      </c>
      <c r="EG56">
        <v>1.804</v>
      </c>
      <c r="EH56">
        <v>1.2529999999999999</v>
      </c>
      <c r="EI56">
        <v>1.1559999999999999</v>
      </c>
      <c r="EJ56">
        <v>1.175</v>
      </c>
      <c r="EK56">
        <v>1.3440000000000001</v>
      </c>
      <c r="EL56">
        <v>1.601</v>
      </c>
      <c r="EM56">
        <v>1.5029999999999999</v>
      </c>
      <c r="EN56">
        <v>1.498</v>
      </c>
      <c r="EO56">
        <v>1.9390000000000001</v>
      </c>
      <c r="EP56">
        <v>2.117</v>
      </c>
      <c r="EQ56">
        <v>2.21</v>
      </c>
      <c r="ER56">
        <v>1.952</v>
      </c>
      <c r="ES56">
        <v>1.819</v>
      </c>
      <c r="ET56">
        <v>1.8460000000000001</v>
      </c>
      <c r="EU56">
        <v>1.651</v>
      </c>
      <c r="EV56">
        <v>1.5880000000000001</v>
      </c>
      <c r="EW56">
        <v>2.077</v>
      </c>
      <c r="EX56">
        <v>2.25</v>
      </c>
      <c r="EY56">
        <v>2.0680000000000001</v>
      </c>
      <c r="EZ56">
        <v>1.8959999999999999</v>
      </c>
      <c r="FA56">
        <v>2.1219999999999999</v>
      </c>
      <c r="FB56">
        <v>2.2999999999999998</v>
      </c>
      <c r="FC56">
        <v>2.2029999999999998</v>
      </c>
      <c r="FD56">
        <v>1.946</v>
      </c>
      <c r="FE56">
        <v>2.226</v>
      </c>
      <c r="FF56">
        <v>2.0619999999999998</v>
      </c>
      <c r="FG56">
        <v>2.2120000000000002</v>
      </c>
      <c r="FH56">
        <v>0.67110000000000003</v>
      </c>
      <c r="FI56">
        <v>0.61599999999999999</v>
      </c>
      <c r="FJ56">
        <v>0.6643</v>
      </c>
      <c r="FK56">
        <v>0.75409999999999999</v>
      </c>
      <c r="FL56">
        <v>0.7883</v>
      </c>
      <c r="FM56">
        <v>0.72030000000000005</v>
      </c>
    </row>
    <row r="57" spans="1:169" x14ac:dyDescent="0.3">
      <c r="A57">
        <v>310</v>
      </c>
      <c r="B57">
        <v>0.78879999999999995</v>
      </c>
      <c r="C57">
        <v>0.87</v>
      </c>
      <c r="D57">
        <v>0.86529999999999996</v>
      </c>
      <c r="E57">
        <v>1.32</v>
      </c>
      <c r="F57">
        <v>1.8740000000000001</v>
      </c>
      <c r="G57">
        <v>1.8939999999999999</v>
      </c>
      <c r="H57">
        <v>1.9159999999999999</v>
      </c>
      <c r="I57">
        <v>2.3570000000000002</v>
      </c>
      <c r="J57">
        <v>2.472</v>
      </c>
      <c r="K57">
        <v>2.57</v>
      </c>
      <c r="L57">
        <v>2.274</v>
      </c>
      <c r="M57">
        <v>2.3210000000000002</v>
      </c>
      <c r="N57">
        <v>2.2200000000000002</v>
      </c>
      <c r="O57">
        <v>2.343</v>
      </c>
      <c r="P57">
        <v>2.0960000000000001</v>
      </c>
      <c r="Q57">
        <v>2.1440000000000001</v>
      </c>
      <c r="R57">
        <v>2.101</v>
      </c>
      <c r="S57">
        <v>2.173</v>
      </c>
      <c r="T57">
        <v>2.2429999999999999</v>
      </c>
      <c r="U57">
        <v>2.4350000000000001</v>
      </c>
      <c r="V57">
        <v>0.83189999999999997</v>
      </c>
      <c r="W57">
        <v>0.79579999999999995</v>
      </c>
      <c r="X57">
        <v>0.8619</v>
      </c>
      <c r="Y57">
        <v>2.5150000000000001</v>
      </c>
      <c r="Z57">
        <v>2.3879999999999999</v>
      </c>
      <c r="AA57">
        <v>2.1949999999999998</v>
      </c>
      <c r="AB57">
        <v>0.93359999999999999</v>
      </c>
      <c r="AC57">
        <v>0.9083</v>
      </c>
      <c r="AD57">
        <v>0.97270000000000001</v>
      </c>
      <c r="AE57">
        <v>1.242</v>
      </c>
      <c r="AF57">
        <v>1.79</v>
      </c>
      <c r="AG57">
        <v>1.786</v>
      </c>
      <c r="AH57">
        <v>1.5660000000000001</v>
      </c>
      <c r="AI57">
        <v>2.2709999999999999</v>
      </c>
      <c r="AJ57">
        <v>2.069</v>
      </c>
      <c r="AK57">
        <v>2.137</v>
      </c>
      <c r="AL57">
        <v>2.133</v>
      </c>
      <c r="AM57">
        <v>2.226</v>
      </c>
      <c r="AN57">
        <v>2.1960000000000002</v>
      </c>
      <c r="AO57">
        <v>2.2189999999999999</v>
      </c>
      <c r="AP57">
        <v>2.1829999999999998</v>
      </c>
      <c r="AQ57">
        <v>2.117</v>
      </c>
      <c r="AR57">
        <v>2.2719999999999998</v>
      </c>
      <c r="AS57">
        <v>2.149</v>
      </c>
      <c r="AT57">
        <v>2.1930000000000001</v>
      </c>
      <c r="AU57">
        <v>2.3170000000000002</v>
      </c>
      <c r="AV57">
        <v>0.91869999999999996</v>
      </c>
      <c r="AW57">
        <v>0.86750000000000005</v>
      </c>
      <c r="AX57">
        <v>1.0811999999999999</v>
      </c>
      <c r="AY57">
        <v>2.2879999999999998</v>
      </c>
      <c r="AZ57">
        <v>2.4140000000000001</v>
      </c>
      <c r="BA57">
        <v>2.2320000000000002</v>
      </c>
      <c r="BB57">
        <v>1.028</v>
      </c>
      <c r="BC57">
        <v>1.0449999999999999</v>
      </c>
      <c r="BD57">
        <v>1.0760000000000001</v>
      </c>
      <c r="BE57">
        <v>1.526</v>
      </c>
      <c r="BF57">
        <v>1.702</v>
      </c>
      <c r="BG57">
        <v>1.5389999999999999</v>
      </c>
      <c r="BH57">
        <v>1.552</v>
      </c>
      <c r="BI57">
        <v>1.8169999999999999</v>
      </c>
      <c r="BJ57">
        <v>1.5149999999999999</v>
      </c>
      <c r="BK57">
        <v>1.6839999999999999</v>
      </c>
      <c r="BL57">
        <v>1.7210000000000001</v>
      </c>
      <c r="BM57">
        <v>1.966</v>
      </c>
      <c r="BN57">
        <v>1.819</v>
      </c>
      <c r="BO57">
        <v>1.889</v>
      </c>
      <c r="BP57">
        <v>1.83</v>
      </c>
      <c r="BQ57">
        <v>1.81</v>
      </c>
      <c r="BR57">
        <v>1.899</v>
      </c>
      <c r="BS57">
        <v>1.92</v>
      </c>
      <c r="BT57">
        <v>1.7270000000000001</v>
      </c>
      <c r="BU57">
        <v>1.9870000000000001</v>
      </c>
      <c r="BV57">
        <v>0.7248</v>
      </c>
      <c r="BW57">
        <v>0.69699999999999995</v>
      </c>
      <c r="BX57">
        <v>0.64190000000000003</v>
      </c>
      <c r="BY57">
        <v>2.0449999999999999</v>
      </c>
      <c r="BZ57">
        <v>2.0289999999999999</v>
      </c>
      <c r="CA57">
        <v>2.3479999999999999</v>
      </c>
      <c r="CB57">
        <v>0.5131</v>
      </c>
      <c r="CC57">
        <v>0.5111</v>
      </c>
      <c r="CD57">
        <v>0.48149999999999998</v>
      </c>
      <c r="CE57">
        <v>0.5454</v>
      </c>
      <c r="CF57">
        <v>0.58250000000000002</v>
      </c>
      <c r="CG57">
        <v>0.43980000000000002</v>
      </c>
      <c r="CH57">
        <v>0.85440000000000005</v>
      </c>
      <c r="CI57">
        <v>0.9264</v>
      </c>
      <c r="CJ57">
        <v>0.94120000000000004</v>
      </c>
      <c r="CK57">
        <v>1.2889999999999999</v>
      </c>
      <c r="CL57">
        <v>1.4019999999999999</v>
      </c>
      <c r="CM57">
        <v>1.2849999999999999</v>
      </c>
      <c r="CN57">
        <v>1.454</v>
      </c>
      <c r="CO57">
        <v>1.8260000000000001</v>
      </c>
      <c r="CP57">
        <v>1.68</v>
      </c>
      <c r="CQ57">
        <v>1.986</v>
      </c>
      <c r="CR57">
        <v>2.2050000000000001</v>
      </c>
      <c r="CS57">
        <v>1.5029999999999999</v>
      </c>
      <c r="CT57">
        <v>1.77</v>
      </c>
      <c r="CU57">
        <v>1.587</v>
      </c>
      <c r="CV57">
        <v>1.9670000000000001</v>
      </c>
      <c r="CW57">
        <v>1.8320000000000001</v>
      </c>
      <c r="CX57">
        <v>1.669</v>
      </c>
      <c r="CY57">
        <v>1.514</v>
      </c>
      <c r="CZ57">
        <v>1.9379999999999999</v>
      </c>
      <c r="DA57">
        <v>1.8640000000000001</v>
      </c>
      <c r="DB57">
        <v>1.645</v>
      </c>
      <c r="DC57">
        <v>1.411</v>
      </c>
      <c r="DD57">
        <v>1.734</v>
      </c>
      <c r="DE57">
        <v>1.921</v>
      </c>
      <c r="DF57">
        <v>1.8420000000000001</v>
      </c>
      <c r="DG57">
        <v>2.044</v>
      </c>
      <c r="DH57">
        <v>0.97160000000000002</v>
      </c>
      <c r="DI57">
        <v>0.80069999999999997</v>
      </c>
      <c r="DJ57">
        <v>0.82369999999999999</v>
      </c>
      <c r="DK57">
        <v>1.3109999999999999</v>
      </c>
      <c r="DL57">
        <v>1.3819999999999999</v>
      </c>
      <c r="DM57">
        <v>1.137</v>
      </c>
      <c r="DN57">
        <v>1.2270000000000001</v>
      </c>
      <c r="DO57">
        <v>1.7350000000000001</v>
      </c>
      <c r="DP57">
        <v>1.6850000000000001</v>
      </c>
      <c r="DQ57">
        <v>1.6859999999999999</v>
      </c>
      <c r="DR57">
        <v>1.7350000000000001</v>
      </c>
      <c r="DS57">
        <v>1.8029999999999999</v>
      </c>
      <c r="DT57">
        <v>1.4630000000000001</v>
      </c>
      <c r="DU57">
        <v>1.4550000000000001</v>
      </c>
      <c r="DV57">
        <v>1.5449999999999999</v>
      </c>
      <c r="DW57">
        <v>1.92</v>
      </c>
      <c r="DX57">
        <v>1.9710000000000001</v>
      </c>
      <c r="DY57">
        <v>1.7</v>
      </c>
      <c r="DZ57">
        <v>1.7669999999999999</v>
      </c>
      <c r="EA57">
        <v>2.1720000000000002</v>
      </c>
      <c r="EB57">
        <v>2.0299999999999998</v>
      </c>
      <c r="EC57">
        <v>1.716</v>
      </c>
      <c r="ED57">
        <v>1.7490000000000001</v>
      </c>
      <c r="EE57">
        <v>2.1339999999999999</v>
      </c>
      <c r="EF57">
        <v>1.7909999999999999</v>
      </c>
      <c r="EG57">
        <v>1.732</v>
      </c>
      <c r="EH57">
        <v>1.2130000000000001</v>
      </c>
      <c r="EI57">
        <v>1.115</v>
      </c>
      <c r="EJ57">
        <v>1.135</v>
      </c>
      <c r="EK57">
        <v>1.2989999999999999</v>
      </c>
      <c r="EL57">
        <v>1.5369999999999999</v>
      </c>
      <c r="EM57">
        <v>1.4430000000000001</v>
      </c>
      <c r="EN57">
        <v>1.4410000000000001</v>
      </c>
      <c r="EO57">
        <v>1.8660000000000001</v>
      </c>
      <c r="EP57">
        <v>2.0379999999999998</v>
      </c>
      <c r="EQ57">
        <v>2.125</v>
      </c>
      <c r="ER57">
        <v>1.879</v>
      </c>
      <c r="ES57">
        <v>1.742</v>
      </c>
      <c r="ET57">
        <v>1.7689999999999999</v>
      </c>
      <c r="EU57">
        <v>1.5820000000000001</v>
      </c>
      <c r="EV57">
        <v>1.5209999999999999</v>
      </c>
      <c r="EW57">
        <v>1.9950000000000001</v>
      </c>
      <c r="EX57">
        <v>2.1619999999999999</v>
      </c>
      <c r="EY57">
        <v>1.9850000000000001</v>
      </c>
      <c r="EZ57">
        <v>1.819</v>
      </c>
      <c r="FA57">
        <v>2.04</v>
      </c>
      <c r="FB57">
        <v>2.2160000000000002</v>
      </c>
      <c r="FC57">
        <v>2.121</v>
      </c>
      <c r="FD57">
        <v>1.8720000000000001</v>
      </c>
      <c r="FE57">
        <v>2.1389999999999998</v>
      </c>
      <c r="FF57">
        <v>1.98</v>
      </c>
      <c r="FG57">
        <v>2.1259999999999999</v>
      </c>
      <c r="FH57">
        <v>0.63980000000000004</v>
      </c>
      <c r="FI57">
        <v>0.58689999999999998</v>
      </c>
      <c r="FJ57">
        <v>0.63400000000000001</v>
      </c>
      <c r="FK57">
        <v>0.7208</v>
      </c>
      <c r="FL57">
        <v>0.75480000000000003</v>
      </c>
      <c r="FM57">
        <v>0.6865</v>
      </c>
    </row>
    <row r="58" spans="1:169" x14ac:dyDescent="0.3">
      <c r="A58">
        <v>312</v>
      </c>
      <c r="B58">
        <v>0.76390000000000002</v>
      </c>
      <c r="C58">
        <v>0.84379999999999999</v>
      </c>
      <c r="D58">
        <v>0.84209999999999996</v>
      </c>
      <c r="E58">
        <v>1.264</v>
      </c>
      <c r="F58">
        <v>1.786</v>
      </c>
      <c r="G58">
        <v>1.8109999999999999</v>
      </c>
      <c r="H58">
        <v>1.837</v>
      </c>
      <c r="I58">
        <v>2.2349999999999999</v>
      </c>
      <c r="J58">
        <v>2.35</v>
      </c>
      <c r="K58">
        <v>2.4409999999999998</v>
      </c>
      <c r="L58">
        <v>2.1640000000000001</v>
      </c>
      <c r="M58">
        <v>2.1890000000000001</v>
      </c>
      <c r="N58">
        <v>2.0920000000000001</v>
      </c>
      <c r="O58">
        <v>2.2120000000000002</v>
      </c>
      <c r="P58">
        <v>1.9910000000000001</v>
      </c>
      <c r="Q58">
        <v>2.0179999999999998</v>
      </c>
      <c r="R58">
        <v>1.976</v>
      </c>
      <c r="S58">
        <v>2.0369999999999999</v>
      </c>
      <c r="T58">
        <v>2.1160000000000001</v>
      </c>
      <c r="U58">
        <v>2.3159999999999998</v>
      </c>
      <c r="V58">
        <v>0.79120000000000001</v>
      </c>
      <c r="W58">
        <v>0.75619999999999998</v>
      </c>
      <c r="X58">
        <v>0.82089999999999996</v>
      </c>
      <c r="Y58">
        <v>2.3860000000000001</v>
      </c>
      <c r="Z58">
        <v>2.2599999999999998</v>
      </c>
      <c r="AA58">
        <v>2.0790000000000002</v>
      </c>
      <c r="AB58">
        <v>0.91080000000000005</v>
      </c>
      <c r="AC58">
        <v>0.88660000000000005</v>
      </c>
      <c r="AD58">
        <v>0.95250000000000001</v>
      </c>
      <c r="AE58">
        <v>1.1910000000000001</v>
      </c>
      <c r="AF58">
        <v>1.706</v>
      </c>
      <c r="AG58">
        <v>1.706</v>
      </c>
      <c r="AH58">
        <v>1.492</v>
      </c>
      <c r="AI58">
        <v>2.1589999999999998</v>
      </c>
      <c r="AJ58">
        <v>1.95</v>
      </c>
      <c r="AK58">
        <v>2.0169999999999999</v>
      </c>
      <c r="AL58">
        <v>2.0129999999999999</v>
      </c>
      <c r="AM58">
        <v>2.0960000000000001</v>
      </c>
      <c r="AN58">
        <v>2.0649999999999999</v>
      </c>
      <c r="AO58">
        <v>2.093</v>
      </c>
      <c r="AP58">
        <v>2.06</v>
      </c>
      <c r="AQ58">
        <v>1.9890000000000001</v>
      </c>
      <c r="AR58">
        <v>2.141</v>
      </c>
      <c r="AS58">
        <v>2.0219999999999998</v>
      </c>
      <c r="AT58">
        <v>2.0619999999999998</v>
      </c>
      <c r="AU58">
        <v>2.202</v>
      </c>
      <c r="AV58">
        <v>0.87219999999999998</v>
      </c>
      <c r="AW58">
        <v>0.82369999999999999</v>
      </c>
      <c r="AX58">
        <v>1.0324</v>
      </c>
      <c r="AY58">
        <v>2.1549999999999998</v>
      </c>
      <c r="AZ58">
        <v>2.2810000000000001</v>
      </c>
      <c r="BA58">
        <v>2.0979999999999999</v>
      </c>
      <c r="BB58">
        <v>0.98599999999999999</v>
      </c>
      <c r="BC58">
        <v>1.0029999999999999</v>
      </c>
      <c r="BD58">
        <v>1.0349999999999999</v>
      </c>
      <c r="BE58">
        <v>1.454</v>
      </c>
      <c r="BF58">
        <v>1.6140000000000001</v>
      </c>
      <c r="BG58">
        <v>1.45</v>
      </c>
      <c r="BH58">
        <v>1.4650000000000001</v>
      </c>
      <c r="BI58">
        <v>1.718</v>
      </c>
      <c r="BJ58">
        <v>1.4259999999999999</v>
      </c>
      <c r="BK58">
        <v>1.583</v>
      </c>
      <c r="BL58">
        <v>1.623</v>
      </c>
      <c r="BM58">
        <v>1.851</v>
      </c>
      <c r="BN58">
        <v>1.7070000000000001</v>
      </c>
      <c r="BO58">
        <v>1.774</v>
      </c>
      <c r="BP58">
        <v>1.726</v>
      </c>
      <c r="BQ58">
        <v>1.702</v>
      </c>
      <c r="BR58">
        <v>1.786</v>
      </c>
      <c r="BS58">
        <v>1.8089999999999999</v>
      </c>
      <c r="BT58">
        <v>1.627</v>
      </c>
      <c r="BU58">
        <v>1.89</v>
      </c>
      <c r="BV58">
        <v>0.6865</v>
      </c>
      <c r="BW58">
        <v>0.66039999999999999</v>
      </c>
      <c r="BX58">
        <v>0.60950000000000004</v>
      </c>
      <c r="BY58">
        <v>1.923</v>
      </c>
      <c r="BZ58">
        <v>1.9119999999999999</v>
      </c>
      <c r="CA58">
        <v>2.2090000000000001</v>
      </c>
      <c r="CB58">
        <v>0.47</v>
      </c>
      <c r="CC58">
        <v>0.46629999999999999</v>
      </c>
      <c r="CD58">
        <v>0.43719999999999998</v>
      </c>
      <c r="CE58">
        <v>0.50119999999999998</v>
      </c>
      <c r="CF58">
        <v>0.54210000000000003</v>
      </c>
      <c r="CG58">
        <v>0.40400000000000003</v>
      </c>
      <c r="CH58">
        <v>0.82879999999999998</v>
      </c>
      <c r="CI58">
        <v>0.89959999999999996</v>
      </c>
      <c r="CJ58">
        <v>0.9103</v>
      </c>
      <c r="CK58">
        <v>1.248</v>
      </c>
      <c r="CL58">
        <v>1.353</v>
      </c>
      <c r="CM58">
        <v>1.24</v>
      </c>
      <c r="CN58">
        <v>1.399</v>
      </c>
      <c r="CO58">
        <v>1.762</v>
      </c>
      <c r="CP58">
        <v>1.6180000000000001</v>
      </c>
      <c r="CQ58">
        <v>1.9259999999999999</v>
      </c>
      <c r="CR58">
        <v>2.1320000000000001</v>
      </c>
      <c r="CS58">
        <v>1.4419999999999999</v>
      </c>
      <c r="CT58">
        <v>1.698</v>
      </c>
      <c r="CU58">
        <v>1.5189999999999999</v>
      </c>
      <c r="CV58">
        <v>1.8819999999999999</v>
      </c>
      <c r="CW58">
        <v>1.76</v>
      </c>
      <c r="CX58">
        <v>1.6</v>
      </c>
      <c r="CY58">
        <v>1.4450000000000001</v>
      </c>
      <c r="CZ58">
        <v>1.8520000000000001</v>
      </c>
      <c r="DA58">
        <v>1.792</v>
      </c>
      <c r="DB58">
        <v>1.58</v>
      </c>
      <c r="DC58">
        <v>1.351</v>
      </c>
      <c r="DD58">
        <v>1.659</v>
      </c>
      <c r="DE58">
        <v>1.8480000000000001</v>
      </c>
      <c r="DF58">
        <v>1.7709999999999999</v>
      </c>
      <c r="DG58">
        <v>1.96</v>
      </c>
      <c r="DH58">
        <v>0.9476</v>
      </c>
      <c r="DI58">
        <v>0.78049999999999997</v>
      </c>
      <c r="DJ58">
        <v>0.79830000000000001</v>
      </c>
      <c r="DK58">
        <v>1.274</v>
      </c>
      <c r="DL58">
        <v>1.329</v>
      </c>
      <c r="DM58">
        <v>1.091</v>
      </c>
      <c r="DN58">
        <v>1.1719999999999999</v>
      </c>
      <c r="DO58">
        <v>1.6659999999999999</v>
      </c>
      <c r="DP58">
        <v>1.613</v>
      </c>
      <c r="DQ58">
        <v>1.621</v>
      </c>
      <c r="DR58">
        <v>1.6619999999999999</v>
      </c>
      <c r="DS58">
        <v>1.722</v>
      </c>
      <c r="DT58">
        <v>1.395</v>
      </c>
      <c r="DU58">
        <v>1.3879999999999999</v>
      </c>
      <c r="DV58">
        <v>1.4710000000000001</v>
      </c>
      <c r="DW58">
        <v>1.8380000000000001</v>
      </c>
      <c r="DX58">
        <v>1.889</v>
      </c>
      <c r="DY58">
        <v>1.627</v>
      </c>
      <c r="DZ58">
        <v>1.6859999999999999</v>
      </c>
      <c r="EA58">
        <v>2.0859999999999999</v>
      </c>
      <c r="EB58">
        <v>1.948</v>
      </c>
      <c r="EC58">
        <v>1.6459999999999999</v>
      </c>
      <c r="ED58">
        <v>1.673</v>
      </c>
      <c r="EE58">
        <v>2.0499999999999998</v>
      </c>
      <c r="EF58">
        <v>1.716</v>
      </c>
      <c r="EG58">
        <v>1.6559999999999999</v>
      </c>
      <c r="EH58">
        <v>1.1679999999999999</v>
      </c>
      <c r="EI58">
        <v>1.07</v>
      </c>
      <c r="EJ58">
        <v>1.0940000000000001</v>
      </c>
      <c r="EK58">
        <v>1.2490000000000001</v>
      </c>
      <c r="EL58">
        <v>1.4670000000000001</v>
      </c>
      <c r="EM58">
        <v>1.3779999999999999</v>
      </c>
      <c r="EN58">
        <v>1.377</v>
      </c>
      <c r="EO58">
        <v>1.786</v>
      </c>
      <c r="EP58">
        <v>1.954</v>
      </c>
      <c r="EQ58">
        <v>2.0350000000000001</v>
      </c>
      <c r="ER58">
        <v>1.798</v>
      </c>
      <c r="ES58">
        <v>1.659</v>
      </c>
      <c r="ET58">
        <v>1.6859999999999999</v>
      </c>
      <c r="EU58">
        <v>1.504</v>
      </c>
      <c r="EV58">
        <v>1.4470000000000001</v>
      </c>
      <c r="EW58">
        <v>1.9019999999999999</v>
      </c>
      <c r="EX58">
        <v>2.0619999999999998</v>
      </c>
      <c r="EY58">
        <v>1.891</v>
      </c>
      <c r="EZ58">
        <v>1.732</v>
      </c>
      <c r="FA58">
        <v>1.9510000000000001</v>
      </c>
      <c r="FB58">
        <v>2.12</v>
      </c>
      <c r="FC58">
        <v>2.0310000000000001</v>
      </c>
      <c r="FD58">
        <v>1.79</v>
      </c>
      <c r="FE58">
        <v>2.0419999999999998</v>
      </c>
      <c r="FF58">
        <v>1.8879999999999999</v>
      </c>
      <c r="FG58">
        <v>2.032</v>
      </c>
      <c r="FH58">
        <v>0.60429999999999995</v>
      </c>
      <c r="FI58">
        <v>0.5544</v>
      </c>
      <c r="FJ58">
        <v>0.60019999999999996</v>
      </c>
      <c r="FK58">
        <v>0.68259999999999998</v>
      </c>
      <c r="FL58">
        <v>0.71719999999999995</v>
      </c>
      <c r="FM58">
        <v>0.64810000000000001</v>
      </c>
    </row>
    <row r="59" spans="1:169" x14ac:dyDescent="0.3">
      <c r="A59">
        <v>314</v>
      </c>
      <c r="B59">
        <v>0.74309999999999998</v>
      </c>
      <c r="C59">
        <v>0.82030000000000003</v>
      </c>
      <c r="D59">
        <v>0.82269999999999999</v>
      </c>
      <c r="E59">
        <v>1.21</v>
      </c>
      <c r="F59">
        <v>1.696</v>
      </c>
      <c r="G59">
        <v>1.7290000000000001</v>
      </c>
      <c r="H59">
        <v>1.7589999999999999</v>
      </c>
      <c r="I59">
        <v>2.117</v>
      </c>
      <c r="J59">
        <v>2.2189999999999999</v>
      </c>
      <c r="K59">
        <v>2.3170000000000002</v>
      </c>
      <c r="L59">
        <v>2.0590000000000002</v>
      </c>
      <c r="M59">
        <v>2.0619999999999998</v>
      </c>
      <c r="N59">
        <v>1.964</v>
      </c>
      <c r="O59">
        <v>2.0830000000000002</v>
      </c>
      <c r="P59">
        <v>1.885</v>
      </c>
      <c r="Q59">
        <v>1.8939999999999999</v>
      </c>
      <c r="R59">
        <v>1.855</v>
      </c>
      <c r="S59">
        <v>1.9159999999999999</v>
      </c>
      <c r="T59">
        <v>1.9990000000000001</v>
      </c>
      <c r="U59">
        <v>2.1920000000000002</v>
      </c>
      <c r="V59">
        <v>0.74760000000000004</v>
      </c>
      <c r="W59">
        <v>0.71450000000000002</v>
      </c>
      <c r="X59">
        <v>0.77929999999999999</v>
      </c>
      <c r="Y59">
        <v>2.258</v>
      </c>
      <c r="Z59">
        <v>2.129</v>
      </c>
      <c r="AA59">
        <v>1.9650000000000001</v>
      </c>
      <c r="AB59">
        <v>0.89019999999999999</v>
      </c>
      <c r="AC59">
        <v>0.86450000000000005</v>
      </c>
      <c r="AD59">
        <v>0.93069999999999997</v>
      </c>
      <c r="AE59">
        <v>1.1439999999999999</v>
      </c>
      <c r="AF59">
        <v>1.6259999999999999</v>
      </c>
      <c r="AG59">
        <v>1.6279999999999999</v>
      </c>
      <c r="AH59">
        <v>1.419</v>
      </c>
      <c r="AI59">
        <v>2.0449999999999999</v>
      </c>
      <c r="AJ59">
        <v>1.835</v>
      </c>
      <c r="AK59">
        <v>1.901</v>
      </c>
      <c r="AL59">
        <v>1.897</v>
      </c>
      <c r="AM59">
        <v>1.9710000000000001</v>
      </c>
      <c r="AN59">
        <v>1.9450000000000001</v>
      </c>
      <c r="AO59">
        <v>1.9630000000000001</v>
      </c>
      <c r="AP59">
        <v>1.9350000000000001</v>
      </c>
      <c r="AQ59">
        <v>1.863</v>
      </c>
      <c r="AR59">
        <v>2.016</v>
      </c>
      <c r="AS59">
        <v>1.899</v>
      </c>
      <c r="AT59">
        <v>1.9339999999999999</v>
      </c>
      <c r="AU59">
        <v>2.0859999999999999</v>
      </c>
      <c r="AV59">
        <v>0.82430000000000003</v>
      </c>
      <c r="AW59">
        <v>0.77629999999999999</v>
      </c>
      <c r="AX59">
        <v>0.97929999999999995</v>
      </c>
      <c r="AY59">
        <v>2.0169999999999999</v>
      </c>
      <c r="AZ59">
        <v>2.1429999999999998</v>
      </c>
      <c r="BA59">
        <v>1.9630000000000001</v>
      </c>
      <c r="BB59">
        <v>0.9456</v>
      </c>
      <c r="BC59">
        <v>0.96209999999999996</v>
      </c>
      <c r="BD59">
        <v>0.99650000000000005</v>
      </c>
      <c r="BE59">
        <v>1.385</v>
      </c>
      <c r="BF59">
        <v>1.5309999999999999</v>
      </c>
      <c r="BG59">
        <v>1.363</v>
      </c>
      <c r="BH59">
        <v>1.3819999999999999</v>
      </c>
      <c r="BI59">
        <v>1.619</v>
      </c>
      <c r="BJ59">
        <v>1.3420000000000001</v>
      </c>
      <c r="BK59">
        <v>1.4870000000000001</v>
      </c>
      <c r="BL59">
        <v>1.5269999999999999</v>
      </c>
      <c r="BM59">
        <v>1.7430000000000001</v>
      </c>
      <c r="BN59">
        <v>1.603</v>
      </c>
      <c r="BO59">
        <v>1.6679999999999999</v>
      </c>
      <c r="BP59">
        <v>1.625</v>
      </c>
      <c r="BQ59">
        <v>1.595</v>
      </c>
      <c r="BR59">
        <v>1.681</v>
      </c>
      <c r="BS59">
        <v>1.706</v>
      </c>
      <c r="BT59">
        <v>1.5289999999999999</v>
      </c>
      <c r="BU59">
        <v>1.79</v>
      </c>
      <c r="BV59">
        <v>0.64910000000000001</v>
      </c>
      <c r="BW59">
        <v>0.62390000000000001</v>
      </c>
      <c r="BX59">
        <v>0.57540000000000002</v>
      </c>
      <c r="BY59">
        <v>1.8089999999999999</v>
      </c>
      <c r="BZ59">
        <v>1.7909999999999999</v>
      </c>
      <c r="CA59">
        <v>2.0710000000000002</v>
      </c>
      <c r="CB59">
        <v>0.42870000000000003</v>
      </c>
      <c r="CC59">
        <v>0.42370000000000002</v>
      </c>
      <c r="CD59">
        <v>0.39539999999999997</v>
      </c>
      <c r="CE59">
        <v>0.45900000000000002</v>
      </c>
      <c r="CF59">
        <v>0.50319999999999998</v>
      </c>
      <c r="CG59">
        <v>0.36909999999999998</v>
      </c>
      <c r="CH59">
        <v>0.80420000000000003</v>
      </c>
      <c r="CI59">
        <v>0.87380000000000002</v>
      </c>
      <c r="CJ59">
        <v>0.88019999999999998</v>
      </c>
      <c r="CK59">
        <v>1.206</v>
      </c>
      <c r="CL59">
        <v>1.302</v>
      </c>
      <c r="CM59">
        <v>1.1919999999999999</v>
      </c>
      <c r="CN59">
        <v>1.341</v>
      </c>
      <c r="CO59">
        <v>1.694</v>
      </c>
      <c r="CP59">
        <v>1.5489999999999999</v>
      </c>
      <c r="CQ59">
        <v>1.86</v>
      </c>
      <c r="CR59">
        <v>2.052</v>
      </c>
      <c r="CS59">
        <v>1.377</v>
      </c>
      <c r="CT59">
        <v>1.623</v>
      </c>
      <c r="CU59">
        <v>1.4490000000000001</v>
      </c>
      <c r="CV59">
        <v>1.796</v>
      </c>
      <c r="CW59">
        <v>1.6830000000000001</v>
      </c>
      <c r="CX59">
        <v>1.5249999999999999</v>
      </c>
      <c r="CY59">
        <v>1.377</v>
      </c>
      <c r="CZ59">
        <v>1.762</v>
      </c>
      <c r="DA59">
        <v>1.716</v>
      </c>
      <c r="DB59">
        <v>1.5089999999999999</v>
      </c>
      <c r="DC59">
        <v>1.2869999999999999</v>
      </c>
      <c r="DD59">
        <v>1.58</v>
      </c>
      <c r="DE59">
        <v>1.768</v>
      </c>
      <c r="DF59">
        <v>1.6919999999999999</v>
      </c>
      <c r="DG59">
        <v>1.8660000000000001</v>
      </c>
      <c r="DH59">
        <v>0.92610000000000003</v>
      </c>
      <c r="DI59">
        <v>0.76049999999999995</v>
      </c>
      <c r="DJ59">
        <v>0.7762</v>
      </c>
      <c r="DK59">
        <v>1.2370000000000001</v>
      </c>
      <c r="DL59">
        <v>1.278</v>
      </c>
      <c r="DM59">
        <v>1.044</v>
      </c>
      <c r="DN59">
        <v>1.117</v>
      </c>
      <c r="DO59">
        <v>1.5940000000000001</v>
      </c>
      <c r="DP59">
        <v>1.536</v>
      </c>
      <c r="DQ59">
        <v>1.5529999999999999</v>
      </c>
      <c r="DR59">
        <v>1.5880000000000001</v>
      </c>
      <c r="DS59">
        <v>1.641</v>
      </c>
      <c r="DT59">
        <v>1.325</v>
      </c>
      <c r="DU59">
        <v>1.3180000000000001</v>
      </c>
      <c r="DV59">
        <v>1.395</v>
      </c>
      <c r="DW59">
        <v>1.7549999999999999</v>
      </c>
      <c r="DX59">
        <v>1.7989999999999999</v>
      </c>
      <c r="DY59">
        <v>1.5529999999999999</v>
      </c>
      <c r="DZ59">
        <v>1.6060000000000001</v>
      </c>
      <c r="EA59">
        <v>1.9950000000000001</v>
      </c>
      <c r="EB59">
        <v>1.8620000000000001</v>
      </c>
      <c r="EC59">
        <v>1.573</v>
      </c>
      <c r="ED59">
        <v>1.5980000000000001</v>
      </c>
      <c r="EE59">
        <v>1.9550000000000001</v>
      </c>
      <c r="EF59">
        <v>1.633</v>
      </c>
      <c r="EG59">
        <v>1.5720000000000001</v>
      </c>
      <c r="EH59">
        <v>1.123</v>
      </c>
      <c r="EI59">
        <v>1.026</v>
      </c>
      <c r="EJ59">
        <v>1.052</v>
      </c>
      <c r="EK59">
        <v>1.2010000000000001</v>
      </c>
      <c r="EL59">
        <v>1.395</v>
      </c>
      <c r="EM59">
        <v>1.3089999999999999</v>
      </c>
      <c r="EN59">
        <v>1.3109999999999999</v>
      </c>
      <c r="EO59">
        <v>1.7030000000000001</v>
      </c>
      <c r="EP59">
        <v>1.869</v>
      </c>
      <c r="EQ59">
        <v>1.9379999999999999</v>
      </c>
      <c r="ER59">
        <v>1.718</v>
      </c>
      <c r="ES59">
        <v>1.575</v>
      </c>
      <c r="ET59">
        <v>1.597</v>
      </c>
      <c r="EU59">
        <v>1.423</v>
      </c>
      <c r="EV59">
        <v>1.3720000000000001</v>
      </c>
      <c r="EW59">
        <v>1.8109999999999999</v>
      </c>
      <c r="EX59">
        <v>1.96</v>
      </c>
      <c r="EY59">
        <v>1.796</v>
      </c>
      <c r="EZ59">
        <v>1.6419999999999999</v>
      </c>
      <c r="FA59">
        <v>1.8560000000000001</v>
      </c>
      <c r="FB59">
        <v>2.0209999999999999</v>
      </c>
      <c r="FC59">
        <v>1.9350000000000001</v>
      </c>
      <c r="FD59">
        <v>1.706</v>
      </c>
      <c r="FE59">
        <v>1.9390000000000001</v>
      </c>
      <c r="FF59">
        <v>1.7909999999999999</v>
      </c>
      <c r="FG59">
        <v>1.931</v>
      </c>
      <c r="FH59">
        <v>0.56920000000000004</v>
      </c>
      <c r="FI59">
        <v>0.5212</v>
      </c>
      <c r="FJ59">
        <v>0.56559999999999999</v>
      </c>
      <c r="FK59">
        <v>0.64359999999999995</v>
      </c>
      <c r="FL59">
        <v>0.67859999999999998</v>
      </c>
      <c r="FM59">
        <v>0.61080000000000001</v>
      </c>
    </row>
    <row r="60" spans="1:169" x14ac:dyDescent="0.3">
      <c r="A60">
        <v>316</v>
      </c>
      <c r="B60">
        <v>0.72709999999999997</v>
      </c>
      <c r="C60">
        <v>0.80220000000000002</v>
      </c>
      <c r="D60">
        <v>0.80889999999999995</v>
      </c>
      <c r="E60">
        <v>1.1659999999999999</v>
      </c>
      <c r="F60">
        <v>1.631</v>
      </c>
      <c r="G60">
        <v>1.665</v>
      </c>
      <c r="H60">
        <v>1.7010000000000001</v>
      </c>
      <c r="I60">
        <v>2.0339999999999998</v>
      </c>
      <c r="J60">
        <v>2.1269999999999998</v>
      </c>
      <c r="K60">
        <v>2.2240000000000002</v>
      </c>
      <c r="L60">
        <v>1.978</v>
      </c>
      <c r="M60">
        <v>1.9730000000000001</v>
      </c>
      <c r="N60">
        <v>1.8720000000000001</v>
      </c>
      <c r="O60">
        <v>1.988</v>
      </c>
      <c r="P60">
        <v>1.8069999999999999</v>
      </c>
      <c r="Q60">
        <v>1.8049999999999999</v>
      </c>
      <c r="R60">
        <v>1.766</v>
      </c>
      <c r="S60">
        <v>1.8240000000000001</v>
      </c>
      <c r="T60">
        <v>1.911</v>
      </c>
      <c r="U60">
        <v>2.101</v>
      </c>
      <c r="V60">
        <v>0.71589999999999998</v>
      </c>
      <c r="W60">
        <v>0.68310000000000004</v>
      </c>
      <c r="X60">
        <v>0.747</v>
      </c>
      <c r="Y60">
        <v>2.165</v>
      </c>
      <c r="Z60">
        <v>2.036</v>
      </c>
      <c r="AA60">
        <v>1.8819999999999999</v>
      </c>
      <c r="AB60">
        <v>0.87709999999999999</v>
      </c>
      <c r="AC60">
        <v>0.85009999999999997</v>
      </c>
      <c r="AD60">
        <v>0.92020000000000002</v>
      </c>
      <c r="AE60">
        <v>1.105</v>
      </c>
      <c r="AF60">
        <v>1.5680000000000001</v>
      </c>
      <c r="AG60">
        <v>1.5720000000000001</v>
      </c>
      <c r="AH60">
        <v>1.3640000000000001</v>
      </c>
      <c r="AI60">
        <v>1.964</v>
      </c>
      <c r="AJ60">
        <v>1.754</v>
      </c>
      <c r="AK60">
        <v>1.8169999999999999</v>
      </c>
      <c r="AL60">
        <v>1.8089999999999999</v>
      </c>
      <c r="AM60">
        <v>1.879</v>
      </c>
      <c r="AN60">
        <v>1.8540000000000001</v>
      </c>
      <c r="AO60">
        <v>1.873</v>
      </c>
      <c r="AP60">
        <v>1.8480000000000001</v>
      </c>
      <c r="AQ60">
        <v>1.7729999999999999</v>
      </c>
      <c r="AR60">
        <v>1.9239999999999999</v>
      </c>
      <c r="AS60">
        <v>1.81</v>
      </c>
      <c r="AT60">
        <v>1.841</v>
      </c>
      <c r="AU60">
        <v>2</v>
      </c>
      <c r="AV60">
        <v>0.78779999999999994</v>
      </c>
      <c r="AW60">
        <v>0.74319999999999997</v>
      </c>
      <c r="AX60">
        <v>0.94189999999999996</v>
      </c>
      <c r="AY60">
        <v>1.9219999999999999</v>
      </c>
      <c r="AZ60">
        <v>2.0470000000000002</v>
      </c>
      <c r="BA60">
        <v>1.8660000000000001</v>
      </c>
      <c r="BB60">
        <v>0.91720000000000002</v>
      </c>
      <c r="BC60">
        <v>0.93430000000000002</v>
      </c>
      <c r="BD60">
        <v>0.96950000000000003</v>
      </c>
      <c r="BE60">
        <v>1.3340000000000001</v>
      </c>
      <c r="BF60">
        <v>1.474</v>
      </c>
      <c r="BG60">
        <v>1.304</v>
      </c>
      <c r="BH60">
        <v>1.325</v>
      </c>
      <c r="BI60">
        <v>1.5489999999999999</v>
      </c>
      <c r="BJ60">
        <v>1.284</v>
      </c>
      <c r="BK60">
        <v>1.4179999999999999</v>
      </c>
      <c r="BL60">
        <v>1.4590000000000001</v>
      </c>
      <c r="BM60">
        <v>1.67</v>
      </c>
      <c r="BN60">
        <v>1.528</v>
      </c>
      <c r="BO60">
        <v>1.59</v>
      </c>
      <c r="BP60">
        <v>1.56</v>
      </c>
      <c r="BQ60">
        <v>1.5189999999999999</v>
      </c>
      <c r="BR60">
        <v>1.6020000000000001</v>
      </c>
      <c r="BS60">
        <v>1.6279999999999999</v>
      </c>
      <c r="BT60">
        <v>1.4590000000000001</v>
      </c>
      <c r="BU60">
        <v>1.7130000000000001</v>
      </c>
      <c r="BV60">
        <v>0.62119999999999997</v>
      </c>
      <c r="BW60">
        <v>0.59650000000000003</v>
      </c>
      <c r="BX60">
        <v>0.55149999999999999</v>
      </c>
      <c r="BY60">
        <v>1.726</v>
      </c>
      <c r="BZ60">
        <v>1.708</v>
      </c>
      <c r="CA60">
        <v>1.974</v>
      </c>
      <c r="CB60">
        <v>0.4002</v>
      </c>
      <c r="CC60">
        <v>0.39219999999999999</v>
      </c>
      <c r="CD60">
        <v>0.36559999999999998</v>
      </c>
      <c r="CE60">
        <v>0.42609999999999998</v>
      </c>
      <c r="CF60">
        <v>0.4743</v>
      </c>
      <c r="CG60">
        <v>0.34239999999999998</v>
      </c>
      <c r="CH60">
        <v>0.78620000000000001</v>
      </c>
      <c r="CI60">
        <v>0.85560000000000003</v>
      </c>
      <c r="CJ60">
        <v>0.85840000000000005</v>
      </c>
      <c r="CK60">
        <v>1.1719999999999999</v>
      </c>
      <c r="CL60">
        <v>1.26</v>
      </c>
      <c r="CM60">
        <v>1.1539999999999999</v>
      </c>
      <c r="CN60">
        <v>1.2949999999999999</v>
      </c>
      <c r="CO60">
        <v>1.641</v>
      </c>
      <c r="CP60">
        <v>1.4950000000000001</v>
      </c>
      <c r="CQ60">
        <v>1.8080000000000001</v>
      </c>
      <c r="CR60">
        <v>1.99</v>
      </c>
      <c r="CS60">
        <v>1.327</v>
      </c>
      <c r="CT60">
        <v>1.5640000000000001</v>
      </c>
      <c r="CU60">
        <v>1.395</v>
      </c>
      <c r="CV60">
        <v>1.728</v>
      </c>
      <c r="CW60">
        <v>1.62</v>
      </c>
      <c r="CX60">
        <v>1.466</v>
      </c>
      <c r="CY60">
        <v>1.321</v>
      </c>
      <c r="CZ60">
        <v>1.6879999999999999</v>
      </c>
      <c r="DA60">
        <v>1.6559999999999999</v>
      </c>
      <c r="DB60">
        <v>1.4570000000000001</v>
      </c>
      <c r="DC60">
        <v>1.238</v>
      </c>
      <c r="DD60">
        <v>1.516</v>
      </c>
      <c r="DE60">
        <v>1.7030000000000001</v>
      </c>
      <c r="DF60">
        <v>1.629</v>
      </c>
      <c r="DG60">
        <v>1.7909999999999999</v>
      </c>
      <c r="DH60">
        <v>0.91090000000000004</v>
      </c>
      <c r="DI60">
        <v>0.74760000000000004</v>
      </c>
      <c r="DJ60">
        <v>0.75970000000000004</v>
      </c>
      <c r="DK60">
        <v>1.21</v>
      </c>
      <c r="DL60">
        <v>1.242</v>
      </c>
      <c r="DM60">
        <v>1.012</v>
      </c>
      <c r="DN60">
        <v>1.0780000000000001</v>
      </c>
      <c r="DO60">
        <v>1.542</v>
      </c>
      <c r="DP60">
        <v>1.482</v>
      </c>
      <c r="DQ60">
        <v>1.504</v>
      </c>
      <c r="DR60">
        <v>1.532</v>
      </c>
      <c r="DS60">
        <v>1.5840000000000001</v>
      </c>
      <c r="DT60">
        <v>1.2729999999999999</v>
      </c>
      <c r="DU60">
        <v>1.268</v>
      </c>
      <c r="DV60">
        <v>1.3380000000000001</v>
      </c>
      <c r="DW60">
        <v>1.6919999999999999</v>
      </c>
      <c r="DX60">
        <v>1.7350000000000001</v>
      </c>
      <c r="DY60">
        <v>1.498</v>
      </c>
      <c r="DZ60">
        <v>1.546</v>
      </c>
      <c r="EA60">
        <v>1.925</v>
      </c>
      <c r="EB60">
        <v>1.796</v>
      </c>
      <c r="EC60">
        <v>1.518</v>
      </c>
      <c r="ED60">
        <v>1.5369999999999999</v>
      </c>
      <c r="EE60">
        <v>1.885</v>
      </c>
      <c r="EF60">
        <v>1.5740000000000001</v>
      </c>
      <c r="EG60">
        <v>1.51</v>
      </c>
      <c r="EH60">
        <v>1.093</v>
      </c>
      <c r="EI60">
        <v>0.99409999999999998</v>
      </c>
      <c r="EJ60">
        <v>1.0229999999999999</v>
      </c>
      <c r="EK60">
        <v>1.165</v>
      </c>
      <c r="EL60">
        <v>1.3460000000000001</v>
      </c>
      <c r="EM60">
        <v>1.26</v>
      </c>
      <c r="EN60">
        <v>1.264</v>
      </c>
      <c r="EO60">
        <v>1.64</v>
      </c>
      <c r="EP60">
        <v>1.8049999999999999</v>
      </c>
      <c r="EQ60">
        <v>1.869</v>
      </c>
      <c r="ER60">
        <v>1.6559999999999999</v>
      </c>
      <c r="ES60">
        <v>1.514</v>
      </c>
      <c r="ET60">
        <v>1.5309999999999999</v>
      </c>
      <c r="EU60">
        <v>1.3620000000000001</v>
      </c>
      <c r="EV60">
        <v>1.3140000000000001</v>
      </c>
      <c r="EW60">
        <v>1.74</v>
      </c>
      <c r="EX60">
        <v>1.8839999999999999</v>
      </c>
      <c r="EY60">
        <v>1.726</v>
      </c>
      <c r="EZ60">
        <v>1.5760000000000001</v>
      </c>
      <c r="FA60">
        <v>1.7829999999999999</v>
      </c>
      <c r="FB60">
        <v>1.9470000000000001</v>
      </c>
      <c r="FC60">
        <v>1.8620000000000001</v>
      </c>
      <c r="FD60">
        <v>1.641</v>
      </c>
      <c r="FE60">
        <v>1.8640000000000001</v>
      </c>
      <c r="FF60">
        <v>1.716</v>
      </c>
      <c r="FG60">
        <v>1.8560000000000001</v>
      </c>
      <c r="FH60">
        <v>0.54249999999999998</v>
      </c>
      <c r="FI60">
        <v>0.49490000000000001</v>
      </c>
      <c r="FJ60">
        <v>0.53890000000000005</v>
      </c>
      <c r="FK60">
        <v>0.6149</v>
      </c>
      <c r="FL60">
        <v>0.64710000000000001</v>
      </c>
      <c r="FM60">
        <v>0.58240000000000003</v>
      </c>
    </row>
    <row r="61" spans="1:169" x14ac:dyDescent="0.3">
      <c r="A61">
        <v>318</v>
      </c>
      <c r="B61">
        <v>0.72089999999999999</v>
      </c>
      <c r="C61">
        <v>0.79510000000000003</v>
      </c>
      <c r="D61">
        <v>0.80189999999999995</v>
      </c>
      <c r="E61">
        <v>1.1439999999999999</v>
      </c>
      <c r="F61">
        <v>1.59</v>
      </c>
      <c r="G61">
        <v>1.6279999999999999</v>
      </c>
      <c r="H61">
        <v>1.665</v>
      </c>
      <c r="I61">
        <v>1.974</v>
      </c>
      <c r="J61">
        <v>2.0640000000000001</v>
      </c>
      <c r="K61">
        <v>2.1589999999999998</v>
      </c>
      <c r="L61">
        <v>1.925</v>
      </c>
      <c r="M61">
        <v>1.9079999999999999</v>
      </c>
      <c r="N61">
        <v>1.8109999999999999</v>
      </c>
      <c r="O61">
        <v>1.9259999999999999</v>
      </c>
      <c r="P61">
        <v>1.7549999999999999</v>
      </c>
      <c r="Q61">
        <v>1.744</v>
      </c>
      <c r="R61">
        <v>1.7050000000000001</v>
      </c>
      <c r="S61">
        <v>1.7629999999999999</v>
      </c>
      <c r="T61">
        <v>1.851</v>
      </c>
      <c r="U61">
        <v>2.0350000000000001</v>
      </c>
      <c r="V61">
        <v>0.69340000000000002</v>
      </c>
      <c r="W61">
        <v>0.6603</v>
      </c>
      <c r="X61">
        <v>0.72409999999999997</v>
      </c>
      <c r="Y61">
        <v>2.0990000000000002</v>
      </c>
      <c r="Z61">
        <v>1.97</v>
      </c>
      <c r="AA61">
        <v>1.8240000000000001</v>
      </c>
      <c r="AB61">
        <v>0.86939999999999995</v>
      </c>
      <c r="AC61">
        <v>0.8427</v>
      </c>
      <c r="AD61">
        <v>0.91100000000000003</v>
      </c>
      <c r="AE61">
        <v>1.0840000000000001</v>
      </c>
      <c r="AF61">
        <v>1.526</v>
      </c>
      <c r="AG61">
        <v>1.53</v>
      </c>
      <c r="AH61">
        <v>1.327</v>
      </c>
      <c r="AI61">
        <v>1.907</v>
      </c>
      <c r="AJ61">
        <v>1.7</v>
      </c>
      <c r="AK61">
        <v>1.7609999999999999</v>
      </c>
      <c r="AL61">
        <v>1.754</v>
      </c>
      <c r="AM61">
        <v>1.8180000000000001</v>
      </c>
      <c r="AN61">
        <v>1.7949999999999999</v>
      </c>
      <c r="AO61">
        <v>1.8080000000000001</v>
      </c>
      <c r="AP61">
        <v>1.784</v>
      </c>
      <c r="AQ61">
        <v>1.7130000000000001</v>
      </c>
      <c r="AR61">
        <v>1.8660000000000001</v>
      </c>
      <c r="AS61">
        <v>1.7509999999999999</v>
      </c>
      <c r="AT61">
        <v>1.778</v>
      </c>
      <c r="AU61">
        <v>1.9370000000000001</v>
      </c>
      <c r="AV61">
        <v>0.76280000000000003</v>
      </c>
      <c r="AW61">
        <v>0.71850000000000003</v>
      </c>
      <c r="AX61">
        <v>0.91390000000000005</v>
      </c>
      <c r="AY61">
        <v>1.8560000000000001</v>
      </c>
      <c r="AZ61">
        <v>1.98</v>
      </c>
      <c r="BA61">
        <v>1.8</v>
      </c>
      <c r="BB61">
        <v>0.89990000000000003</v>
      </c>
      <c r="BC61">
        <v>0.91769999999999996</v>
      </c>
      <c r="BD61">
        <v>0.95189999999999997</v>
      </c>
      <c r="BE61">
        <v>1.3049999999999999</v>
      </c>
      <c r="BF61">
        <v>1.4350000000000001</v>
      </c>
      <c r="BG61">
        <v>1.2649999999999999</v>
      </c>
      <c r="BH61">
        <v>1.286</v>
      </c>
      <c r="BI61">
        <v>1.5009999999999999</v>
      </c>
      <c r="BJ61">
        <v>1.2450000000000001</v>
      </c>
      <c r="BK61">
        <v>1.373</v>
      </c>
      <c r="BL61">
        <v>1.413</v>
      </c>
      <c r="BM61">
        <v>1.62</v>
      </c>
      <c r="BN61">
        <v>1.476</v>
      </c>
      <c r="BO61">
        <v>1.538</v>
      </c>
      <c r="BP61">
        <v>1.5029999999999999</v>
      </c>
      <c r="BQ61">
        <v>1.4690000000000001</v>
      </c>
      <c r="BR61">
        <v>1.5529999999999999</v>
      </c>
      <c r="BS61">
        <v>1.5760000000000001</v>
      </c>
      <c r="BT61">
        <v>1.413</v>
      </c>
      <c r="BU61">
        <v>1.661</v>
      </c>
      <c r="BV61">
        <v>0.60209999999999997</v>
      </c>
      <c r="BW61">
        <v>0.57799999999999996</v>
      </c>
      <c r="BX61">
        <v>0.53449999999999998</v>
      </c>
      <c r="BY61">
        <v>1.67</v>
      </c>
      <c r="BZ61">
        <v>1.6519999999999999</v>
      </c>
      <c r="CA61">
        <v>1.9059999999999999</v>
      </c>
      <c r="CB61">
        <v>0.38069999999999998</v>
      </c>
      <c r="CC61">
        <v>0.37180000000000002</v>
      </c>
      <c r="CD61">
        <v>0.3468</v>
      </c>
      <c r="CE61">
        <v>0.40339999999999998</v>
      </c>
      <c r="CF61">
        <v>0.45440000000000003</v>
      </c>
      <c r="CG61">
        <v>0.32629999999999998</v>
      </c>
      <c r="CH61">
        <v>0.77390000000000003</v>
      </c>
      <c r="CI61">
        <v>0.84189999999999998</v>
      </c>
      <c r="CJ61">
        <v>0.84189999999999998</v>
      </c>
      <c r="CK61">
        <v>1.153</v>
      </c>
      <c r="CL61">
        <v>1.2290000000000001</v>
      </c>
      <c r="CM61">
        <v>1.125</v>
      </c>
      <c r="CN61">
        <v>1.26</v>
      </c>
      <c r="CO61">
        <v>1.597</v>
      </c>
      <c r="CP61">
        <v>1.4530000000000001</v>
      </c>
      <c r="CQ61">
        <v>1.7669999999999999</v>
      </c>
      <c r="CR61">
        <v>1.9410000000000001</v>
      </c>
      <c r="CS61">
        <v>1.29</v>
      </c>
      <c r="CT61">
        <v>1.522</v>
      </c>
      <c r="CU61">
        <v>1.355</v>
      </c>
      <c r="CV61">
        <v>1.6779999999999999</v>
      </c>
      <c r="CW61">
        <v>1.5760000000000001</v>
      </c>
      <c r="CX61">
        <v>1.4239999999999999</v>
      </c>
      <c r="CY61">
        <v>1.28</v>
      </c>
      <c r="CZ61">
        <v>1.6359999999999999</v>
      </c>
      <c r="DA61">
        <v>1.613</v>
      </c>
      <c r="DB61">
        <v>1.4159999999999999</v>
      </c>
      <c r="DC61">
        <v>1.198</v>
      </c>
      <c r="DD61">
        <v>1.4690000000000001</v>
      </c>
      <c r="DE61">
        <v>1.657</v>
      </c>
      <c r="DF61">
        <v>1.5820000000000001</v>
      </c>
      <c r="DG61">
        <v>1.736</v>
      </c>
      <c r="DH61">
        <v>0.90210000000000001</v>
      </c>
      <c r="DI61">
        <v>0.73740000000000006</v>
      </c>
      <c r="DJ61">
        <v>0.74980000000000002</v>
      </c>
      <c r="DK61">
        <v>1.1930000000000001</v>
      </c>
      <c r="DL61">
        <v>1.214</v>
      </c>
      <c r="DM61">
        <v>0.98809999999999998</v>
      </c>
      <c r="DN61">
        <v>1.0509999999999999</v>
      </c>
      <c r="DO61">
        <v>1.504</v>
      </c>
      <c r="DP61">
        <v>1.4419999999999999</v>
      </c>
      <c r="DQ61">
        <v>1.468</v>
      </c>
      <c r="DR61">
        <v>1.492</v>
      </c>
      <c r="DS61">
        <v>1.544</v>
      </c>
      <c r="DT61">
        <v>1.2390000000000001</v>
      </c>
      <c r="DU61">
        <v>1.2350000000000001</v>
      </c>
      <c r="DV61">
        <v>1.3</v>
      </c>
      <c r="DW61">
        <v>1.6479999999999999</v>
      </c>
      <c r="DX61">
        <v>1.6879999999999999</v>
      </c>
      <c r="DY61">
        <v>1.458</v>
      </c>
      <c r="DZ61">
        <v>1.504</v>
      </c>
      <c r="EA61">
        <v>1.877</v>
      </c>
      <c r="EB61">
        <v>1.7509999999999999</v>
      </c>
      <c r="EC61">
        <v>1.478</v>
      </c>
      <c r="ED61">
        <v>1.4970000000000001</v>
      </c>
      <c r="EE61">
        <v>1.833</v>
      </c>
      <c r="EF61">
        <v>1.5289999999999999</v>
      </c>
      <c r="EG61">
        <v>1.4650000000000001</v>
      </c>
      <c r="EH61">
        <v>1.069</v>
      </c>
      <c r="EI61">
        <v>0.97019999999999995</v>
      </c>
      <c r="EJ61">
        <v>1.0009999999999999</v>
      </c>
      <c r="EK61">
        <v>1.1399999999999999</v>
      </c>
      <c r="EL61">
        <v>1.3089999999999999</v>
      </c>
      <c r="EM61">
        <v>1.224</v>
      </c>
      <c r="EN61">
        <v>1.2270000000000001</v>
      </c>
      <c r="EO61">
        <v>1.5940000000000001</v>
      </c>
      <c r="EP61">
        <v>1.7609999999999999</v>
      </c>
      <c r="EQ61">
        <v>1.8160000000000001</v>
      </c>
      <c r="ER61">
        <v>1.61</v>
      </c>
      <c r="ES61">
        <v>1.4710000000000001</v>
      </c>
      <c r="ET61">
        <v>1.4870000000000001</v>
      </c>
      <c r="EU61">
        <v>1.321</v>
      </c>
      <c r="EV61">
        <v>1.2729999999999999</v>
      </c>
      <c r="EW61">
        <v>1.6919999999999999</v>
      </c>
      <c r="EX61">
        <v>1.8280000000000001</v>
      </c>
      <c r="EY61">
        <v>1.675</v>
      </c>
      <c r="EZ61">
        <v>1.53</v>
      </c>
      <c r="FA61">
        <v>1.7290000000000001</v>
      </c>
      <c r="FB61">
        <v>1.891</v>
      </c>
      <c r="FC61">
        <v>1.8109999999999999</v>
      </c>
      <c r="FD61">
        <v>1.5920000000000001</v>
      </c>
      <c r="FE61">
        <v>1.8069999999999999</v>
      </c>
      <c r="FF61">
        <v>1.6619999999999999</v>
      </c>
      <c r="FG61">
        <v>1.798</v>
      </c>
      <c r="FH61">
        <v>0.52270000000000005</v>
      </c>
      <c r="FI61">
        <v>0.47710000000000002</v>
      </c>
      <c r="FJ61">
        <v>0.51959999999999995</v>
      </c>
      <c r="FK61">
        <v>0.5917</v>
      </c>
      <c r="FL61">
        <v>0.62509999999999999</v>
      </c>
      <c r="FM61">
        <v>0.56169999999999998</v>
      </c>
    </row>
    <row r="62" spans="1:169" x14ac:dyDescent="0.3">
      <c r="A62">
        <v>320</v>
      </c>
      <c r="B62">
        <v>0.71079999999999999</v>
      </c>
      <c r="C62">
        <v>0.78380000000000005</v>
      </c>
      <c r="D62">
        <v>0.79490000000000005</v>
      </c>
      <c r="E62">
        <v>1.1160000000000001</v>
      </c>
      <c r="F62">
        <v>1.5469999999999999</v>
      </c>
      <c r="G62">
        <v>1.587</v>
      </c>
      <c r="H62">
        <v>1.6279999999999999</v>
      </c>
      <c r="I62">
        <v>1.921</v>
      </c>
      <c r="J62">
        <v>2.0009999999999999</v>
      </c>
      <c r="K62">
        <v>2.1</v>
      </c>
      <c r="L62">
        <v>1.8720000000000001</v>
      </c>
      <c r="M62">
        <v>1.843</v>
      </c>
      <c r="N62">
        <v>1.7470000000000001</v>
      </c>
      <c r="O62">
        <v>1.8580000000000001</v>
      </c>
      <c r="P62">
        <v>1.7</v>
      </c>
      <c r="Q62">
        <v>1.6819999999999999</v>
      </c>
      <c r="R62">
        <v>1.639</v>
      </c>
      <c r="S62">
        <v>1.698</v>
      </c>
      <c r="T62">
        <v>1.7889999999999999</v>
      </c>
      <c r="U62">
        <v>1.9730000000000001</v>
      </c>
      <c r="V62">
        <v>0.67179999999999995</v>
      </c>
      <c r="W62">
        <v>0.63980000000000004</v>
      </c>
      <c r="X62">
        <v>0.7026</v>
      </c>
      <c r="Y62">
        <v>2.032</v>
      </c>
      <c r="Z62">
        <v>1.9039999999999999</v>
      </c>
      <c r="AA62">
        <v>1.7649999999999999</v>
      </c>
      <c r="AB62">
        <v>0.86199999999999999</v>
      </c>
      <c r="AC62">
        <v>0.83320000000000005</v>
      </c>
      <c r="AD62">
        <v>0.90359999999999996</v>
      </c>
      <c r="AE62">
        <v>1.06</v>
      </c>
      <c r="AF62">
        <v>1.486</v>
      </c>
      <c r="AG62">
        <v>1.4930000000000001</v>
      </c>
      <c r="AH62">
        <v>1.29</v>
      </c>
      <c r="AI62">
        <v>1.857</v>
      </c>
      <c r="AJ62">
        <v>1.6459999999999999</v>
      </c>
      <c r="AK62">
        <v>1.7070000000000001</v>
      </c>
      <c r="AL62">
        <v>1.6970000000000001</v>
      </c>
      <c r="AM62">
        <v>1.756</v>
      </c>
      <c r="AN62">
        <v>1.7330000000000001</v>
      </c>
      <c r="AO62">
        <v>1.748</v>
      </c>
      <c r="AP62">
        <v>1.726</v>
      </c>
      <c r="AQ62">
        <v>1.653</v>
      </c>
      <c r="AR62">
        <v>1.8029999999999999</v>
      </c>
      <c r="AS62">
        <v>1.6910000000000001</v>
      </c>
      <c r="AT62">
        <v>1.7190000000000001</v>
      </c>
      <c r="AU62">
        <v>1.881</v>
      </c>
      <c r="AV62">
        <v>0.7389</v>
      </c>
      <c r="AW62">
        <v>0.69589999999999996</v>
      </c>
      <c r="AX62">
        <v>0.88890000000000002</v>
      </c>
      <c r="AY62">
        <v>1.788</v>
      </c>
      <c r="AZ62">
        <v>1.91</v>
      </c>
      <c r="BA62">
        <v>1.732</v>
      </c>
      <c r="BB62">
        <v>0.87990000000000002</v>
      </c>
      <c r="BC62">
        <v>0.89890000000000003</v>
      </c>
      <c r="BD62">
        <v>0.9335</v>
      </c>
      <c r="BE62">
        <v>1.2729999999999999</v>
      </c>
      <c r="BF62">
        <v>1.399</v>
      </c>
      <c r="BG62">
        <v>1.226</v>
      </c>
      <c r="BH62">
        <v>1.25</v>
      </c>
      <c r="BI62">
        <v>1.4590000000000001</v>
      </c>
      <c r="BJ62">
        <v>1.2050000000000001</v>
      </c>
      <c r="BK62">
        <v>1.3280000000000001</v>
      </c>
      <c r="BL62">
        <v>1.37</v>
      </c>
      <c r="BM62">
        <v>1.569</v>
      </c>
      <c r="BN62">
        <v>1.4259999999999999</v>
      </c>
      <c r="BO62">
        <v>1.4870000000000001</v>
      </c>
      <c r="BP62">
        <v>1.4670000000000001</v>
      </c>
      <c r="BQ62">
        <v>1.42</v>
      </c>
      <c r="BR62">
        <v>1.504</v>
      </c>
      <c r="BS62">
        <v>1.5289999999999999</v>
      </c>
      <c r="BT62">
        <v>1.369</v>
      </c>
      <c r="BU62">
        <v>1.611</v>
      </c>
      <c r="BV62">
        <v>0.58379999999999999</v>
      </c>
      <c r="BW62">
        <v>0.56030000000000002</v>
      </c>
      <c r="BX62">
        <v>0.51819999999999999</v>
      </c>
      <c r="BY62">
        <v>1.61</v>
      </c>
      <c r="BZ62">
        <v>1.593</v>
      </c>
      <c r="CA62">
        <v>1.835</v>
      </c>
      <c r="CB62">
        <v>0.36</v>
      </c>
      <c r="CC62">
        <v>0.35110000000000002</v>
      </c>
      <c r="CD62">
        <v>0.3261</v>
      </c>
      <c r="CE62">
        <v>0.38290000000000002</v>
      </c>
      <c r="CF62">
        <v>0.43380000000000002</v>
      </c>
      <c r="CG62">
        <v>0.30980000000000002</v>
      </c>
      <c r="CH62">
        <v>0.75819999999999999</v>
      </c>
      <c r="CI62">
        <v>0.8256</v>
      </c>
      <c r="CJ62">
        <v>0.82369999999999999</v>
      </c>
      <c r="CK62">
        <v>1.127</v>
      </c>
      <c r="CL62">
        <v>1.1950000000000001</v>
      </c>
      <c r="CM62">
        <v>1.0940000000000001</v>
      </c>
      <c r="CN62">
        <v>1.2230000000000001</v>
      </c>
      <c r="CO62">
        <v>1.5509999999999999</v>
      </c>
      <c r="CP62">
        <v>1.409</v>
      </c>
      <c r="CQ62">
        <v>1.7210000000000001</v>
      </c>
      <c r="CR62">
        <v>1.8879999999999999</v>
      </c>
      <c r="CS62">
        <v>1.25</v>
      </c>
      <c r="CT62">
        <v>1.472</v>
      </c>
      <c r="CU62">
        <v>1.31</v>
      </c>
      <c r="CV62">
        <v>1.6240000000000001</v>
      </c>
      <c r="CW62">
        <v>1.526</v>
      </c>
      <c r="CX62">
        <v>1.377</v>
      </c>
      <c r="CY62">
        <v>1.238</v>
      </c>
      <c r="CZ62">
        <v>1.5780000000000001</v>
      </c>
      <c r="DA62">
        <v>1.5649999999999999</v>
      </c>
      <c r="DB62">
        <v>1.371</v>
      </c>
      <c r="DC62">
        <v>1.159</v>
      </c>
      <c r="DD62">
        <v>1.4179999999999999</v>
      </c>
      <c r="DE62">
        <v>1.601</v>
      </c>
      <c r="DF62">
        <v>1.528</v>
      </c>
      <c r="DG62">
        <v>1.6739999999999999</v>
      </c>
      <c r="DH62">
        <v>0.8911</v>
      </c>
      <c r="DI62">
        <v>0.72970000000000002</v>
      </c>
      <c r="DJ62">
        <v>0.7399</v>
      </c>
      <c r="DK62">
        <v>1.173</v>
      </c>
      <c r="DL62">
        <v>1.1870000000000001</v>
      </c>
      <c r="DM62">
        <v>0.96460000000000001</v>
      </c>
      <c r="DN62">
        <v>1.0229999999999999</v>
      </c>
      <c r="DO62">
        <v>1.4650000000000001</v>
      </c>
      <c r="DP62">
        <v>1.401</v>
      </c>
      <c r="DQ62">
        <v>1.43</v>
      </c>
      <c r="DR62">
        <v>1.452</v>
      </c>
      <c r="DS62">
        <v>1.506</v>
      </c>
      <c r="DT62">
        <v>1.2050000000000001</v>
      </c>
      <c r="DU62">
        <v>1.2010000000000001</v>
      </c>
      <c r="DV62">
        <v>1.2629999999999999</v>
      </c>
      <c r="DW62">
        <v>1.6060000000000001</v>
      </c>
      <c r="DX62">
        <v>1.6439999999999999</v>
      </c>
      <c r="DY62">
        <v>1.419</v>
      </c>
      <c r="DZ62">
        <v>1.462</v>
      </c>
      <c r="EA62">
        <v>1.827</v>
      </c>
      <c r="EB62">
        <v>1.704</v>
      </c>
      <c r="EC62">
        <v>1.4379999999999999</v>
      </c>
      <c r="ED62">
        <v>1.4550000000000001</v>
      </c>
      <c r="EE62">
        <v>1.7789999999999999</v>
      </c>
      <c r="EF62">
        <v>1.48</v>
      </c>
      <c r="EG62">
        <v>1.417</v>
      </c>
      <c r="EH62">
        <v>1.044</v>
      </c>
      <c r="EI62">
        <v>0.94730000000000003</v>
      </c>
      <c r="EJ62">
        <v>0.97809999999999997</v>
      </c>
      <c r="EK62">
        <v>1.1140000000000001</v>
      </c>
      <c r="EL62">
        <v>1.2709999999999999</v>
      </c>
      <c r="EM62">
        <v>1.1859999999999999</v>
      </c>
      <c r="EN62">
        <v>1.1910000000000001</v>
      </c>
      <c r="EO62">
        <v>1.548</v>
      </c>
      <c r="EP62">
        <v>1.7090000000000001</v>
      </c>
      <c r="EQ62">
        <v>1.762</v>
      </c>
      <c r="ER62">
        <v>1.5620000000000001</v>
      </c>
      <c r="ES62">
        <v>1.427</v>
      </c>
      <c r="ET62">
        <v>1.44</v>
      </c>
      <c r="EU62">
        <v>1.2769999999999999</v>
      </c>
      <c r="EV62">
        <v>1.2290000000000001</v>
      </c>
      <c r="EW62">
        <v>1.643</v>
      </c>
      <c r="EX62">
        <v>1.7709999999999999</v>
      </c>
      <c r="EY62">
        <v>1.6240000000000001</v>
      </c>
      <c r="EZ62">
        <v>1.48</v>
      </c>
      <c r="FA62">
        <v>1.6779999999999999</v>
      </c>
      <c r="FB62">
        <v>1.8360000000000001</v>
      </c>
      <c r="FC62">
        <v>1.756</v>
      </c>
      <c r="FD62">
        <v>1.5429999999999999</v>
      </c>
      <c r="FE62">
        <v>1.7450000000000001</v>
      </c>
      <c r="FF62">
        <v>1.6020000000000001</v>
      </c>
      <c r="FG62">
        <v>1.7350000000000001</v>
      </c>
      <c r="FH62">
        <v>0.50160000000000005</v>
      </c>
      <c r="FI62">
        <v>0.45660000000000001</v>
      </c>
      <c r="FJ62">
        <v>0.49930000000000002</v>
      </c>
      <c r="FK62">
        <v>0.56850000000000001</v>
      </c>
      <c r="FL62">
        <v>0.60160000000000002</v>
      </c>
      <c r="FM62">
        <v>0.53790000000000004</v>
      </c>
    </row>
    <row r="63" spans="1:169" x14ac:dyDescent="0.3">
      <c r="A63">
        <v>322</v>
      </c>
      <c r="B63">
        <v>0.70079999999999998</v>
      </c>
      <c r="C63">
        <v>0.77569999999999995</v>
      </c>
      <c r="D63">
        <v>0.78769999999999996</v>
      </c>
      <c r="E63">
        <v>1.093</v>
      </c>
      <c r="F63">
        <v>1.5089999999999999</v>
      </c>
      <c r="G63">
        <v>1.5529999999999999</v>
      </c>
      <c r="H63">
        <v>1.5960000000000001</v>
      </c>
      <c r="I63">
        <v>1.87</v>
      </c>
      <c r="J63">
        <v>1.9470000000000001</v>
      </c>
      <c r="K63">
        <v>2.0459999999999998</v>
      </c>
      <c r="L63">
        <v>1.8280000000000001</v>
      </c>
      <c r="M63">
        <v>1.7849999999999999</v>
      </c>
      <c r="N63">
        <v>1.6910000000000001</v>
      </c>
      <c r="O63">
        <v>1.8009999999999999</v>
      </c>
      <c r="P63">
        <v>1.6539999999999999</v>
      </c>
      <c r="Q63">
        <v>1.6279999999999999</v>
      </c>
      <c r="R63">
        <v>1.585</v>
      </c>
      <c r="S63">
        <v>1.641</v>
      </c>
      <c r="T63">
        <v>1.7350000000000001</v>
      </c>
      <c r="U63">
        <v>1.9159999999999999</v>
      </c>
      <c r="V63">
        <v>0.65249999999999997</v>
      </c>
      <c r="W63">
        <v>0.62119999999999997</v>
      </c>
      <c r="X63">
        <v>0.68389999999999995</v>
      </c>
      <c r="Y63">
        <v>1.9710000000000001</v>
      </c>
      <c r="Z63">
        <v>1.8440000000000001</v>
      </c>
      <c r="AA63">
        <v>1.712</v>
      </c>
      <c r="AB63">
        <v>0.85399999999999998</v>
      </c>
      <c r="AC63">
        <v>0.8266</v>
      </c>
      <c r="AD63">
        <v>0.89629999999999999</v>
      </c>
      <c r="AE63">
        <v>1.04</v>
      </c>
      <c r="AF63">
        <v>1.4470000000000001</v>
      </c>
      <c r="AG63">
        <v>1.456</v>
      </c>
      <c r="AH63">
        <v>1.258</v>
      </c>
      <c r="AI63">
        <v>1.8120000000000001</v>
      </c>
      <c r="AJ63">
        <v>1.603</v>
      </c>
      <c r="AK63">
        <v>1.66</v>
      </c>
      <c r="AL63">
        <v>1.653</v>
      </c>
      <c r="AM63">
        <v>1.708</v>
      </c>
      <c r="AN63">
        <v>1.6850000000000001</v>
      </c>
      <c r="AO63">
        <v>1.6970000000000001</v>
      </c>
      <c r="AP63">
        <v>1.677</v>
      </c>
      <c r="AQ63">
        <v>1.6040000000000001</v>
      </c>
      <c r="AR63">
        <v>1.7509999999999999</v>
      </c>
      <c r="AS63">
        <v>1.64</v>
      </c>
      <c r="AT63">
        <v>1.6639999999999999</v>
      </c>
      <c r="AU63">
        <v>1.831</v>
      </c>
      <c r="AV63">
        <v>0.71899999999999997</v>
      </c>
      <c r="AW63">
        <v>0.67649999999999999</v>
      </c>
      <c r="AX63">
        <v>0.86680000000000001</v>
      </c>
      <c r="AY63">
        <v>1.728</v>
      </c>
      <c r="AZ63">
        <v>1.851</v>
      </c>
      <c r="BA63">
        <v>1.6739999999999999</v>
      </c>
      <c r="BB63">
        <v>0.86450000000000005</v>
      </c>
      <c r="BC63">
        <v>0.88549999999999995</v>
      </c>
      <c r="BD63">
        <v>0.91779999999999995</v>
      </c>
      <c r="BE63">
        <v>1.2470000000000001</v>
      </c>
      <c r="BF63">
        <v>1.3660000000000001</v>
      </c>
      <c r="BG63">
        <v>1.194</v>
      </c>
      <c r="BH63">
        <v>1.2190000000000001</v>
      </c>
      <c r="BI63">
        <v>1.4239999999999999</v>
      </c>
      <c r="BJ63">
        <v>1.1739999999999999</v>
      </c>
      <c r="BK63">
        <v>1.294</v>
      </c>
      <c r="BL63">
        <v>1.3360000000000001</v>
      </c>
      <c r="BM63">
        <v>1.5269999999999999</v>
      </c>
      <c r="BN63">
        <v>1.3859999999999999</v>
      </c>
      <c r="BO63">
        <v>1.4450000000000001</v>
      </c>
      <c r="BP63">
        <v>1.419</v>
      </c>
      <c r="BQ63">
        <v>1.38</v>
      </c>
      <c r="BR63">
        <v>1.462</v>
      </c>
      <c r="BS63">
        <v>1.4890000000000001</v>
      </c>
      <c r="BT63">
        <v>1.329</v>
      </c>
      <c r="BU63">
        <v>1.571</v>
      </c>
      <c r="BV63">
        <v>0.56820000000000004</v>
      </c>
      <c r="BW63">
        <v>0.54530000000000001</v>
      </c>
      <c r="BX63">
        <v>0.50480000000000003</v>
      </c>
      <c r="BY63">
        <v>1.56</v>
      </c>
      <c r="BZ63">
        <v>1.542</v>
      </c>
      <c r="CA63">
        <v>1.774</v>
      </c>
      <c r="CB63">
        <v>0.34279999999999999</v>
      </c>
      <c r="CC63">
        <v>0.33500000000000002</v>
      </c>
      <c r="CD63">
        <v>0.31040000000000001</v>
      </c>
      <c r="CE63">
        <v>0.3644</v>
      </c>
      <c r="CF63">
        <v>0.41760000000000003</v>
      </c>
      <c r="CG63">
        <v>0.29570000000000002</v>
      </c>
      <c r="CH63">
        <v>0.74399999999999999</v>
      </c>
      <c r="CI63">
        <v>0.80930000000000002</v>
      </c>
      <c r="CJ63">
        <v>0.80520000000000003</v>
      </c>
      <c r="CK63">
        <v>1.107</v>
      </c>
      <c r="CL63">
        <v>1.1619999999999999</v>
      </c>
      <c r="CM63">
        <v>1.0640000000000001</v>
      </c>
      <c r="CN63">
        <v>1.1870000000000001</v>
      </c>
      <c r="CO63">
        <v>1.504</v>
      </c>
      <c r="CP63">
        <v>1.3660000000000001</v>
      </c>
      <c r="CQ63">
        <v>1.6779999999999999</v>
      </c>
      <c r="CR63">
        <v>1.839</v>
      </c>
      <c r="CS63">
        <v>1.21</v>
      </c>
      <c r="CT63">
        <v>1.4239999999999999</v>
      </c>
      <c r="CU63">
        <v>1.2649999999999999</v>
      </c>
      <c r="CV63">
        <v>1.5680000000000001</v>
      </c>
      <c r="CW63">
        <v>1.4790000000000001</v>
      </c>
      <c r="CX63">
        <v>1.333</v>
      </c>
      <c r="CY63">
        <v>1.1970000000000001</v>
      </c>
      <c r="CZ63">
        <v>1.5249999999999999</v>
      </c>
      <c r="DA63">
        <v>1.5209999999999999</v>
      </c>
      <c r="DB63">
        <v>1.329</v>
      </c>
      <c r="DC63">
        <v>1.123</v>
      </c>
      <c r="DD63">
        <v>1.373</v>
      </c>
      <c r="DE63">
        <v>1.5489999999999999</v>
      </c>
      <c r="DF63">
        <v>1.476</v>
      </c>
      <c r="DG63">
        <v>1.613</v>
      </c>
      <c r="DH63">
        <v>0.88380000000000003</v>
      </c>
      <c r="DI63">
        <v>0.72040000000000004</v>
      </c>
      <c r="DJ63">
        <v>0.73040000000000005</v>
      </c>
      <c r="DK63">
        <v>1.157</v>
      </c>
      <c r="DL63">
        <v>1.1639999999999999</v>
      </c>
      <c r="DM63">
        <v>0.94269999999999998</v>
      </c>
      <c r="DN63">
        <v>1.0009999999999999</v>
      </c>
      <c r="DO63">
        <v>1.4319999999999999</v>
      </c>
      <c r="DP63">
        <v>1.365</v>
      </c>
      <c r="DQ63">
        <v>1.399</v>
      </c>
      <c r="DR63">
        <v>1.4159999999999999</v>
      </c>
      <c r="DS63">
        <v>1.4710000000000001</v>
      </c>
      <c r="DT63">
        <v>1.175</v>
      </c>
      <c r="DU63">
        <v>1.1719999999999999</v>
      </c>
      <c r="DV63">
        <v>1.228</v>
      </c>
      <c r="DW63">
        <v>1.5649999999999999</v>
      </c>
      <c r="DX63">
        <v>1.601</v>
      </c>
      <c r="DY63">
        <v>1.3819999999999999</v>
      </c>
      <c r="DZ63">
        <v>1.423</v>
      </c>
      <c r="EA63">
        <v>1.7809999999999999</v>
      </c>
      <c r="EB63">
        <v>1.663</v>
      </c>
      <c r="EC63">
        <v>1.401</v>
      </c>
      <c r="ED63">
        <v>1.4179999999999999</v>
      </c>
      <c r="EE63">
        <v>1.728</v>
      </c>
      <c r="EF63">
        <v>1.4330000000000001</v>
      </c>
      <c r="EG63">
        <v>1.369</v>
      </c>
      <c r="EH63">
        <v>1.0209999999999999</v>
      </c>
      <c r="EI63">
        <v>0.92430000000000001</v>
      </c>
      <c r="EJ63">
        <v>0.95620000000000005</v>
      </c>
      <c r="EK63">
        <v>1.091</v>
      </c>
      <c r="EL63">
        <v>1.236</v>
      </c>
      <c r="EM63">
        <v>1.1499999999999999</v>
      </c>
      <c r="EN63">
        <v>1.1559999999999999</v>
      </c>
      <c r="EO63">
        <v>1.5069999999999999</v>
      </c>
      <c r="EP63">
        <v>1.6659999999999999</v>
      </c>
      <c r="EQ63">
        <v>1.712</v>
      </c>
      <c r="ER63">
        <v>1.5169999999999999</v>
      </c>
      <c r="ES63">
        <v>1.387</v>
      </c>
      <c r="ET63">
        <v>1.4</v>
      </c>
      <c r="EU63">
        <v>1.238</v>
      </c>
      <c r="EV63">
        <v>1.1890000000000001</v>
      </c>
      <c r="EW63">
        <v>1.595</v>
      </c>
      <c r="EX63">
        <v>1.7190000000000001</v>
      </c>
      <c r="EY63">
        <v>1.575</v>
      </c>
      <c r="EZ63">
        <v>1.4350000000000001</v>
      </c>
      <c r="FA63">
        <v>1.63</v>
      </c>
      <c r="FB63">
        <v>1.784</v>
      </c>
      <c r="FC63">
        <v>1.706</v>
      </c>
      <c r="FD63">
        <v>1.498</v>
      </c>
      <c r="FE63">
        <v>1.6830000000000001</v>
      </c>
      <c r="FF63">
        <v>1.546</v>
      </c>
      <c r="FG63">
        <v>1.675</v>
      </c>
      <c r="FH63">
        <v>0.48220000000000002</v>
      </c>
      <c r="FI63">
        <v>0.44030000000000002</v>
      </c>
      <c r="FJ63">
        <v>0.47970000000000002</v>
      </c>
      <c r="FK63">
        <v>0.54610000000000003</v>
      </c>
      <c r="FL63">
        <v>0.57879999999999998</v>
      </c>
      <c r="FM63">
        <v>0.51559999999999995</v>
      </c>
    </row>
    <row r="64" spans="1:169" x14ac:dyDescent="0.3">
      <c r="A64">
        <v>324</v>
      </c>
      <c r="B64">
        <v>0.68840000000000001</v>
      </c>
      <c r="C64">
        <v>0.76270000000000004</v>
      </c>
      <c r="D64">
        <v>0.77680000000000005</v>
      </c>
      <c r="E64">
        <v>1.0680000000000001</v>
      </c>
      <c r="F64">
        <v>1.4650000000000001</v>
      </c>
      <c r="G64">
        <v>1.5109999999999999</v>
      </c>
      <c r="H64">
        <v>1.5569999999999999</v>
      </c>
      <c r="I64">
        <v>1.8129999999999999</v>
      </c>
      <c r="J64">
        <v>1.8819999999999999</v>
      </c>
      <c r="K64">
        <v>1.984</v>
      </c>
      <c r="L64">
        <v>1.774</v>
      </c>
      <c r="M64">
        <v>1.7210000000000001</v>
      </c>
      <c r="N64">
        <v>1.629</v>
      </c>
      <c r="O64">
        <v>1.7310000000000001</v>
      </c>
      <c r="P64">
        <v>1.599</v>
      </c>
      <c r="Q64">
        <v>1.5660000000000001</v>
      </c>
      <c r="R64">
        <v>1.5229999999999999</v>
      </c>
      <c r="S64">
        <v>1.5780000000000001</v>
      </c>
      <c r="T64">
        <v>1.6759999999999999</v>
      </c>
      <c r="U64">
        <v>1.8520000000000001</v>
      </c>
      <c r="V64">
        <v>0.63119999999999998</v>
      </c>
      <c r="W64">
        <v>0.6008</v>
      </c>
      <c r="X64">
        <v>0.66320000000000001</v>
      </c>
      <c r="Y64">
        <v>1.9019999999999999</v>
      </c>
      <c r="Z64">
        <v>1.776</v>
      </c>
      <c r="AA64">
        <v>1.653</v>
      </c>
      <c r="AB64">
        <v>0.84340000000000004</v>
      </c>
      <c r="AC64">
        <v>0.81559999999999999</v>
      </c>
      <c r="AD64">
        <v>0.88719999999999999</v>
      </c>
      <c r="AE64">
        <v>1.016</v>
      </c>
      <c r="AF64">
        <v>1.409</v>
      </c>
      <c r="AG64">
        <v>1.417</v>
      </c>
      <c r="AH64">
        <v>1.2210000000000001</v>
      </c>
      <c r="AI64">
        <v>1.7629999999999999</v>
      </c>
      <c r="AJ64">
        <v>1.554</v>
      </c>
      <c r="AK64">
        <v>1.6120000000000001</v>
      </c>
      <c r="AL64">
        <v>1.603</v>
      </c>
      <c r="AM64">
        <v>1.655</v>
      </c>
      <c r="AN64">
        <v>1.6319999999999999</v>
      </c>
      <c r="AO64">
        <v>1.643</v>
      </c>
      <c r="AP64">
        <v>1.625</v>
      </c>
      <c r="AQ64">
        <v>1.55</v>
      </c>
      <c r="AR64">
        <v>1.698</v>
      </c>
      <c r="AS64">
        <v>1.5860000000000001</v>
      </c>
      <c r="AT64">
        <v>1.609</v>
      </c>
      <c r="AU64">
        <v>1.7749999999999999</v>
      </c>
      <c r="AV64">
        <v>0.69650000000000001</v>
      </c>
      <c r="AW64">
        <v>0.65569999999999995</v>
      </c>
      <c r="AX64">
        <v>0.84219999999999995</v>
      </c>
      <c r="AY64">
        <v>1.6659999999999999</v>
      </c>
      <c r="AZ64">
        <v>1.7849999999999999</v>
      </c>
      <c r="BA64">
        <v>1.609</v>
      </c>
      <c r="BB64">
        <v>0.84450000000000003</v>
      </c>
      <c r="BC64">
        <v>0.86799999999999999</v>
      </c>
      <c r="BD64">
        <v>0.89870000000000005</v>
      </c>
      <c r="BE64">
        <v>1.2190000000000001</v>
      </c>
      <c r="BF64">
        <v>1.333</v>
      </c>
      <c r="BG64">
        <v>1.163</v>
      </c>
      <c r="BH64">
        <v>1.1859999999999999</v>
      </c>
      <c r="BI64">
        <v>1.3879999999999999</v>
      </c>
      <c r="BJ64">
        <v>1.1419999999999999</v>
      </c>
      <c r="BK64">
        <v>1.256</v>
      </c>
      <c r="BL64">
        <v>1.298</v>
      </c>
      <c r="BM64">
        <v>1.484</v>
      </c>
      <c r="BN64">
        <v>1.343</v>
      </c>
      <c r="BO64">
        <v>1.403</v>
      </c>
      <c r="BP64">
        <v>1.385</v>
      </c>
      <c r="BQ64">
        <v>1.337</v>
      </c>
      <c r="BR64">
        <v>1.4179999999999999</v>
      </c>
      <c r="BS64">
        <v>1.4450000000000001</v>
      </c>
      <c r="BT64">
        <v>1.29</v>
      </c>
      <c r="BU64">
        <v>1.5249999999999999</v>
      </c>
      <c r="BV64">
        <v>0.55179999999999996</v>
      </c>
      <c r="BW64">
        <v>0.52929999999999999</v>
      </c>
      <c r="BX64">
        <v>0.49099999999999999</v>
      </c>
      <c r="BY64">
        <v>1.508</v>
      </c>
      <c r="BZ64">
        <v>1.4890000000000001</v>
      </c>
      <c r="CA64">
        <v>1.7090000000000001</v>
      </c>
      <c r="CB64">
        <v>0.32479999999999998</v>
      </c>
      <c r="CC64">
        <v>0.31759999999999999</v>
      </c>
      <c r="CD64">
        <v>0.29430000000000001</v>
      </c>
      <c r="CE64">
        <v>0.34539999999999998</v>
      </c>
      <c r="CF64">
        <v>0.3977</v>
      </c>
      <c r="CG64">
        <v>0.28189999999999998</v>
      </c>
      <c r="CH64">
        <v>0.72230000000000005</v>
      </c>
      <c r="CI64">
        <v>0.78620000000000001</v>
      </c>
      <c r="CJ64">
        <v>0.78049999999999997</v>
      </c>
      <c r="CK64">
        <v>1.079</v>
      </c>
      <c r="CL64">
        <v>1.121</v>
      </c>
      <c r="CM64">
        <v>1.0269999999999999</v>
      </c>
      <c r="CN64">
        <v>1.1439999999999999</v>
      </c>
      <c r="CO64">
        <v>1.444</v>
      </c>
      <c r="CP64">
        <v>1.3080000000000001</v>
      </c>
      <c r="CQ64">
        <v>1.62</v>
      </c>
      <c r="CR64">
        <v>1.7749999999999999</v>
      </c>
      <c r="CS64">
        <v>1.1619999999999999</v>
      </c>
      <c r="CT64">
        <v>1.361</v>
      </c>
      <c r="CU64">
        <v>1.2110000000000001</v>
      </c>
      <c r="CV64">
        <v>1.5</v>
      </c>
      <c r="CW64">
        <v>1.4159999999999999</v>
      </c>
      <c r="CX64">
        <v>1.276</v>
      </c>
      <c r="CY64">
        <v>1.1439999999999999</v>
      </c>
      <c r="CZ64">
        <v>1.4570000000000001</v>
      </c>
      <c r="DA64">
        <v>1.462</v>
      </c>
      <c r="DB64">
        <v>1.276</v>
      </c>
      <c r="DC64">
        <v>1.0760000000000001</v>
      </c>
      <c r="DD64">
        <v>1.3160000000000001</v>
      </c>
      <c r="DE64">
        <v>1.478</v>
      </c>
      <c r="DF64">
        <v>1.407</v>
      </c>
      <c r="DG64">
        <v>1.5369999999999999</v>
      </c>
      <c r="DH64">
        <v>0.86809999999999998</v>
      </c>
      <c r="DI64">
        <v>0.70660000000000001</v>
      </c>
      <c r="DJ64">
        <v>0.71679999999999999</v>
      </c>
      <c r="DK64">
        <v>1.135</v>
      </c>
      <c r="DL64">
        <v>1.135</v>
      </c>
      <c r="DM64">
        <v>0.91710000000000003</v>
      </c>
      <c r="DN64">
        <v>0.97030000000000005</v>
      </c>
      <c r="DO64">
        <v>1.3879999999999999</v>
      </c>
      <c r="DP64">
        <v>1.319</v>
      </c>
      <c r="DQ64">
        <v>1.3560000000000001</v>
      </c>
      <c r="DR64">
        <v>1.369</v>
      </c>
      <c r="DS64">
        <v>1.4319999999999999</v>
      </c>
      <c r="DT64">
        <v>1.1399999999999999</v>
      </c>
      <c r="DU64">
        <v>1.137</v>
      </c>
      <c r="DV64">
        <v>1.19</v>
      </c>
      <c r="DW64">
        <v>1.5149999999999999</v>
      </c>
      <c r="DX64">
        <v>1.55</v>
      </c>
      <c r="DY64">
        <v>1.3380000000000001</v>
      </c>
      <c r="DZ64">
        <v>1.377</v>
      </c>
      <c r="EA64">
        <v>1.7250000000000001</v>
      </c>
      <c r="EB64">
        <v>1.609</v>
      </c>
      <c r="EC64">
        <v>1.3540000000000001</v>
      </c>
      <c r="ED64">
        <v>1.371</v>
      </c>
      <c r="EE64">
        <v>1.6659999999999999</v>
      </c>
      <c r="EF64">
        <v>1.3759999999999999</v>
      </c>
      <c r="EG64">
        <v>1.3149999999999999</v>
      </c>
      <c r="EH64">
        <v>0.98909999999999998</v>
      </c>
      <c r="EI64">
        <v>0.8952</v>
      </c>
      <c r="EJ64">
        <v>0.92749999999999999</v>
      </c>
      <c r="EK64">
        <v>1.0620000000000001</v>
      </c>
      <c r="EL64">
        <v>1.1950000000000001</v>
      </c>
      <c r="EM64">
        <v>1.111</v>
      </c>
      <c r="EN64">
        <v>1.113</v>
      </c>
      <c r="EO64">
        <v>1.4570000000000001</v>
      </c>
      <c r="EP64">
        <v>1.61</v>
      </c>
      <c r="EQ64">
        <v>1.65</v>
      </c>
      <c r="ER64">
        <v>1.458</v>
      </c>
      <c r="ES64">
        <v>1.339</v>
      </c>
      <c r="ET64">
        <v>1.351</v>
      </c>
      <c r="EU64">
        <v>1.1919999999999999</v>
      </c>
      <c r="EV64">
        <v>1.143</v>
      </c>
      <c r="EW64">
        <v>1.54</v>
      </c>
      <c r="EX64">
        <v>1.655</v>
      </c>
      <c r="EY64">
        <v>1.5189999999999999</v>
      </c>
      <c r="EZ64">
        <v>1.379</v>
      </c>
      <c r="FA64">
        <v>1.571</v>
      </c>
      <c r="FB64">
        <v>1.7190000000000001</v>
      </c>
      <c r="FC64">
        <v>1.6439999999999999</v>
      </c>
      <c r="FD64">
        <v>1.44</v>
      </c>
      <c r="FE64">
        <v>1.613</v>
      </c>
      <c r="FF64">
        <v>1.4790000000000001</v>
      </c>
      <c r="FG64">
        <v>1.6020000000000001</v>
      </c>
      <c r="FH64">
        <v>0.45710000000000001</v>
      </c>
      <c r="FI64">
        <v>0.41830000000000001</v>
      </c>
      <c r="FJ64">
        <v>0.45710000000000001</v>
      </c>
      <c r="FK64">
        <v>0.51839999999999997</v>
      </c>
      <c r="FL64">
        <v>0.5484</v>
      </c>
      <c r="FM64">
        <v>0.48849999999999999</v>
      </c>
    </row>
    <row r="65" spans="1:169" x14ac:dyDescent="0.3">
      <c r="A65">
        <v>326</v>
      </c>
      <c r="B65">
        <v>0.67589999999999995</v>
      </c>
      <c r="C65">
        <v>0.74890000000000001</v>
      </c>
      <c r="D65">
        <v>0.76559999999999995</v>
      </c>
      <c r="E65">
        <v>1.0429999999999999</v>
      </c>
      <c r="F65">
        <v>1.4259999999999999</v>
      </c>
      <c r="G65">
        <v>1.476</v>
      </c>
      <c r="H65">
        <v>1.524</v>
      </c>
      <c r="I65">
        <v>1.7629999999999999</v>
      </c>
      <c r="J65">
        <v>1.8280000000000001</v>
      </c>
      <c r="K65">
        <v>1.93</v>
      </c>
      <c r="L65">
        <v>1.7290000000000001</v>
      </c>
      <c r="M65">
        <v>1.671</v>
      </c>
      <c r="N65">
        <v>1.5780000000000001</v>
      </c>
      <c r="O65">
        <v>1.677</v>
      </c>
      <c r="P65">
        <v>1.5580000000000001</v>
      </c>
      <c r="Q65">
        <v>1.5189999999999999</v>
      </c>
      <c r="R65">
        <v>1.4750000000000001</v>
      </c>
      <c r="S65">
        <v>1.5309999999999999</v>
      </c>
      <c r="T65">
        <v>1.63</v>
      </c>
      <c r="U65">
        <v>1.8</v>
      </c>
      <c r="V65">
        <v>0.61399999999999999</v>
      </c>
      <c r="W65">
        <v>0.58460000000000001</v>
      </c>
      <c r="X65">
        <v>0.64570000000000005</v>
      </c>
      <c r="Y65">
        <v>1.8460000000000001</v>
      </c>
      <c r="Z65">
        <v>1.7230000000000001</v>
      </c>
      <c r="AA65">
        <v>1.605</v>
      </c>
      <c r="AB65">
        <v>0.83399999999999996</v>
      </c>
      <c r="AC65">
        <v>0.80579999999999996</v>
      </c>
      <c r="AD65">
        <v>0.87539999999999996</v>
      </c>
      <c r="AE65">
        <v>0.99660000000000004</v>
      </c>
      <c r="AF65">
        <v>1.373</v>
      </c>
      <c r="AG65">
        <v>1.385</v>
      </c>
      <c r="AH65">
        <v>1.19</v>
      </c>
      <c r="AI65">
        <v>1.7230000000000001</v>
      </c>
      <c r="AJ65">
        <v>1.518</v>
      </c>
      <c r="AK65">
        <v>1.573</v>
      </c>
      <c r="AL65">
        <v>1.5640000000000001</v>
      </c>
      <c r="AM65">
        <v>1.615</v>
      </c>
      <c r="AN65">
        <v>1.5920000000000001</v>
      </c>
      <c r="AO65">
        <v>1.6</v>
      </c>
      <c r="AP65">
        <v>1.585</v>
      </c>
      <c r="AQ65">
        <v>1.5109999999999999</v>
      </c>
      <c r="AR65">
        <v>1.6579999999999999</v>
      </c>
      <c r="AS65">
        <v>1.546</v>
      </c>
      <c r="AT65">
        <v>1.5680000000000001</v>
      </c>
      <c r="AU65">
        <v>1.7330000000000001</v>
      </c>
      <c r="AV65">
        <v>0.68020000000000003</v>
      </c>
      <c r="AW65">
        <v>0.63929999999999998</v>
      </c>
      <c r="AX65">
        <v>0.82420000000000004</v>
      </c>
      <c r="AY65">
        <v>1.619</v>
      </c>
      <c r="AZ65">
        <v>1.7370000000000001</v>
      </c>
      <c r="BA65">
        <v>1.5629999999999999</v>
      </c>
      <c r="BB65">
        <v>0.82930000000000004</v>
      </c>
      <c r="BC65">
        <v>0.85399999999999998</v>
      </c>
      <c r="BD65">
        <v>0.88370000000000004</v>
      </c>
      <c r="BE65">
        <v>1.196</v>
      </c>
      <c r="BF65">
        <v>1.3080000000000001</v>
      </c>
      <c r="BG65">
        <v>1.137</v>
      </c>
      <c r="BH65">
        <v>1.1619999999999999</v>
      </c>
      <c r="BI65">
        <v>1.359</v>
      </c>
      <c r="BJ65">
        <v>1.1180000000000001</v>
      </c>
      <c r="BK65">
        <v>1.2290000000000001</v>
      </c>
      <c r="BL65">
        <v>1.272</v>
      </c>
      <c r="BM65">
        <v>1.454</v>
      </c>
      <c r="BN65">
        <v>1.3129999999999999</v>
      </c>
      <c r="BO65">
        <v>1.369</v>
      </c>
      <c r="BP65">
        <v>1.355</v>
      </c>
      <c r="BQ65">
        <v>1.306</v>
      </c>
      <c r="BR65">
        <v>1.387</v>
      </c>
      <c r="BS65">
        <v>1.4139999999999999</v>
      </c>
      <c r="BT65">
        <v>1.26</v>
      </c>
      <c r="BU65">
        <v>1.49</v>
      </c>
      <c r="BV65">
        <v>0.53969999999999996</v>
      </c>
      <c r="BW65">
        <v>0.51770000000000005</v>
      </c>
      <c r="BX65">
        <v>0.48020000000000002</v>
      </c>
      <c r="BY65">
        <v>1.4690000000000001</v>
      </c>
      <c r="BZ65">
        <v>1.45</v>
      </c>
      <c r="CA65">
        <v>1.6619999999999999</v>
      </c>
      <c r="CB65">
        <v>0.31430000000000002</v>
      </c>
      <c r="CC65">
        <v>0.30709999999999998</v>
      </c>
      <c r="CD65">
        <v>0.28389999999999999</v>
      </c>
      <c r="CE65">
        <v>0.33250000000000002</v>
      </c>
      <c r="CF65">
        <v>0.38300000000000001</v>
      </c>
      <c r="CG65">
        <v>0.2717</v>
      </c>
      <c r="CH65">
        <v>0.70309999999999995</v>
      </c>
      <c r="CI65">
        <v>0.76500000000000001</v>
      </c>
      <c r="CJ65">
        <v>0.75739999999999996</v>
      </c>
      <c r="CK65">
        <v>1.054</v>
      </c>
      <c r="CL65">
        <v>1.087</v>
      </c>
      <c r="CM65">
        <v>0.99480000000000002</v>
      </c>
      <c r="CN65">
        <v>1.107</v>
      </c>
      <c r="CO65">
        <v>1.393</v>
      </c>
      <c r="CP65">
        <v>1.2589999999999999</v>
      </c>
      <c r="CQ65">
        <v>1.57</v>
      </c>
      <c r="CR65">
        <v>1.7210000000000001</v>
      </c>
      <c r="CS65">
        <v>1.121</v>
      </c>
      <c r="CT65">
        <v>1.3109999999999999</v>
      </c>
      <c r="CU65">
        <v>1.165</v>
      </c>
      <c r="CV65">
        <v>1.444</v>
      </c>
      <c r="CW65">
        <v>1.3640000000000001</v>
      </c>
      <c r="CX65">
        <v>1.228</v>
      </c>
      <c r="CY65">
        <v>1.101</v>
      </c>
      <c r="CZ65">
        <v>1.4</v>
      </c>
      <c r="DA65">
        <v>1.417</v>
      </c>
      <c r="DB65">
        <v>1.232</v>
      </c>
      <c r="DC65">
        <v>1.038</v>
      </c>
      <c r="DD65">
        <v>1.268</v>
      </c>
      <c r="DE65">
        <v>1.4159999999999999</v>
      </c>
      <c r="DF65">
        <v>1.347</v>
      </c>
      <c r="DG65">
        <v>1.468</v>
      </c>
      <c r="DH65">
        <v>0.85319999999999996</v>
      </c>
      <c r="DI65">
        <v>0.69330000000000003</v>
      </c>
      <c r="DJ65">
        <v>0.70350000000000001</v>
      </c>
      <c r="DK65">
        <v>1.115</v>
      </c>
      <c r="DL65">
        <v>1.1120000000000001</v>
      </c>
      <c r="DM65">
        <v>0.89549999999999996</v>
      </c>
      <c r="DN65">
        <v>0.94820000000000004</v>
      </c>
      <c r="DO65">
        <v>1.353</v>
      </c>
      <c r="DP65">
        <v>1.2809999999999999</v>
      </c>
      <c r="DQ65">
        <v>1.321</v>
      </c>
      <c r="DR65">
        <v>1.333</v>
      </c>
      <c r="DS65">
        <v>1.397</v>
      </c>
      <c r="DT65">
        <v>1.1100000000000001</v>
      </c>
      <c r="DU65">
        <v>1.1100000000000001</v>
      </c>
      <c r="DV65">
        <v>1.1559999999999999</v>
      </c>
      <c r="DW65">
        <v>1.476</v>
      </c>
      <c r="DX65">
        <v>1.5089999999999999</v>
      </c>
      <c r="DY65">
        <v>1.302</v>
      </c>
      <c r="DZ65">
        <v>1.341</v>
      </c>
      <c r="EA65">
        <v>1.6779999999999999</v>
      </c>
      <c r="EB65">
        <v>1.5660000000000001</v>
      </c>
      <c r="EC65">
        <v>1.3169999999999999</v>
      </c>
      <c r="ED65">
        <v>1.3340000000000001</v>
      </c>
      <c r="EE65">
        <v>1.61</v>
      </c>
      <c r="EF65">
        <v>1.3260000000000001</v>
      </c>
      <c r="EG65">
        <v>1.266</v>
      </c>
      <c r="EH65">
        <v>0.96199999999999997</v>
      </c>
      <c r="EI65">
        <v>0.86939999999999995</v>
      </c>
      <c r="EJ65">
        <v>0.9002</v>
      </c>
      <c r="EK65">
        <v>1.0369999999999999</v>
      </c>
      <c r="EL65">
        <v>1.163</v>
      </c>
      <c r="EM65">
        <v>1.077</v>
      </c>
      <c r="EN65">
        <v>1.081</v>
      </c>
      <c r="EO65">
        <v>1.417</v>
      </c>
      <c r="EP65">
        <v>1.5669999999999999</v>
      </c>
      <c r="EQ65">
        <v>1.5980000000000001</v>
      </c>
      <c r="ER65">
        <v>1.4119999999999999</v>
      </c>
      <c r="ES65">
        <v>1.3029999999999999</v>
      </c>
      <c r="ET65">
        <v>1.3109999999999999</v>
      </c>
      <c r="EU65">
        <v>1.1539999999999999</v>
      </c>
      <c r="EV65">
        <v>1.1040000000000001</v>
      </c>
      <c r="EW65">
        <v>1.494</v>
      </c>
      <c r="EX65">
        <v>1.601</v>
      </c>
      <c r="EY65">
        <v>1.4730000000000001</v>
      </c>
      <c r="EZ65">
        <v>1.3360000000000001</v>
      </c>
      <c r="FA65">
        <v>1.5249999999999999</v>
      </c>
      <c r="FB65">
        <v>1.6679999999999999</v>
      </c>
      <c r="FC65">
        <v>1.5960000000000001</v>
      </c>
      <c r="FD65">
        <v>1.3959999999999999</v>
      </c>
      <c r="FE65">
        <v>1.5509999999999999</v>
      </c>
      <c r="FF65">
        <v>1.4219999999999999</v>
      </c>
      <c r="FG65">
        <v>1.54</v>
      </c>
      <c r="FH65">
        <v>0.4385</v>
      </c>
      <c r="FI65">
        <v>0.40200000000000002</v>
      </c>
      <c r="FJ65">
        <v>0.4385</v>
      </c>
      <c r="FK65">
        <v>0.49569999999999997</v>
      </c>
      <c r="FL65">
        <v>0.52769999999999995</v>
      </c>
      <c r="FM65">
        <v>0.46710000000000002</v>
      </c>
    </row>
    <row r="66" spans="1:169" x14ac:dyDescent="0.3">
      <c r="A66">
        <v>328</v>
      </c>
      <c r="B66">
        <v>0.66369999999999996</v>
      </c>
      <c r="C66">
        <v>0.73619999999999997</v>
      </c>
      <c r="D66">
        <v>0.75209999999999999</v>
      </c>
      <c r="E66">
        <v>1.024</v>
      </c>
      <c r="F66">
        <v>1.3939999999999999</v>
      </c>
      <c r="G66">
        <v>1.4470000000000001</v>
      </c>
      <c r="H66">
        <v>1.4930000000000001</v>
      </c>
      <c r="I66">
        <v>1.7230000000000001</v>
      </c>
      <c r="J66">
        <v>1.784</v>
      </c>
      <c r="K66">
        <v>1.8879999999999999</v>
      </c>
      <c r="L66">
        <v>1.6910000000000001</v>
      </c>
      <c r="M66">
        <v>1.629</v>
      </c>
      <c r="N66">
        <v>1.5369999999999999</v>
      </c>
      <c r="O66">
        <v>1.633</v>
      </c>
      <c r="P66">
        <v>1.524</v>
      </c>
      <c r="Q66">
        <v>1.478</v>
      </c>
      <c r="R66">
        <v>1.4359999999999999</v>
      </c>
      <c r="S66">
        <v>1.49</v>
      </c>
      <c r="T66">
        <v>1.5920000000000001</v>
      </c>
      <c r="U66">
        <v>1.762</v>
      </c>
      <c r="V66">
        <v>0.60060000000000002</v>
      </c>
      <c r="W66">
        <v>0.57210000000000005</v>
      </c>
      <c r="X66">
        <v>0.63280000000000003</v>
      </c>
      <c r="Y66">
        <v>1.8029999999999999</v>
      </c>
      <c r="Z66">
        <v>1.6830000000000001</v>
      </c>
      <c r="AA66">
        <v>1.5669999999999999</v>
      </c>
      <c r="AB66">
        <v>0.82310000000000005</v>
      </c>
      <c r="AC66">
        <v>0.79569999999999996</v>
      </c>
      <c r="AD66">
        <v>0.86680000000000001</v>
      </c>
      <c r="AE66">
        <v>0.9788</v>
      </c>
      <c r="AF66">
        <v>1.347</v>
      </c>
      <c r="AG66">
        <v>1.359</v>
      </c>
      <c r="AH66">
        <v>1.167</v>
      </c>
      <c r="AI66">
        <v>1.694</v>
      </c>
      <c r="AJ66">
        <v>1.4890000000000001</v>
      </c>
      <c r="AK66">
        <v>1.544</v>
      </c>
      <c r="AL66">
        <v>1.5349999999999999</v>
      </c>
      <c r="AM66">
        <v>1.585</v>
      </c>
      <c r="AN66">
        <v>1.5629999999999999</v>
      </c>
      <c r="AO66">
        <v>1.571</v>
      </c>
      <c r="AP66">
        <v>1.5549999999999999</v>
      </c>
      <c r="AQ66">
        <v>1.4810000000000001</v>
      </c>
      <c r="AR66">
        <v>1.63</v>
      </c>
      <c r="AS66">
        <v>1.518</v>
      </c>
      <c r="AT66">
        <v>1.5389999999999999</v>
      </c>
      <c r="AU66">
        <v>1.702</v>
      </c>
      <c r="AV66">
        <v>0.66749999999999998</v>
      </c>
      <c r="AW66">
        <v>0.62729999999999997</v>
      </c>
      <c r="AX66">
        <v>0.81010000000000004</v>
      </c>
      <c r="AY66">
        <v>1.5860000000000001</v>
      </c>
      <c r="AZ66">
        <v>1.7010000000000001</v>
      </c>
      <c r="BA66">
        <v>1.5289999999999999</v>
      </c>
      <c r="BB66">
        <v>0.81740000000000002</v>
      </c>
      <c r="BC66">
        <v>0.84060000000000001</v>
      </c>
      <c r="BD66">
        <v>0.87009999999999998</v>
      </c>
      <c r="BE66">
        <v>1.179</v>
      </c>
      <c r="BF66">
        <v>1.2889999999999999</v>
      </c>
      <c r="BG66">
        <v>1.1180000000000001</v>
      </c>
      <c r="BH66">
        <v>1.141</v>
      </c>
      <c r="BI66">
        <v>1.337</v>
      </c>
      <c r="BJ66">
        <v>1.1000000000000001</v>
      </c>
      <c r="BK66">
        <v>1.208</v>
      </c>
      <c r="BL66">
        <v>1.25</v>
      </c>
      <c r="BM66">
        <v>1.43</v>
      </c>
      <c r="BN66">
        <v>1.2869999999999999</v>
      </c>
      <c r="BO66">
        <v>1.3480000000000001</v>
      </c>
      <c r="BP66">
        <v>1.33</v>
      </c>
      <c r="BQ66">
        <v>1.282</v>
      </c>
      <c r="BR66">
        <v>1.363</v>
      </c>
      <c r="BS66">
        <v>1.3919999999999999</v>
      </c>
      <c r="BT66">
        <v>1.24</v>
      </c>
      <c r="BU66">
        <v>1.462</v>
      </c>
      <c r="BV66">
        <v>0.52990000000000004</v>
      </c>
      <c r="BW66">
        <v>0.50870000000000004</v>
      </c>
      <c r="BX66">
        <v>0.47289999999999999</v>
      </c>
      <c r="BY66">
        <v>1.4410000000000001</v>
      </c>
      <c r="BZ66">
        <v>1.4219999999999999</v>
      </c>
      <c r="CA66">
        <v>1.627</v>
      </c>
      <c r="CB66">
        <v>0.30659999999999998</v>
      </c>
      <c r="CC66">
        <v>0.29949999999999999</v>
      </c>
      <c r="CD66">
        <v>0.2762</v>
      </c>
      <c r="CE66">
        <v>0.32200000000000001</v>
      </c>
      <c r="CF66">
        <v>0.37319999999999998</v>
      </c>
      <c r="CG66">
        <v>0.26440000000000002</v>
      </c>
      <c r="CH66">
        <v>0.68820000000000003</v>
      </c>
      <c r="CI66">
        <v>0.74770000000000003</v>
      </c>
      <c r="CJ66">
        <v>0.73950000000000005</v>
      </c>
      <c r="CK66">
        <v>1.036</v>
      </c>
      <c r="CL66">
        <v>1.0609999999999999</v>
      </c>
      <c r="CM66">
        <v>0.97099999999999997</v>
      </c>
      <c r="CN66">
        <v>1.079</v>
      </c>
      <c r="CO66">
        <v>1.3520000000000001</v>
      </c>
      <c r="CP66">
        <v>1.22</v>
      </c>
      <c r="CQ66">
        <v>1.5289999999999999</v>
      </c>
      <c r="CR66">
        <v>1.6759999999999999</v>
      </c>
      <c r="CS66">
        <v>1.089</v>
      </c>
      <c r="CT66">
        <v>1.2709999999999999</v>
      </c>
      <c r="CU66">
        <v>1.127</v>
      </c>
      <c r="CV66">
        <v>1.397</v>
      </c>
      <c r="CW66">
        <v>1.321</v>
      </c>
      <c r="CX66">
        <v>1.19</v>
      </c>
      <c r="CY66">
        <v>1.0669999999999999</v>
      </c>
      <c r="CZ66">
        <v>1.3540000000000001</v>
      </c>
      <c r="DA66">
        <v>1.377</v>
      </c>
      <c r="DB66">
        <v>1.1990000000000001</v>
      </c>
      <c r="DC66">
        <v>1.006</v>
      </c>
      <c r="DD66">
        <v>1.23</v>
      </c>
      <c r="DE66">
        <v>1.373</v>
      </c>
      <c r="DF66">
        <v>1.3029999999999999</v>
      </c>
      <c r="DG66">
        <v>1.4179999999999999</v>
      </c>
      <c r="DH66">
        <v>0.83950000000000002</v>
      </c>
      <c r="DI66">
        <v>0.67949999999999999</v>
      </c>
      <c r="DJ66">
        <v>0.69189999999999996</v>
      </c>
      <c r="DK66">
        <v>1.097</v>
      </c>
      <c r="DL66">
        <v>1.093</v>
      </c>
      <c r="DM66">
        <v>0.87629999999999997</v>
      </c>
      <c r="DN66">
        <v>0.92949999999999999</v>
      </c>
      <c r="DO66">
        <v>1.3240000000000001</v>
      </c>
      <c r="DP66">
        <v>1.2509999999999999</v>
      </c>
      <c r="DQ66">
        <v>1.2929999999999999</v>
      </c>
      <c r="DR66">
        <v>1.3029999999999999</v>
      </c>
      <c r="DS66">
        <v>1.3720000000000001</v>
      </c>
      <c r="DT66">
        <v>1.087</v>
      </c>
      <c r="DU66">
        <v>1.087</v>
      </c>
      <c r="DV66">
        <v>1.131</v>
      </c>
      <c r="DW66">
        <v>1.4419999999999999</v>
      </c>
      <c r="DX66">
        <v>1.4750000000000001</v>
      </c>
      <c r="DY66">
        <v>1.2709999999999999</v>
      </c>
      <c r="DZ66">
        <v>1.3089999999999999</v>
      </c>
      <c r="EA66">
        <v>1.639</v>
      </c>
      <c r="EB66">
        <v>1.53</v>
      </c>
      <c r="EC66">
        <v>1.286</v>
      </c>
      <c r="ED66">
        <v>1.302</v>
      </c>
      <c r="EE66">
        <v>1.57</v>
      </c>
      <c r="EF66">
        <v>1.2929999999999999</v>
      </c>
      <c r="EG66">
        <v>1.232</v>
      </c>
      <c r="EH66">
        <v>0.93969999999999998</v>
      </c>
      <c r="EI66">
        <v>0.84840000000000004</v>
      </c>
      <c r="EJ66">
        <v>0.87749999999999995</v>
      </c>
      <c r="EK66">
        <v>1.02</v>
      </c>
      <c r="EL66">
        <v>1.1379999999999999</v>
      </c>
      <c r="EM66">
        <v>1.052</v>
      </c>
      <c r="EN66">
        <v>1.0549999999999999</v>
      </c>
      <c r="EO66">
        <v>1.381</v>
      </c>
      <c r="EP66">
        <v>1.5329999999999999</v>
      </c>
      <c r="EQ66">
        <v>1.5580000000000001</v>
      </c>
      <c r="ER66">
        <v>1.3759999999999999</v>
      </c>
      <c r="ES66">
        <v>1.272</v>
      </c>
      <c r="ET66">
        <v>1.2809999999999999</v>
      </c>
      <c r="EU66">
        <v>1.125</v>
      </c>
      <c r="EV66">
        <v>1.075</v>
      </c>
      <c r="EW66">
        <v>1.4590000000000001</v>
      </c>
      <c r="EX66">
        <v>1.5609999999999999</v>
      </c>
      <c r="EY66">
        <v>1.4370000000000001</v>
      </c>
      <c r="EZ66">
        <v>1.3</v>
      </c>
      <c r="FA66">
        <v>1.4870000000000001</v>
      </c>
      <c r="FB66">
        <v>1.627</v>
      </c>
      <c r="FC66">
        <v>1.556</v>
      </c>
      <c r="FD66">
        <v>1.359</v>
      </c>
      <c r="FE66">
        <v>1.5089999999999999</v>
      </c>
      <c r="FF66">
        <v>1.383</v>
      </c>
      <c r="FG66">
        <v>1.496</v>
      </c>
      <c r="FH66">
        <v>0.42380000000000001</v>
      </c>
      <c r="FI66">
        <v>0.38819999999999999</v>
      </c>
      <c r="FJ66">
        <v>0.42499999999999999</v>
      </c>
      <c r="FK66">
        <v>0.47870000000000001</v>
      </c>
      <c r="FL66">
        <v>0.50870000000000004</v>
      </c>
      <c r="FM66">
        <v>0.45090000000000002</v>
      </c>
    </row>
    <row r="67" spans="1:169" x14ac:dyDescent="0.3">
      <c r="A67">
        <v>330</v>
      </c>
      <c r="B67">
        <v>0.6502</v>
      </c>
      <c r="C67">
        <v>0.72289999999999999</v>
      </c>
      <c r="D67">
        <v>0.73929999999999996</v>
      </c>
      <c r="E67">
        <v>1.0049999999999999</v>
      </c>
      <c r="F67">
        <v>1.363</v>
      </c>
      <c r="G67">
        <v>1.417</v>
      </c>
      <c r="H67">
        <v>1.4650000000000001</v>
      </c>
      <c r="I67">
        <v>1.6859999999999999</v>
      </c>
      <c r="J67">
        <v>1.744</v>
      </c>
      <c r="K67">
        <v>1.8480000000000001</v>
      </c>
      <c r="L67">
        <v>1.655</v>
      </c>
      <c r="M67">
        <v>1.59</v>
      </c>
      <c r="N67">
        <v>1.5009999999999999</v>
      </c>
      <c r="O67">
        <v>1.599</v>
      </c>
      <c r="P67">
        <v>1.4930000000000001</v>
      </c>
      <c r="Q67">
        <v>1.4419999999999999</v>
      </c>
      <c r="R67">
        <v>1.403</v>
      </c>
      <c r="S67">
        <v>1.456</v>
      </c>
      <c r="T67">
        <v>1.56</v>
      </c>
      <c r="U67">
        <v>1.7250000000000001</v>
      </c>
      <c r="V67">
        <v>0.58879999999999999</v>
      </c>
      <c r="W67">
        <v>0.5615</v>
      </c>
      <c r="X67">
        <v>0.62109999999999999</v>
      </c>
      <c r="Y67">
        <v>1.7629999999999999</v>
      </c>
      <c r="Z67">
        <v>1.6459999999999999</v>
      </c>
      <c r="AA67">
        <v>1.5349999999999999</v>
      </c>
      <c r="AB67">
        <v>0.81089999999999995</v>
      </c>
      <c r="AC67">
        <v>0.78400000000000003</v>
      </c>
      <c r="AD67">
        <v>0.85540000000000005</v>
      </c>
      <c r="AE67">
        <v>0.96330000000000005</v>
      </c>
      <c r="AF67">
        <v>1.323</v>
      </c>
      <c r="AG67">
        <v>1.335</v>
      </c>
      <c r="AH67">
        <v>1.1459999999999999</v>
      </c>
      <c r="AI67">
        <v>1.665</v>
      </c>
      <c r="AJ67">
        <v>1.462</v>
      </c>
      <c r="AK67">
        <v>1.516</v>
      </c>
      <c r="AL67">
        <v>1.5069999999999999</v>
      </c>
      <c r="AM67">
        <v>1.556</v>
      </c>
      <c r="AN67">
        <v>1.534</v>
      </c>
      <c r="AO67">
        <v>1.54</v>
      </c>
      <c r="AP67">
        <v>1.5269999999999999</v>
      </c>
      <c r="AQ67">
        <v>1.4550000000000001</v>
      </c>
      <c r="AR67">
        <v>1.5980000000000001</v>
      </c>
      <c r="AS67">
        <v>1.4890000000000001</v>
      </c>
      <c r="AT67">
        <v>1.5089999999999999</v>
      </c>
      <c r="AU67">
        <v>1.6739999999999999</v>
      </c>
      <c r="AV67">
        <v>0.65620000000000001</v>
      </c>
      <c r="AW67">
        <v>0.61629999999999996</v>
      </c>
      <c r="AX67">
        <v>0.79800000000000004</v>
      </c>
      <c r="AY67">
        <v>1.554</v>
      </c>
      <c r="AZ67">
        <v>1.6679999999999999</v>
      </c>
      <c r="BA67">
        <v>1.4970000000000001</v>
      </c>
      <c r="BB67">
        <v>0.80300000000000005</v>
      </c>
      <c r="BC67">
        <v>0.82779999999999998</v>
      </c>
      <c r="BD67">
        <v>0.85460000000000003</v>
      </c>
      <c r="BE67">
        <v>1.1619999999999999</v>
      </c>
      <c r="BF67">
        <v>1.27</v>
      </c>
      <c r="BG67">
        <v>1.1000000000000001</v>
      </c>
      <c r="BH67">
        <v>1.125</v>
      </c>
      <c r="BI67">
        <v>1.3180000000000001</v>
      </c>
      <c r="BJ67">
        <v>1.0840000000000001</v>
      </c>
      <c r="BK67">
        <v>1.1890000000000001</v>
      </c>
      <c r="BL67">
        <v>1.2310000000000001</v>
      </c>
      <c r="BM67">
        <v>1.407</v>
      </c>
      <c r="BN67">
        <v>1.266</v>
      </c>
      <c r="BO67">
        <v>1.32</v>
      </c>
      <c r="BP67">
        <v>1.3149999999999999</v>
      </c>
      <c r="BQ67">
        <v>1.262</v>
      </c>
      <c r="BR67">
        <v>1.34</v>
      </c>
      <c r="BS67">
        <v>1.3680000000000001</v>
      </c>
      <c r="BT67">
        <v>1.2190000000000001</v>
      </c>
      <c r="BU67">
        <v>1.4410000000000001</v>
      </c>
      <c r="BV67">
        <v>0.52159999999999995</v>
      </c>
      <c r="BW67">
        <v>0.50109999999999999</v>
      </c>
      <c r="BX67">
        <v>0.46500000000000002</v>
      </c>
      <c r="BY67">
        <v>1.4139999999999999</v>
      </c>
      <c r="BZ67">
        <v>1.3959999999999999</v>
      </c>
      <c r="CA67">
        <v>1.595</v>
      </c>
      <c r="CB67">
        <v>0.2979</v>
      </c>
      <c r="CC67">
        <v>0.29070000000000001</v>
      </c>
      <c r="CD67">
        <v>0.26910000000000001</v>
      </c>
      <c r="CE67">
        <v>0.31380000000000002</v>
      </c>
      <c r="CF67">
        <v>0.36449999999999999</v>
      </c>
      <c r="CG67">
        <v>0.25840000000000002</v>
      </c>
      <c r="CH67">
        <v>0.66969999999999996</v>
      </c>
      <c r="CI67">
        <v>0.72899999999999998</v>
      </c>
      <c r="CJ67">
        <v>0.71879999999999999</v>
      </c>
      <c r="CK67">
        <v>1.016</v>
      </c>
      <c r="CL67">
        <v>1.0349999999999999</v>
      </c>
      <c r="CM67">
        <v>0.94720000000000004</v>
      </c>
      <c r="CN67">
        <v>1.0529999999999999</v>
      </c>
      <c r="CO67">
        <v>1.3120000000000001</v>
      </c>
      <c r="CP67">
        <v>1.1839999999999999</v>
      </c>
      <c r="CQ67">
        <v>1.4930000000000001</v>
      </c>
      <c r="CR67">
        <v>1.635</v>
      </c>
      <c r="CS67">
        <v>1.0589999999999999</v>
      </c>
      <c r="CT67">
        <v>1.2290000000000001</v>
      </c>
      <c r="CU67">
        <v>1.091</v>
      </c>
      <c r="CV67">
        <v>1.3540000000000001</v>
      </c>
      <c r="CW67">
        <v>1.282</v>
      </c>
      <c r="CX67">
        <v>1.155</v>
      </c>
      <c r="CY67">
        <v>1.034</v>
      </c>
      <c r="CZ67">
        <v>1.3109999999999999</v>
      </c>
      <c r="DA67">
        <v>1.3440000000000001</v>
      </c>
      <c r="DB67">
        <v>1.1659999999999999</v>
      </c>
      <c r="DC67">
        <v>0.97809999999999997</v>
      </c>
      <c r="DD67">
        <v>1.194</v>
      </c>
      <c r="DE67">
        <v>1.327</v>
      </c>
      <c r="DF67">
        <v>1.26</v>
      </c>
      <c r="DG67">
        <v>1.369</v>
      </c>
      <c r="DH67">
        <v>0.8256</v>
      </c>
      <c r="DI67">
        <v>0.66539999999999999</v>
      </c>
      <c r="DJ67">
        <v>0.68020000000000003</v>
      </c>
      <c r="DK67">
        <v>1.079</v>
      </c>
      <c r="DL67">
        <v>1.0740000000000001</v>
      </c>
      <c r="DM67">
        <v>0.85950000000000004</v>
      </c>
      <c r="DN67">
        <v>0.91139999999999999</v>
      </c>
      <c r="DO67">
        <v>1.296</v>
      </c>
      <c r="DP67">
        <v>1.222</v>
      </c>
      <c r="DQ67">
        <v>1.2669999999999999</v>
      </c>
      <c r="DR67">
        <v>1.2749999999999999</v>
      </c>
      <c r="DS67">
        <v>1.3460000000000001</v>
      </c>
      <c r="DT67">
        <v>1.0649999999999999</v>
      </c>
      <c r="DU67">
        <v>1.0649999999999999</v>
      </c>
      <c r="DV67">
        <v>1.107</v>
      </c>
      <c r="DW67">
        <v>1.411</v>
      </c>
      <c r="DX67">
        <v>1.444</v>
      </c>
      <c r="DY67">
        <v>1.244</v>
      </c>
      <c r="DZ67">
        <v>1.2829999999999999</v>
      </c>
      <c r="EA67">
        <v>1.607</v>
      </c>
      <c r="EB67">
        <v>1.496</v>
      </c>
      <c r="EC67">
        <v>1.256</v>
      </c>
      <c r="ED67">
        <v>1.2729999999999999</v>
      </c>
      <c r="EE67">
        <v>1.5309999999999999</v>
      </c>
      <c r="EF67">
        <v>1.256</v>
      </c>
      <c r="EG67">
        <v>1.1970000000000001</v>
      </c>
      <c r="EH67">
        <v>0.91579999999999995</v>
      </c>
      <c r="EI67">
        <v>0.82669999999999999</v>
      </c>
      <c r="EJ67">
        <v>0.85460000000000003</v>
      </c>
      <c r="EK67">
        <v>1</v>
      </c>
      <c r="EL67">
        <v>1.1120000000000001</v>
      </c>
      <c r="EM67">
        <v>1.0269999999999999</v>
      </c>
      <c r="EN67">
        <v>1.03</v>
      </c>
      <c r="EO67">
        <v>1.351</v>
      </c>
      <c r="EP67">
        <v>1.498</v>
      </c>
      <c r="EQ67">
        <v>1.5209999999999999</v>
      </c>
      <c r="ER67">
        <v>1.341</v>
      </c>
      <c r="ES67">
        <v>1.246</v>
      </c>
      <c r="ET67">
        <v>1.252</v>
      </c>
      <c r="EU67">
        <v>1.099</v>
      </c>
      <c r="EV67">
        <v>1.046</v>
      </c>
      <c r="EW67">
        <v>1.425</v>
      </c>
      <c r="EX67">
        <v>1.5229999999999999</v>
      </c>
      <c r="EY67">
        <v>1.403</v>
      </c>
      <c r="EZ67">
        <v>1.27</v>
      </c>
      <c r="FA67">
        <v>1.452</v>
      </c>
      <c r="FB67">
        <v>1.5880000000000001</v>
      </c>
      <c r="FC67">
        <v>1.52</v>
      </c>
      <c r="FD67">
        <v>1.325</v>
      </c>
      <c r="FE67">
        <v>1.4630000000000001</v>
      </c>
      <c r="FF67">
        <v>1.3420000000000001</v>
      </c>
      <c r="FG67">
        <v>1.4510000000000001</v>
      </c>
      <c r="FH67">
        <v>0.4093</v>
      </c>
      <c r="FI67">
        <v>0.37690000000000001</v>
      </c>
      <c r="FJ67">
        <v>0.4118</v>
      </c>
      <c r="FK67">
        <v>0.46079999999999999</v>
      </c>
      <c r="FL67">
        <v>0.49309999999999998</v>
      </c>
      <c r="FM67">
        <v>0.43280000000000002</v>
      </c>
    </row>
    <row r="68" spans="1:169" x14ac:dyDescent="0.3">
      <c r="A68">
        <v>332</v>
      </c>
      <c r="B68">
        <v>0.63339999999999996</v>
      </c>
      <c r="C68">
        <v>0.70479999999999998</v>
      </c>
      <c r="D68">
        <v>0.72109999999999996</v>
      </c>
      <c r="E68">
        <v>0.97919999999999996</v>
      </c>
      <c r="F68">
        <v>1.325</v>
      </c>
      <c r="G68">
        <v>1.3819999999999999</v>
      </c>
      <c r="H68">
        <v>1.429</v>
      </c>
      <c r="I68">
        <v>1.639</v>
      </c>
      <c r="J68">
        <v>1.6950000000000001</v>
      </c>
      <c r="K68">
        <v>1.7969999999999999</v>
      </c>
      <c r="L68">
        <v>1.6120000000000001</v>
      </c>
      <c r="M68">
        <v>1.54</v>
      </c>
      <c r="N68">
        <v>1.456</v>
      </c>
      <c r="O68">
        <v>1.5509999999999999</v>
      </c>
      <c r="P68">
        <v>1.456</v>
      </c>
      <c r="Q68">
        <v>1.3979999999999999</v>
      </c>
      <c r="R68">
        <v>1.3580000000000001</v>
      </c>
      <c r="S68">
        <v>1.4119999999999999</v>
      </c>
      <c r="T68">
        <v>1.516</v>
      </c>
      <c r="U68">
        <v>1.6819999999999999</v>
      </c>
      <c r="V68">
        <v>0.5746</v>
      </c>
      <c r="W68">
        <v>0.54859999999999998</v>
      </c>
      <c r="X68">
        <v>0.6079</v>
      </c>
      <c r="Y68">
        <v>1.7130000000000001</v>
      </c>
      <c r="Z68">
        <v>1.5980000000000001</v>
      </c>
      <c r="AA68">
        <v>1.4910000000000001</v>
      </c>
      <c r="AB68">
        <v>0.79630000000000001</v>
      </c>
      <c r="AC68">
        <v>0.77049999999999996</v>
      </c>
      <c r="AD68">
        <v>0.8407</v>
      </c>
      <c r="AE68">
        <v>0.94320000000000004</v>
      </c>
      <c r="AF68">
        <v>1.294</v>
      </c>
      <c r="AG68">
        <v>1.3069999999999999</v>
      </c>
      <c r="AH68">
        <v>1.119</v>
      </c>
      <c r="AI68">
        <v>1.6319999999999999</v>
      </c>
      <c r="AJ68">
        <v>1.43</v>
      </c>
      <c r="AK68">
        <v>1.4830000000000001</v>
      </c>
      <c r="AL68">
        <v>1.472</v>
      </c>
      <c r="AM68">
        <v>1.5209999999999999</v>
      </c>
      <c r="AN68">
        <v>1.5</v>
      </c>
      <c r="AO68">
        <v>1.5049999999999999</v>
      </c>
      <c r="AP68">
        <v>1.494</v>
      </c>
      <c r="AQ68">
        <v>1.421</v>
      </c>
      <c r="AR68">
        <v>1.5660000000000001</v>
      </c>
      <c r="AS68">
        <v>1.4530000000000001</v>
      </c>
      <c r="AT68">
        <v>1.4730000000000001</v>
      </c>
      <c r="AU68">
        <v>1.64</v>
      </c>
      <c r="AV68">
        <v>0.64319999999999999</v>
      </c>
      <c r="AW68">
        <v>0.60319999999999996</v>
      </c>
      <c r="AX68">
        <v>0.7833</v>
      </c>
      <c r="AY68">
        <v>1.5149999999999999</v>
      </c>
      <c r="AZ68">
        <v>1.6259999999999999</v>
      </c>
      <c r="BA68">
        <v>1.4570000000000001</v>
      </c>
      <c r="BB68">
        <v>0.78590000000000004</v>
      </c>
      <c r="BC68">
        <v>0.8115</v>
      </c>
      <c r="BD68">
        <v>0.83740000000000003</v>
      </c>
      <c r="BE68">
        <v>1.143</v>
      </c>
      <c r="BF68">
        <v>1.2490000000000001</v>
      </c>
      <c r="BG68">
        <v>1.079</v>
      </c>
      <c r="BH68">
        <v>1.103</v>
      </c>
      <c r="BI68">
        <v>1.294</v>
      </c>
      <c r="BJ68">
        <v>1.0620000000000001</v>
      </c>
      <c r="BK68">
        <v>1.165</v>
      </c>
      <c r="BL68">
        <v>1.208</v>
      </c>
      <c r="BM68">
        <v>1.38</v>
      </c>
      <c r="BN68">
        <v>1.2390000000000001</v>
      </c>
      <c r="BO68">
        <v>1.3</v>
      </c>
      <c r="BP68">
        <v>1.2849999999999999</v>
      </c>
      <c r="BQ68">
        <v>1.236</v>
      </c>
      <c r="BR68">
        <v>1.3140000000000001</v>
      </c>
      <c r="BS68">
        <v>1.343</v>
      </c>
      <c r="BT68">
        <v>1.1950000000000001</v>
      </c>
      <c r="BU68">
        <v>1.4119999999999999</v>
      </c>
      <c r="BV68">
        <v>0.51219999999999999</v>
      </c>
      <c r="BW68">
        <v>0.49149999999999999</v>
      </c>
      <c r="BX68">
        <v>0.45660000000000001</v>
      </c>
      <c r="BY68">
        <v>1.381</v>
      </c>
      <c r="BZ68">
        <v>1.363</v>
      </c>
      <c r="CA68">
        <v>1.5529999999999999</v>
      </c>
      <c r="CB68">
        <v>0.29070000000000001</v>
      </c>
      <c r="CC68">
        <v>0.28239999999999998</v>
      </c>
      <c r="CD68">
        <v>0.26100000000000001</v>
      </c>
      <c r="CE68">
        <v>0.3049</v>
      </c>
      <c r="CF68">
        <v>0.35370000000000001</v>
      </c>
      <c r="CG68">
        <v>0.25030000000000002</v>
      </c>
      <c r="CH68">
        <v>0.64739999999999998</v>
      </c>
      <c r="CI68">
        <v>0.70420000000000005</v>
      </c>
      <c r="CJ68">
        <v>0.69430000000000003</v>
      </c>
      <c r="CK68">
        <v>0.99280000000000002</v>
      </c>
      <c r="CL68">
        <v>1.004</v>
      </c>
      <c r="CM68">
        <v>0.91969999999999996</v>
      </c>
      <c r="CN68">
        <v>1.0209999999999999</v>
      </c>
      <c r="CO68">
        <v>1.2669999999999999</v>
      </c>
      <c r="CP68">
        <v>1.1379999999999999</v>
      </c>
      <c r="CQ68">
        <v>1.4470000000000001</v>
      </c>
      <c r="CR68">
        <v>1.587</v>
      </c>
      <c r="CS68">
        <v>1.0249999999999999</v>
      </c>
      <c r="CT68">
        <v>1.1819999999999999</v>
      </c>
      <c r="CU68">
        <v>1.048</v>
      </c>
      <c r="CV68">
        <v>1.3009999999999999</v>
      </c>
      <c r="CW68">
        <v>1.234</v>
      </c>
      <c r="CX68">
        <v>1.1120000000000001</v>
      </c>
      <c r="CY68">
        <v>0.99619999999999997</v>
      </c>
      <c r="CZ68">
        <v>1.2609999999999999</v>
      </c>
      <c r="DA68">
        <v>1.3029999999999999</v>
      </c>
      <c r="DB68">
        <v>1.1259999999999999</v>
      </c>
      <c r="DC68">
        <v>0.94369999999999998</v>
      </c>
      <c r="DD68">
        <v>1.1539999999999999</v>
      </c>
      <c r="DE68">
        <v>1.274</v>
      </c>
      <c r="DF68">
        <v>1.2090000000000001</v>
      </c>
      <c r="DG68">
        <v>1.3109999999999999</v>
      </c>
      <c r="DH68">
        <v>0.80479999999999996</v>
      </c>
      <c r="DI68">
        <v>0.64610000000000001</v>
      </c>
      <c r="DJ68">
        <v>0.6633</v>
      </c>
      <c r="DK68">
        <v>1.0549999999999999</v>
      </c>
      <c r="DL68">
        <v>1.052</v>
      </c>
      <c r="DM68">
        <v>0.83960000000000001</v>
      </c>
      <c r="DN68">
        <v>0.8901</v>
      </c>
      <c r="DO68">
        <v>1.264</v>
      </c>
      <c r="DP68">
        <v>1.1879999999999999</v>
      </c>
      <c r="DQ68">
        <v>1.234</v>
      </c>
      <c r="DR68">
        <v>1.2390000000000001</v>
      </c>
      <c r="DS68">
        <v>1.3180000000000001</v>
      </c>
      <c r="DT68">
        <v>1.0429999999999999</v>
      </c>
      <c r="DU68">
        <v>1.0409999999999999</v>
      </c>
      <c r="DV68">
        <v>1.08</v>
      </c>
      <c r="DW68">
        <v>1.3720000000000001</v>
      </c>
      <c r="DX68">
        <v>1.4059999999999999</v>
      </c>
      <c r="DY68">
        <v>1.2110000000000001</v>
      </c>
      <c r="DZ68">
        <v>1.25</v>
      </c>
      <c r="EA68">
        <v>1.5669999999999999</v>
      </c>
      <c r="EB68">
        <v>1.4570000000000001</v>
      </c>
      <c r="EC68">
        <v>1.2210000000000001</v>
      </c>
      <c r="ED68">
        <v>1.24</v>
      </c>
      <c r="EE68">
        <v>1.4850000000000001</v>
      </c>
      <c r="EF68">
        <v>1.2130000000000001</v>
      </c>
      <c r="EG68">
        <v>1.1539999999999999</v>
      </c>
      <c r="EH68">
        <v>0.88629999999999998</v>
      </c>
      <c r="EI68">
        <v>0.80059999999999998</v>
      </c>
      <c r="EJ68">
        <v>0.82730000000000004</v>
      </c>
      <c r="EK68">
        <v>0.97670000000000001</v>
      </c>
      <c r="EL68">
        <v>1.083</v>
      </c>
      <c r="EM68">
        <v>0.99750000000000005</v>
      </c>
      <c r="EN68">
        <v>1.0009999999999999</v>
      </c>
      <c r="EO68">
        <v>1.3149999999999999</v>
      </c>
      <c r="EP68">
        <v>1.458</v>
      </c>
      <c r="EQ68">
        <v>1.4750000000000001</v>
      </c>
      <c r="ER68">
        <v>1.3</v>
      </c>
      <c r="ES68">
        <v>1.2150000000000001</v>
      </c>
      <c r="ET68">
        <v>1.2190000000000001</v>
      </c>
      <c r="EU68">
        <v>1.0669999999999999</v>
      </c>
      <c r="EV68">
        <v>1.016</v>
      </c>
      <c r="EW68">
        <v>1.3819999999999999</v>
      </c>
      <c r="EX68">
        <v>1.476</v>
      </c>
      <c r="EY68">
        <v>1.363</v>
      </c>
      <c r="EZ68">
        <v>1.2290000000000001</v>
      </c>
      <c r="FA68">
        <v>1.4119999999999999</v>
      </c>
      <c r="FB68">
        <v>1.542</v>
      </c>
      <c r="FC68">
        <v>1.4770000000000001</v>
      </c>
      <c r="FD68">
        <v>1.2829999999999999</v>
      </c>
      <c r="FE68">
        <v>1.41</v>
      </c>
      <c r="FF68">
        <v>1.2929999999999999</v>
      </c>
      <c r="FG68">
        <v>1.3959999999999999</v>
      </c>
      <c r="FH68">
        <v>0.39150000000000001</v>
      </c>
      <c r="FI68">
        <v>0.3609</v>
      </c>
      <c r="FJ68">
        <v>0.39779999999999999</v>
      </c>
      <c r="FK68">
        <v>0.4405</v>
      </c>
      <c r="FL68">
        <v>0.47289999999999999</v>
      </c>
      <c r="FM68">
        <v>0.41410000000000002</v>
      </c>
    </row>
    <row r="69" spans="1:169" x14ac:dyDescent="0.3">
      <c r="A69">
        <v>334</v>
      </c>
      <c r="B69">
        <v>0.61070000000000002</v>
      </c>
      <c r="C69">
        <v>0.68130000000000002</v>
      </c>
      <c r="D69">
        <v>0.69689999999999996</v>
      </c>
      <c r="E69">
        <v>0.95140000000000002</v>
      </c>
      <c r="F69">
        <v>1.28</v>
      </c>
      <c r="G69">
        <v>1.34</v>
      </c>
      <c r="H69">
        <v>1.3859999999999999</v>
      </c>
      <c r="I69">
        <v>1.5820000000000001</v>
      </c>
      <c r="J69">
        <v>1.6379999999999999</v>
      </c>
      <c r="K69">
        <v>1.74</v>
      </c>
      <c r="L69">
        <v>1.56</v>
      </c>
      <c r="M69">
        <v>1.4850000000000001</v>
      </c>
      <c r="N69">
        <v>1.4019999999999999</v>
      </c>
      <c r="O69">
        <v>1.4970000000000001</v>
      </c>
      <c r="P69">
        <v>1.413</v>
      </c>
      <c r="Q69">
        <v>1.3460000000000001</v>
      </c>
      <c r="R69">
        <v>1.3080000000000001</v>
      </c>
      <c r="S69">
        <v>1.361</v>
      </c>
      <c r="T69">
        <v>1.4670000000000001</v>
      </c>
      <c r="U69">
        <v>1.633</v>
      </c>
      <c r="V69">
        <v>0.55789999999999995</v>
      </c>
      <c r="W69">
        <v>0.5333</v>
      </c>
      <c r="X69">
        <v>0.59150000000000003</v>
      </c>
      <c r="Y69">
        <v>1.6539999999999999</v>
      </c>
      <c r="Z69">
        <v>1.5429999999999999</v>
      </c>
      <c r="AA69">
        <v>1.4419999999999999</v>
      </c>
      <c r="AB69">
        <v>0.77569999999999995</v>
      </c>
      <c r="AC69">
        <v>0.75019999999999998</v>
      </c>
      <c r="AD69">
        <v>0.82169999999999999</v>
      </c>
      <c r="AE69">
        <v>0.91930000000000001</v>
      </c>
      <c r="AF69">
        <v>1.2569999999999999</v>
      </c>
      <c r="AG69">
        <v>1.2729999999999999</v>
      </c>
      <c r="AH69">
        <v>1.0880000000000001</v>
      </c>
      <c r="AI69">
        <v>1.59</v>
      </c>
      <c r="AJ69">
        <v>1.393</v>
      </c>
      <c r="AK69">
        <v>1.444</v>
      </c>
      <c r="AL69">
        <v>1.4330000000000001</v>
      </c>
      <c r="AM69">
        <v>1.4810000000000001</v>
      </c>
      <c r="AN69">
        <v>1.4630000000000001</v>
      </c>
      <c r="AO69">
        <v>1.466</v>
      </c>
      <c r="AP69">
        <v>1.456</v>
      </c>
      <c r="AQ69">
        <v>1.3819999999999999</v>
      </c>
      <c r="AR69">
        <v>1.526</v>
      </c>
      <c r="AS69">
        <v>1.413</v>
      </c>
      <c r="AT69">
        <v>1.4339999999999999</v>
      </c>
      <c r="AU69">
        <v>1.6020000000000001</v>
      </c>
      <c r="AV69">
        <v>0.62770000000000004</v>
      </c>
      <c r="AW69">
        <v>0.58860000000000001</v>
      </c>
      <c r="AX69">
        <v>0.76670000000000005</v>
      </c>
      <c r="AY69">
        <v>1.4690000000000001</v>
      </c>
      <c r="AZ69">
        <v>1.5780000000000001</v>
      </c>
      <c r="BA69">
        <v>1.4119999999999999</v>
      </c>
      <c r="BB69">
        <v>0.76400000000000001</v>
      </c>
      <c r="BC69">
        <v>0.79010000000000002</v>
      </c>
      <c r="BD69">
        <v>0.81430000000000002</v>
      </c>
      <c r="BE69">
        <v>1.1200000000000001</v>
      </c>
      <c r="BF69">
        <v>1.2210000000000001</v>
      </c>
      <c r="BG69">
        <v>1.0529999999999999</v>
      </c>
      <c r="BH69">
        <v>1.0780000000000001</v>
      </c>
      <c r="BI69">
        <v>1.266</v>
      </c>
      <c r="BJ69">
        <v>1.0369999999999999</v>
      </c>
      <c r="BK69">
        <v>1.137</v>
      </c>
      <c r="BL69">
        <v>1.18</v>
      </c>
      <c r="BM69">
        <v>1.35</v>
      </c>
      <c r="BN69">
        <v>1.21</v>
      </c>
      <c r="BO69">
        <v>1.2629999999999999</v>
      </c>
      <c r="BP69">
        <v>1.262</v>
      </c>
      <c r="BQ69">
        <v>1.2050000000000001</v>
      </c>
      <c r="BR69">
        <v>1.282</v>
      </c>
      <c r="BS69">
        <v>1.3129999999999999</v>
      </c>
      <c r="BT69">
        <v>1.1679999999999999</v>
      </c>
      <c r="BU69">
        <v>1.381</v>
      </c>
      <c r="BV69">
        <v>0.50060000000000004</v>
      </c>
      <c r="BW69">
        <v>0.4803</v>
      </c>
      <c r="BX69">
        <v>0.44669999999999999</v>
      </c>
      <c r="BY69">
        <v>1.343</v>
      </c>
      <c r="BZ69">
        <v>1.3260000000000001</v>
      </c>
      <c r="CA69">
        <v>1.5069999999999999</v>
      </c>
      <c r="CB69">
        <v>0.28039999999999998</v>
      </c>
      <c r="CC69">
        <v>0.27179999999999999</v>
      </c>
      <c r="CD69">
        <v>0.25180000000000002</v>
      </c>
      <c r="CE69">
        <v>0.29509999999999997</v>
      </c>
      <c r="CF69">
        <v>0.34410000000000002</v>
      </c>
      <c r="CG69">
        <v>0.2427</v>
      </c>
      <c r="CH69">
        <v>0.61970000000000003</v>
      </c>
      <c r="CI69">
        <v>0.67469999999999997</v>
      </c>
      <c r="CJ69">
        <v>0.66469999999999996</v>
      </c>
      <c r="CK69">
        <v>0.96460000000000001</v>
      </c>
      <c r="CL69">
        <v>0.9698</v>
      </c>
      <c r="CM69">
        <v>0.88660000000000005</v>
      </c>
      <c r="CN69">
        <v>0.98509999999999998</v>
      </c>
      <c r="CO69">
        <v>1.2130000000000001</v>
      </c>
      <c r="CP69">
        <v>1.089</v>
      </c>
      <c r="CQ69">
        <v>1.397</v>
      </c>
      <c r="CR69">
        <v>1.534</v>
      </c>
      <c r="CS69">
        <v>0.98380000000000001</v>
      </c>
      <c r="CT69">
        <v>1.125</v>
      </c>
      <c r="CU69">
        <v>0.99890000000000001</v>
      </c>
      <c r="CV69">
        <v>1.2410000000000001</v>
      </c>
      <c r="CW69">
        <v>1.18</v>
      </c>
      <c r="CX69">
        <v>1.0620000000000001</v>
      </c>
      <c r="CY69">
        <v>0.95020000000000004</v>
      </c>
      <c r="CZ69">
        <v>1.2030000000000001</v>
      </c>
      <c r="DA69">
        <v>1.254</v>
      </c>
      <c r="DB69">
        <v>1.081</v>
      </c>
      <c r="DC69">
        <v>0.90239999999999998</v>
      </c>
      <c r="DD69">
        <v>1.105</v>
      </c>
      <c r="DE69">
        <v>1.214</v>
      </c>
      <c r="DF69">
        <v>1.149</v>
      </c>
      <c r="DG69">
        <v>1.246</v>
      </c>
      <c r="DH69">
        <v>0.77839999999999998</v>
      </c>
      <c r="DI69">
        <v>0.61990000000000001</v>
      </c>
      <c r="DJ69">
        <v>0.64119999999999999</v>
      </c>
      <c r="DK69">
        <v>1.028</v>
      </c>
      <c r="DL69">
        <v>1.026</v>
      </c>
      <c r="DM69">
        <v>0.81440000000000001</v>
      </c>
      <c r="DN69">
        <v>0.86699999999999999</v>
      </c>
      <c r="DO69">
        <v>1.2270000000000001</v>
      </c>
      <c r="DP69">
        <v>1.1479999999999999</v>
      </c>
      <c r="DQ69">
        <v>1.1970000000000001</v>
      </c>
      <c r="DR69">
        <v>1.202</v>
      </c>
      <c r="DS69">
        <v>1.282</v>
      </c>
      <c r="DT69">
        <v>1.012</v>
      </c>
      <c r="DU69">
        <v>1.0109999999999999</v>
      </c>
      <c r="DV69">
        <v>1.048</v>
      </c>
      <c r="DW69">
        <v>1.327</v>
      </c>
      <c r="DX69">
        <v>1.359</v>
      </c>
      <c r="DY69">
        <v>1.169</v>
      </c>
      <c r="DZ69">
        <v>1.208</v>
      </c>
      <c r="EA69">
        <v>1.516</v>
      </c>
      <c r="EB69">
        <v>1.409</v>
      </c>
      <c r="EC69">
        <v>1.18</v>
      </c>
      <c r="ED69">
        <v>1.198</v>
      </c>
      <c r="EE69">
        <v>1.431</v>
      </c>
      <c r="EF69">
        <v>1.1639999999999999</v>
      </c>
      <c r="EG69">
        <v>1.107</v>
      </c>
      <c r="EH69">
        <v>0.84940000000000004</v>
      </c>
      <c r="EI69">
        <v>0.76839999999999997</v>
      </c>
      <c r="EJ69">
        <v>0.79190000000000005</v>
      </c>
      <c r="EK69">
        <v>0.94899999999999995</v>
      </c>
      <c r="EL69">
        <v>1.0489999999999999</v>
      </c>
      <c r="EM69">
        <v>0.96430000000000005</v>
      </c>
      <c r="EN69">
        <v>0.96989999999999998</v>
      </c>
      <c r="EO69">
        <v>1.2729999999999999</v>
      </c>
      <c r="EP69">
        <v>1.415</v>
      </c>
      <c r="EQ69">
        <v>1.425</v>
      </c>
      <c r="ER69">
        <v>1.252</v>
      </c>
      <c r="ES69">
        <v>1.177</v>
      </c>
      <c r="ET69">
        <v>1.1779999999999999</v>
      </c>
      <c r="EU69">
        <v>1.0309999999999999</v>
      </c>
      <c r="EV69">
        <v>0.97809999999999997</v>
      </c>
      <c r="EW69">
        <v>1.333</v>
      </c>
      <c r="EX69">
        <v>1.419</v>
      </c>
      <c r="EY69">
        <v>1.3129999999999999</v>
      </c>
      <c r="EZ69">
        <v>1.1839999999999999</v>
      </c>
      <c r="FA69">
        <v>1.3620000000000001</v>
      </c>
      <c r="FB69">
        <v>1.488</v>
      </c>
      <c r="FC69">
        <v>1.425</v>
      </c>
      <c r="FD69">
        <v>1.236</v>
      </c>
      <c r="FE69">
        <v>1.3480000000000001</v>
      </c>
      <c r="FF69">
        <v>1.2390000000000001</v>
      </c>
      <c r="FG69">
        <v>1.3340000000000001</v>
      </c>
      <c r="FH69">
        <v>0.37369999999999998</v>
      </c>
      <c r="FI69">
        <v>0.3453</v>
      </c>
      <c r="FJ69">
        <v>0.38059999999999999</v>
      </c>
      <c r="FK69">
        <v>0.41810000000000003</v>
      </c>
      <c r="FL69">
        <v>0.45119999999999999</v>
      </c>
      <c r="FM69">
        <v>0.3926</v>
      </c>
    </row>
    <row r="70" spans="1:169" x14ac:dyDescent="0.3">
      <c r="A70">
        <v>336</v>
      </c>
      <c r="B70">
        <v>0.58630000000000004</v>
      </c>
      <c r="C70">
        <v>0.65639999999999998</v>
      </c>
      <c r="D70">
        <v>0.67169999999999996</v>
      </c>
      <c r="E70">
        <v>0.92230000000000001</v>
      </c>
      <c r="F70">
        <v>1.236</v>
      </c>
      <c r="G70">
        <v>1.2969999999999999</v>
      </c>
      <c r="H70">
        <v>1.343</v>
      </c>
      <c r="I70">
        <v>1.53</v>
      </c>
      <c r="J70">
        <v>1.5820000000000001</v>
      </c>
      <c r="K70">
        <v>1.6839999999999999</v>
      </c>
      <c r="L70">
        <v>1.5089999999999999</v>
      </c>
      <c r="M70">
        <v>1.4330000000000001</v>
      </c>
      <c r="N70">
        <v>1.3520000000000001</v>
      </c>
      <c r="O70">
        <v>1.448</v>
      </c>
      <c r="P70">
        <v>1.373</v>
      </c>
      <c r="Q70">
        <v>1.2989999999999999</v>
      </c>
      <c r="R70">
        <v>1.264</v>
      </c>
      <c r="S70">
        <v>1.3160000000000001</v>
      </c>
      <c r="T70">
        <v>1.423</v>
      </c>
      <c r="U70">
        <v>1.5860000000000001</v>
      </c>
      <c r="V70">
        <v>0.54220000000000002</v>
      </c>
      <c r="W70">
        <v>0.51910000000000001</v>
      </c>
      <c r="X70">
        <v>0.57630000000000003</v>
      </c>
      <c r="Y70">
        <v>1.6020000000000001</v>
      </c>
      <c r="Z70">
        <v>1.4950000000000001</v>
      </c>
      <c r="AA70">
        <v>1.3959999999999999</v>
      </c>
      <c r="AB70">
        <v>0.75470000000000004</v>
      </c>
      <c r="AC70">
        <v>0.73180000000000001</v>
      </c>
      <c r="AD70">
        <v>0.80079999999999996</v>
      </c>
      <c r="AE70">
        <v>0.89429999999999998</v>
      </c>
      <c r="AF70">
        <v>1.224</v>
      </c>
      <c r="AG70">
        <v>1.24</v>
      </c>
      <c r="AH70">
        <v>1.06</v>
      </c>
      <c r="AI70">
        <v>1.5509999999999999</v>
      </c>
      <c r="AJ70">
        <v>1.357</v>
      </c>
      <c r="AK70">
        <v>1.4059999999999999</v>
      </c>
      <c r="AL70">
        <v>1.395</v>
      </c>
      <c r="AM70">
        <v>1.444</v>
      </c>
      <c r="AN70">
        <v>1.427</v>
      </c>
      <c r="AO70">
        <v>1.427</v>
      </c>
      <c r="AP70">
        <v>1.419</v>
      </c>
      <c r="AQ70">
        <v>1.3480000000000001</v>
      </c>
      <c r="AR70">
        <v>1.4890000000000001</v>
      </c>
      <c r="AS70">
        <v>1.3779999999999999</v>
      </c>
      <c r="AT70">
        <v>1.397</v>
      </c>
      <c r="AU70">
        <v>1.5649999999999999</v>
      </c>
      <c r="AV70">
        <v>0.61360000000000003</v>
      </c>
      <c r="AW70">
        <v>0.57440000000000002</v>
      </c>
      <c r="AX70">
        <v>0.75019999999999998</v>
      </c>
      <c r="AY70">
        <v>1.4279999999999999</v>
      </c>
      <c r="AZ70">
        <v>1.536</v>
      </c>
      <c r="BA70">
        <v>1.371</v>
      </c>
      <c r="BB70">
        <v>0.74580000000000002</v>
      </c>
      <c r="BC70">
        <v>0.77070000000000005</v>
      </c>
      <c r="BD70">
        <v>0.79279999999999995</v>
      </c>
      <c r="BE70">
        <v>1.0960000000000001</v>
      </c>
      <c r="BF70">
        <v>1.1990000000000001</v>
      </c>
      <c r="BG70">
        <v>1.0289999999999999</v>
      </c>
      <c r="BH70">
        <v>1.0549999999999999</v>
      </c>
      <c r="BI70">
        <v>1.24</v>
      </c>
      <c r="BJ70">
        <v>1.014</v>
      </c>
      <c r="BK70">
        <v>1.1120000000000001</v>
      </c>
      <c r="BL70">
        <v>1.153</v>
      </c>
      <c r="BM70">
        <v>1.319</v>
      </c>
      <c r="BN70">
        <v>1.181</v>
      </c>
      <c r="BO70">
        <v>1.2410000000000001</v>
      </c>
      <c r="BP70">
        <v>1.232</v>
      </c>
      <c r="BQ70">
        <v>1.177</v>
      </c>
      <c r="BR70">
        <v>1.254</v>
      </c>
      <c r="BS70">
        <v>1.284</v>
      </c>
      <c r="BT70">
        <v>1.1419999999999999</v>
      </c>
      <c r="BU70">
        <v>1.35</v>
      </c>
      <c r="BV70">
        <v>0.48980000000000001</v>
      </c>
      <c r="BW70">
        <v>0.47</v>
      </c>
      <c r="BX70">
        <v>0.43780000000000002</v>
      </c>
      <c r="BY70">
        <v>1.3109999999999999</v>
      </c>
      <c r="BZ70">
        <v>1.292</v>
      </c>
      <c r="CA70">
        <v>1.466</v>
      </c>
      <c r="CB70">
        <v>0.27300000000000002</v>
      </c>
      <c r="CC70">
        <v>0.26319999999999999</v>
      </c>
      <c r="CD70">
        <v>0.24260000000000001</v>
      </c>
      <c r="CE70">
        <v>0.28670000000000001</v>
      </c>
      <c r="CF70">
        <v>0.33429999999999999</v>
      </c>
      <c r="CG70">
        <v>0.2344</v>
      </c>
      <c r="CH70">
        <v>0.59409999999999996</v>
      </c>
      <c r="CI70">
        <v>0.6472</v>
      </c>
      <c r="CJ70">
        <v>0.63460000000000005</v>
      </c>
      <c r="CK70">
        <v>0.93620000000000003</v>
      </c>
      <c r="CL70">
        <v>0.93530000000000002</v>
      </c>
      <c r="CM70">
        <v>0.85670000000000002</v>
      </c>
      <c r="CN70">
        <v>0.95040000000000002</v>
      </c>
      <c r="CO70">
        <v>1.165</v>
      </c>
      <c r="CP70">
        <v>1.042</v>
      </c>
      <c r="CQ70">
        <v>1.35</v>
      </c>
      <c r="CR70">
        <v>1.4810000000000001</v>
      </c>
      <c r="CS70">
        <v>0.94750000000000001</v>
      </c>
      <c r="CT70">
        <v>1.077</v>
      </c>
      <c r="CU70">
        <v>0.95409999999999995</v>
      </c>
      <c r="CV70">
        <v>1.1859999999999999</v>
      </c>
      <c r="CW70">
        <v>1.1279999999999999</v>
      </c>
      <c r="CX70">
        <v>1.0169999999999999</v>
      </c>
      <c r="CY70">
        <v>0.90939999999999999</v>
      </c>
      <c r="CZ70">
        <v>1.149</v>
      </c>
      <c r="DA70">
        <v>1.2090000000000001</v>
      </c>
      <c r="DB70">
        <v>1.04</v>
      </c>
      <c r="DC70">
        <v>0.86629999999999996</v>
      </c>
      <c r="DD70">
        <v>1.0609999999999999</v>
      </c>
      <c r="DE70">
        <v>1.159</v>
      </c>
      <c r="DF70">
        <v>1.095</v>
      </c>
      <c r="DG70">
        <v>1.1850000000000001</v>
      </c>
      <c r="DH70">
        <v>0.75319999999999998</v>
      </c>
      <c r="DI70">
        <v>0.59709999999999996</v>
      </c>
      <c r="DJ70">
        <v>0.62129999999999996</v>
      </c>
      <c r="DK70">
        <v>0.99839999999999995</v>
      </c>
      <c r="DL70">
        <v>1.0009999999999999</v>
      </c>
      <c r="DM70">
        <v>0.79110000000000003</v>
      </c>
      <c r="DN70">
        <v>0.84370000000000001</v>
      </c>
      <c r="DO70">
        <v>1.1930000000000001</v>
      </c>
      <c r="DP70">
        <v>1.113</v>
      </c>
      <c r="DQ70">
        <v>1.163</v>
      </c>
      <c r="DR70">
        <v>1.167</v>
      </c>
      <c r="DS70">
        <v>1.2490000000000001</v>
      </c>
      <c r="DT70">
        <v>0.98540000000000005</v>
      </c>
      <c r="DU70">
        <v>0.98199999999999998</v>
      </c>
      <c r="DV70">
        <v>1.0169999999999999</v>
      </c>
      <c r="DW70">
        <v>1.2849999999999999</v>
      </c>
      <c r="DX70">
        <v>1.3180000000000001</v>
      </c>
      <c r="DY70">
        <v>1.133</v>
      </c>
      <c r="DZ70">
        <v>1.171</v>
      </c>
      <c r="EA70">
        <v>1.4710000000000001</v>
      </c>
      <c r="EB70">
        <v>1.365</v>
      </c>
      <c r="EC70">
        <v>1.1419999999999999</v>
      </c>
      <c r="ED70">
        <v>1.1619999999999999</v>
      </c>
      <c r="EE70">
        <v>1.381</v>
      </c>
      <c r="EF70">
        <v>1.1200000000000001</v>
      </c>
      <c r="EG70">
        <v>1.0649999999999999</v>
      </c>
      <c r="EH70">
        <v>0.81630000000000003</v>
      </c>
      <c r="EI70">
        <v>0.73950000000000005</v>
      </c>
      <c r="EJ70">
        <v>0.76049999999999995</v>
      </c>
      <c r="EK70">
        <v>0.92110000000000003</v>
      </c>
      <c r="EL70">
        <v>1.018</v>
      </c>
      <c r="EM70">
        <v>0.9345</v>
      </c>
      <c r="EN70">
        <v>0.93959999999999999</v>
      </c>
      <c r="EO70">
        <v>1.234</v>
      </c>
      <c r="EP70">
        <v>1.375</v>
      </c>
      <c r="EQ70">
        <v>1.38</v>
      </c>
      <c r="ER70">
        <v>1.21</v>
      </c>
      <c r="ES70">
        <v>1.143</v>
      </c>
      <c r="ET70">
        <v>1.1419999999999999</v>
      </c>
      <c r="EU70">
        <v>0.99919999999999998</v>
      </c>
      <c r="EV70">
        <v>0.94359999999999999</v>
      </c>
      <c r="EW70">
        <v>1.288</v>
      </c>
      <c r="EX70">
        <v>1.371</v>
      </c>
      <c r="EY70">
        <v>1.27</v>
      </c>
      <c r="EZ70">
        <v>1.143</v>
      </c>
      <c r="FA70">
        <v>1.3180000000000001</v>
      </c>
      <c r="FB70">
        <v>1.4390000000000001</v>
      </c>
      <c r="FC70">
        <v>1.38</v>
      </c>
      <c r="FD70">
        <v>1.194</v>
      </c>
      <c r="FE70">
        <v>1.2949999999999999</v>
      </c>
      <c r="FF70">
        <v>1.19</v>
      </c>
      <c r="FG70">
        <v>1.2789999999999999</v>
      </c>
      <c r="FH70">
        <v>0.3579</v>
      </c>
      <c r="FI70">
        <v>0.33150000000000002</v>
      </c>
      <c r="FJ70">
        <v>0.36730000000000002</v>
      </c>
      <c r="FK70">
        <v>0.4</v>
      </c>
      <c r="FL70">
        <v>0.433</v>
      </c>
      <c r="FM70">
        <v>0.37369999999999998</v>
      </c>
    </row>
    <row r="71" spans="1:169" x14ac:dyDescent="0.3">
      <c r="A71">
        <v>338</v>
      </c>
      <c r="B71">
        <v>0.5665</v>
      </c>
      <c r="C71">
        <v>0.63600000000000001</v>
      </c>
      <c r="D71">
        <v>0.64880000000000004</v>
      </c>
      <c r="E71">
        <v>0.89710000000000001</v>
      </c>
      <c r="F71">
        <v>1.1970000000000001</v>
      </c>
      <c r="G71">
        <v>1.2589999999999999</v>
      </c>
      <c r="H71">
        <v>1.304</v>
      </c>
      <c r="I71">
        <v>1.482</v>
      </c>
      <c r="J71">
        <v>1.534</v>
      </c>
      <c r="K71">
        <v>1.6379999999999999</v>
      </c>
      <c r="L71">
        <v>1.4670000000000001</v>
      </c>
      <c r="M71">
        <v>1.391</v>
      </c>
      <c r="N71">
        <v>1.3120000000000001</v>
      </c>
      <c r="O71">
        <v>1.405</v>
      </c>
      <c r="P71">
        <v>1.3380000000000001</v>
      </c>
      <c r="Q71">
        <v>1.2589999999999999</v>
      </c>
      <c r="R71">
        <v>1.226</v>
      </c>
      <c r="S71">
        <v>1.278</v>
      </c>
      <c r="T71">
        <v>1.3839999999999999</v>
      </c>
      <c r="U71">
        <v>1.5469999999999999</v>
      </c>
      <c r="V71">
        <v>0.5292</v>
      </c>
      <c r="W71">
        <v>0.50729999999999997</v>
      </c>
      <c r="X71">
        <v>0.56279999999999997</v>
      </c>
      <c r="Y71">
        <v>1.5580000000000001</v>
      </c>
      <c r="Z71">
        <v>1.4530000000000001</v>
      </c>
      <c r="AA71">
        <v>1.357</v>
      </c>
      <c r="AB71">
        <v>0.73360000000000003</v>
      </c>
      <c r="AC71">
        <v>0.71299999999999997</v>
      </c>
      <c r="AD71">
        <v>0.78249999999999997</v>
      </c>
      <c r="AE71">
        <v>0.87419999999999998</v>
      </c>
      <c r="AF71">
        <v>1.194</v>
      </c>
      <c r="AG71">
        <v>1.212</v>
      </c>
      <c r="AH71">
        <v>1.0329999999999999</v>
      </c>
      <c r="AI71">
        <v>1.5189999999999999</v>
      </c>
      <c r="AJ71">
        <v>1.3280000000000001</v>
      </c>
      <c r="AK71">
        <v>1.3759999999999999</v>
      </c>
      <c r="AL71">
        <v>1.3640000000000001</v>
      </c>
      <c r="AM71">
        <v>1.4139999999999999</v>
      </c>
      <c r="AN71">
        <v>1.397</v>
      </c>
      <c r="AO71">
        <v>1.3959999999999999</v>
      </c>
      <c r="AP71">
        <v>1.389</v>
      </c>
      <c r="AQ71">
        <v>1.3169999999999999</v>
      </c>
      <c r="AR71">
        <v>1.4590000000000001</v>
      </c>
      <c r="AS71">
        <v>1.3480000000000001</v>
      </c>
      <c r="AT71">
        <v>1.3660000000000001</v>
      </c>
      <c r="AU71">
        <v>1.5329999999999999</v>
      </c>
      <c r="AV71">
        <v>0.60109999999999997</v>
      </c>
      <c r="AW71">
        <v>0.56230000000000002</v>
      </c>
      <c r="AX71">
        <v>0.73770000000000002</v>
      </c>
      <c r="AY71">
        <v>1.395</v>
      </c>
      <c r="AZ71">
        <v>1.5009999999999999</v>
      </c>
      <c r="BA71">
        <v>1.337</v>
      </c>
      <c r="BB71">
        <v>0.72719999999999996</v>
      </c>
      <c r="BC71">
        <v>0.75309999999999999</v>
      </c>
      <c r="BD71">
        <v>0.77249999999999996</v>
      </c>
      <c r="BE71">
        <v>1.075</v>
      </c>
      <c r="BF71">
        <v>1.1779999999999999</v>
      </c>
      <c r="BG71">
        <v>1.008</v>
      </c>
      <c r="BH71">
        <v>1.034</v>
      </c>
      <c r="BI71">
        <v>1.2150000000000001</v>
      </c>
      <c r="BJ71">
        <v>0.99339999999999995</v>
      </c>
      <c r="BK71">
        <v>1.0900000000000001</v>
      </c>
      <c r="BL71">
        <v>1.1299999999999999</v>
      </c>
      <c r="BM71">
        <v>1.296</v>
      </c>
      <c r="BN71">
        <v>1.157</v>
      </c>
      <c r="BO71">
        <v>1.21</v>
      </c>
      <c r="BP71">
        <v>1.2110000000000001</v>
      </c>
      <c r="BQ71">
        <v>1.153</v>
      </c>
      <c r="BR71">
        <v>1.2290000000000001</v>
      </c>
      <c r="BS71">
        <v>1.26</v>
      </c>
      <c r="BT71">
        <v>1.121</v>
      </c>
      <c r="BU71">
        <v>1.3240000000000001</v>
      </c>
      <c r="BV71">
        <v>0.48049999999999998</v>
      </c>
      <c r="BW71">
        <v>0.4612</v>
      </c>
      <c r="BX71">
        <v>0.42970000000000003</v>
      </c>
      <c r="BY71">
        <v>1.2829999999999999</v>
      </c>
      <c r="BZ71">
        <v>1.266</v>
      </c>
      <c r="CA71">
        <v>1.431</v>
      </c>
      <c r="CB71">
        <v>0.2661</v>
      </c>
      <c r="CC71">
        <v>0.25790000000000002</v>
      </c>
      <c r="CD71">
        <v>0.23699999999999999</v>
      </c>
      <c r="CE71">
        <v>0.27879999999999999</v>
      </c>
      <c r="CF71">
        <v>0.32740000000000002</v>
      </c>
      <c r="CG71">
        <v>0.23050000000000001</v>
      </c>
      <c r="CH71">
        <v>0.57240000000000002</v>
      </c>
      <c r="CI71">
        <v>0.62119999999999997</v>
      </c>
      <c r="CJ71">
        <v>0.60960000000000003</v>
      </c>
      <c r="CK71">
        <v>0.91190000000000004</v>
      </c>
      <c r="CL71">
        <v>0.90790000000000004</v>
      </c>
      <c r="CM71">
        <v>0.82899999999999996</v>
      </c>
      <c r="CN71">
        <v>0.92100000000000004</v>
      </c>
      <c r="CO71">
        <v>1.121</v>
      </c>
      <c r="CP71">
        <v>1.002</v>
      </c>
      <c r="CQ71">
        <v>1.3080000000000001</v>
      </c>
      <c r="CR71">
        <v>1.4359999999999999</v>
      </c>
      <c r="CS71">
        <v>0.91469999999999996</v>
      </c>
      <c r="CT71">
        <v>1.0329999999999999</v>
      </c>
      <c r="CU71">
        <v>0.91569999999999996</v>
      </c>
      <c r="CV71">
        <v>1.1379999999999999</v>
      </c>
      <c r="CW71">
        <v>1.085</v>
      </c>
      <c r="CX71">
        <v>0.97599999999999998</v>
      </c>
      <c r="CY71">
        <v>0.873</v>
      </c>
      <c r="CZ71">
        <v>1.1020000000000001</v>
      </c>
      <c r="DA71">
        <v>1.17</v>
      </c>
      <c r="DB71">
        <v>1.0049999999999999</v>
      </c>
      <c r="DC71">
        <v>0.83540000000000003</v>
      </c>
      <c r="DD71">
        <v>1.022</v>
      </c>
      <c r="DE71">
        <v>1.113</v>
      </c>
      <c r="DF71">
        <v>1.05</v>
      </c>
      <c r="DG71">
        <v>1.135</v>
      </c>
      <c r="DH71">
        <v>0.7298</v>
      </c>
      <c r="DI71">
        <v>0.57399999999999995</v>
      </c>
      <c r="DJ71">
        <v>0.60289999999999999</v>
      </c>
      <c r="DK71">
        <v>0.97240000000000004</v>
      </c>
      <c r="DL71">
        <v>0.97789999999999999</v>
      </c>
      <c r="DM71">
        <v>0.76949999999999996</v>
      </c>
      <c r="DN71">
        <v>0.82379999999999998</v>
      </c>
      <c r="DO71">
        <v>1.161</v>
      </c>
      <c r="DP71">
        <v>1.08</v>
      </c>
      <c r="DQ71">
        <v>1.133</v>
      </c>
      <c r="DR71">
        <v>1.1339999999999999</v>
      </c>
      <c r="DS71">
        <v>1.22</v>
      </c>
      <c r="DT71">
        <v>0.96189999999999998</v>
      </c>
      <c r="DU71">
        <v>0.95809999999999995</v>
      </c>
      <c r="DV71">
        <v>0.98939999999999995</v>
      </c>
      <c r="DW71">
        <v>1.248</v>
      </c>
      <c r="DX71">
        <v>1.2809999999999999</v>
      </c>
      <c r="DY71">
        <v>1.099</v>
      </c>
      <c r="DZ71">
        <v>1.1379999999999999</v>
      </c>
      <c r="EA71">
        <v>1.431</v>
      </c>
      <c r="EB71">
        <v>1.3280000000000001</v>
      </c>
      <c r="EC71">
        <v>1.107</v>
      </c>
      <c r="ED71">
        <v>1.1279999999999999</v>
      </c>
      <c r="EE71">
        <v>1.341</v>
      </c>
      <c r="EF71">
        <v>1.0840000000000001</v>
      </c>
      <c r="EG71">
        <v>1.0289999999999999</v>
      </c>
      <c r="EH71">
        <v>0.78759999999999997</v>
      </c>
      <c r="EI71">
        <v>0.71579999999999999</v>
      </c>
      <c r="EJ71">
        <v>0.73199999999999998</v>
      </c>
      <c r="EK71">
        <v>0.89900000000000002</v>
      </c>
      <c r="EL71">
        <v>0.99180000000000001</v>
      </c>
      <c r="EM71">
        <v>0.90839999999999999</v>
      </c>
      <c r="EN71">
        <v>0.91249999999999998</v>
      </c>
      <c r="EO71">
        <v>1.1990000000000001</v>
      </c>
      <c r="EP71">
        <v>1.339</v>
      </c>
      <c r="EQ71">
        <v>1.34</v>
      </c>
      <c r="ER71">
        <v>1.173</v>
      </c>
      <c r="ES71">
        <v>1.113</v>
      </c>
      <c r="ET71">
        <v>1.1100000000000001</v>
      </c>
      <c r="EU71">
        <v>0.96919999999999995</v>
      </c>
      <c r="EV71">
        <v>0.91520000000000001</v>
      </c>
      <c r="EW71">
        <v>1.25</v>
      </c>
      <c r="EX71">
        <v>1.327</v>
      </c>
      <c r="EY71">
        <v>1.232</v>
      </c>
      <c r="EZ71">
        <v>1.1060000000000001</v>
      </c>
      <c r="FA71">
        <v>1.2769999999999999</v>
      </c>
      <c r="FB71">
        <v>1.3959999999999999</v>
      </c>
      <c r="FC71">
        <v>1.339</v>
      </c>
      <c r="FD71">
        <v>1.155</v>
      </c>
      <c r="FE71">
        <v>1.2490000000000001</v>
      </c>
      <c r="FF71">
        <v>1.1499999999999999</v>
      </c>
      <c r="FG71">
        <v>1.234</v>
      </c>
      <c r="FH71">
        <v>0.34499999999999997</v>
      </c>
      <c r="FI71">
        <v>0.32</v>
      </c>
      <c r="FJ71">
        <v>0.35639999999999999</v>
      </c>
      <c r="FK71">
        <v>0.38419999999999999</v>
      </c>
      <c r="FL71">
        <v>0.41789999999999999</v>
      </c>
      <c r="FM71">
        <v>0.35959999999999998</v>
      </c>
    </row>
    <row r="72" spans="1:169" x14ac:dyDescent="0.3">
      <c r="A72">
        <v>340</v>
      </c>
      <c r="B72">
        <v>0.54430000000000001</v>
      </c>
      <c r="C72">
        <v>0.61380000000000001</v>
      </c>
      <c r="D72">
        <v>0.625</v>
      </c>
      <c r="E72">
        <v>0.87339999999999995</v>
      </c>
      <c r="F72">
        <v>1.163</v>
      </c>
      <c r="G72">
        <v>1.2230000000000001</v>
      </c>
      <c r="H72">
        <v>1.2669999999999999</v>
      </c>
      <c r="I72">
        <v>1.4379999999999999</v>
      </c>
      <c r="J72">
        <v>1.49</v>
      </c>
      <c r="K72">
        <v>1.5920000000000001</v>
      </c>
      <c r="L72">
        <v>1.425</v>
      </c>
      <c r="M72">
        <v>1.3460000000000001</v>
      </c>
      <c r="N72">
        <v>1.2709999999999999</v>
      </c>
      <c r="O72">
        <v>1.3640000000000001</v>
      </c>
      <c r="P72">
        <v>1.304</v>
      </c>
      <c r="Q72">
        <v>1.22</v>
      </c>
      <c r="R72">
        <v>1.1879999999999999</v>
      </c>
      <c r="S72">
        <v>1.24</v>
      </c>
      <c r="T72">
        <v>1.3460000000000001</v>
      </c>
      <c r="U72">
        <v>1.5089999999999999</v>
      </c>
      <c r="V72">
        <v>0.51629999999999998</v>
      </c>
      <c r="W72">
        <v>0.49519999999999997</v>
      </c>
      <c r="X72">
        <v>0.55000000000000004</v>
      </c>
      <c r="Y72">
        <v>1.516</v>
      </c>
      <c r="Z72">
        <v>1.411</v>
      </c>
      <c r="AA72">
        <v>1.319</v>
      </c>
      <c r="AB72">
        <v>0.71309999999999996</v>
      </c>
      <c r="AC72">
        <v>0.69440000000000002</v>
      </c>
      <c r="AD72">
        <v>0.76300000000000001</v>
      </c>
      <c r="AE72">
        <v>0.85299999999999998</v>
      </c>
      <c r="AF72">
        <v>1.1659999999999999</v>
      </c>
      <c r="AG72">
        <v>1.1850000000000001</v>
      </c>
      <c r="AH72">
        <v>1.008</v>
      </c>
      <c r="AI72">
        <v>1.486</v>
      </c>
      <c r="AJ72">
        <v>1.298</v>
      </c>
      <c r="AK72">
        <v>1.343</v>
      </c>
      <c r="AL72">
        <v>1.3320000000000001</v>
      </c>
      <c r="AM72">
        <v>1.3819999999999999</v>
      </c>
      <c r="AN72">
        <v>1.3680000000000001</v>
      </c>
      <c r="AO72">
        <v>1.3640000000000001</v>
      </c>
      <c r="AP72">
        <v>1.359</v>
      </c>
      <c r="AQ72">
        <v>1.2869999999999999</v>
      </c>
      <c r="AR72">
        <v>1.427</v>
      </c>
      <c r="AS72">
        <v>1.3160000000000001</v>
      </c>
      <c r="AT72">
        <v>1.335</v>
      </c>
      <c r="AU72">
        <v>1.502</v>
      </c>
      <c r="AV72">
        <v>0.58850000000000002</v>
      </c>
      <c r="AW72">
        <v>0.55020000000000002</v>
      </c>
      <c r="AX72">
        <v>0.72399999999999998</v>
      </c>
      <c r="AY72">
        <v>1.36</v>
      </c>
      <c r="AZ72">
        <v>1.4650000000000001</v>
      </c>
      <c r="BA72">
        <v>1.3029999999999999</v>
      </c>
      <c r="BB72">
        <v>0.70809999999999995</v>
      </c>
      <c r="BC72">
        <v>0.73409999999999997</v>
      </c>
      <c r="BD72">
        <v>0.75339999999999996</v>
      </c>
      <c r="BE72">
        <v>1.054</v>
      </c>
      <c r="BF72">
        <v>1.155</v>
      </c>
      <c r="BG72">
        <v>0.98699999999999999</v>
      </c>
      <c r="BH72">
        <v>1.014</v>
      </c>
      <c r="BI72">
        <v>1.1919999999999999</v>
      </c>
      <c r="BJ72">
        <v>0.97370000000000001</v>
      </c>
      <c r="BK72">
        <v>1.0660000000000001</v>
      </c>
      <c r="BL72">
        <v>1.1080000000000001</v>
      </c>
      <c r="BM72">
        <v>1.27</v>
      </c>
      <c r="BN72">
        <v>1.1319999999999999</v>
      </c>
      <c r="BO72">
        <v>1.1890000000000001</v>
      </c>
      <c r="BP72">
        <v>1.1859999999999999</v>
      </c>
      <c r="BQ72">
        <v>1.1279999999999999</v>
      </c>
      <c r="BR72">
        <v>1.204</v>
      </c>
      <c r="BS72">
        <v>1.2350000000000001</v>
      </c>
      <c r="BT72">
        <v>1.0980000000000001</v>
      </c>
      <c r="BU72">
        <v>1.298</v>
      </c>
      <c r="BV72">
        <v>0.47149999999999997</v>
      </c>
      <c r="BW72">
        <v>0.45250000000000001</v>
      </c>
      <c r="BX72">
        <v>0.42159999999999997</v>
      </c>
      <c r="BY72">
        <v>1.2549999999999999</v>
      </c>
      <c r="BZ72">
        <v>1.236</v>
      </c>
      <c r="CA72">
        <v>1.397</v>
      </c>
      <c r="CB72">
        <v>0.26140000000000002</v>
      </c>
      <c r="CC72">
        <v>0.25140000000000001</v>
      </c>
      <c r="CD72">
        <v>0.22969999999999999</v>
      </c>
      <c r="CE72">
        <v>0.27250000000000002</v>
      </c>
      <c r="CF72">
        <v>0.32069999999999999</v>
      </c>
      <c r="CG72">
        <v>0.22500000000000001</v>
      </c>
      <c r="CH72">
        <v>0.55100000000000005</v>
      </c>
      <c r="CI72">
        <v>0.59799999999999998</v>
      </c>
      <c r="CJ72">
        <v>0.58589999999999998</v>
      </c>
      <c r="CK72">
        <v>0.89080000000000004</v>
      </c>
      <c r="CL72">
        <v>0.88219999999999998</v>
      </c>
      <c r="CM72">
        <v>0.80549999999999999</v>
      </c>
      <c r="CN72">
        <v>0.89480000000000004</v>
      </c>
      <c r="CO72">
        <v>1.0820000000000001</v>
      </c>
      <c r="CP72">
        <v>0.96379999999999999</v>
      </c>
      <c r="CQ72">
        <v>1.2689999999999999</v>
      </c>
      <c r="CR72">
        <v>1.3959999999999999</v>
      </c>
      <c r="CS72">
        <v>0.88460000000000005</v>
      </c>
      <c r="CT72">
        <v>0.99450000000000005</v>
      </c>
      <c r="CU72">
        <v>0.87990000000000002</v>
      </c>
      <c r="CV72">
        <v>1.097</v>
      </c>
      <c r="CW72">
        <v>1.044</v>
      </c>
      <c r="CX72">
        <v>0.94210000000000005</v>
      </c>
      <c r="CY72">
        <v>0.83989999999999998</v>
      </c>
      <c r="CZ72">
        <v>1.0580000000000001</v>
      </c>
      <c r="DA72">
        <v>1.135</v>
      </c>
      <c r="DB72">
        <v>0.9718</v>
      </c>
      <c r="DC72">
        <v>0.80369999999999997</v>
      </c>
      <c r="DD72">
        <v>0.9849</v>
      </c>
      <c r="DE72">
        <v>1.071</v>
      </c>
      <c r="DF72">
        <v>1.008</v>
      </c>
      <c r="DG72">
        <v>1.0880000000000001</v>
      </c>
      <c r="DH72">
        <v>0.70530000000000004</v>
      </c>
      <c r="DI72">
        <v>0.55179999999999996</v>
      </c>
      <c r="DJ72">
        <v>0.58209999999999995</v>
      </c>
      <c r="DK72">
        <v>0.94930000000000003</v>
      </c>
      <c r="DL72">
        <v>0.95540000000000003</v>
      </c>
      <c r="DM72">
        <v>0.748</v>
      </c>
      <c r="DN72">
        <v>0.80359999999999998</v>
      </c>
      <c r="DO72">
        <v>1.131</v>
      </c>
      <c r="DP72">
        <v>1.0489999999999999</v>
      </c>
      <c r="DQ72">
        <v>1.1060000000000001</v>
      </c>
      <c r="DR72">
        <v>1.105</v>
      </c>
      <c r="DS72">
        <v>1.1919999999999999</v>
      </c>
      <c r="DT72">
        <v>0.94020000000000004</v>
      </c>
      <c r="DU72">
        <v>0.93420000000000003</v>
      </c>
      <c r="DV72">
        <v>0.9647</v>
      </c>
      <c r="DW72">
        <v>1.2170000000000001</v>
      </c>
      <c r="DX72">
        <v>1.246</v>
      </c>
      <c r="DY72">
        <v>1.069</v>
      </c>
      <c r="DZ72">
        <v>1.107</v>
      </c>
      <c r="EA72">
        <v>1.3939999999999999</v>
      </c>
      <c r="EB72">
        <v>1.2929999999999999</v>
      </c>
      <c r="EC72">
        <v>1.0760000000000001</v>
      </c>
      <c r="ED72">
        <v>1.0960000000000001</v>
      </c>
      <c r="EE72">
        <v>1.3029999999999999</v>
      </c>
      <c r="EF72">
        <v>1.048</v>
      </c>
      <c r="EG72">
        <v>0.99429999999999996</v>
      </c>
      <c r="EH72">
        <v>0.75619999999999998</v>
      </c>
      <c r="EI72">
        <v>0.68740000000000001</v>
      </c>
      <c r="EJ72">
        <v>0.70209999999999995</v>
      </c>
      <c r="EK72">
        <v>0.87649999999999995</v>
      </c>
      <c r="EL72">
        <v>0.96430000000000005</v>
      </c>
      <c r="EM72">
        <v>0.88300000000000001</v>
      </c>
      <c r="EN72">
        <v>0.88759999999999994</v>
      </c>
      <c r="EO72">
        <v>1.1659999999999999</v>
      </c>
      <c r="EP72">
        <v>1.306</v>
      </c>
      <c r="EQ72">
        <v>1.302</v>
      </c>
      <c r="ER72">
        <v>1.1379999999999999</v>
      </c>
      <c r="ES72">
        <v>1.085</v>
      </c>
      <c r="ET72">
        <v>1.079</v>
      </c>
      <c r="EU72">
        <v>0.94369999999999998</v>
      </c>
      <c r="EV72">
        <v>0.88690000000000002</v>
      </c>
      <c r="EW72">
        <v>1.2130000000000001</v>
      </c>
      <c r="EX72">
        <v>1.2869999999999999</v>
      </c>
      <c r="EY72">
        <v>1.196</v>
      </c>
      <c r="EZ72">
        <v>1.071</v>
      </c>
      <c r="FA72">
        <v>1.24</v>
      </c>
      <c r="FB72">
        <v>1.3580000000000001</v>
      </c>
      <c r="FC72">
        <v>1.302</v>
      </c>
      <c r="FD72">
        <v>1.1220000000000001</v>
      </c>
      <c r="FE72">
        <v>1.208</v>
      </c>
      <c r="FF72">
        <v>1.1120000000000001</v>
      </c>
      <c r="FG72">
        <v>1.1930000000000001</v>
      </c>
      <c r="FH72">
        <v>0.33450000000000002</v>
      </c>
      <c r="FI72">
        <v>0.3095</v>
      </c>
      <c r="FJ72">
        <v>0.34570000000000001</v>
      </c>
      <c r="FK72">
        <v>0.36919999999999997</v>
      </c>
      <c r="FL72">
        <v>0.40460000000000002</v>
      </c>
      <c r="FM72">
        <v>0.34499999999999997</v>
      </c>
    </row>
    <row r="73" spans="1:169" x14ac:dyDescent="0.3">
      <c r="A73">
        <v>342</v>
      </c>
      <c r="B73">
        <v>0.5161</v>
      </c>
      <c r="C73">
        <v>0.5837</v>
      </c>
      <c r="D73">
        <v>0.59499999999999997</v>
      </c>
      <c r="E73">
        <v>0.84109999999999996</v>
      </c>
      <c r="F73">
        <v>1.115</v>
      </c>
      <c r="G73">
        <v>1.177</v>
      </c>
      <c r="H73">
        <v>1.22</v>
      </c>
      <c r="I73">
        <v>1.3839999999999999</v>
      </c>
      <c r="J73">
        <v>1.4339999999999999</v>
      </c>
      <c r="K73">
        <v>1.534</v>
      </c>
      <c r="L73">
        <v>1.373</v>
      </c>
      <c r="M73">
        <v>1.292</v>
      </c>
      <c r="N73">
        <v>1.2210000000000001</v>
      </c>
      <c r="O73">
        <v>1.3149999999999999</v>
      </c>
      <c r="P73">
        <v>1.2629999999999999</v>
      </c>
      <c r="Q73">
        <v>1.171</v>
      </c>
      <c r="R73">
        <v>1.1419999999999999</v>
      </c>
      <c r="S73">
        <v>1.1910000000000001</v>
      </c>
      <c r="T73">
        <v>1.298</v>
      </c>
      <c r="U73">
        <v>1.4630000000000001</v>
      </c>
      <c r="V73">
        <v>0.50119999999999998</v>
      </c>
      <c r="W73">
        <v>0.48209999999999997</v>
      </c>
      <c r="X73">
        <v>0.53569999999999995</v>
      </c>
      <c r="Y73">
        <v>1.462</v>
      </c>
      <c r="Z73">
        <v>1.363</v>
      </c>
      <c r="AA73">
        <v>1.2729999999999999</v>
      </c>
      <c r="AB73">
        <v>0.68679999999999997</v>
      </c>
      <c r="AC73">
        <v>0.67010000000000003</v>
      </c>
      <c r="AD73">
        <v>0.73860000000000003</v>
      </c>
      <c r="AE73">
        <v>0.82599999999999996</v>
      </c>
      <c r="AF73">
        <v>1.131</v>
      </c>
      <c r="AG73">
        <v>1.153</v>
      </c>
      <c r="AH73">
        <v>0.97740000000000005</v>
      </c>
      <c r="AI73">
        <v>1.448</v>
      </c>
      <c r="AJ73">
        <v>1.26</v>
      </c>
      <c r="AK73">
        <v>1.304</v>
      </c>
      <c r="AL73">
        <v>1.294</v>
      </c>
      <c r="AM73">
        <v>1.341</v>
      </c>
      <c r="AN73">
        <v>1.329</v>
      </c>
      <c r="AO73">
        <v>1.3240000000000001</v>
      </c>
      <c r="AP73">
        <v>1.3220000000000001</v>
      </c>
      <c r="AQ73">
        <v>1.25</v>
      </c>
      <c r="AR73">
        <v>1.389</v>
      </c>
      <c r="AS73">
        <v>1.2789999999999999</v>
      </c>
      <c r="AT73">
        <v>1.2969999999999999</v>
      </c>
      <c r="AU73">
        <v>1.466</v>
      </c>
      <c r="AV73">
        <v>0.57479999999999998</v>
      </c>
      <c r="AW73">
        <v>0.53690000000000004</v>
      </c>
      <c r="AX73">
        <v>0.7087</v>
      </c>
      <c r="AY73">
        <v>1.3169999999999999</v>
      </c>
      <c r="AZ73">
        <v>1.4219999999999999</v>
      </c>
      <c r="BA73">
        <v>1.2609999999999999</v>
      </c>
      <c r="BB73">
        <v>0.68500000000000005</v>
      </c>
      <c r="BC73">
        <v>0.71130000000000004</v>
      </c>
      <c r="BD73">
        <v>0.72840000000000005</v>
      </c>
      <c r="BE73">
        <v>1.0289999999999999</v>
      </c>
      <c r="BF73">
        <v>1.1299999999999999</v>
      </c>
      <c r="BG73">
        <v>0.96260000000000001</v>
      </c>
      <c r="BH73">
        <v>0.98880000000000001</v>
      </c>
      <c r="BI73">
        <v>1.1639999999999999</v>
      </c>
      <c r="BJ73">
        <v>0.9486</v>
      </c>
      <c r="BK73">
        <v>1.04</v>
      </c>
      <c r="BL73">
        <v>1.079</v>
      </c>
      <c r="BM73">
        <v>1.238</v>
      </c>
      <c r="BN73">
        <v>1.1000000000000001</v>
      </c>
      <c r="BO73">
        <v>1.157</v>
      </c>
      <c r="BP73">
        <v>1.161</v>
      </c>
      <c r="BQ73">
        <v>1.0980000000000001</v>
      </c>
      <c r="BR73">
        <v>1.1719999999999999</v>
      </c>
      <c r="BS73">
        <v>1.204</v>
      </c>
      <c r="BT73">
        <v>1.071</v>
      </c>
      <c r="BU73">
        <v>1.2649999999999999</v>
      </c>
      <c r="BV73">
        <v>0.46089999999999998</v>
      </c>
      <c r="BW73">
        <v>0.44209999999999999</v>
      </c>
      <c r="BX73">
        <v>0.41220000000000001</v>
      </c>
      <c r="BY73">
        <v>1.2190000000000001</v>
      </c>
      <c r="BZ73">
        <v>1.2</v>
      </c>
      <c r="CA73">
        <v>1.353</v>
      </c>
      <c r="CB73">
        <v>0.25629999999999997</v>
      </c>
      <c r="CC73">
        <v>0.24179999999999999</v>
      </c>
      <c r="CD73">
        <v>0.2233</v>
      </c>
      <c r="CE73">
        <v>0.26479999999999998</v>
      </c>
      <c r="CF73">
        <v>0.31190000000000001</v>
      </c>
      <c r="CG73">
        <v>0.21820000000000001</v>
      </c>
      <c r="CH73">
        <v>0.51980000000000004</v>
      </c>
      <c r="CI73">
        <v>0.56469999999999998</v>
      </c>
      <c r="CJ73">
        <v>0.55379999999999996</v>
      </c>
      <c r="CK73">
        <v>0.86009999999999998</v>
      </c>
      <c r="CL73">
        <v>0.84799999999999998</v>
      </c>
      <c r="CM73">
        <v>0.77480000000000004</v>
      </c>
      <c r="CN73">
        <v>0.86080000000000001</v>
      </c>
      <c r="CO73">
        <v>1.034</v>
      </c>
      <c r="CP73">
        <v>0.9194</v>
      </c>
      <c r="CQ73">
        <v>1.2250000000000001</v>
      </c>
      <c r="CR73">
        <v>1.347</v>
      </c>
      <c r="CS73">
        <v>0.84860000000000002</v>
      </c>
      <c r="CT73">
        <v>0.9466</v>
      </c>
      <c r="CU73">
        <v>0.83660000000000001</v>
      </c>
      <c r="CV73">
        <v>1.044</v>
      </c>
      <c r="CW73">
        <v>0.99719999999999998</v>
      </c>
      <c r="CX73">
        <v>0.89910000000000001</v>
      </c>
      <c r="CY73">
        <v>0.80110000000000003</v>
      </c>
      <c r="CZ73">
        <v>1.0089999999999999</v>
      </c>
      <c r="DA73">
        <v>1.093</v>
      </c>
      <c r="DB73">
        <v>0.9294</v>
      </c>
      <c r="DC73">
        <v>0.76570000000000005</v>
      </c>
      <c r="DD73">
        <v>0.94130000000000003</v>
      </c>
      <c r="DE73">
        <v>1.0189999999999999</v>
      </c>
      <c r="DF73">
        <v>0.95750000000000002</v>
      </c>
      <c r="DG73">
        <v>1.0309999999999999</v>
      </c>
      <c r="DH73">
        <v>0.67479999999999996</v>
      </c>
      <c r="DI73">
        <v>0.52159999999999995</v>
      </c>
      <c r="DJ73">
        <v>0.55640000000000001</v>
      </c>
      <c r="DK73">
        <v>0.91469999999999996</v>
      </c>
      <c r="DL73">
        <v>0.92920000000000003</v>
      </c>
      <c r="DM73">
        <v>0.72370000000000001</v>
      </c>
      <c r="DN73">
        <v>0.78029999999999999</v>
      </c>
      <c r="DO73">
        <v>1.0960000000000001</v>
      </c>
      <c r="DP73">
        <v>1.0129999999999999</v>
      </c>
      <c r="DQ73">
        <v>1.071</v>
      </c>
      <c r="DR73">
        <v>1.069</v>
      </c>
      <c r="DS73">
        <v>1.1599999999999999</v>
      </c>
      <c r="DT73">
        <v>0.91279999999999994</v>
      </c>
      <c r="DU73">
        <v>0.90590000000000004</v>
      </c>
      <c r="DV73">
        <v>0.93530000000000002</v>
      </c>
      <c r="DW73">
        <v>1.175</v>
      </c>
      <c r="DX73">
        <v>1.2050000000000001</v>
      </c>
      <c r="DY73">
        <v>1.0329999999999999</v>
      </c>
      <c r="DZ73">
        <v>1.0720000000000001</v>
      </c>
      <c r="EA73">
        <v>1.3520000000000001</v>
      </c>
      <c r="EB73">
        <v>1.25</v>
      </c>
      <c r="EC73">
        <v>1.0389999999999999</v>
      </c>
      <c r="ED73">
        <v>1.0589999999999999</v>
      </c>
      <c r="EE73">
        <v>1.2569999999999999</v>
      </c>
      <c r="EF73">
        <v>1.006</v>
      </c>
      <c r="EG73">
        <v>0.95230000000000004</v>
      </c>
      <c r="EH73">
        <v>0.71840000000000004</v>
      </c>
      <c r="EI73">
        <v>0.65559999999999996</v>
      </c>
      <c r="EJ73">
        <v>0.66639999999999999</v>
      </c>
      <c r="EK73">
        <v>0.84789999999999999</v>
      </c>
      <c r="EL73">
        <v>0.93459999999999999</v>
      </c>
      <c r="EM73">
        <v>0.85219999999999996</v>
      </c>
      <c r="EN73">
        <v>0.85660000000000003</v>
      </c>
      <c r="EO73">
        <v>1.129</v>
      </c>
      <c r="EP73">
        <v>1.266</v>
      </c>
      <c r="EQ73">
        <v>1.258</v>
      </c>
      <c r="ER73">
        <v>1.097</v>
      </c>
      <c r="ES73">
        <v>1.05</v>
      </c>
      <c r="ET73">
        <v>1.0429999999999999</v>
      </c>
      <c r="EU73">
        <v>0.90980000000000005</v>
      </c>
      <c r="EV73">
        <v>0.85309999999999997</v>
      </c>
      <c r="EW73">
        <v>1.17</v>
      </c>
      <c r="EX73">
        <v>1.2390000000000001</v>
      </c>
      <c r="EY73">
        <v>1.153</v>
      </c>
      <c r="EZ73">
        <v>1.0309999999999999</v>
      </c>
      <c r="FA73">
        <v>1.198</v>
      </c>
      <c r="FB73">
        <v>1.3089999999999999</v>
      </c>
      <c r="FC73">
        <v>1.256</v>
      </c>
      <c r="FD73">
        <v>1.0780000000000001</v>
      </c>
      <c r="FE73">
        <v>1.1539999999999999</v>
      </c>
      <c r="FF73">
        <v>1.0640000000000001</v>
      </c>
      <c r="FG73">
        <v>1.1379999999999999</v>
      </c>
      <c r="FH73">
        <v>0.31879999999999997</v>
      </c>
      <c r="FI73">
        <v>0.29620000000000002</v>
      </c>
      <c r="FJ73">
        <v>0.33279999999999998</v>
      </c>
      <c r="FK73">
        <v>0.35289999999999999</v>
      </c>
      <c r="FL73">
        <v>0.38650000000000001</v>
      </c>
      <c r="FM73">
        <v>0.32790000000000002</v>
      </c>
    </row>
    <row r="74" spans="1:169" x14ac:dyDescent="0.3">
      <c r="A74">
        <v>344</v>
      </c>
      <c r="B74">
        <v>0.48120000000000002</v>
      </c>
      <c r="C74">
        <v>0.54669999999999996</v>
      </c>
      <c r="D74">
        <v>0.55559999999999998</v>
      </c>
      <c r="E74">
        <v>0.79969999999999997</v>
      </c>
      <c r="F74">
        <v>1.056</v>
      </c>
      <c r="G74">
        <v>1.121</v>
      </c>
      <c r="H74">
        <v>1.161</v>
      </c>
      <c r="I74">
        <v>1.3129999999999999</v>
      </c>
      <c r="J74">
        <v>1.367</v>
      </c>
      <c r="K74">
        <v>1.466</v>
      </c>
      <c r="L74">
        <v>1.3109999999999999</v>
      </c>
      <c r="M74">
        <v>1.228</v>
      </c>
      <c r="N74">
        <v>1.161</v>
      </c>
      <c r="O74">
        <v>1.2529999999999999</v>
      </c>
      <c r="P74">
        <v>1.2110000000000001</v>
      </c>
      <c r="Q74">
        <v>1.111</v>
      </c>
      <c r="R74">
        <v>1.0860000000000001</v>
      </c>
      <c r="S74">
        <v>1.135</v>
      </c>
      <c r="T74">
        <v>1.2410000000000001</v>
      </c>
      <c r="U74">
        <v>1.409</v>
      </c>
      <c r="V74">
        <v>0.48249999999999998</v>
      </c>
      <c r="W74">
        <v>0.4652</v>
      </c>
      <c r="X74">
        <v>0.51690000000000003</v>
      </c>
      <c r="Y74">
        <v>1.397</v>
      </c>
      <c r="Z74">
        <v>1.3009999999999999</v>
      </c>
      <c r="AA74">
        <v>1.2150000000000001</v>
      </c>
      <c r="AB74">
        <v>0.65139999999999998</v>
      </c>
      <c r="AC74">
        <v>0.63929999999999998</v>
      </c>
      <c r="AD74">
        <v>0.7056</v>
      </c>
      <c r="AE74">
        <v>0.79039999999999999</v>
      </c>
      <c r="AF74">
        <v>1.085</v>
      </c>
      <c r="AG74">
        <v>1.109</v>
      </c>
      <c r="AH74">
        <v>0.93510000000000004</v>
      </c>
      <c r="AI74">
        <v>1.3959999999999999</v>
      </c>
      <c r="AJ74">
        <v>1.214</v>
      </c>
      <c r="AK74">
        <v>1.258</v>
      </c>
      <c r="AL74">
        <v>1.246</v>
      </c>
      <c r="AM74">
        <v>1.292</v>
      </c>
      <c r="AN74">
        <v>1.2829999999999999</v>
      </c>
      <c r="AO74">
        <v>1.2749999999999999</v>
      </c>
      <c r="AP74">
        <v>1.2749999999999999</v>
      </c>
      <c r="AQ74">
        <v>1.2030000000000001</v>
      </c>
      <c r="AR74">
        <v>1.339</v>
      </c>
      <c r="AS74">
        <v>1.2290000000000001</v>
      </c>
      <c r="AT74">
        <v>1.248</v>
      </c>
      <c r="AU74">
        <v>1.4179999999999999</v>
      </c>
      <c r="AV74">
        <v>0.55610000000000004</v>
      </c>
      <c r="AW74">
        <v>0.51849999999999996</v>
      </c>
      <c r="AX74">
        <v>0.6885</v>
      </c>
      <c r="AY74">
        <v>1.2649999999999999</v>
      </c>
      <c r="AZ74">
        <v>1.3660000000000001</v>
      </c>
      <c r="BA74">
        <v>1.21</v>
      </c>
      <c r="BB74">
        <v>0.65490000000000004</v>
      </c>
      <c r="BC74">
        <v>0.67959999999999998</v>
      </c>
      <c r="BD74">
        <v>0.69499999999999995</v>
      </c>
      <c r="BE74">
        <v>0.99529999999999996</v>
      </c>
      <c r="BF74">
        <v>1.095</v>
      </c>
      <c r="BG74">
        <v>0.92669999999999997</v>
      </c>
      <c r="BH74">
        <v>0.95330000000000004</v>
      </c>
      <c r="BI74">
        <v>1.1279999999999999</v>
      </c>
      <c r="BJ74">
        <v>0.91679999999999995</v>
      </c>
      <c r="BK74">
        <v>1.0049999999999999</v>
      </c>
      <c r="BL74">
        <v>1.0449999999999999</v>
      </c>
      <c r="BM74">
        <v>1.198</v>
      </c>
      <c r="BN74">
        <v>1.0620000000000001</v>
      </c>
      <c r="BO74">
        <v>1.117</v>
      </c>
      <c r="BP74">
        <v>1.123</v>
      </c>
      <c r="BQ74">
        <v>1.0620000000000001</v>
      </c>
      <c r="BR74">
        <v>1.1319999999999999</v>
      </c>
      <c r="BS74">
        <v>1.1659999999999999</v>
      </c>
      <c r="BT74">
        <v>1.0349999999999999</v>
      </c>
      <c r="BU74">
        <v>1.226</v>
      </c>
      <c r="BV74">
        <v>0.4461</v>
      </c>
      <c r="BW74">
        <v>0.42820000000000003</v>
      </c>
      <c r="BX74">
        <v>0.39979999999999999</v>
      </c>
      <c r="BY74">
        <v>1.175</v>
      </c>
      <c r="BZ74">
        <v>1.157</v>
      </c>
      <c r="CA74">
        <v>1.298</v>
      </c>
      <c r="CB74">
        <v>0.24729999999999999</v>
      </c>
      <c r="CC74">
        <v>0.23430000000000001</v>
      </c>
      <c r="CD74">
        <v>0.21460000000000001</v>
      </c>
      <c r="CE74">
        <v>0.25609999999999999</v>
      </c>
      <c r="CF74">
        <v>0.3034</v>
      </c>
      <c r="CG74">
        <v>0.2114</v>
      </c>
      <c r="CH74">
        <v>0.48470000000000002</v>
      </c>
      <c r="CI74">
        <v>0.52480000000000004</v>
      </c>
      <c r="CJ74">
        <v>0.51449999999999996</v>
      </c>
      <c r="CK74">
        <v>0.82299999999999995</v>
      </c>
      <c r="CL74">
        <v>0.80720000000000003</v>
      </c>
      <c r="CM74">
        <v>0.73880000000000001</v>
      </c>
      <c r="CN74">
        <v>0.82030000000000003</v>
      </c>
      <c r="CO74">
        <v>0.97430000000000005</v>
      </c>
      <c r="CP74">
        <v>0.8639</v>
      </c>
      <c r="CQ74">
        <v>1.17</v>
      </c>
      <c r="CR74">
        <v>1.2889999999999999</v>
      </c>
      <c r="CS74">
        <v>0.80379999999999996</v>
      </c>
      <c r="CT74">
        <v>0.88649999999999995</v>
      </c>
      <c r="CU74">
        <v>0.78349999999999997</v>
      </c>
      <c r="CV74">
        <v>0.98029999999999995</v>
      </c>
      <c r="CW74">
        <v>0.93820000000000003</v>
      </c>
      <c r="CX74">
        <v>0.84509999999999996</v>
      </c>
      <c r="CY74">
        <v>0.75160000000000005</v>
      </c>
      <c r="CZ74">
        <v>0.94710000000000005</v>
      </c>
      <c r="DA74">
        <v>1.04</v>
      </c>
      <c r="DB74">
        <v>0.88039999999999996</v>
      </c>
      <c r="DC74">
        <v>0.72170000000000001</v>
      </c>
      <c r="DD74">
        <v>0.88829999999999998</v>
      </c>
      <c r="DE74">
        <v>0.95609999999999995</v>
      </c>
      <c r="DF74">
        <v>0.89600000000000002</v>
      </c>
      <c r="DG74">
        <v>0.96299999999999997</v>
      </c>
      <c r="DH74">
        <v>0.63300000000000001</v>
      </c>
      <c r="DI74">
        <v>0.48230000000000001</v>
      </c>
      <c r="DJ74">
        <v>0.52249999999999996</v>
      </c>
      <c r="DK74">
        <v>0.87390000000000001</v>
      </c>
      <c r="DL74">
        <v>0.89410000000000001</v>
      </c>
      <c r="DM74">
        <v>0.69110000000000005</v>
      </c>
      <c r="DN74">
        <v>0.75</v>
      </c>
      <c r="DO74">
        <v>1.052</v>
      </c>
      <c r="DP74">
        <v>0.96989999999999998</v>
      </c>
      <c r="DQ74">
        <v>1.0289999999999999</v>
      </c>
      <c r="DR74">
        <v>1.028</v>
      </c>
      <c r="DS74">
        <v>1.117</v>
      </c>
      <c r="DT74">
        <v>0.87819999999999998</v>
      </c>
      <c r="DU74">
        <v>0.86939999999999995</v>
      </c>
      <c r="DV74">
        <v>0.89710000000000001</v>
      </c>
      <c r="DW74">
        <v>1.125</v>
      </c>
      <c r="DX74">
        <v>1.1539999999999999</v>
      </c>
      <c r="DY74">
        <v>0.98640000000000005</v>
      </c>
      <c r="DZ74">
        <v>1.0249999999999999</v>
      </c>
      <c r="EA74">
        <v>1.298</v>
      </c>
      <c r="EB74">
        <v>1.194</v>
      </c>
      <c r="EC74">
        <v>0.9889</v>
      </c>
      <c r="ED74">
        <v>1.0089999999999999</v>
      </c>
      <c r="EE74">
        <v>1.1990000000000001</v>
      </c>
      <c r="EF74">
        <v>0.95430000000000004</v>
      </c>
      <c r="EG74">
        <v>0.90110000000000001</v>
      </c>
      <c r="EH74">
        <v>0.67120000000000002</v>
      </c>
      <c r="EI74">
        <v>0.61380000000000001</v>
      </c>
      <c r="EJ74">
        <v>0.61960000000000004</v>
      </c>
      <c r="EK74">
        <v>0.80940000000000001</v>
      </c>
      <c r="EL74">
        <v>0.8921</v>
      </c>
      <c r="EM74">
        <v>0.81359999999999999</v>
      </c>
      <c r="EN74">
        <v>0.81720000000000004</v>
      </c>
      <c r="EO74">
        <v>1.0820000000000001</v>
      </c>
      <c r="EP74">
        <v>1.218</v>
      </c>
      <c r="EQ74">
        <v>1.2030000000000001</v>
      </c>
      <c r="ER74">
        <v>1.046</v>
      </c>
      <c r="ES74">
        <v>1.0069999999999999</v>
      </c>
      <c r="ET74">
        <v>0.998</v>
      </c>
      <c r="EU74">
        <v>0.86939999999999995</v>
      </c>
      <c r="EV74">
        <v>0.81159999999999999</v>
      </c>
      <c r="EW74">
        <v>1.1140000000000001</v>
      </c>
      <c r="EX74">
        <v>1.18</v>
      </c>
      <c r="EY74">
        <v>1.099</v>
      </c>
      <c r="EZ74">
        <v>0.98050000000000004</v>
      </c>
      <c r="FA74">
        <v>1.145</v>
      </c>
      <c r="FB74">
        <v>1.2490000000000001</v>
      </c>
      <c r="FC74">
        <v>1.196</v>
      </c>
      <c r="FD74">
        <v>1.0209999999999999</v>
      </c>
      <c r="FE74">
        <v>1.091</v>
      </c>
      <c r="FF74">
        <v>1.006</v>
      </c>
      <c r="FG74">
        <v>1.073</v>
      </c>
      <c r="FH74">
        <v>0.29949999999999999</v>
      </c>
      <c r="FI74">
        <v>0.27989999999999998</v>
      </c>
      <c r="FJ74">
        <v>0.3165</v>
      </c>
      <c r="FK74">
        <v>0.32950000000000002</v>
      </c>
      <c r="FL74">
        <v>0.36530000000000001</v>
      </c>
      <c r="FM74">
        <v>0.30620000000000003</v>
      </c>
    </row>
    <row r="75" spans="1:169" x14ac:dyDescent="0.3">
      <c r="A75">
        <v>346</v>
      </c>
      <c r="B75">
        <v>0.44440000000000002</v>
      </c>
      <c r="C75">
        <v>0.50790000000000002</v>
      </c>
      <c r="D75">
        <v>0.51449999999999996</v>
      </c>
      <c r="E75">
        <v>0.75839999999999996</v>
      </c>
      <c r="F75">
        <v>0.99980000000000002</v>
      </c>
      <c r="G75">
        <v>1.0640000000000001</v>
      </c>
      <c r="H75">
        <v>1.099</v>
      </c>
      <c r="I75">
        <v>1.246</v>
      </c>
      <c r="J75">
        <v>1.2989999999999999</v>
      </c>
      <c r="K75">
        <v>1.397</v>
      </c>
      <c r="L75">
        <v>1.2470000000000001</v>
      </c>
      <c r="M75">
        <v>1.167</v>
      </c>
      <c r="N75">
        <v>1.101</v>
      </c>
      <c r="O75">
        <v>1.1919999999999999</v>
      </c>
      <c r="P75">
        <v>1.1599999999999999</v>
      </c>
      <c r="Q75">
        <v>1.0549999999999999</v>
      </c>
      <c r="R75">
        <v>1.0309999999999999</v>
      </c>
      <c r="S75">
        <v>1.08</v>
      </c>
      <c r="T75">
        <v>1.1830000000000001</v>
      </c>
      <c r="U75">
        <v>1.351</v>
      </c>
      <c r="V75">
        <v>0.46289999999999998</v>
      </c>
      <c r="W75">
        <v>0.4476</v>
      </c>
      <c r="X75">
        <v>0.498</v>
      </c>
      <c r="Y75">
        <v>1.333</v>
      </c>
      <c r="Z75">
        <v>1.2410000000000001</v>
      </c>
      <c r="AA75">
        <v>1.1599999999999999</v>
      </c>
      <c r="AB75">
        <v>0.61470000000000002</v>
      </c>
      <c r="AC75">
        <v>0.60619999999999996</v>
      </c>
      <c r="AD75">
        <v>0.67110000000000003</v>
      </c>
      <c r="AE75">
        <v>0.75419999999999998</v>
      </c>
      <c r="AF75">
        <v>1.0389999999999999</v>
      </c>
      <c r="AG75">
        <v>1.0649999999999999</v>
      </c>
      <c r="AH75">
        <v>0.89549999999999996</v>
      </c>
      <c r="AI75">
        <v>1.3460000000000001</v>
      </c>
      <c r="AJ75">
        <v>1.167</v>
      </c>
      <c r="AK75">
        <v>1.2090000000000001</v>
      </c>
      <c r="AL75">
        <v>1.1970000000000001</v>
      </c>
      <c r="AM75">
        <v>1.2450000000000001</v>
      </c>
      <c r="AN75">
        <v>1.238</v>
      </c>
      <c r="AO75">
        <v>1.2270000000000001</v>
      </c>
      <c r="AP75">
        <v>1.23</v>
      </c>
      <c r="AQ75">
        <v>1.157</v>
      </c>
      <c r="AR75">
        <v>1.2929999999999999</v>
      </c>
      <c r="AS75">
        <v>1.1839999999999999</v>
      </c>
      <c r="AT75">
        <v>1.2010000000000001</v>
      </c>
      <c r="AU75">
        <v>1.371</v>
      </c>
      <c r="AV75">
        <v>0.53749999999999998</v>
      </c>
      <c r="AW75">
        <v>0.50049999999999994</v>
      </c>
      <c r="AX75">
        <v>0.66859999999999997</v>
      </c>
      <c r="AY75">
        <v>1.2130000000000001</v>
      </c>
      <c r="AZ75">
        <v>1.3129999999999999</v>
      </c>
      <c r="BA75">
        <v>1.1579999999999999</v>
      </c>
      <c r="BB75">
        <v>0.62390000000000001</v>
      </c>
      <c r="BC75">
        <v>0.64890000000000003</v>
      </c>
      <c r="BD75">
        <v>0.66210000000000002</v>
      </c>
      <c r="BE75">
        <v>0.96330000000000005</v>
      </c>
      <c r="BF75">
        <v>1.0609999999999999</v>
      </c>
      <c r="BG75">
        <v>0.89380000000000004</v>
      </c>
      <c r="BH75">
        <v>0.91990000000000005</v>
      </c>
      <c r="BI75">
        <v>1.0920000000000001</v>
      </c>
      <c r="BJ75">
        <v>0.8851</v>
      </c>
      <c r="BK75">
        <v>0.97019999999999995</v>
      </c>
      <c r="BL75">
        <v>1.0089999999999999</v>
      </c>
      <c r="BM75">
        <v>1.161</v>
      </c>
      <c r="BN75">
        <v>1.024</v>
      </c>
      <c r="BO75">
        <v>1.081</v>
      </c>
      <c r="BP75">
        <v>1.0880000000000001</v>
      </c>
      <c r="BQ75">
        <v>1.0249999999999999</v>
      </c>
      <c r="BR75">
        <v>1.093</v>
      </c>
      <c r="BS75">
        <v>1.1279999999999999</v>
      </c>
      <c r="BT75">
        <v>0.99960000000000004</v>
      </c>
      <c r="BU75">
        <v>1.1839999999999999</v>
      </c>
      <c r="BV75">
        <v>0.43169999999999997</v>
      </c>
      <c r="BW75">
        <v>0.41449999999999998</v>
      </c>
      <c r="BX75">
        <v>0.38729999999999998</v>
      </c>
      <c r="BY75">
        <v>1.1319999999999999</v>
      </c>
      <c r="BZ75">
        <v>1.113</v>
      </c>
      <c r="CA75">
        <v>1.246</v>
      </c>
      <c r="CB75">
        <v>0.24010000000000001</v>
      </c>
      <c r="CC75">
        <v>0.22670000000000001</v>
      </c>
      <c r="CD75">
        <v>0.20749999999999999</v>
      </c>
      <c r="CE75">
        <v>0.245</v>
      </c>
      <c r="CF75">
        <v>0.29310000000000003</v>
      </c>
      <c r="CG75">
        <v>0.20230000000000001</v>
      </c>
      <c r="CH75">
        <v>0.44919999999999999</v>
      </c>
      <c r="CI75">
        <v>0.48559999999999998</v>
      </c>
      <c r="CJ75">
        <v>0.47449999999999998</v>
      </c>
      <c r="CK75">
        <v>0.7843</v>
      </c>
      <c r="CL75">
        <v>0.76590000000000003</v>
      </c>
      <c r="CM75">
        <v>0.70050000000000001</v>
      </c>
      <c r="CN75">
        <v>0.77810000000000001</v>
      </c>
      <c r="CO75">
        <v>0.91639999999999999</v>
      </c>
      <c r="CP75">
        <v>0.81069999999999998</v>
      </c>
      <c r="CQ75">
        <v>1.1180000000000001</v>
      </c>
      <c r="CR75">
        <v>1.232</v>
      </c>
      <c r="CS75">
        <v>0.76</v>
      </c>
      <c r="CT75">
        <v>0.83120000000000005</v>
      </c>
      <c r="CU75">
        <v>0.73380000000000001</v>
      </c>
      <c r="CV75">
        <v>0.92079999999999995</v>
      </c>
      <c r="CW75">
        <v>0.88119999999999998</v>
      </c>
      <c r="CX75">
        <v>0.79479999999999995</v>
      </c>
      <c r="CY75">
        <v>0.70479999999999998</v>
      </c>
      <c r="CZ75">
        <v>0.8881</v>
      </c>
      <c r="DA75">
        <v>0.98980000000000001</v>
      </c>
      <c r="DB75">
        <v>0.83169999999999999</v>
      </c>
      <c r="DC75">
        <v>0.67869999999999997</v>
      </c>
      <c r="DD75">
        <v>0.83730000000000004</v>
      </c>
      <c r="DE75">
        <v>0.8952</v>
      </c>
      <c r="DF75">
        <v>0.83340000000000003</v>
      </c>
      <c r="DG75">
        <v>0.89510000000000001</v>
      </c>
      <c r="DH75">
        <v>0.59360000000000002</v>
      </c>
      <c r="DI75">
        <v>0.4451</v>
      </c>
      <c r="DJ75">
        <v>0.49</v>
      </c>
      <c r="DK75">
        <v>0.83</v>
      </c>
      <c r="DL75">
        <v>0.8579</v>
      </c>
      <c r="DM75">
        <v>0.65749999999999997</v>
      </c>
      <c r="DN75">
        <v>0.71809999999999996</v>
      </c>
      <c r="DO75">
        <v>1.008</v>
      </c>
      <c r="DP75">
        <v>0.92620000000000002</v>
      </c>
      <c r="DQ75">
        <v>0.98980000000000001</v>
      </c>
      <c r="DR75">
        <v>0.98650000000000004</v>
      </c>
      <c r="DS75">
        <v>1.0760000000000001</v>
      </c>
      <c r="DT75">
        <v>0.8448</v>
      </c>
      <c r="DU75">
        <v>0.83389999999999997</v>
      </c>
      <c r="DV75">
        <v>0.86080000000000001</v>
      </c>
      <c r="DW75">
        <v>1.0760000000000001</v>
      </c>
      <c r="DX75">
        <v>1.103</v>
      </c>
      <c r="DY75">
        <v>0.94179999999999997</v>
      </c>
      <c r="DZ75">
        <v>0.97950000000000004</v>
      </c>
      <c r="EA75">
        <v>1.244</v>
      </c>
      <c r="EB75">
        <v>1.141</v>
      </c>
      <c r="EC75">
        <v>0.94120000000000004</v>
      </c>
      <c r="ED75">
        <v>0.9627</v>
      </c>
      <c r="EE75">
        <v>1.143</v>
      </c>
      <c r="EF75">
        <v>0.90249999999999997</v>
      </c>
      <c r="EG75">
        <v>0.85299999999999998</v>
      </c>
      <c r="EH75">
        <v>0.625</v>
      </c>
      <c r="EI75">
        <v>0.57369999999999999</v>
      </c>
      <c r="EJ75">
        <v>0.57399999999999995</v>
      </c>
      <c r="EK75">
        <v>0.77100000000000002</v>
      </c>
      <c r="EL75">
        <v>0.85160000000000002</v>
      </c>
      <c r="EM75">
        <v>0.77510000000000001</v>
      </c>
      <c r="EN75">
        <v>0.77849999999999997</v>
      </c>
      <c r="EO75">
        <v>1.034</v>
      </c>
      <c r="EP75">
        <v>1.1719999999999999</v>
      </c>
      <c r="EQ75">
        <v>1.1519999999999999</v>
      </c>
      <c r="ER75">
        <v>0.99829999999999997</v>
      </c>
      <c r="ES75">
        <v>0.96489999999999998</v>
      </c>
      <c r="ET75">
        <v>0.95350000000000001</v>
      </c>
      <c r="EU75">
        <v>0.83150000000000002</v>
      </c>
      <c r="EV75">
        <v>0.77310000000000001</v>
      </c>
      <c r="EW75">
        <v>1.0629999999999999</v>
      </c>
      <c r="EX75">
        <v>1.123</v>
      </c>
      <c r="EY75">
        <v>1.0469999999999999</v>
      </c>
      <c r="EZ75">
        <v>0.93130000000000002</v>
      </c>
      <c r="FA75">
        <v>1.091</v>
      </c>
      <c r="FB75">
        <v>1.1890000000000001</v>
      </c>
      <c r="FC75">
        <v>1.141</v>
      </c>
      <c r="FD75">
        <v>0.96840000000000004</v>
      </c>
      <c r="FE75">
        <v>1.03</v>
      </c>
      <c r="FF75">
        <v>0.95130000000000003</v>
      </c>
      <c r="FG75">
        <v>1.012</v>
      </c>
      <c r="FH75">
        <v>0.28320000000000001</v>
      </c>
      <c r="FI75">
        <v>0.26590000000000003</v>
      </c>
      <c r="FJ75">
        <v>0.30299999999999999</v>
      </c>
      <c r="FK75">
        <v>0.31240000000000001</v>
      </c>
      <c r="FL75">
        <v>0.34860000000000002</v>
      </c>
      <c r="FM75">
        <v>0.29010000000000002</v>
      </c>
    </row>
    <row r="76" spans="1:169" x14ac:dyDescent="0.3">
      <c r="A76">
        <v>348</v>
      </c>
      <c r="B76">
        <v>0.40860000000000002</v>
      </c>
      <c r="C76">
        <v>0.47149999999999997</v>
      </c>
      <c r="D76">
        <v>0.47599999999999998</v>
      </c>
      <c r="E76">
        <v>0.71909999999999996</v>
      </c>
      <c r="F76">
        <v>0.94469999999999998</v>
      </c>
      <c r="G76">
        <v>1.008</v>
      </c>
      <c r="H76">
        <v>1.0409999999999999</v>
      </c>
      <c r="I76">
        <v>1.1819999999999999</v>
      </c>
      <c r="J76">
        <v>1.2370000000000001</v>
      </c>
      <c r="K76">
        <v>1.335</v>
      </c>
      <c r="L76">
        <v>1.1879999999999999</v>
      </c>
      <c r="M76">
        <v>1.111</v>
      </c>
      <c r="N76">
        <v>1.0489999999999999</v>
      </c>
      <c r="O76">
        <v>1.1379999999999999</v>
      </c>
      <c r="P76">
        <v>1.1140000000000001</v>
      </c>
      <c r="Q76">
        <v>1.0029999999999999</v>
      </c>
      <c r="R76">
        <v>0.98260000000000003</v>
      </c>
      <c r="S76">
        <v>1.0309999999999999</v>
      </c>
      <c r="T76">
        <v>1.131</v>
      </c>
      <c r="U76">
        <v>1.2989999999999999</v>
      </c>
      <c r="V76">
        <v>0.44519999999999998</v>
      </c>
      <c r="W76">
        <v>0.43080000000000002</v>
      </c>
      <c r="X76">
        <v>0.47970000000000002</v>
      </c>
      <c r="Y76">
        <v>1.276</v>
      </c>
      <c r="Z76">
        <v>1.1859999999999999</v>
      </c>
      <c r="AA76">
        <v>1.1060000000000001</v>
      </c>
      <c r="AB76">
        <v>0.57699999999999996</v>
      </c>
      <c r="AC76">
        <v>0.57189999999999996</v>
      </c>
      <c r="AD76">
        <v>0.63480000000000003</v>
      </c>
      <c r="AE76">
        <v>0.71830000000000005</v>
      </c>
      <c r="AF76">
        <v>0.99450000000000005</v>
      </c>
      <c r="AG76">
        <v>1.022</v>
      </c>
      <c r="AH76">
        <v>0.85660000000000003</v>
      </c>
      <c r="AI76">
        <v>1.2969999999999999</v>
      </c>
      <c r="AJ76">
        <v>1.1259999999999999</v>
      </c>
      <c r="AK76">
        <v>1.165</v>
      </c>
      <c r="AL76">
        <v>1.153</v>
      </c>
      <c r="AM76">
        <v>1.1990000000000001</v>
      </c>
      <c r="AN76">
        <v>1.196</v>
      </c>
      <c r="AO76">
        <v>1.181</v>
      </c>
      <c r="AP76">
        <v>1.1859999999999999</v>
      </c>
      <c r="AQ76">
        <v>1.115</v>
      </c>
      <c r="AR76">
        <v>1.2490000000000001</v>
      </c>
      <c r="AS76">
        <v>1.139</v>
      </c>
      <c r="AT76">
        <v>1.157</v>
      </c>
      <c r="AU76">
        <v>1.323</v>
      </c>
      <c r="AV76">
        <v>0.51990000000000003</v>
      </c>
      <c r="AW76">
        <v>0.48349999999999999</v>
      </c>
      <c r="AX76">
        <v>0.64949999999999997</v>
      </c>
      <c r="AY76">
        <v>1.1639999999999999</v>
      </c>
      <c r="AZ76">
        <v>1.2629999999999999</v>
      </c>
      <c r="BA76">
        <v>1.111</v>
      </c>
      <c r="BB76">
        <v>0.59340000000000004</v>
      </c>
      <c r="BC76">
        <v>0.61739999999999995</v>
      </c>
      <c r="BD76">
        <v>0.62890000000000001</v>
      </c>
      <c r="BE76">
        <v>0.9304</v>
      </c>
      <c r="BF76">
        <v>1.0289999999999999</v>
      </c>
      <c r="BG76">
        <v>0.86240000000000006</v>
      </c>
      <c r="BH76">
        <v>0.88560000000000005</v>
      </c>
      <c r="BI76">
        <v>1.056</v>
      </c>
      <c r="BJ76">
        <v>0.85650000000000004</v>
      </c>
      <c r="BK76">
        <v>0.93789999999999996</v>
      </c>
      <c r="BL76">
        <v>0.97570000000000001</v>
      </c>
      <c r="BM76">
        <v>1.125</v>
      </c>
      <c r="BN76">
        <v>0.98929999999999996</v>
      </c>
      <c r="BO76">
        <v>1.046</v>
      </c>
      <c r="BP76">
        <v>1.0529999999999999</v>
      </c>
      <c r="BQ76">
        <v>0.98899999999999999</v>
      </c>
      <c r="BR76">
        <v>1.056</v>
      </c>
      <c r="BS76">
        <v>1.0920000000000001</v>
      </c>
      <c r="BT76">
        <v>0.96689999999999998</v>
      </c>
      <c r="BU76">
        <v>1.145</v>
      </c>
      <c r="BV76">
        <v>0.41810000000000003</v>
      </c>
      <c r="BW76">
        <v>0.40100000000000002</v>
      </c>
      <c r="BX76">
        <v>0.37519999999999998</v>
      </c>
      <c r="BY76">
        <v>1.0920000000000001</v>
      </c>
      <c r="BZ76">
        <v>1.073</v>
      </c>
      <c r="CA76">
        <v>1.1970000000000001</v>
      </c>
      <c r="CB76">
        <v>0.23269999999999999</v>
      </c>
      <c r="CC76">
        <v>0.21920000000000001</v>
      </c>
      <c r="CD76">
        <v>0.1986</v>
      </c>
      <c r="CE76">
        <v>0.23769999999999999</v>
      </c>
      <c r="CF76">
        <v>0.28410000000000002</v>
      </c>
      <c r="CG76">
        <v>0.19520000000000001</v>
      </c>
      <c r="CH76">
        <v>0.4158</v>
      </c>
      <c r="CI76">
        <v>0.4486</v>
      </c>
      <c r="CJ76">
        <v>0.43659999999999999</v>
      </c>
      <c r="CK76">
        <v>0.74829999999999997</v>
      </c>
      <c r="CL76">
        <v>0.72760000000000002</v>
      </c>
      <c r="CM76">
        <v>0.66469999999999996</v>
      </c>
      <c r="CN76">
        <v>0.73799999999999999</v>
      </c>
      <c r="CO76">
        <v>0.86260000000000003</v>
      </c>
      <c r="CP76">
        <v>0.7601</v>
      </c>
      <c r="CQ76">
        <v>1.0660000000000001</v>
      </c>
      <c r="CR76">
        <v>1.177</v>
      </c>
      <c r="CS76">
        <v>0.71909999999999996</v>
      </c>
      <c r="CT76">
        <v>0.77959999999999996</v>
      </c>
      <c r="CU76">
        <v>0.6855</v>
      </c>
      <c r="CV76">
        <v>0.86480000000000001</v>
      </c>
      <c r="CW76">
        <v>0.8266</v>
      </c>
      <c r="CX76">
        <v>0.74629999999999996</v>
      </c>
      <c r="CY76">
        <v>0.65949999999999998</v>
      </c>
      <c r="CZ76">
        <v>0.83099999999999996</v>
      </c>
      <c r="DA76">
        <v>0.94259999999999999</v>
      </c>
      <c r="DB76">
        <v>0.78759999999999997</v>
      </c>
      <c r="DC76">
        <v>0.63629999999999998</v>
      </c>
      <c r="DD76">
        <v>0.78839999999999999</v>
      </c>
      <c r="DE76">
        <v>0.83840000000000003</v>
      </c>
      <c r="DF76">
        <v>0.7792</v>
      </c>
      <c r="DG76">
        <v>0.83479999999999999</v>
      </c>
      <c r="DH76">
        <v>0.55469999999999997</v>
      </c>
      <c r="DI76">
        <v>0.40679999999999999</v>
      </c>
      <c r="DJ76">
        <v>0.45850000000000002</v>
      </c>
      <c r="DK76">
        <v>0.78849999999999998</v>
      </c>
      <c r="DL76">
        <v>0.82410000000000005</v>
      </c>
      <c r="DM76">
        <v>0.62629999999999997</v>
      </c>
      <c r="DN76">
        <v>0.6885</v>
      </c>
      <c r="DO76">
        <v>0.96740000000000004</v>
      </c>
      <c r="DP76">
        <v>0.8841</v>
      </c>
      <c r="DQ76">
        <v>0.9496</v>
      </c>
      <c r="DR76">
        <v>0.94699999999999995</v>
      </c>
      <c r="DS76">
        <v>1.0369999999999999</v>
      </c>
      <c r="DT76">
        <v>0.81069999999999998</v>
      </c>
      <c r="DU76">
        <v>0.79820000000000002</v>
      </c>
      <c r="DV76">
        <v>0.82310000000000005</v>
      </c>
      <c r="DW76">
        <v>1.0289999999999999</v>
      </c>
      <c r="DX76">
        <v>1.0549999999999999</v>
      </c>
      <c r="DY76">
        <v>0.89849999999999997</v>
      </c>
      <c r="DZ76">
        <v>0.93569999999999998</v>
      </c>
      <c r="EA76">
        <v>1.1919999999999999</v>
      </c>
      <c r="EB76">
        <v>1.0920000000000001</v>
      </c>
      <c r="EC76">
        <v>0.89729999999999999</v>
      </c>
      <c r="ED76">
        <v>0.91920000000000002</v>
      </c>
      <c r="EE76">
        <v>1.091</v>
      </c>
      <c r="EF76">
        <v>0.85799999999999998</v>
      </c>
      <c r="EG76">
        <v>0.80830000000000002</v>
      </c>
      <c r="EH76">
        <v>0.57850000000000001</v>
      </c>
      <c r="EI76">
        <v>0.53410000000000002</v>
      </c>
      <c r="EJ76">
        <v>0.53149999999999997</v>
      </c>
      <c r="EK76">
        <v>0.73499999999999999</v>
      </c>
      <c r="EL76">
        <v>0.81499999999999995</v>
      </c>
      <c r="EM76">
        <v>0.73970000000000002</v>
      </c>
      <c r="EN76">
        <v>0.74209999999999998</v>
      </c>
      <c r="EO76">
        <v>0.98799999999999999</v>
      </c>
      <c r="EP76">
        <v>1.1279999999999999</v>
      </c>
      <c r="EQ76">
        <v>1.101</v>
      </c>
      <c r="ER76">
        <v>0.95120000000000005</v>
      </c>
      <c r="ES76">
        <v>0.92330000000000001</v>
      </c>
      <c r="ET76">
        <v>0.90910000000000002</v>
      </c>
      <c r="EU76">
        <v>0.7923</v>
      </c>
      <c r="EV76">
        <v>0.73480000000000001</v>
      </c>
      <c r="EW76">
        <v>1.012</v>
      </c>
      <c r="EX76">
        <v>1.0669999999999999</v>
      </c>
      <c r="EY76">
        <v>0.998</v>
      </c>
      <c r="EZ76">
        <v>0.88470000000000004</v>
      </c>
      <c r="FA76">
        <v>1.038</v>
      </c>
      <c r="FB76">
        <v>1.135</v>
      </c>
      <c r="FC76">
        <v>1.0880000000000001</v>
      </c>
      <c r="FD76">
        <v>0.92249999999999999</v>
      </c>
      <c r="FE76">
        <v>0.97399999999999998</v>
      </c>
      <c r="FF76">
        <v>0.90139999999999998</v>
      </c>
      <c r="FG76">
        <v>0.95620000000000005</v>
      </c>
      <c r="FH76">
        <v>0.2712</v>
      </c>
      <c r="FI76">
        <v>0.25540000000000002</v>
      </c>
      <c r="FJ76">
        <v>0.29160000000000003</v>
      </c>
      <c r="FK76">
        <v>0.2969</v>
      </c>
      <c r="FL76">
        <v>0.33379999999999999</v>
      </c>
      <c r="FM76">
        <v>0.27389999999999998</v>
      </c>
    </row>
    <row r="77" spans="1:169" x14ac:dyDescent="0.3">
      <c r="A77">
        <v>350</v>
      </c>
      <c r="B77">
        <v>0.37859999999999999</v>
      </c>
      <c r="C77">
        <v>0.43940000000000001</v>
      </c>
      <c r="D77">
        <v>0.44259999999999999</v>
      </c>
      <c r="E77">
        <v>0.68559999999999999</v>
      </c>
      <c r="F77">
        <v>0.8992</v>
      </c>
      <c r="G77">
        <v>0.96079999999999999</v>
      </c>
      <c r="H77">
        <v>0.99150000000000005</v>
      </c>
      <c r="I77">
        <v>1.1319999999999999</v>
      </c>
      <c r="J77">
        <v>1.1859999999999999</v>
      </c>
      <c r="K77">
        <v>1.282</v>
      </c>
      <c r="L77">
        <v>1.1399999999999999</v>
      </c>
      <c r="M77">
        <v>1.0660000000000001</v>
      </c>
      <c r="N77">
        <v>1.0049999999999999</v>
      </c>
      <c r="O77">
        <v>1.0960000000000001</v>
      </c>
      <c r="P77">
        <v>1.075</v>
      </c>
      <c r="Q77">
        <v>0.96089999999999998</v>
      </c>
      <c r="R77">
        <v>0.94420000000000004</v>
      </c>
      <c r="S77">
        <v>0.99</v>
      </c>
      <c r="T77">
        <v>1.089</v>
      </c>
      <c r="U77">
        <v>1.26</v>
      </c>
      <c r="V77">
        <v>0.43090000000000001</v>
      </c>
      <c r="W77">
        <v>0.41749999999999998</v>
      </c>
      <c r="X77">
        <v>0.46510000000000001</v>
      </c>
      <c r="Y77">
        <v>1.232</v>
      </c>
      <c r="Z77">
        <v>1.143</v>
      </c>
      <c r="AA77">
        <v>1.0649999999999999</v>
      </c>
      <c r="AB77">
        <v>0.54630000000000001</v>
      </c>
      <c r="AC77">
        <v>0.54479999999999995</v>
      </c>
      <c r="AD77">
        <v>0.60719999999999996</v>
      </c>
      <c r="AE77">
        <v>0.68700000000000006</v>
      </c>
      <c r="AF77">
        <v>0.95889999999999997</v>
      </c>
      <c r="AG77">
        <v>0.98960000000000004</v>
      </c>
      <c r="AH77">
        <v>0.82489999999999997</v>
      </c>
      <c r="AI77">
        <v>1.2569999999999999</v>
      </c>
      <c r="AJ77">
        <v>1.089</v>
      </c>
      <c r="AK77">
        <v>1.127</v>
      </c>
      <c r="AL77">
        <v>1.1140000000000001</v>
      </c>
      <c r="AM77">
        <v>1.1619999999999999</v>
      </c>
      <c r="AN77">
        <v>1.1599999999999999</v>
      </c>
      <c r="AO77">
        <v>1.1439999999999999</v>
      </c>
      <c r="AP77">
        <v>1.151</v>
      </c>
      <c r="AQ77">
        <v>1.0780000000000001</v>
      </c>
      <c r="AR77">
        <v>1.212</v>
      </c>
      <c r="AS77">
        <v>1.103</v>
      </c>
      <c r="AT77">
        <v>1.119</v>
      </c>
      <c r="AU77">
        <v>1.286</v>
      </c>
      <c r="AV77">
        <v>0.50509999999999999</v>
      </c>
      <c r="AW77">
        <v>0.46939999999999998</v>
      </c>
      <c r="AX77">
        <v>0.63370000000000004</v>
      </c>
      <c r="AY77">
        <v>1.127</v>
      </c>
      <c r="AZ77">
        <v>1.222</v>
      </c>
      <c r="BA77">
        <v>1.0720000000000001</v>
      </c>
      <c r="BB77">
        <v>0.56859999999999999</v>
      </c>
      <c r="BC77">
        <v>0.59150000000000003</v>
      </c>
      <c r="BD77">
        <v>0.6018</v>
      </c>
      <c r="BE77">
        <v>0.90129999999999999</v>
      </c>
      <c r="BF77">
        <v>1.0009999999999999</v>
      </c>
      <c r="BG77">
        <v>0.8347</v>
      </c>
      <c r="BH77">
        <v>0.8599</v>
      </c>
      <c r="BI77">
        <v>1.026</v>
      </c>
      <c r="BJ77">
        <v>0.82909999999999995</v>
      </c>
      <c r="BK77">
        <v>0.90869999999999995</v>
      </c>
      <c r="BL77">
        <v>0.94679999999999997</v>
      </c>
      <c r="BM77">
        <v>1.0940000000000001</v>
      </c>
      <c r="BN77">
        <v>0.95789999999999997</v>
      </c>
      <c r="BO77">
        <v>1.0129999999999999</v>
      </c>
      <c r="BP77">
        <v>1.0249999999999999</v>
      </c>
      <c r="BQ77">
        <v>0.95920000000000005</v>
      </c>
      <c r="BR77">
        <v>1.024</v>
      </c>
      <c r="BS77">
        <v>1.0620000000000001</v>
      </c>
      <c r="BT77">
        <v>0.93820000000000003</v>
      </c>
      <c r="BU77">
        <v>1.113</v>
      </c>
      <c r="BV77">
        <v>0.40670000000000001</v>
      </c>
      <c r="BW77">
        <v>0.39019999999999999</v>
      </c>
      <c r="BX77">
        <v>0.3649</v>
      </c>
      <c r="BY77">
        <v>1.06</v>
      </c>
      <c r="BZ77">
        <v>1.0389999999999999</v>
      </c>
      <c r="CA77">
        <v>1.1579999999999999</v>
      </c>
      <c r="CB77">
        <v>0.22500000000000001</v>
      </c>
      <c r="CC77">
        <v>0.21410000000000001</v>
      </c>
      <c r="CD77">
        <v>0.19350000000000001</v>
      </c>
      <c r="CE77">
        <v>0.2316</v>
      </c>
      <c r="CF77">
        <v>0.2792</v>
      </c>
      <c r="CG77">
        <v>0.19239999999999999</v>
      </c>
      <c r="CH77">
        <v>0.38840000000000002</v>
      </c>
      <c r="CI77">
        <v>0.42059999999999997</v>
      </c>
      <c r="CJ77">
        <v>0.40649999999999997</v>
      </c>
      <c r="CK77">
        <v>0.71919999999999995</v>
      </c>
      <c r="CL77">
        <v>0.69769999999999999</v>
      </c>
      <c r="CM77">
        <v>0.63749999999999996</v>
      </c>
      <c r="CN77">
        <v>0.7077</v>
      </c>
      <c r="CO77">
        <v>0.82199999999999995</v>
      </c>
      <c r="CP77">
        <v>0.72119999999999995</v>
      </c>
      <c r="CQ77">
        <v>1.028</v>
      </c>
      <c r="CR77">
        <v>1.1359999999999999</v>
      </c>
      <c r="CS77">
        <v>0.68630000000000002</v>
      </c>
      <c r="CT77">
        <v>0.7399</v>
      </c>
      <c r="CU77">
        <v>0.64980000000000004</v>
      </c>
      <c r="CV77">
        <v>0.82089999999999996</v>
      </c>
      <c r="CW77">
        <v>0.78810000000000002</v>
      </c>
      <c r="CX77">
        <v>0.70940000000000003</v>
      </c>
      <c r="CY77">
        <v>0.62490000000000001</v>
      </c>
      <c r="CZ77">
        <v>0.78769999999999996</v>
      </c>
      <c r="DA77">
        <v>0.90290000000000004</v>
      </c>
      <c r="DB77">
        <v>0.75209999999999999</v>
      </c>
      <c r="DC77">
        <v>0.60240000000000005</v>
      </c>
      <c r="DD77">
        <v>0.74850000000000005</v>
      </c>
      <c r="DE77">
        <v>0.79749999999999999</v>
      </c>
      <c r="DF77">
        <v>0.73909999999999998</v>
      </c>
      <c r="DG77">
        <v>0.78890000000000005</v>
      </c>
      <c r="DH77">
        <v>0.52170000000000005</v>
      </c>
      <c r="DI77">
        <v>0.37580000000000002</v>
      </c>
      <c r="DJ77">
        <v>0.4294</v>
      </c>
      <c r="DK77">
        <v>0.75390000000000001</v>
      </c>
      <c r="DL77">
        <v>0.79549999999999998</v>
      </c>
      <c r="DM77">
        <v>0.60140000000000005</v>
      </c>
      <c r="DN77">
        <v>0.66500000000000004</v>
      </c>
      <c r="DO77">
        <v>0.93469999999999998</v>
      </c>
      <c r="DP77">
        <v>0.85250000000000004</v>
      </c>
      <c r="DQ77">
        <v>0.91859999999999997</v>
      </c>
      <c r="DR77">
        <v>0.91590000000000005</v>
      </c>
      <c r="DS77">
        <v>1.004</v>
      </c>
      <c r="DT77">
        <v>0.78500000000000003</v>
      </c>
      <c r="DU77">
        <v>0.76990000000000003</v>
      </c>
      <c r="DV77">
        <v>0.79379999999999995</v>
      </c>
      <c r="DW77">
        <v>0.99309999999999998</v>
      </c>
      <c r="DX77">
        <v>1.018</v>
      </c>
      <c r="DY77">
        <v>0.8639</v>
      </c>
      <c r="DZ77">
        <v>0.9012</v>
      </c>
      <c r="EA77">
        <v>1.153</v>
      </c>
      <c r="EB77">
        <v>1.05</v>
      </c>
      <c r="EC77">
        <v>0.85919999999999996</v>
      </c>
      <c r="ED77">
        <v>0.88090000000000002</v>
      </c>
      <c r="EE77">
        <v>1.052</v>
      </c>
      <c r="EF77">
        <v>0.82189999999999996</v>
      </c>
      <c r="EG77">
        <v>0.77390000000000003</v>
      </c>
      <c r="EH77">
        <v>0.54179999999999995</v>
      </c>
      <c r="EI77">
        <v>0.50160000000000005</v>
      </c>
      <c r="EJ77">
        <v>0.49559999999999998</v>
      </c>
      <c r="EK77">
        <v>0.70540000000000003</v>
      </c>
      <c r="EL77">
        <v>0.78359999999999996</v>
      </c>
      <c r="EM77">
        <v>0.71140000000000003</v>
      </c>
      <c r="EN77">
        <v>0.71350000000000002</v>
      </c>
      <c r="EO77">
        <v>0.95089999999999997</v>
      </c>
      <c r="EP77">
        <v>1.0920000000000001</v>
      </c>
      <c r="EQ77">
        <v>1.0629999999999999</v>
      </c>
      <c r="ER77">
        <v>0.91459999999999997</v>
      </c>
      <c r="ES77">
        <v>0.89219999999999999</v>
      </c>
      <c r="ET77">
        <v>0.87490000000000001</v>
      </c>
      <c r="EU77">
        <v>0.76229999999999998</v>
      </c>
      <c r="EV77">
        <v>0.70450000000000002</v>
      </c>
      <c r="EW77">
        <v>0.97199999999999998</v>
      </c>
      <c r="EX77">
        <v>1.0229999999999999</v>
      </c>
      <c r="EY77">
        <v>0.95840000000000003</v>
      </c>
      <c r="EZ77">
        <v>0.8468</v>
      </c>
      <c r="FA77">
        <v>0.99680000000000002</v>
      </c>
      <c r="FB77">
        <v>1.089</v>
      </c>
      <c r="FC77">
        <v>1.044</v>
      </c>
      <c r="FD77">
        <v>0.88080000000000003</v>
      </c>
      <c r="FE77">
        <v>0.93140000000000001</v>
      </c>
      <c r="FF77">
        <v>0.8619</v>
      </c>
      <c r="FG77">
        <v>0.91310000000000002</v>
      </c>
      <c r="FH77">
        <v>0.25929999999999997</v>
      </c>
      <c r="FI77">
        <v>0.2457</v>
      </c>
      <c r="FJ77">
        <v>0.28060000000000002</v>
      </c>
      <c r="FK77">
        <v>0.28289999999999998</v>
      </c>
      <c r="FL77">
        <v>0.32019999999999998</v>
      </c>
      <c r="FM77">
        <v>0.26240000000000002</v>
      </c>
    </row>
    <row r="78" spans="1:169" x14ac:dyDescent="0.3">
      <c r="A78">
        <v>352</v>
      </c>
      <c r="B78">
        <v>0.35070000000000001</v>
      </c>
      <c r="C78">
        <v>0.4098</v>
      </c>
      <c r="D78">
        <v>0.41139999999999999</v>
      </c>
      <c r="E78">
        <v>0.65410000000000001</v>
      </c>
      <c r="F78">
        <v>0.85719999999999996</v>
      </c>
      <c r="G78">
        <v>0.91879999999999995</v>
      </c>
      <c r="H78">
        <v>0.94630000000000003</v>
      </c>
      <c r="I78">
        <v>1.0840000000000001</v>
      </c>
      <c r="J78">
        <v>1.139</v>
      </c>
      <c r="K78">
        <v>1.2330000000000001</v>
      </c>
      <c r="L78">
        <v>1.0920000000000001</v>
      </c>
      <c r="M78">
        <v>1.0169999999999999</v>
      </c>
      <c r="N78">
        <v>0.96130000000000004</v>
      </c>
      <c r="O78">
        <v>1.05</v>
      </c>
      <c r="P78">
        <v>1.038</v>
      </c>
      <c r="Q78">
        <v>0.91810000000000003</v>
      </c>
      <c r="R78">
        <v>0.90300000000000002</v>
      </c>
      <c r="S78">
        <v>0.94899999999999995</v>
      </c>
      <c r="T78">
        <v>1.0449999999999999</v>
      </c>
      <c r="U78">
        <v>1.2170000000000001</v>
      </c>
      <c r="V78">
        <v>0.41749999999999998</v>
      </c>
      <c r="W78">
        <v>0.40500000000000003</v>
      </c>
      <c r="X78">
        <v>0.45169999999999999</v>
      </c>
      <c r="Y78">
        <v>1.1879999999999999</v>
      </c>
      <c r="Z78">
        <v>1.101</v>
      </c>
      <c r="AA78">
        <v>1.024</v>
      </c>
      <c r="AB78">
        <v>0.51780000000000004</v>
      </c>
      <c r="AC78">
        <v>0.51880000000000004</v>
      </c>
      <c r="AD78">
        <v>0.57920000000000005</v>
      </c>
      <c r="AE78">
        <v>0.65910000000000002</v>
      </c>
      <c r="AF78">
        <v>0.92359999999999998</v>
      </c>
      <c r="AG78">
        <v>0.95550000000000002</v>
      </c>
      <c r="AH78">
        <v>0.79330000000000001</v>
      </c>
      <c r="AI78">
        <v>1.218</v>
      </c>
      <c r="AJ78">
        <v>1.052</v>
      </c>
      <c r="AK78">
        <v>1.0900000000000001</v>
      </c>
      <c r="AL78">
        <v>1.0760000000000001</v>
      </c>
      <c r="AM78">
        <v>1.1220000000000001</v>
      </c>
      <c r="AN78">
        <v>1.1220000000000001</v>
      </c>
      <c r="AO78">
        <v>1.103</v>
      </c>
      <c r="AP78">
        <v>1.1120000000000001</v>
      </c>
      <c r="AQ78">
        <v>1.0409999999999999</v>
      </c>
      <c r="AR78">
        <v>1.1719999999999999</v>
      </c>
      <c r="AS78">
        <v>1.0660000000000001</v>
      </c>
      <c r="AT78">
        <v>1.081</v>
      </c>
      <c r="AU78">
        <v>1.25</v>
      </c>
      <c r="AV78">
        <v>0.49030000000000001</v>
      </c>
      <c r="AW78">
        <v>0.45550000000000002</v>
      </c>
      <c r="AX78">
        <v>0.61809999999999998</v>
      </c>
      <c r="AY78">
        <v>1.0860000000000001</v>
      </c>
      <c r="AZ78">
        <v>1.181</v>
      </c>
      <c r="BA78">
        <v>1.0329999999999999</v>
      </c>
      <c r="BB78">
        <v>0.54420000000000002</v>
      </c>
      <c r="BC78">
        <v>0.56840000000000002</v>
      </c>
      <c r="BD78">
        <v>0.57599999999999996</v>
      </c>
      <c r="BE78">
        <v>0.87539999999999996</v>
      </c>
      <c r="BF78">
        <v>0.97260000000000002</v>
      </c>
      <c r="BG78">
        <v>0.80679999999999996</v>
      </c>
      <c r="BH78">
        <v>0.83099999999999996</v>
      </c>
      <c r="BI78">
        <v>0.99719999999999998</v>
      </c>
      <c r="BJ78">
        <v>0.80259999999999998</v>
      </c>
      <c r="BK78">
        <v>0.88019999999999998</v>
      </c>
      <c r="BL78">
        <v>0.91649999999999998</v>
      </c>
      <c r="BM78">
        <v>1.0589999999999999</v>
      </c>
      <c r="BN78">
        <v>0.92469999999999997</v>
      </c>
      <c r="BO78">
        <v>0.98</v>
      </c>
      <c r="BP78">
        <v>0.99550000000000005</v>
      </c>
      <c r="BQ78">
        <v>0.92679999999999996</v>
      </c>
      <c r="BR78">
        <v>0.99070000000000003</v>
      </c>
      <c r="BS78">
        <v>1.03</v>
      </c>
      <c r="BT78">
        <v>0.90980000000000005</v>
      </c>
      <c r="BU78">
        <v>1.08</v>
      </c>
      <c r="BV78">
        <v>0.39460000000000001</v>
      </c>
      <c r="BW78">
        <v>0.37869999999999998</v>
      </c>
      <c r="BX78">
        <v>0.3543</v>
      </c>
      <c r="BY78">
        <v>1.026</v>
      </c>
      <c r="BZ78">
        <v>1.006</v>
      </c>
      <c r="CA78">
        <v>1.1180000000000001</v>
      </c>
      <c r="CB78">
        <v>0.22140000000000001</v>
      </c>
      <c r="CC78">
        <v>0.20910000000000001</v>
      </c>
      <c r="CD78">
        <v>0.18840000000000001</v>
      </c>
      <c r="CE78">
        <v>0.22550000000000001</v>
      </c>
      <c r="CF78">
        <v>0.27010000000000001</v>
      </c>
      <c r="CG78">
        <v>0.18479999999999999</v>
      </c>
      <c r="CH78">
        <v>0.35949999999999999</v>
      </c>
      <c r="CI78">
        <v>0.38819999999999999</v>
      </c>
      <c r="CJ78">
        <v>0.37669999999999998</v>
      </c>
      <c r="CK78">
        <v>0.68830000000000002</v>
      </c>
      <c r="CL78">
        <v>0.66639999999999999</v>
      </c>
      <c r="CM78">
        <v>0.60829999999999995</v>
      </c>
      <c r="CN78">
        <v>0.67589999999999995</v>
      </c>
      <c r="CO78">
        <v>0.78300000000000003</v>
      </c>
      <c r="CP78">
        <v>0.6865</v>
      </c>
      <c r="CQ78">
        <v>0.9919</v>
      </c>
      <c r="CR78">
        <v>1.097</v>
      </c>
      <c r="CS78">
        <v>0.6552</v>
      </c>
      <c r="CT78">
        <v>0.69950000000000001</v>
      </c>
      <c r="CU78">
        <v>0.61329999999999996</v>
      </c>
      <c r="CV78">
        <v>0.77810000000000001</v>
      </c>
      <c r="CW78">
        <v>0.74750000000000005</v>
      </c>
      <c r="CX78">
        <v>0.67249999999999999</v>
      </c>
      <c r="CY78">
        <v>0.59230000000000005</v>
      </c>
      <c r="CZ78">
        <v>0.74850000000000005</v>
      </c>
      <c r="DA78">
        <v>0.86890000000000001</v>
      </c>
      <c r="DB78">
        <v>0.71440000000000003</v>
      </c>
      <c r="DC78">
        <v>0.57089999999999996</v>
      </c>
      <c r="DD78">
        <v>0.71120000000000005</v>
      </c>
      <c r="DE78">
        <v>0.75580000000000003</v>
      </c>
      <c r="DF78">
        <v>0.6996</v>
      </c>
      <c r="DG78">
        <v>0.74539999999999995</v>
      </c>
      <c r="DH78">
        <v>0.48970000000000002</v>
      </c>
      <c r="DI78">
        <v>0.3453</v>
      </c>
      <c r="DJ78">
        <v>0.4032</v>
      </c>
      <c r="DK78">
        <v>0.7177</v>
      </c>
      <c r="DL78">
        <v>0.7681</v>
      </c>
      <c r="DM78">
        <v>0.57520000000000004</v>
      </c>
      <c r="DN78">
        <v>0.64139999999999997</v>
      </c>
      <c r="DO78">
        <v>0.90269999999999995</v>
      </c>
      <c r="DP78">
        <v>0.82089999999999996</v>
      </c>
      <c r="DQ78">
        <v>0.88929999999999998</v>
      </c>
      <c r="DR78">
        <v>0.88729999999999998</v>
      </c>
      <c r="DS78">
        <v>0.97289999999999999</v>
      </c>
      <c r="DT78">
        <v>0.75939999999999996</v>
      </c>
      <c r="DU78">
        <v>0.74260000000000004</v>
      </c>
      <c r="DV78">
        <v>0.76729999999999998</v>
      </c>
      <c r="DW78">
        <v>0.95709999999999995</v>
      </c>
      <c r="DX78">
        <v>0.98180000000000001</v>
      </c>
      <c r="DY78">
        <v>0.83169999999999999</v>
      </c>
      <c r="DZ78">
        <v>0.86929999999999996</v>
      </c>
      <c r="EA78">
        <v>1.1140000000000001</v>
      </c>
      <c r="EB78">
        <v>1.0109999999999999</v>
      </c>
      <c r="EC78">
        <v>0.8246</v>
      </c>
      <c r="ED78">
        <v>0.84630000000000005</v>
      </c>
      <c r="EE78">
        <v>1.014</v>
      </c>
      <c r="EF78">
        <v>0.78649999999999998</v>
      </c>
      <c r="EG78">
        <v>0.73909999999999998</v>
      </c>
      <c r="EH78">
        <v>0.50519999999999998</v>
      </c>
      <c r="EI78">
        <v>0.4703</v>
      </c>
      <c r="EJ78">
        <v>0.46060000000000001</v>
      </c>
      <c r="EK78">
        <v>0.67179999999999995</v>
      </c>
      <c r="EL78">
        <v>0.75290000000000001</v>
      </c>
      <c r="EM78">
        <v>0.68300000000000005</v>
      </c>
      <c r="EN78">
        <v>0.68320000000000003</v>
      </c>
      <c r="EO78">
        <v>0.91649999999999998</v>
      </c>
      <c r="EP78">
        <v>1.0569999999999999</v>
      </c>
      <c r="EQ78">
        <v>1.024</v>
      </c>
      <c r="ER78">
        <v>0.88060000000000005</v>
      </c>
      <c r="ES78">
        <v>0.86060000000000003</v>
      </c>
      <c r="ET78">
        <v>0.84130000000000005</v>
      </c>
      <c r="EU78">
        <v>0.73599999999999999</v>
      </c>
      <c r="EV78">
        <v>0.67569999999999997</v>
      </c>
      <c r="EW78">
        <v>0.93159999999999998</v>
      </c>
      <c r="EX78">
        <v>0.98299999999999998</v>
      </c>
      <c r="EY78">
        <v>0.92130000000000001</v>
      </c>
      <c r="EZ78">
        <v>0.81189999999999996</v>
      </c>
      <c r="FA78">
        <v>0.95979999999999999</v>
      </c>
      <c r="FB78">
        <v>1.0469999999999999</v>
      </c>
      <c r="FC78">
        <v>1.004</v>
      </c>
      <c r="FD78">
        <v>0.84330000000000005</v>
      </c>
      <c r="FE78">
        <v>0.88780000000000003</v>
      </c>
      <c r="FF78">
        <v>0.82140000000000002</v>
      </c>
      <c r="FG78">
        <v>0.87029999999999996</v>
      </c>
      <c r="FH78">
        <v>0.24990000000000001</v>
      </c>
      <c r="FI78">
        <v>0.23730000000000001</v>
      </c>
      <c r="FJ78">
        <v>0.27350000000000002</v>
      </c>
      <c r="FK78">
        <v>0.27339999999999998</v>
      </c>
      <c r="FL78">
        <v>0.309</v>
      </c>
      <c r="FM78">
        <v>0.25269999999999998</v>
      </c>
    </row>
    <row r="79" spans="1:169" x14ac:dyDescent="0.3">
      <c r="A79">
        <v>354</v>
      </c>
      <c r="B79">
        <v>0.3155</v>
      </c>
      <c r="C79">
        <v>0.37309999999999999</v>
      </c>
      <c r="D79">
        <v>0.37190000000000001</v>
      </c>
      <c r="E79">
        <v>0.61339999999999995</v>
      </c>
      <c r="F79">
        <v>0.80769999999999997</v>
      </c>
      <c r="G79">
        <v>0.86739999999999995</v>
      </c>
      <c r="H79">
        <v>0.89080000000000004</v>
      </c>
      <c r="I79">
        <v>1.028</v>
      </c>
      <c r="J79">
        <v>1.0840000000000001</v>
      </c>
      <c r="K79">
        <v>1.1779999999999999</v>
      </c>
      <c r="L79">
        <v>1.0409999999999999</v>
      </c>
      <c r="M79">
        <v>0.96399999999999997</v>
      </c>
      <c r="N79">
        <v>0.91200000000000003</v>
      </c>
      <c r="O79">
        <v>1.0029999999999999</v>
      </c>
      <c r="P79">
        <v>0.99409999999999998</v>
      </c>
      <c r="Q79">
        <v>0.87070000000000003</v>
      </c>
      <c r="R79">
        <v>0.85750000000000004</v>
      </c>
      <c r="S79">
        <v>0.90190000000000003</v>
      </c>
      <c r="T79">
        <v>0.99360000000000004</v>
      </c>
      <c r="U79">
        <v>1.1719999999999999</v>
      </c>
      <c r="V79">
        <v>0.40129999999999999</v>
      </c>
      <c r="W79">
        <v>0.3901</v>
      </c>
      <c r="X79">
        <v>0.43530000000000002</v>
      </c>
      <c r="Y79">
        <v>1.135</v>
      </c>
      <c r="Z79">
        <v>1.0509999999999999</v>
      </c>
      <c r="AA79">
        <v>0.97689999999999999</v>
      </c>
      <c r="AB79">
        <v>0.48209999999999997</v>
      </c>
      <c r="AC79">
        <v>0.48670000000000002</v>
      </c>
      <c r="AD79">
        <v>0.54620000000000002</v>
      </c>
      <c r="AE79">
        <v>0.62150000000000005</v>
      </c>
      <c r="AF79">
        <v>0.88</v>
      </c>
      <c r="AG79">
        <v>0.91449999999999998</v>
      </c>
      <c r="AH79">
        <v>0.75539999999999996</v>
      </c>
      <c r="AI79">
        <v>1.171</v>
      </c>
      <c r="AJ79">
        <v>1.008</v>
      </c>
      <c r="AK79">
        <v>1.046</v>
      </c>
      <c r="AL79">
        <v>1.0329999999999999</v>
      </c>
      <c r="AM79">
        <v>1.0760000000000001</v>
      </c>
      <c r="AN79">
        <v>1.08</v>
      </c>
      <c r="AO79">
        <v>1.0589999999999999</v>
      </c>
      <c r="AP79">
        <v>1.071</v>
      </c>
      <c r="AQ79">
        <v>0.99739999999999995</v>
      </c>
      <c r="AR79">
        <v>1.1279999999999999</v>
      </c>
      <c r="AS79">
        <v>1.0229999999999999</v>
      </c>
      <c r="AT79">
        <v>1.0369999999999999</v>
      </c>
      <c r="AU79">
        <v>1.2050000000000001</v>
      </c>
      <c r="AV79">
        <v>0.47249999999999998</v>
      </c>
      <c r="AW79">
        <v>0.43840000000000001</v>
      </c>
      <c r="AX79">
        <v>0.59919999999999995</v>
      </c>
      <c r="AY79">
        <v>1.038</v>
      </c>
      <c r="AZ79">
        <v>1.133</v>
      </c>
      <c r="BA79">
        <v>0.98540000000000005</v>
      </c>
      <c r="BB79">
        <v>0.51180000000000003</v>
      </c>
      <c r="BC79">
        <v>0.53600000000000003</v>
      </c>
      <c r="BD79">
        <v>0.54359999999999997</v>
      </c>
      <c r="BE79">
        <v>0.8397</v>
      </c>
      <c r="BF79">
        <v>0.93959999999999999</v>
      </c>
      <c r="BG79">
        <v>0.77339999999999998</v>
      </c>
      <c r="BH79">
        <v>0.79810000000000003</v>
      </c>
      <c r="BI79">
        <v>0.96130000000000004</v>
      </c>
      <c r="BJ79">
        <v>0.77139999999999997</v>
      </c>
      <c r="BK79">
        <v>0.84550000000000003</v>
      </c>
      <c r="BL79">
        <v>0.88270000000000004</v>
      </c>
      <c r="BM79">
        <v>1.0209999999999999</v>
      </c>
      <c r="BN79">
        <v>0.88680000000000003</v>
      </c>
      <c r="BO79">
        <v>0.94399999999999995</v>
      </c>
      <c r="BP79">
        <v>0.95840000000000003</v>
      </c>
      <c r="BQ79">
        <v>0.88959999999999995</v>
      </c>
      <c r="BR79">
        <v>0.95350000000000001</v>
      </c>
      <c r="BS79">
        <v>0.99339999999999995</v>
      </c>
      <c r="BT79">
        <v>0.87509999999999999</v>
      </c>
      <c r="BU79">
        <v>1.0409999999999999</v>
      </c>
      <c r="BV79">
        <v>0.3805</v>
      </c>
      <c r="BW79">
        <v>0.36470000000000002</v>
      </c>
      <c r="BX79">
        <v>0.34160000000000001</v>
      </c>
      <c r="BY79">
        <v>0.98140000000000005</v>
      </c>
      <c r="BZ79">
        <v>0.96289999999999998</v>
      </c>
      <c r="CA79">
        <v>1.0680000000000001</v>
      </c>
      <c r="CB79">
        <v>0.21529999999999999</v>
      </c>
      <c r="CC79">
        <v>0.20200000000000001</v>
      </c>
      <c r="CD79">
        <v>0.18310000000000001</v>
      </c>
      <c r="CE79">
        <v>0.21759999999999999</v>
      </c>
      <c r="CF79">
        <v>0.26500000000000001</v>
      </c>
      <c r="CG79">
        <v>0.18140000000000001</v>
      </c>
      <c r="CH79">
        <v>0.3296</v>
      </c>
      <c r="CI79">
        <v>0.35439999999999999</v>
      </c>
      <c r="CJ79">
        <v>0.3427</v>
      </c>
      <c r="CK79">
        <v>0.65229999999999999</v>
      </c>
      <c r="CL79">
        <v>0.63100000000000001</v>
      </c>
      <c r="CM79">
        <v>0.57650000000000001</v>
      </c>
      <c r="CN79">
        <v>0.64019999999999999</v>
      </c>
      <c r="CO79">
        <v>0.73519999999999996</v>
      </c>
      <c r="CP79">
        <v>0.64270000000000005</v>
      </c>
      <c r="CQ79">
        <v>0.94910000000000005</v>
      </c>
      <c r="CR79">
        <v>1.052</v>
      </c>
      <c r="CS79">
        <v>0.61819999999999997</v>
      </c>
      <c r="CT79">
        <v>0.65549999999999997</v>
      </c>
      <c r="CU79">
        <v>0.57389999999999997</v>
      </c>
      <c r="CV79">
        <v>0.73080000000000001</v>
      </c>
      <c r="CW79">
        <v>0.70340000000000003</v>
      </c>
      <c r="CX79">
        <v>0.63200000000000001</v>
      </c>
      <c r="CY79">
        <v>0.55469999999999997</v>
      </c>
      <c r="CZ79">
        <v>0.70150000000000001</v>
      </c>
      <c r="DA79">
        <v>0.82609999999999995</v>
      </c>
      <c r="DB79">
        <v>0.67579999999999996</v>
      </c>
      <c r="DC79">
        <v>0.53510000000000002</v>
      </c>
      <c r="DD79">
        <v>0.66930000000000001</v>
      </c>
      <c r="DE79">
        <v>0.71120000000000005</v>
      </c>
      <c r="DF79">
        <v>0.65480000000000005</v>
      </c>
      <c r="DG79">
        <v>0.69699999999999995</v>
      </c>
      <c r="DH79">
        <v>0.45250000000000001</v>
      </c>
      <c r="DI79">
        <v>0.311</v>
      </c>
      <c r="DJ79">
        <v>0.37340000000000001</v>
      </c>
      <c r="DK79">
        <v>0.67589999999999995</v>
      </c>
      <c r="DL79">
        <v>0.73160000000000003</v>
      </c>
      <c r="DM79">
        <v>0.54259999999999997</v>
      </c>
      <c r="DN79">
        <v>0.60950000000000004</v>
      </c>
      <c r="DO79">
        <v>0.86370000000000002</v>
      </c>
      <c r="DP79">
        <v>0.78139999999999998</v>
      </c>
      <c r="DQ79">
        <v>0.85429999999999995</v>
      </c>
      <c r="DR79">
        <v>0.8498</v>
      </c>
      <c r="DS79">
        <v>0.93259999999999998</v>
      </c>
      <c r="DT79">
        <v>0.72870000000000001</v>
      </c>
      <c r="DU79">
        <v>0.71079999999999999</v>
      </c>
      <c r="DV79">
        <v>0.73280000000000001</v>
      </c>
      <c r="DW79">
        <v>0.91479999999999995</v>
      </c>
      <c r="DX79">
        <v>0.93610000000000004</v>
      </c>
      <c r="DY79">
        <v>0.79020000000000001</v>
      </c>
      <c r="DZ79">
        <v>0.82569999999999999</v>
      </c>
      <c r="EA79">
        <v>1.0669999999999999</v>
      </c>
      <c r="EB79">
        <v>0.96479999999999999</v>
      </c>
      <c r="EC79">
        <v>0.78480000000000005</v>
      </c>
      <c r="ED79">
        <v>0.80579999999999996</v>
      </c>
      <c r="EE79">
        <v>0.96930000000000005</v>
      </c>
      <c r="EF79">
        <v>0.74690000000000001</v>
      </c>
      <c r="EG79">
        <v>0.69910000000000005</v>
      </c>
      <c r="EH79">
        <v>0.46250000000000002</v>
      </c>
      <c r="EI79">
        <v>0.43280000000000002</v>
      </c>
      <c r="EJ79">
        <v>0.42030000000000001</v>
      </c>
      <c r="EK79">
        <v>0.63560000000000005</v>
      </c>
      <c r="EL79">
        <v>0.71360000000000001</v>
      </c>
      <c r="EM79">
        <v>0.64670000000000005</v>
      </c>
      <c r="EN79">
        <v>0.64649999999999996</v>
      </c>
      <c r="EO79">
        <v>0.87409999999999999</v>
      </c>
      <c r="EP79">
        <v>1.016</v>
      </c>
      <c r="EQ79">
        <v>0.97809999999999997</v>
      </c>
      <c r="ER79">
        <v>0.83779999999999999</v>
      </c>
      <c r="ES79">
        <v>0.82220000000000004</v>
      </c>
      <c r="ET79">
        <v>0.80100000000000005</v>
      </c>
      <c r="EU79">
        <v>0.69930000000000003</v>
      </c>
      <c r="EV79">
        <v>0.64239999999999997</v>
      </c>
      <c r="EW79">
        <v>0.88790000000000002</v>
      </c>
      <c r="EX79">
        <v>0.93210000000000004</v>
      </c>
      <c r="EY79">
        <v>0.87390000000000001</v>
      </c>
      <c r="EZ79">
        <v>0.76659999999999995</v>
      </c>
      <c r="FA79">
        <v>0.91210000000000002</v>
      </c>
      <c r="FB79">
        <v>0.99529999999999996</v>
      </c>
      <c r="FC79">
        <v>0.9556</v>
      </c>
      <c r="FD79">
        <v>0.79620000000000002</v>
      </c>
      <c r="FE79">
        <v>0.83799999999999997</v>
      </c>
      <c r="FF79">
        <v>0.77659999999999996</v>
      </c>
      <c r="FG79">
        <v>0.82140000000000002</v>
      </c>
      <c r="FH79">
        <v>0.23849999999999999</v>
      </c>
      <c r="FI79">
        <v>0.2258</v>
      </c>
      <c r="FJ79">
        <v>0.2636</v>
      </c>
      <c r="FK79">
        <v>0.26019999999999999</v>
      </c>
      <c r="FL79">
        <v>0.29620000000000002</v>
      </c>
      <c r="FM79">
        <v>0.2392</v>
      </c>
    </row>
    <row r="80" spans="1:169" x14ac:dyDescent="0.3">
      <c r="A80">
        <v>356</v>
      </c>
      <c r="B80">
        <v>0.28539999999999999</v>
      </c>
      <c r="C80">
        <v>0.3402</v>
      </c>
      <c r="D80">
        <v>0.33779999999999999</v>
      </c>
      <c r="E80">
        <v>0.57740000000000002</v>
      </c>
      <c r="F80">
        <v>0.7611</v>
      </c>
      <c r="G80">
        <v>0.81869999999999998</v>
      </c>
      <c r="H80">
        <v>0.84109999999999996</v>
      </c>
      <c r="I80">
        <v>0.97409999999999997</v>
      </c>
      <c r="J80">
        <v>1.0329999999999999</v>
      </c>
      <c r="K80">
        <v>1.1240000000000001</v>
      </c>
      <c r="L80">
        <v>0.98880000000000001</v>
      </c>
      <c r="M80">
        <v>0.91500000000000004</v>
      </c>
      <c r="N80">
        <v>0.86609999999999998</v>
      </c>
      <c r="O80">
        <v>0.95409999999999995</v>
      </c>
      <c r="P80">
        <v>0.95120000000000005</v>
      </c>
      <c r="Q80">
        <v>0.82520000000000004</v>
      </c>
      <c r="R80">
        <v>0.81489999999999996</v>
      </c>
      <c r="S80">
        <v>0.85899999999999999</v>
      </c>
      <c r="T80">
        <v>0.94530000000000003</v>
      </c>
      <c r="U80">
        <v>1.127</v>
      </c>
      <c r="V80">
        <v>0.38600000000000001</v>
      </c>
      <c r="W80">
        <v>0.376</v>
      </c>
      <c r="X80">
        <v>0.41899999999999998</v>
      </c>
      <c r="Y80">
        <v>1.085</v>
      </c>
      <c r="Z80">
        <v>1.004</v>
      </c>
      <c r="AA80">
        <v>0.92830000000000001</v>
      </c>
      <c r="AB80">
        <v>0.44719999999999999</v>
      </c>
      <c r="AC80">
        <v>0.4556</v>
      </c>
      <c r="AD80">
        <v>0.51390000000000002</v>
      </c>
      <c r="AE80">
        <v>0.5867</v>
      </c>
      <c r="AF80">
        <v>0.83919999999999995</v>
      </c>
      <c r="AG80">
        <v>0.87490000000000001</v>
      </c>
      <c r="AH80">
        <v>0.71899999999999997</v>
      </c>
      <c r="AI80">
        <v>1.1240000000000001</v>
      </c>
      <c r="AJ80">
        <v>0.96579999999999999</v>
      </c>
      <c r="AK80">
        <v>1.0009999999999999</v>
      </c>
      <c r="AL80">
        <v>0.98880000000000001</v>
      </c>
      <c r="AM80">
        <v>1.032</v>
      </c>
      <c r="AN80">
        <v>1.0369999999999999</v>
      </c>
      <c r="AO80">
        <v>1.0149999999999999</v>
      </c>
      <c r="AP80">
        <v>1.028</v>
      </c>
      <c r="AQ80">
        <v>0.95499999999999996</v>
      </c>
      <c r="AR80">
        <v>1.085</v>
      </c>
      <c r="AS80">
        <v>0.97929999999999995</v>
      </c>
      <c r="AT80">
        <v>0.99399999999999999</v>
      </c>
      <c r="AU80">
        <v>1.161</v>
      </c>
      <c r="AV80">
        <v>0.45519999999999999</v>
      </c>
      <c r="AW80">
        <v>0.42149999999999999</v>
      </c>
      <c r="AX80">
        <v>0.58109999999999995</v>
      </c>
      <c r="AY80">
        <v>0.99160000000000004</v>
      </c>
      <c r="AZ80">
        <v>1.0840000000000001</v>
      </c>
      <c r="BA80">
        <v>0.93879999999999997</v>
      </c>
      <c r="BB80">
        <v>0.48309999999999997</v>
      </c>
      <c r="BC80">
        <v>0.50760000000000005</v>
      </c>
      <c r="BD80">
        <v>0.51280000000000003</v>
      </c>
      <c r="BE80">
        <v>0.80859999999999999</v>
      </c>
      <c r="BF80">
        <v>0.90569999999999995</v>
      </c>
      <c r="BG80">
        <v>0.74099999999999999</v>
      </c>
      <c r="BH80">
        <v>0.76280000000000003</v>
      </c>
      <c r="BI80">
        <v>0.9254</v>
      </c>
      <c r="BJ80">
        <v>0.74</v>
      </c>
      <c r="BK80">
        <v>0.81210000000000004</v>
      </c>
      <c r="BL80">
        <v>0.84730000000000005</v>
      </c>
      <c r="BM80">
        <v>0.9839</v>
      </c>
      <c r="BN80">
        <v>0.85050000000000003</v>
      </c>
      <c r="BO80">
        <v>0.90620000000000001</v>
      </c>
      <c r="BP80">
        <v>0.92420000000000002</v>
      </c>
      <c r="BQ80">
        <v>0.85309999999999997</v>
      </c>
      <c r="BR80">
        <v>0.91579999999999995</v>
      </c>
      <c r="BS80">
        <v>0.95589999999999997</v>
      </c>
      <c r="BT80">
        <v>0.8407</v>
      </c>
      <c r="BU80">
        <v>1.0009999999999999</v>
      </c>
      <c r="BV80">
        <v>0.3664</v>
      </c>
      <c r="BW80">
        <v>0.35139999999999999</v>
      </c>
      <c r="BX80">
        <v>0.3291</v>
      </c>
      <c r="BY80">
        <v>0.94259999999999999</v>
      </c>
      <c r="BZ80">
        <v>0.92390000000000005</v>
      </c>
      <c r="CA80">
        <v>1.0229999999999999</v>
      </c>
      <c r="CB80">
        <v>0.2099</v>
      </c>
      <c r="CC80">
        <v>0.19600000000000001</v>
      </c>
      <c r="CD80">
        <v>0.1759</v>
      </c>
      <c r="CE80">
        <v>0.21210000000000001</v>
      </c>
      <c r="CF80">
        <v>0.25669999999999998</v>
      </c>
      <c r="CG80">
        <v>0.1757</v>
      </c>
      <c r="CH80">
        <v>0.30170000000000002</v>
      </c>
      <c r="CI80">
        <v>0.32350000000000001</v>
      </c>
      <c r="CJ80">
        <v>0.31190000000000001</v>
      </c>
      <c r="CK80">
        <v>0.61760000000000004</v>
      </c>
      <c r="CL80">
        <v>0.59650000000000003</v>
      </c>
      <c r="CM80">
        <v>0.54610000000000003</v>
      </c>
      <c r="CN80">
        <v>0.60550000000000004</v>
      </c>
      <c r="CO80">
        <v>0.69089999999999996</v>
      </c>
      <c r="CP80">
        <v>0.6038</v>
      </c>
      <c r="CQ80">
        <v>0.9113</v>
      </c>
      <c r="CR80">
        <v>1.01</v>
      </c>
      <c r="CS80">
        <v>0.5847</v>
      </c>
      <c r="CT80">
        <v>0.61429999999999996</v>
      </c>
      <c r="CU80">
        <v>0.53520000000000001</v>
      </c>
      <c r="CV80">
        <v>0.68730000000000002</v>
      </c>
      <c r="CW80">
        <v>0.66080000000000005</v>
      </c>
      <c r="CX80">
        <v>0.59419999999999995</v>
      </c>
      <c r="CY80">
        <v>0.51880000000000004</v>
      </c>
      <c r="CZ80">
        <v>0.65820000000000001</v>
      </c>
      <c r="DA80">
        <v>0.7893</v>
      </c>
      <c r="DB80">
        <v>0.6371</v>
      </c>
      <c r="DC80">
        <v>0.50139999999999996</v>
      </c>
      <c r="DD80">
        <v>0.63009999999999999</v>
      </c>
      <c r="DE80">
        <v>0.66769999999999996</v>
      </c>
      <c r="DF80">
        <v>0.61319999999999997</v>
      </c>
      <c r="DG80">
        <v>0.65069999999999995</v>
      </c>
      <c r="DH80">
        <v>0.4168</v>
      </c>
      <c r="DI80">
        <v>0.2772</v>
      </c>
      <c r="DJ80">
        <v>0.34360000000000002</v>
      </c>
      <c r="DK80">
        <v>0.63660000000000005</v>
      </c>
      <c r="DL80">
        <v>0.69730000000000003</v>
      </c>
      <c r="DM80">
        <v>0.51070000000000004</v>
      </c>
      <c r="DN80">
        <v>0.57799999999999996</v>
      </c>
      <c r="DO80">
        <v>0.82509999999999994</v>
      </c>
      <c r="DP80">
        <v>0.74580000000000002</v>
      </c>
      <c r="DQ80">
        <v>0.81810000000000005</v>
      </c>
      <c r="DR80">
        <v>0.81540000000000001</v>
      </c>
      <c r="DS80">
        <v>0.89490000000000003</v>
      </c>
      <c r="DT80">
        <v>0.6966</v>
      </c>
      <c r="DU80">
        <v>0.67659999999999998</v>
      </c>
      <c r="DV80">
        <v>0.69930000000000003</v>
      </c>
      <c r="DW80">
        <v>0.87519999999999998</v>
      </c>
      <c r="DX80">
        <v>0.89370000000000005</v>
      </c>
      <c r="DY80">
        <v>0.75309999999999999</v>
      </c>
      <c r="DZ80">
        <v>0.78890000000000005</v>
      </c>
      <c r="EA80">
        <v>1.024</v>
      </c>
      <c r="EB80">
        <v>0.91979999999999995</v>
      </c>
      <c r="EC80">
        <v>0.74309999999999998</v>
      </c>
      <c r="ED80">
        <v>0.76380000000000003</v>
      </c>
      <c r="EE80">
        <v>0.92610000000000003</v>
      </c>
      <c r="EF80">
        <v>0.70799999999999996</v>
      </c>
      <c r="EG80">
        <v>0.66080000000000005</v>
      </c>
      <c r="EH80">
        <v>0.42370000000000002</v>
      </c>
      <c r="EI80">
        <v>0.39839999999999998</v>
      </c>
      <c r="EJ80">
        <v>0.3836</v>
      </c>
      <c r="EK80">
        <v>0.59960000000000002</v>
      </c>
      <c r="EL80">
        <v>0.67700000000000005</v>
      </c>
      <c r="EM80">
        <v>0.61219999999999997</v>
      </c>
      <c r="EN80">
        <v>0.61199999999999999</v>
      </c>
      <c r="EO80">
        <v>0.8327</v>
      </c>
      <c r="EP80">
        <v>0.97640000000000005</v>
      </c>
      <c r="EQ80">
        <v>0.9335</v>
      </c>
      <c r="ER80">
        <v>0.79879999999999995</v>
      </c>
      <c r="ES80">
        <v>0.78410000000000002</v>
      </c>
      <c r="ET80">
        <v>0.76200000000000001</v>
      </c>
      <c r="EU80">
        <v>0.66520000000000001</v>
      </c>
      <c r="EV80">
        <v>0.60909999999999997</v>
      </c>
      <c r="EW80">
        <v>0.84350000000000003</v>
      </c>
      <c r="EX80">
        <v>0.88629999999999998</v>
      </c>
      <c r="EY80">
        <v>0.83079999999999998</v>
      </c>
      <c r="EZ80">
        <v>0.72789999999999999</v>
      </c>
      <c r="FA80">
        <v>0.86939999999999995</v>
      </c>
      <c r="FB80">
        <v>0.94689999999999996</v>
      </c>
      <c r="FC80">
        <v>0.90680000000000005</v>
      </c>
      <c r="FD80">
        <v>0.753</v>
      </c>
      <c r="FE80">
        <v>0.79210000000000003</v>
      </c>
      <c r="FF80">
        <v>0.73440000000000005</v>
      </c>
      <c r="FG80">
        <v>0.77669999999999995</v>
      </c>
      <c r="FH80">
        <v>0.2288</v>
      </c>
      <c r="FI80">
        <v>0.21709999999999999</v>
      </c>
      <c r="FJ80">
        <v>0.254</v>
      </c>
      <c r="FK80">
        <v>0.2485</v>
      </c>
      <c r="FL80">
        <v>0.28339999999999999</v>
      </c>
      <c r="FM80">
        <v>0.22789999999999999</v>
      </c>
    </row>
    <row r="81" spans="1:169" x14ac:dyDescent="0.3">
      <c r="A81">
        <v>358</v>
      </c>
      <c r="B81">
        <v>0.2621</v>
      </c>
      <c r="C81">
        <v>0.31540000000000001</v>
      </c>
      <c r="D81">
        <v>0.31119999999999998</v>
      </c>
      <c r="E81">
        <v>0.54920000000000002</v>
      </c>
      <c r="F81">
        <v>0.72509999999999997</v>
      </c>
      <c r="G81">
        <v>0.78239999999999998</v>
      </c>
      <c r="H81">
        <v>0.8</v>
      </c>
      <c r="I81">
        <v>0.92979999999999996</v>
      </c>
      <c r="J81">
        <v>0.9929</v>
      </c>
      <c r="K81">
        <v>1.083</v>
      </c>
      <c r="L81">
        <v>0.94899999999999995</v>
      </c>
      <c r="M81">
        <v>0.879</v>
      </c>
      <c r="N81">
        <v>0.82950000000000002</v>
      </c>
      <c r="O81">
        <v>0.91659999999999997</v>
      </c>
      <c r="P81">
        <v>0.91749999999999998</v>
      </c>
      <c r="Q81">
        <v>0.79049999999999998</v>
      </c>
      <c r="R81">
        <v>0.78200000000000003</v>
      </c>
      <c r="S81">
        <v>0.82420000000000004</v>
      </c>
      <c r="T81">
        <v>0.90910000000000002</v>
      </c>
      <c r="U81">
        <v>1.0900000000000001</v>
      </c>
      <c r="V81">
        <v>0.37380000000000002</v>
      </c>
      <c r="W81">
        <v>0.36459999999999998</v>
      </c>
      <c r="X81">
        <v>0.40639999999999998</v>
      </c>
      <c r="Y81">
        <v>1.0489999999999999</v>
      </c>
      <c r="Z81">
        <v>0.96719999999999995</v>
      </c>
      <c r="AA81">
        <v>0.89259999999999995</v>
      </c>
      <c r="AB81">
        <v>0.4209</v>
      </c>
      <c r="AC81">
        <v>0.43309999999999998</v>
      </c>
      <c r="AD81">
        <v>0.48920000000000002</v>
      </c>
      <c r="AE81">
        <v>0.56089999999999995</v>
      </c>
      <c r="AF81">
        <v>0.80389999999999995</v>
      </c>
      <c r="AG81">
        <v>0.84109999999999996</v>
      </c>
      <c r="AH81">
        <v>0.68720000000000003</v>
      </c>
      <c r="AI81">
        <v>1.0840000000000001</v>
      </c>
      <c r="AJ81">
        <v>0.93320000000000003</v>
      </c>
      <c r="AK81">
        <v>0.96819999999999995</v>
      </c>
      <c r="AL81">
        <v>0.95399999999999996</v>
      </c>
      <c r="AM81">
        <v>0.99770000000000003</v>
      </c>
      <c r="AN81">
        <v>1.0049999999999999</v>
      </c>
      <c r="AO81">
        <v>0.97960000000000003</v>
      </c>
      <c r="AP81">
        <v>0.99580000000000002</v>
      </c>
      <c r="AQ81">
        <v>0.92020000000000002</v>
      </c>
      <c r="AR81">
        <v>1.05</v>
      </c>
      <c r="AS81">
        <v>0.94569999999999999</v>
      </c>
      <c r="AT81">
        <v>0.95940000000000003</v>
      </c>
      <c r="AU81">
        <v>1.1220000000000001</v>
      </c>
      <c r="AV81">
        <v>0.442</v>
      </c>
      <c r="AW81">
        <v>0.40870000000000001</v>
      </c>
      <c r="AX81">
        <v>0.56659999999999999</v>
      </c>
      <c r="AY81">
        <v>0.95669999999999999</v>
      </c>
      <c r="AZ81">
        <v>1.0469999999999999</v>
      </c>
      <c r="BA81">
        <v>0.90380000000000005</v>
      </c>
      <c r="BB81">
        <v>0.4607</v>
      </c>
      <c r="BC81">
        <v>0.48480000000000001</v>
      </c>
      <c r="BD81">
        <v>0.4889</v>
      </c>
      <c r="BE81">
        <v>0.78239999999999998</v>
      </c>
      <c r="BF81">
        <v>0.87519999999999998</v>
      </c>
      <c r="BG81">
        <v>0.71109999999999995</v>
      </c>
      <c r="BH81">
        <v>0.73340000000000005</v>
      </c>
      <c r="BI81">
        <v>0.89329999999999998</v>
      </c>
      <c r="BJ81">
        <v>0.71460000000000001</v>
      </c>
      <c r="BK81">
        <v>0.78549999999999998</v>
      </c>
      <c r="BL81">
        <v>0.81940000000000002</v>
      </c>
      <c r="BM81">
        <v>0.95579999999999998</v>
      </c>
      <c r="BN81">
        <v>0.82140000000000002</v>
      </c>
      <c r="BO81">
        <v>0.87649999999999995</v>
      </c>
      <c r="BP81">
        <v>0.89590000000000003</v>
      </c>
      <c r="BQ81">
        <v>0.82469999999999999</v>
      </c>
      <c r="BR81">
        <v>0.88539999999999996</v>
      </c>
      <c r="BS81">
        <v>0.92769999999999997</v>
      </c>
      <c r="BT81">
        <v>0.81330000000000002</v>
      </c>
      <c r="BU81">
        <v>0.96870000000000001</v>
      </c>
      <c r="BV81">
        <v>0.35570000000000002</v>
      </c>
      <c r="BW81">
        <v>0.34100000000000003</v>
      </c>
      <c r="BX81">
        <v>0.31909999999999999</v>
      </c>
      <c r="BY81">
        <v>0.91059999999999997</v>
      </c>
      <c r="BZ81">
        <v>0.89249999999999996</v>
      </c>
      <c r="CA81">
        <v>0.98640000000000005</v>
      </c>
      <c r="CB81">
        <v>0.20580000000000001</v>
      </c>
      <c r="CC81">
        <v>0.19089999999999999</v>
      </c>
      <c r="CD81">
        <v>0.1731</v>
      </c>
      <c r="CE81">
        <v>0.20580000000000001</v>
      </c>
      <c r="CF81">
        <v>0.2495</v>
      </c>
      <c r="CG81">
        <v>0.17019999999999999</v>
      </c>
      <c r="CH81">
        <v>0.2782</v>
      </c>
      <c r="CI81">
        <v>0.29649999999999999</v>
      </c>
      <c r="CJ81">
        <v>0.28689999999999999</v>
      </c>
      <c r="CK81">
        <v>0.59079999999999999</v>
      </c>
      <c r="CL81">
        <v>0.56979999999999997</v>
      </c>
      <c r="CM81">
        <v>0.52200000000000002</v>
      </c>
      <c r="CN81">
        <v>0.57740000000000002</v>
      </c>
      <c r="CO81">
        <v>0.65749999999999997</v>
      </c>
      <c r="CP81">
        <v>0.57279999999999998</v>
      </c>
      <c r="CQ81">
        <v>0.88100000000000001</v>
      </c>
      <c r="CR81">
        <v>0.97699999999999998</v>
      </c>
      <c r="CS81">
        <v>0.55579999999999996</v>
      </c>
      <c r="CT81">
        <v>0.58340000000000003</v>
      </c>
      <c r="CU81">
        <v>0.50729999999999997</v>
      </c>
      <c r="CV81">
        <v>0.6532</v>
      </c>
      <c r="CW81">
        <v>0.62870000000000004</v>
      </c>
      <c r="CX81">
        <v>0.56389999999999996</v>
      </c>
      <c r="CY81">
        <v>0.48980000000000001</v>
      </c>
      <c r="CZ81">
        <v>0.62360000000000004</v>
      </c>
      <c r="DA81">
        <v>0.7571</v>
      </c>
      <c r="DB81">
        <v>0.60819999999999996</v>
      </c>
      <c r="DC81">
        <v>0.47470000000000001</v>
      </c>
      <c r="DD81">
        <v>0.59960000000000002</v>
      </c>
      <c r="DE81">
        <v>0.63759999999999994</v>
      </c>
      <c r="DF81">
        <v>0.58230000000000004</v>
      </c>
      <c r="DG81">
        <v>0.6179</v>
      </c>
      <c r="DH81">
        <v>0.39040000000000002</v>
      </c>
      <c r="DI81">
        <v>0.252</v>
      </c>
      <c r="DJ81">
        <v>0.3206</v>
      </c>
      <c r="DK81">
        <v>0.60340000000000005</v>
      </c>
      <c r="DL81">
        <v>0.66890000000000005</v>
      </c>
      <c r="DM81">
        <v>0.48720000000000002</v>
      </c>
      <c r="DN81">
        <v>0.55279999999999996</v>
      </c>
      <c r="DO81">
        <v>0.79449999999999998</v>
      </c>
      <c r="DP81">
        <v>0.71550000000000002</v>
      </c>
      <c r="DQ81">
        <v>0.79169999999999996</v>
      </c>
      <c r="DR81">
        <v>0.78859999999999997</v>
      </c>
      <c r="DS81">
        <v>0.86319999999999997</v>
      </c>
      <c r="DT81">
        <v>0.66990000000000005</v>
      </c>
      <c r="DU81">
        <v>0.64900000000000002</v>
      </c>
      <c r="DV81">
        <v>0.67090000000000005</v>
      </c>
      <c r="DW81">
        <v>0.84060000000000001</v>
      </c>
      <c r="DX81">
        <v>0.85919999999999996</v>
      </c>
      <c r="DY81">
        <v>0.72309999999999997</v>
      </c>
      <c r="DZ81">
        <v>0.75700000000000001</v>
      </c>
      <c r="EA81">
        <v>0.98709999999999998</v>
      </c>
      <c r="EB81">
        <v>0.8821</v>
      </c>
      <c r="EC81">
        <v>0.71020000000000005</v>
      </c>
      <c r="ED81">
        <v>0.73019999999999996</v>
      </c>
      <c r="EE81">
        <v>0.89290000000000003</v>
      </c>
      <c r="EF81">
        <v>0.67979999999999996</v>
      </c>
      <c r="EG81">
        <v>0.63339999999999996</v>
      </c>
      <c r="EH81">
        <v>0.39400000000000002</v>
      </c>
      <c r="EI81">
        <v>0.37069999999999997</v>
      </c>
      <c r="EJ81">
        <v>0.35520000000000002</v>
      </c>
      <c r="EK81">
        <v>0.57050000000000001</v>
      </c>
      <c r="EL81">
        <v>0.64780000000000004</v>
      </c>
      <c r="EM81">
        <v>0.58609999999999995</v>
      </c>
      <c r="EN81">
        <v>0.58399999999999996</v>
      </c>
      <c r="EO81">
        <v>0.79869999999999997</v>
      </c>
      <c r="EP81">
        <v>0.94750000000000001</v>
      </c>
      <c r="EQ81">
        <v>0.89990000000000003</v>
      </c>
      <c r="ER81">
        <v>0.76729999999999998</v>
      </c>
      <c r="ES81">
        <v>0.755</v>
      </c>
      <c r="ET81">
        <v>0.72909999999999997</v>
      </c>
      <c r="EU81">
        <v>0.63719999999999999</v>
      </c>
      <c r="EV81">
        <v>0.58299999999999996</v>
      </c>
      <c r="EW81">
        <v>0.81079999999999997</v>
      </c>
      <c r="EX81">
        <v>0.84989999999999999</v>
      </c>
      <c r="EY81">
        <v>0.79410000000000003</v>
      </c>
      <c r="EZ81">
        <v>0.69530000000000003</v>
      </c>
      <c r="FA81">
        <v>0.8337</v>
      </c>
      <c r="FB81">
        <v>0.90749999999999997</v>
      </c>
      <c r="FC81">
        <v>0.86839999999999995</v>
      </c>
      <c r="FD81">
        <v>0.71779999999999999</v>
      </c>
      <c r="FE81">
        <v>0.75870000000000004</v>
      </c>
      <c r="FF81">
        <v>0.70150000000000001</v>
      </c>
      <c r="FG81">
        <v>0.74370000000000003</v>
      </c>
      <c r="FH81">
        <v>0.21990000000000001</v>
      </c>
      <c r="FI81">
        <v>0.2104</v>
      </c>
      <c r="FJ81">
        <v>0.24660000000000001</v>
      </c>
      <c r="FK81">
        <v>0.23960000000000001</v>
      </c>
      <c r="FL81">
        <v>0.27600000000000002</v>
      </c>
      <c r="FM81">
        <v>0.21870000000000001</v>
      </c>
    </row>
    <row r="82" spans="1:169" x14ac:dyDescent="0.3">
      <c r="A82">
        <v>360</v>
      </c>
      <c r="B82">
        <v>0.24429999999999999</v>
      </c>
      <c r="C82">
        <v>0.29599999999999999</v>
      </c>
      <c r="D82">
        <v>0.2913</v>
      </c>
      <c r="E82">
        <v>0.52529999999999999</v>
      </c>
      <c r="F82">
        <v>0.6976</v>
      </c>
      <c r="G82">
        <v>0.75360000000000005</v>
      </c>
      <c r="H82">
        <v>0.76919999999999999</v>
      </c>
      <c r="I82">
        <v>0.90190000000000003</v>
      </c>
      <c r="J82">
        <v>0.96430000000000005</v>
      </c>
      <c r="K82">
        <v>1.052</v>
      </c>
      <c r="L82">
        <v>0.91900000000000004</v>
      </c>
      <c r="M82">
        <v>0.85409999999999997</v>
      </c>
      <c r="N82">
        <v>0.80389999999999995</v>
      </c>
      <c r="O82">
        <v>0.89029999999999998</v>
      </c>
      <c r="P82">
        <v>0.89319999999999999</v>
      </c>
      <c r="Q82">
        <v>0.76649999999999996</v>
      </c>
      <c r="R82">
        <v>0.75939999999999996</v>
      </c>
      <c r="S82">
        <v>0.79979999999999996</v>
      </c>
      <c r="T82">
        <v>0.88119999999999998</v>
      </c>
      <c r="U82">
        <v>1.0660000000000001</v>
      </c>
      <c r="V82">
        <v>0.36480000000000001</v>
      </c>
      <c r="W82">
        <v>0.35560000000000003</v>
      </c>
      <c r="X82">
        <v>0.39650000000000002</v>
      </c>
      <c r="Y82">
        <v>1.0269999999999999</v>
      </c>
      <c r="Z82">
        <v>0.94320000000000004</v>
      </c>
      <c r="AA82">
        <v>0.86890000000000001</v>
      </c>
      <c r="AB82">
        <v>0.40260000000000001</v>
      </c>
      <c r="AC82">
        <v>0.41549999999999998</v>
      </c>
      <c r="AD82">
        <v>0.47049999999999997</v>
      </c>
      <c r="AE82">
        <v>0.53990000000000005</v>
      </c>
      <c r="AF82">
        <v>0.77969999999999995</v>
      </c>
      <c r="AG82">
        <v>0.81869999999999998</v>
      </c>
      <c r="AH82">
        <v>0.66769999999999996</v>
      </c>
      <c r="AI82">
        <v>1.0580000000000001</v>
      </c>
      <c r="AJ82">
        <v>0.90820000000000001</v>
      </c>
      <c r="AK82">
        <v>0.94069999999999998</v>
      </c>
      <c r="AL82">
        <v>0.92879999999999996</v>
      </c>
      <c r="AM82">
        <v>0.97319999999999995</v>
      </c>
      <c r="AN82">
        <v>0.98089999999999999</v>
      </c>
      <c r="AO82">
        <v>0.95289999999999997</v>
      </c>
      <c r="AP82">
        <v>0.97089999999999999</v>
      </c>
      <c r="AQ82">
        <v>0.89510000000000001</v>
      </c>
      <c r="AR82">
        <v>1.0249999999999999</v>
      </c>
      <c r="AS82">
        <v>0.92249999999999999</v>
      </c>
      <c r="AT82">
        <v>0.93379999999999996</v>
      </c>
      <c r="AU82">
        <v>1.097</v>
      </c>
      <c r="AV82">
        <v>0.43159999999999998</v>
      </c>
      <c r="AW82">
        <v>0.3987</v>
      </c>
      <c r="AX82">
        <v>0.55579999999999996</v>
      </c>
      <c r="AY82">
        <v>0.93140000000000001</v>
      </c>
      <c r="AZ82">
        <v>1.024</v>
      </c>
      <c r="BA82">
        <v>0.88129999999999997</v>
      </c>
      <c r="BB82">
        <v>0.44369999999999998</v>
      </c>
      <c r="BC82">
        <v>0.46800000000000003</v>
      </c>
      <c r="BD82">
        <v>0.47060000000000002</v>
      </c>
      <c r="BE82">
        <v>0.76119999999999999</v>
      </c>
      <c r="BF82">
        <v>0.85909999999999997</v>
      </c>
      <c r="BG82">
        <v>0.69340000000000002</v>
      </c>
      <c r="BH82">
        <v>0.71409999999999996</v>
      </c>
      <c r="BI82">
        <v>0.87339999999999995</v>
      </c>
      <c r="BJ82">
        <v>0.6966</v>
      </c>
      <c r="BK82">
        <v>0.76570000000000005</v>
      </c>
      <c r="BL82">
        <v>0.79830000000000001</v>
      </c>
      <c r="BM82">
        <v>0.93269999999999997</v>
      </c>
      <c r="BN82">
        <v>0.80030000000000001</v>
      </c>
      <c r="BO82">
        <v>0.85540000000000005</v>
      </c>
      <c r="BP82">
        <v>0.87539999999999996</v>
      </c>
      <c r="BQ82">
        <v>0.80379999999999996</v>
      </c>
      <c r="BR82">
        <v>0.86209999999999998</v>
      </c>
      <c r="BS82">
        <v>0.90549999999999997</v>
      </c>
      <c r="BT82">
        <v>0.79139999999999999</v>
      </c>
      <c r="BU82">
        <v>0.94379999999999997</v>
      </c>
      <c r="BV82">
        <v>0.34710000000000002</v>
      </c>
      <c r="BW82">
        <v>0.33260000000000001</v>
      </c>
      <c r="BX82">
        <v>0.31219999999999998</v>
      </c>
      <c r="BY82">
        <v>0.89039999999999997</v>
      </c>
      <c r="BZ82">
        <v>0.87080000000000002</v>
      </c>
      <c r="CA82">
        <v>0.96319999999999995</v>
      </c>
      <c r="CB82">
        <v>0.2009</v>
      </c>
      <c r="CC82">
        <v>0.18690000000000001</v>
      </c>
      <c r="CD82">
        <v>0.16850000000000001</v>
      </c>
      <c r="CE82">
        <v>0.2024</v>
      </c>
      <c r="CF82">
        <v>0.2467</v>
      </c>
      <c r="CG82">
        <v>0.16889999999999999</v>
      </c>
      <c r="CH82">
        <v>0.26640000000000003</v>
      </c>
      <c r="CI82">
        <v>0.28449999999999998</v>
      </c>
      <c r="CJ82">
        <v>0.27210000000000001</v>
      </c>
      <c r="CK82">
        <v>0.57310000000000005</v>
      </c>
      <c r="CL82">
        <v>0.55210000000000004</v>
      </c>
      <c r="CM82">
        <v>0.50509999999999999</v>
      </c>
      <c r="CN82">
        <v>0.55840000000000001</v>
      </c>
      <c r="CO82">
        <v>0.6351</v>
      </c>
      <c r="CP82">
        <v>0.54979999999999996</v>
      </c>
      <c r="CQ82">
        <v>0.85909999999999997</v>
      </c>
      <c r="CR82">
        <v>0.95299999999999996</v>
      </c>
      <c r="CS82">
        <v>0.53769999999999996</v>
      </c>
      <c r="CT82">
        <v>0.56179999999999997</v>
      </c>
      <c r="CU82">
        <v>0.48720000000000002</v>
      </c>
      <c r="CV82">
        <v>0.62949999999999995</v>
      </c>
      <c r="CW82">
        <v>0.60650000000000004</v>
      </c>
      <c r="CX82">
        <v>0.5444</v>
      </c>
      <c r="CY82">
        <v>0.47099999999999997</v>
      </c>
      <c r="CZ82">
        <v>0.60060000000000002</v>
      </c>
      <c r="DA82">
        <v>0.73619999999999997</v>
      </c>
      <c r="DB82">
        <v>0.58879999999999999</v>
      </c>
      <c r="DC82">
        <v>0.45579999999999998</v>
      </c>
      <c r="DD82">
        <v>0.5766</v>
      </c>
      <c r="DE82">
        <v>0.61439999999999995</v>
      </c>
      <c r="DF82">
        <v>0.56059999999999999</v>
      </c>
      <c r="DG82">
        <v>0.59340000000000004</v>
      </c>
      <c r="DH82">
        <v>0.37159999999999999</v>
      </c>
      <c r="DI82">
        <v>0.2346</v>
      </c>
      <c r="DJ82">
        <v>0.30559999999999998</v>
      </c>
      <c r="DK82">
        <v>0.58150000000000002</v>
      </c>
      <c r="DL82">
        <v>0.64859999999999995</v>
      </c>
      <c r="DM82">
        <v>0.46870000000000001</v>
      </c>
      <c r="DN82">
        <v>0.53910000000000002</v>
      </c>
      <c r="DO82">
        <v>0.77190000000000003</v>
      </c>
      <c r="DP82">
        <v>0.6946</v>
      </c>
      <c r="DQ82">
        <v>0.77100000000000002</v>
      </c>
      <c r="DR82">
        <v>0.76919999999999999</v>
      </c>
      <c r="DS82">
        <v>0.84209999999999996</v>
      </c>
      <c r="DT82">
        <v>0.65190000000000003</v>
      </c>
      <c r="DU82">
        <v>0.63049999999999995</v>
      </c>
      <c r="DV82">
        <v>0.65100000000000002</v>
      </c>
      <c r="DW82">
        <v>0.81940000000000002</v>
      </c>
      <c r="DX82">
        <v>0.83399999999999996</v>
      </c>
      <c r="DY82">
        <v>0.7006</v>
      </c>
      <c r="DZ82">
        <v>0.73519999999999996</v>
      </c>
      <c r="EA82">
        <v>0.95950000000000002</v>
      </c>
      <c r="EB82">
        <v>0.85519999999999996</v>
      </c>
      <c r="EC82">
        <v>0.68679999999999997</v>
      </c>
      <c r="ED82">
        <v>0.70569999999999999</v>
      </c>
      <c r="EE82">
        <v>0.86829999999999996</v>
      </c>
      <c r="EF82">
        <v>0.65890000000000004</v>
      </c>
      <c r="EG82">
        <v>0.61360000000000003</v>
      </c>
      <c r="EH82">
        <v>0.3725</v>
      </c>
      <c r="EI82">
        <v>0.3533</v>
      </c>
      <c r="EJ82">
        <v>0.33339999999999997</v>
      </c>
      <c r="EK82">
        <v>0.55020000000000002</v>
      </c>
      <c r="EL82">
        <v>0.62739999999999996</v>
      </c>
      <c r="EM82">
        <v>0.56679999999999997</v>
      </c>
      <c r="EN82">
        <v>0.5645</v>
      </c>
      <c r="EO82">
        <v>0.77480000000000004</v>
      </c>
      <c r="EP82">
        <v>0.92469999999999997</v>
      </c>
      <c r="EQ82">
        <v>0.87480000000000002</v>
      </c>
      <c r="ER82">
        <v>0.74590000000000001</v>
      </c>
      <c r="ES82">
        <v>0.73499999999999999</v>
      </c>
      <c r="ET82">
        <v>0.70840000000000003</v>
      </c>
      <c r="EU82">
        <v>0.61990000000000001</v>
      </c>
      <c r="EV82">
        <v>0.56530000000000002</v>
      </c>
      <c r="EW82">
        <v>0.78710000000000002</v>
      </c>
      <c r="EX82">
        <v>0.82310000000000005</v>
      </c>
      <c r="EY82">
        <v>0.77210000000000001</v>
      </c>
      <c r="EZ82">
        <v>0.67200000000000004</v>
      </c>
      <c r="FA82">
        <v>0.80740000000000001</v>
      </c>
      <c r="FB82">
        <v>0.88109999999999999</v>
      </c>
      <c r="FC82">
        <v>0.84209999999999996</v>
      </c>
      <c r="FD82">
        <v>0.69610000000000005</v>
      </c>
      <c r="FE82">
        <v>0.73529999999999995</v>
      </c>
      <c r="FF82">
        <v>0.67959999999999998</v>
      </c>
      <c r="FG82">
        <v>0.72019999999999995</v>
      </c>
      <c r="FH82">
        <v>0.21479999999999999</v>
      </c>
      <c r="FI82">
        <v>0.20580000000000001</v>
      </c>
      <c r="FJ82">
        <v>0.2412</v>
      </c>
      <c r="FK82">
        <v>0.23449999999999999</v>
      </c>
      <c r="FL82">
        <v>0.27089999999999997</v>
      </c>
      <c r="FM82">
        <v>0.21360000000000001</v>
      </c>
    </row>
    <row r="83" spans="1:169" x14ac:dyDescent="0.3">
      <c r="A83">
        <v>362</v>
      </c>
      <c r="B83">
        <v>0.22420000000000001</v>
      </c>
      <c r="C83">
        <v>0.27489999999999998</v>
      </c>
      <c r="D83">
        <v>0.2681</v>
      </c>
      <c r="E83">
        <v>0.50160000000000005</v>
      </c>
      <c r="F83">
        <v>0.6663</v>
      </c>
      <c r="G83">
        <v>0.72240000000000004</v>
      </c>
      <c r="H83">
        <v>0.73619999999999997</v>
      </c>
      <c r="I83">
        <v>0.86809999999999998</v>
      </c>
      <c r="J83">
        <v>0.92920000000000003</v>
      </c>
      <c r="K83">
        <v>1.0189999999999999</v>
      </c>
      <c r="L83">
        <v>0.88439999999999996</v>
      </c>
      <c r="M83">
        <v>0.81969999999999998</v>
      </c>
      <c r="N83">
        <v>0.77529999999999999</v>
      </c>
      <c r="O83">
        <v>0.86019999999999996</v>
      </c>
      <c r="P83">
        <v>0.86480000000000001</v>
      </c>
      <c r="Q83">
        <v>0.73740000000000006</v>
      </c>
      <c r="R83">
        <v>0.73219999999999996</v>
      </c>
      <c r="S83">
        <v>0.77190000000000003</v>
      </c>
      <c r="T83">
        <v>0.85060000000000002</v>
      </c>
      <c r="U83">
        <v>1.0349999999999999</v>
      </c>
      <c r="V83">
        <v>0.35489999999999999</v>
      </c>
      <c r="W83">
        <v>0.34610000000000002</v>
      </c>
      <c r="X83">
        <v>0.38579999999999998</v>
      </c>
      <c r="Y83">
        <v>0.99319999999999997</v>
      </c>
      <c r="Z83">
        <v>0.91239999999999999</v>
      </c>
      <c r="AA83">
        <v>0.83899999999999997</v>
      </c>
      <c r="AB83">
        <v>0.38030000000000003</v>
      </c>
      <c r="AC83">
        <v>0.39589999999999997</v>
      </c>
      <c r="AD83">
        <v>0.4496</v>
      </c>
      <c r="AE83">
        <v>0.51580000000000004</v>
      </c>
      <c r="AF83">
        <v>0.75090000000000001</v>
      </c>
      <c r="AG83">
        <v>0.79159999999999997</v>
      </c>
      <c r="AH83">
        <v>0.64100000000000001</v>
      </c>
      <c r="AI83">
        <v>1.026</v>
      </c>
      <c r="AJ83">
        <v>0.87829999999999997</v>
      </c>
      <c r="AK83">
        <v>0.91069999999999995</v>
      </c>
      <c r="AL83">
        <v>0.89839999999999998</v>
      </c>
      <c r="AM83">
        <v>0.9395</v>
      </c>
      <c r="AN83">
        <v>0.9516</v>
      </c>
      <c r="AO83">
        <v>0.92210000000000003</v>
      </c>
      <c r="AP83">
        <v>0.94030000000000002</v>
      </c>
      <c r="AQ83">
        <v>0.86639999999999995</v>
      </c>
      <c r="AR83">
        <v>0.995</v>
      </c>
      <c r="AS83">
        <v>0.89180000000000004</v>
      </c>
      <c r="AT83">
        <v>0.90459999999999996</v>
      </c>
      <c r="AU83">
        <v>1.0649999999999999</v>
      </c>
      <c r="AV83">
        <v>0.4199</v>
      </c>
      <c r="AW83">
        <v>0.3866</v>
      </c>
      <c r="AX83">
        <v>0.54239999999999999</v>
      </c>
      <c r="AY83">
        <v>0.90039999999999998</v>
      </c>
      <c r="AZ83">
        <v>0.98970000000000002</v>
      </c>
      <c r="BA83">
        <v>0.85</v>
      </c>
      <c r="BB83">
        <v>0.4229</v>
      </c>
      <c r="BC83">
        <v>0.44800000000000001</v>
      </c>
      <c r="BD83">
        <v>0.45079999999999998</v>
      </c>
      <c r="BE83">
        <v>0.73599999999999999</v>
      </c>
      <c r="BF83">
        <v>0.83440000000000003</v>
      </c>
      <c r="BG83">
        <v>0.66849999999999998</v>
      </c>
      <c r="BH83">
        <v>0.6885</v>
      </c>
      <c r="BI83">
        <v>0.84809999999999997</v>
      </c>
      <c r="BJ83">
        <v>0.67290000000000005</v>
      </c>
      <c r="BK83">
        <v>0.7389</v>
      </c>
      <c r="BL83">
        <v>0.77159999999999995</v>
      </c>
      <c r="BM83">
        <v>0.90490000000000004</v>
      </c>
      <c r="BN83">
        <v>0.77170000000000005</v>
      </c>
      <c r="BO83">
        <v>0.82589999999999997</v>
      </c>
      <c r="BP83">
        <v>0.84950000000000003</v>
      </c>
      <c r="BQ83">
        <v>0.77810000000000001</v>
      </c>
      <c r="BR83">
        <v>0.83389999999999997</v>
      </c>
      <c r="BS83">
        <v>0.87849999999999995</v>
      </c>
      <c r="BT83">
        <v>0.76570000000000005</v>
      </c>
      <c r="BU83">
        <v>0.91569999999999996</v>
      </c>
      <c r="BV83">
        <v>0.3367</v>
      </c>
      <c r="BW83">
        <v>0.3231</v>
      </c>
      <c r="BX83">
        <v>0.30249999999999999</v>
      </c>
      <c r="BY83">
        <v>0.85909999999999997</v>
      </c>
      <c r="BZ83">
        <v>0.84240000000000004</v>
      </c>
      <c r="CA83">
        <v>0.9294</v>
      </c>
      <c r="CB83">
        <v>0.19700000000000001</v>
      </c>
      <c r="CC83">
        <v>0.18160000000000001</v>
      </c>
      <c r="CD83">
        <v>0.16270000000000001</v>
      </c>
      <c r="CE83">
        <v>0.19789999999999999</v>
      </c>
      <c r="CF83">
        <v>0.24099999999999999</v>
      </c>
      <c r="CG83">
        <v>0.16370000000000001</v>
      </c>
      <c r="CH83">
        <v>0.247</v>
      </c>
      <c r="CI83">
        <v>0.26479999999999998</v>
      </c>
      <c r="CJ83">
        <v>0.25290000000000001</v>
      </c>
      <c r="CK83">
        <v>0.54979999999999996</v>
      </c>
      <c r="CL83">
        <v>0.52880000000000005</v>
      </c>
      <c r="CM83">
        <v>0.48480000000000001</v>
      </c>
      <c r="CN83">
        <v>0.53590000000000004</v>
      </c>
      <c r="CO83">
        <v>0.60629999999999995</v>
      </c>
      <c r="CP83">
        <v>0.52600000000000002</v>
      </c>
      <c r="CQ83">
        <v>0.83320000000000005</v>
      </c>
      <c r="CR83">
        <v>0.92530000000000001</v>
      </c>
      <c r="CS83">
        <v>0.51729999999999998</v>
      </c>
      <c r="CT83">
        <v>0.53400000000000003</v>
      </c>
      <c r="CU83">
        <v>0.46350000000000002</v>
      </c>
      <c r="CV83">
        <v>0.60109999999999997</v>
      </c>
      <c r="CW83">
        <v>0.57999999999999996</v>
      </c>
      <c r="CX83">
        <v>0.51970000000000005</v>
      </c>
      <c r="CY83">
        <v>0.44850000000000001</v>
      </c>
      <c r="CZ83">
        <v>0.57279999999999998</v>
      </c>
      <c r="DA83">
        <v>0.7107</v>
      </c>
      <c r="DB83">
        <v>0.56359999999999999</v>
      </c>
      <c r="DC83">
        <v>0.43440000000000001</v>
      </c>
      <c r="DD83">
        <v>0.55169999999999997</v>
      </c>
      <c r="DE83">
        <v>0.58879999999999999</v>
      </c>
      <c r="DF83">
        <v>0.53600000000000003</v>
      </c>
      <c r="DG83">
        <v>0.56559999999999999</v>
      </c>
      <c r="DH83">
        <v>0.34960000000000002</v>
      </c>
      <c r="DI83">
        <v>0.21429999999999999</v>
      </c>
      <c r="DJ83">
        <v>0.28689999999999999</v>
      </c>
      <c r="DK83">
        <v>0.55310000000000004</v>
      </c>
      <c r="DL83">
        <v>0.62380000000000002</v>
      </c>
      <c r="DM83">
        <v>0.44669999999999999</v>
      </c>
      <c r="DN83">
        <v>0.51629999999999998</v>
      </c>
      <c r="DO83">
        <v>0.74550000000000005</v>
      </c>
      <c r="DP83">
        <v>0.66739999999999999</v>
      </c>
      <c r="DQ83">
        <v>0.74639999999999995</v>
      </c>
      <c r="DR83">
        <v>0.74109999999999998</v>
      </c>
      <c r="DS83">
        <v>0.81279999999999997</v>
      </c>
      <c r="DT83">
        <v>0.63019999999999998</v>
      </c>
      <c r="DU83">
        <v>0.60829999999999995</v>
      </c>
      <c r="DV83">
        <v>0.62919999999999998</v>
      </c>
      <c r="DW83">
        <v>0.78890000000000005</v>
      </c>
      <c r="DX83">
        <v>0.80530000000000002</v>
      </c>
      <c r="DY83">
        <v>0.6744</v>
      </c>
      <c r="DZ83">
        <v>0.70660000000000001</v>
      </c>
      <c r="EA83">
        <v>0.93020000000000003</v>
      </c>
      <c r="EB83">
        <v>0.8226</v>
      </c>
      <c r="EC83">
        <v>0.65880000000000005</v>
      </c>
      <c r="ED83">
        <v>0.67820000000000003</v>
      </c>
      <c r="EE83">
        <v>0.83779999999999999</v>
      </c>
      <c r="EF83">
        <v>0.63219999999999998</v>
      </c>
      <c r="EG83">
        <v>0.58819999999999995</v>
      </c>
      <c r="EH83">
        <v>0.3473</v>
      </c>
      <c r="EI83">
        <v>0.3296</v>
      </c>
      <c r="EJ83">
        <v>0.30930000000000002</v>
      </c>
      <c r="EK83">
        <v>0.52400000000000002</v>
      </c>
      <c r="EL83">
        <v>0.59989999999999999</v>
      </c>
      <c r="EM83">
        <v>0.54269999999999996</v>
      </c>
      <c r="EN83">
        <v>0.54059999999999997</v>
      </c>
      <c r="EO83">
        <v>0.74639999999999995</v>
      </c>
      <c r="EP83">
        <v>0.89500000000000002</v>
      </c>
      <c r="EQ83">
        <v>0.84309999999999996</v>
      </c>
      <c r="ER83">
        <v>0.71819999999999995</v>
      </c>
      <c r="ES83">
        <v>0.70989999999999998</v>
      </c>
      <c r="ET83">
        <v>0.68289999999999995</v>
      </c>
      <c r="EU83">
        <v>0.59830000000000005</v>
      </c>
      <c r="EV83">
        <v>0.54320000000000002</v>
      </c>
      <c r="EW83">
        <v>0.75609999999999999</v>
      </c>
      <c r="EX83">
        <v>0.79259999999999997</v>
      </c>
      <c r="EY83">
        <v>0.74219999999999997</v>
      </c>
      <c r="EZ83">
        <v>0.64639999999999997</v>
      </c>
      <c r="FA83">
        <v>0.7802</v>
      </c>
      <c r="FB83">
        <v>0.84689999999999999</v>
      </c>
      <c r="FC83">
        <v>0.81020000000000003</v>
      </c>
      <c r="FD83">
        <v>0.66600000000000004</v>
      </c>
      <c r="FE83">
        <v>0.70240000000000002</v>
      </c>
      <c r="FF83">
        <v>0.65039999999999998</v>
      </c>
      <c r="FG83">
        <v>0.68969999999999998</v>
      </c>
      <c r="FH83">
        <v>0.2064</v>
      </c>
      <c r="FI83">
        <v>0.19950000000000001</v>
      </c>
      <c r="FJ83">
        <v>0.2344</v>
      </c>
      <c r="FK83">
        <v>0.2276</v>
      </c>
      <c r="FL83">
        <v>0.26040000000000002</v>
      </c>
      <c r="FM83">
        <v>0.2056</v>
      </c>
    </row>
    <row r="84" spans="1:169" x14ac:dyDescent="0.3">
      <c r="A84">
        <v>364</v>
      </c>
      <c r="B84">
        <v>0.20660000000000001</v>
      </c>
      <c r="C84">
        <v>0.25600000000000001</v>
      </c>
      <c r="D84">
        <v>0.24829999999999999</v>
      </c>
      <c r="E84">
        <v>0.47789999999999999</v>
      </c>
      <c r="F84">
        <v>0.63729999999999998</v>
      </c>
      <c r="G84">
        <v>0.6925</v>
      </c>
      <c r="H84">
        <v>0.70420000000000005</v>
      </c>
      <c r="I84">
        <v>0.83150000000000002</v>
      </c>
      <c r="J84">
        <v>0.89629999999999999</v>
      </c>
      <c r="K84">
        <v>0.98099999999999998</v>
      </c>
      <c r="L84">
        <v>0.85170000000000001</v>
      </c>
      <c r="M84">
        <v>0.78749999999999998</v>
      </c>
      <c r="N84">
        <v>0.745</v>
      </c>
      <c r="O84">
        <v>0.82640000000000002</v>
      </c>
      <c r="P84">
        <v>0.83620000000000005</v>
      </c>
      <c r="Q84">
        <v>0.70750000000000002</v>
      </c>
      <c r="R84">
        <v>0.70340000000000003</v>
      </c>
      <c r="S84">
        <v>0.74119999999999997</v>
      </c>
      <c r="T84">
        <v>0.81689999999999996</v>
      </c>
      <c r="U84">
        <v>1.004</v>
      </c>
      <c r="V84">
        <v>0.34439999999999998</v>
      </c>
      <c r="W84">
        <v>0.3367</v>
      </c>
      <c r="X84">
        <v>0.3745</v>
      </c>
      <c r="Y84">
        <v>0.96189999999999998</v>
      </c>
      <c r="Z84">
        <v>0.87980000000000003</v>
      </c>
      <c r="AA84">
        <v>0.80579999999999996</v>
      </c>
      <c r="AB84">
        <v>0.36</v>
      </c>
      <c r="AC84">
        <v>0.3775</v>
      </c>
      <c r="AD84">
        <v>0.43059999999999998</v>
      </c>
      <c r="AE84">
        <v>0.49230000000000002</v>
      </c>
      <c r="AF84">
        <v>0.72099999999999997</v>
      </c>
      <c r="AG84">
        <v>0.76219999999999999</v>
      </c>
      <c r="AH84">
        <v>0.61460000000000004</v>
      </c>
      <c r="AI84">
        <v>0.99219999999999997</v>
      </c>
      <c r="AJ84">
        <v>0.84689999999999999</v>
      </c>
      <c r="AK84">
        <v>0.87760000000000005</v>
      </c>
      <c r="AL84">
        <v>0.8669</v>
      </c>
      <c r="AM84">
        <v>0.90710000000000002</v>
      </c>
      <c r="AN84">
        <v>0.9214</v>
      </c>
      <c r="AO84">
        <v>0.88929999999999998</v>
      </c>
      <c r="AP84">
        <v>0.91100000000000003</v>
      </c>
      <c r="AQ84">
        <v>0.83509999999999995</v>
      </c>
      <c r="AR84">
        <v>0.96089999999999998</v>
      </c>
      <c r="AS84">
        <v>0.85909999999999997</v>
      </c>
      <c r="AT84">
        <v>0.87339999999999995</v>
      </c>
      <c r="AU84">
        <v>1.034</v>
      </c>
      <c r="AV84">
        <v>0.40749999999999997</v>
      </c>
      <c r="AW84">
        <v>0.37509999999999999</v>
      </c>
      <c r="AX84">
        <v>0.52910000000000001</v>
      </c>
      <c r="AY84">
        <v>0.86660000000000004</v>
      </c>
      <c r="AZ84">
        <v>0.95489999999999997</v>
      </c>
      <c r="BA84">
        <v>0.81589999999999996</v>
      </c>
      <c r="BB84">
        <v>0.40379999999999999</v>
      </c>
      <c r="BC84">
        <v>0.42930000000000001</v>
      </c>
      <c r="BD84">
        <v>0.43070000000000003</v>
      </c>
      <c r="BE84">
        <v>0.71309999999999996</v>
      </c>
      <c r="BF84">
        <v>0.80730000000000002</v>
      </c>
      <c r="BG84">
        <v>0.64280000000000004</v>
      </c>
      <c r="BH84">
        <v>0.66300000000000003</v>
      </c>
      <c r="BI84">
        <v>0.81989999999999996</v>
      </c>
      <c r="BJ84">
        <v>0.64880000000000004</v>
      </c>
      <c r="BK84">
        <v>0.71330000000000005</v>
      </c>
      <c r="BL84">
        <v>0.74580000000000002</v>
      </c>
      <c r="BM84">
        <v>0.87590000000000001</v>
      </c>
      <c r="BN84">
        <v>0.74439999999999995</v>
      </c>
      <c r="BO84">
        <v>0.79949999999999999</v>
      </c>
      <c r="BP84">
        <v>0.82320000000000004</v>
      </c>
      <c r="BQ84">
        <v>0.75019999999999998</v>
      </c>
      <c r="BR84">
        <v>0.80520000000000003</v>
      </c>
      <c r="BS84">
        <v>0.85050000000000003</v>
      </c>
      <c r="BT84">
        <v>0.73950000000000005</v>
      </c>
      <c r="BU84">
        <v>0.88770000000000004</v>
      </c>
      <c r="BV84">
        <v>0.3261</v>
      </c>
      <c r="BW84">
        <v>0.31359999999999999</v>
      </c>
      <c r="BX84">
        <v>0.29339999999999999</v>
      </c>
      <c r="BY84">
        <v>0.82930000000000004</v>
      </c>
      <c r="BZ84">
        <v>0.81220000000000003</v>
      </c>
      <c r="CA84">
        <v>0.89590000000000003</v>
      </c>
      <c r="CB84">
        <v>0.19320000000000001</v>
      </c>
      <c r="CC84">
        <v>0.17829999999999999</v>
      </c>
      <c r="CD84">
        <v>0.16009999999999999</v>
      </c>
      <c r="CE84">
        <v>0.19209999999999999</v>
      </c>
      <c r="CF84">
        <v>0.2351</v>
      </c>
      <c r="CG84">
        <v>0.1605</v>
      </c>
      <c r="CH84">
        <v>0.22989999999999999</v>
      </c>
      <c r="CI84">
        <v>0.24579999999999999</v>
      </c>
      <c r="CJ84">
        <v>0.23350000000000001</v>
      </c>
      <c r="CK84">
        <v>0.52669999999999995</v>
      </c>
      <c r="CL84">
        <v>0.50629999999999997</v>
      </c>
      <c r="CM84">
        <v>0.46489999999999998</v>
      </c>
      <c r="CN84">
        <v>0.51229999999999998</v>
      </c>
      <c r="CO84">
        <v>0.57989999999999997</v>
      </c>
      <c r="CP84">
        <v>0.49969999999999998</v>
      </c>
      <c r="CQ84">
        <v>0.80800000000000005</v>
      </c>
      <c r="CR84">
        <v>0.89780000000000004</v>
      </c>
      <c r="CS84">
        <v>0.4919</v>
      </c>
      <c r="CT84">
        <v>0.50900000000000001</v>
      </c>
      <c r="CU84">
        <v>0.44069999999999998</v>
      </c>
      <c r="CV84">
        <v>0.57340000000000002</v>
      </c>
      <c r="CW84">
        <v>0.55379999999999996</v>
      </c>
      <c r="CX84">
        <v>0.49480000000000002</v>
      </c>
      <c r="CY84">
        <v>0.42649999999999999</v>
      </c>
      <c r="CZ84">
        <v>0.54659999999999997</v>
      </c>
      <c r="DA84">
        <v>0.68620000000000003</v>
      </c>
      <c r="DB84">
        <v>0.54039999999999999</v>
      </c>
      <c r="DC84">
        <v>0.41299999999999998</v>
      </c>
      <c r="DD84">
        <v>0.52749999999999997</v>
      </c>
      <c r="DE84">
        <v>0.56240000000000001</v>
      </c>
      <c r="DF84">
        <v>0.51139999999999997</v>
      </c>
      <c r="DG84">
        <v>0.53910000000000002</v>
      </c>
      <c r="DH84">
        <v>0.3291</v>
      </c>
      <c r="DI84">
        <v>0.1946</v>
      </c>
      <c r="DJ84">
        <v>0.26850000000000002</v>
      </c>
      <c r="DK84">
        <v>0.5242</v>
      </c>
      <c r="DL84">
        <v>0.59889999999999999</v>
      </c>
      <c r="DM84">
        <v>0.42409999999999998</v>
      </c>
      <c r="DN84">
        <v>0.49509999999999998</v>
      </c>
      <c r="DO84">
        <v>0.71719999999999995</v>
      </c>
      <c r="DP84">
        <v>0.64019999999999999</v>
      </c>
      <c r="DQ84">
        <v>0.72199999999999998</v>
      </c>
      <c r="DR84">
        <v>0.71819999999999995</v>
      </c>
      <c r="DS84">
        <v>0.78180000000000005</v>
      </c>
      <c r="DT84">
        <v>0.60450000000000004</v>
      </c>
      <c r="DU84">
        <v>0.58169999999999999</v>
      </c>
      <c r="DV84">
        <v>0.6028</v>
      </c>
      <c r="DW84">
        <v>0.75890000000000002</v>
      </c>
      <c r="DX84">
        <v>0.77210000000000001</v>
      </c>
      <c r="DY84">
        <v>0.64690000000000003</v>
      </c>
      <c r="DZ84">
        <v>0.67900000000000005</v>
      </c>
      <c r="EA84">
        <v>0.89659999999999995</v>
      </c>
      <c r="EB84">
        <v>0.78959999999999997</v>
      </c>
      <c r="EC84">
        <v>0.62990000000000002</v>
      </c>
      <c r="ED84">
        <v>0.65010000000000001</v>
      </c>
      <c r="EE84">
        <v>0.80510000000000004</v>
      </c>
      <c r="EF84">
        <v>0.60650000000000004</v>
      </c>
      <c r="EG84">
        <v>0.56100000000000005</v>
      </c>
      <c r="EH84">
        <v>0.32</v>
      </c>
      <c r="EI84">
        <v>0.30570000000000003</v>
      </c>
      <c r="EJ84">
        <v>0.28620000000000001</v>
      </c>
      <c r="EK84">
        <v>0.49869999999999998</v>
      </c>
      <c r="EL84">
        <v>0.57440000000000002</v>
      </c>
      <c r="EM84">
        <v>0.51800000000000002</v>
      </c>
      <c r="EN84">
        <v>0.51519999999999999</v>
      </c>
      <c r="EO84">
        <v>0.71719999999999995</v>
      </c>
      <c r="EP84">
        <v>0.8669</v>
      </c>
      <c r="EQ84">
        <v>0.81130000000000002</v>
      </c>
      <c r="ER84">
        <v>0.68989999999999996</v>
      </c>
      <c r="ES84">
        <v>0.68030000000000002</v>
      </c>
      <c r="ET84">
        <v>0.65369999999999995</v>
      </c>
      <c r="EU84">
        <v>0.57299999999999995</v>
      </c>
      <c r="EV84">
        <v>0.51959999999999995</v>
      </c>
      <c r="EW84">
        <v>0.72489999999999999</v>
      </c>
      <c r="EX84">
        <v>0.75919999999999999</v>
      </c>
      <c r="EY84">
        <v>0.71140000000000003</v>
      </c>
      <c r="EZ84">
        <v>0.61660000000000004</v>
      </c>
      <c r="FA84">
        <v>0.75009999999999999</v>
      </c>
      <c r="FB84">
        <v>0.81410000000000005</v>
      </c>
      <c r="FC84">
        <v>0.7762</v>
      </c>
      <c r="FD84">
        <v>0.6381</v>
      </c>
      <c r="FE84">
        <v>0.67149999999999999</v>
      </c>
      <c r="FF84">
        <v>0.62080000000000002</v>
      </c>
      <c r="FG84">
        <v>0.65980000000000005</v>
      </c>
      <c r="FH84">
        <v>0.20130000000000001</v>
      </c>
      <c r="FI84">
        <v>0.19309999999999999</v>
      </c>
      <c r="FJ84">
        <v>0.22800000000000001</v>
      </c>
      <c r="FK84">
        <v>0.21920000000000001</v>
      </c>
      <c r="FL84">
        <v>0.25319999999999998</v>
      </c>
      <c r="FM84">
        <v>0.1993</v>
      </c>
    </row>
    <row r="85" spans="1:169" x14ac:dyDescent="0.3">
      <c r="A85">
        <v>366</v>
      </c>
      <c r="B85">
        <v>0.18390000000000001</v>
      </c>
      <c r="C85">
        <v>0.23050000000000001</v>
      </c>
      <c r="D85">
        <v>0.22309999999999999</v>
      </c>
      <c r="E85">
        <v>0.44769999999999999</v>
      </c>
      <c r="F85">
        <v>0.59970000000000001</v>
      </c>
      <c r="G85">
        <v>0.65400000000000003</v>
      </c>
      <c r="H85">
        <v>0.66039999999999999</v>
      </c>
      <c r="I85">
        <v>0.78920000000000001</v>
      </c>
      <c r="J85">
        <v>0.85370000000000001</v>
      </c>
      <c r="K85">
        <v>0.93730000000000002</v>
      </c>
      <c r="L85">
        <v>0.8085</v>
      </c>
      <c r="M85">
        <v>0.74760000000000004</v>
      </c>
      <c r="N85">
        <v>0.70620000000000005</v>
      </c>
      <c r="O85">
        <v>0.78520000000000001</v>
      </c>
      <c r="P85">
        <v>0.79759999999999998</v>
      </c>
      <c r="Q85">
        <v>0.67149999999999999</v>
      </c>
      <c r="R85">
        <v>0.66639999999999999</v>
      </c>
      <c r="S85">
        <v>0.7036</v>
      </c>
      <c r="T85">
        <v>0.77470000000000006</v>
      </c>
      <c r="U85">
        <v>0.96909999999999996</v>
      </c>
      <c r="V85">
        <v>0.33169999999999999</v>
      </c>
      <c r="W85">
        <v>0.32379999999999998</v>
      </c>
      <c r="X85">
        <v>0.36070000000000002</v>
      </c>
      <c r="Y85">
        <v>0.92349999999999999</v>
      </c>
      <c r="Z85">
        <v>0.84150000000000003</v>
      </c>
      <c r="AA85">
        <v>0.76690000000000003</v>
      </c>
      <c r="AB85">
        <v>0.33400000000000002</v>
      </c>
      <c r="AC85">
        <v>0.35449999999999998</v>
      </c>
      <c r="AD85">
        <v>0.40699999999999997</v>
      </c>
      <c r="AE85">
        <v>0.4607</v>
      </c>
      <c r="AF85">
        <v>0.68289999999999995</v>
      </c>
      <c r="AG85">
        <v>0.72529999999999994</v>
      </c>
      <c r="AH85">
        <v>0.58109999999999995</v>
      </c>
      <c r="AI85">
        <v>0.94969999999999999</v>
      </c>
      <c r="AJ85">
        <v>0.80840000000000001</v>
      </c>
      <c r="AK85">
        <v>0.83599999999999997</v>
      </c>
      <c r="AL85">
        <v>0.82709999999999995</v>
      </c>
      <c r="AM85">
        <v>0.86339999999999995</v>
      </c>
      <c r="AN85">
        <v>0.88100000000000001</v>
      </c>
      <c r="AO85">
        <v>0.84689999999999999</v>
      </c>
      <c r="AP85">
        <v>0.87109999999999999</v>
      </c>
      <c r="AQ85">
        <v>0.79400000000000004</v>
      </c>
      <c r="AR85">
        <v>0.92069999999999996</v>
      </c>
      <c r="AS85">
        <v>0.81850000000000001</v>
      </c>
      <c r="AT85">
        <v>0.83320000000000005</v>
      </c>
      <c r="AU85">
        <v>0.99129999999999996</v>
      </c>
      <c r="AV85">
        <v>0.39150000000000001</v>
      </c>
      <c r="AW85">
        <v>0.35880000000000001</v>
      </c>
      <c r="AX85">
        <v>0.51170000000000004</v>
      </c>
      <c r="AY85">
        <v>0.82540000000000002</v>
      </c>
      <c r="AZ85">
        <v>0.91110000000000002</v>
      </c>
      <c r="BA85">
        <v>0.77470000000000006</v>
      </c>
      <c r="BB85">
        <v>0.37959999999999999</v>
      </c>
      <c r="BC85">
        <v>0.40479999999999999</v>
      </c>
      <c r="BD85">
        <v>0.40550000000000003</v>
      </c>
      <c r="BE85">
        <v>0.68120000000000003</v>
      </c>
      <c r="BF85">
        <v>0.77459999999999996</v>
      </c>
      <c r="BG85">
        <v>0.60970000000000002</v>
      </c>
      <c r="BH85">
        <v>0.62719999999999998</v>
      </c>
      <c r="BI85">
        <v>0.78500000000000003</v>
      </c>
      <c r="BJ85">
        <v>0.61760000000000004</v>
      </c>
      <c r="BK85">
        <v>0.68069999999999997</v>
      </c>
      <c r="BL85">
        <v>0.70920000000000005</v>
      </c>
      <c r="BM85">
        <v>0.83879999999999999</v>
      </c>
      <c r="BN85">
        <v>0.70940000000000003</v>
      </c>
      <c r="BO85">
        <v>0.76370000000000005</v>
      </c>
      <c r="BP85">
        <v>0.78800000000000003</v>
      </c>
      <c r="BQ85">
        <v>0.71399999999999997</v>
      </c>
      <c r="BR85">
        <v>0.76829999999999998</v>
      </c>
      <c r="BS85">
        <v>0.81640000000000001</v>
      </c>
      <c r="BT85">
        <v>0.70650000000000002</v>
      </c>
      <c r="BU85">
        <v>0.85040000000000004</v>
      </c>
      <c r="BV85">
        <v>0.31309999999999999</v>
      </c>
      <c r="BW85">
        <v>0.3009</v>
      </c>
      <c r="BX85">
        <v>0.28110000000000002</v>
      </c>
      <c r="BY85">
        <v>0.79039999999999999</v>
      </c>
      <c r="BZ85">
        <v>0.77439999999999998</v>
      </c>
      <c r="CA85">
        <v>0.85389999999999999</v>
      </c>
      <c r="CB85">
        <v>0.187</v>
      </c>
      <c r="CC85">
        <v>0.17130000000000001</v>
      </c>
      <c r="CD85">
        <v>0.15329999999999999</v>
      </c>
      <c r="CE85">
        <v>0.18659999999999999</v>
      </c>
      <c r="CF85">
        <v>0.22919999999999999</v>
      </c>
      <c r="CG85">
        <v>0.154</v>
      </c>
      <c r="CH85">
        <v>0.20930000000000001</v>
      </c>
      <c r="CI85">
        <v>0.22389999999999999</v>
      </c>
      <c r="CJ85">
        <v>0.2104</v>
      </c>
      <c r="CK85">
        <v>0.49780000000000002</v>
      </c>
      <c r="CL85">
        <v>0.47710000000000002</v>
      </c>
      <c r="CM85">
        <v>0.43890000000000001</v>
      </c>
      <c r="CN85">
        <v>0.48299999999999998</v>
      </c>
      <c r="CO85">
        <v>0.54330000000000001</v>
      </c>
      <c r="CP85">
        <v>0.46679999999999999</v>
      </c>
      <c r="CQ85">
        <v>0.77649999999999997</v>
      </c>
      <c r="CR85">
        <v>0.86280000000000001</v>
      </c>
      <c r="CS85">
        <v>0.46489999999999998</v>
      </c>
      <c r="CT85">
        <v>0.47539999999999999</v>
      </c>
      <c r="CU85">
        <v>0.40989999999999999</v>
      </c>
      <c r="CV85">
        <v>0.53820000000000001</v>
      </c>
      <c r="CW85">
        <v>0.51929999999999998</v>
      </c>
      <c r="CX85">
        <v>0.46379999999999999</v>
      </c>
      <c r="CY85">
        <v>0.39850000000000002</v>
      </c>
      <c r="CZ85">
        <v>0.51200000000000001</v>
      </c>
      <c r="DA85">
        <v>0.65369999999999995</v>
      </c>
      <c r="DB85">
        <v>0.51119999999999999</v>
      </c>
      <c r="DC85">
        <v>0.38550000000000001</v>
      </c>
      <c r="DD85">
        <v>0.49559999999999998</v>
      </c>
      <c r="DE85">
        <v>0.53049999999999997</v>
      </c>
      <c r="DF85">
        <v>0.48070000000000002</v>
      </c>
      <c r="DG85">
        <v>0.50480000000000003</v>
      </c>
      <c r="DH85">
        <v>0.3024</v>
      </c>
      <c r="DI85">
        <v>0.17030000000000001</v>
      </c>
      <c r="DJ85">
        <v>0.2462</v>
      </c>
      <c r="DK85">
        <v>0.48630000000000001</v>
      </c>
      <c r="DL85">
        <v>0.56479999999999997</v>
      </c>
      <c r="DM85">
        <v>0.39439999999999997</v>
      </c>
      <c r="DN85">
        <v>0.46510000000000001</v>
      </c>
      <c r="DO85">
        <v>0.67900000000000005</v>
      </c>
      <c r="DP85">
        <v>0.60309999999999997</v>
      </c>
      <c r="DQ85">
        <v>0.68810000000000004</v>
      </c>
      <c r="DR85">
        <v>0.68479999999999996</v>
      </c>
      <c r="DS85">
        <v>0.74219999999999997</v>
      </c>
      <c r="DT85">
        <v>0.57189999999999996</v>
      </c>
      <c r="DU85">
        <v>0.55020000000000002</v>
      </c>
      <c r="DV85">
        <v>0.56969999999999998</v>
      </c>
      <c r="DW85">
        <v>0.71760000000000002</v>
      </c>
      <c r="DX85">
        <v>0.72870000000000001</v>
      </c>
      <c r="DY85">
        <v>0.60860000000000003</v>
      </c>
      <c r="DZ85">
        <v>0.64139999999999997</v>
      </c>
      <c r="EA85">
        <v>0.84940000000000004</v>
      </c>
      <c r="EB85">
        <v>0.74160000000000004</v>
      </c>
      <c r="EC85">
        <v>0.59079999999999999</v>
      </c>
      <c r="ED85">
        <v>0.60909999999999997</v>
      </c>
      <c r="EE85">
        <v>0.76549999999999996</v>
      </c>
      <c r="EF85">
        <v>0.57099999999999995</v>
      </c>
      <c r="EG85">
        <v>0.52710000000000001</v>
      </c>
      <c r="EH85">
        <v>0.28820000000000001</v>
      </c>
      <c r="EI85">
        <v>0.27750000000000002</v>
      </c>
      <c r="EJ85">
        <v>0.25650000000000001</v>
      </c>
      <c r="EK85">
        <v>0.4632</v>
      </c>
      <c r="EL85">
        <v>0.53849999999999998</v>
      </c>
      <c r="EM85">
        <v>0.48459999999999998</v>
      </c>
      <c r="EN85">
        <v>0.48349999999999999</v>
      </c>
      <c r="EO85">
        <v>0.67749999999999999</v>
      </c>
      <c r="EP85">
        <v>0.82769999999999999</v>
      </c>
      <c r="EQ85">
        <v>0.76849999999999996</v>
      </c>
      <c r="ER85">
        <v>0.6542</v>
      </c>
      <c r="ES85">
        <v>0.64539999999999997</v>
      </c>
      <c r="ET85">
        <v>0.61609999999999998</v>
      </c>
      <c r="EU85">
        <v>0.54179999999999995</v>
      </c>
      <c r="EV85">
        <v>0.49130000000000001</v>
      </c>
      <c r="EW85">
        <v>0.68320000000000003</v>
      </c>
      <c r="EX85">
        <v>0.71440000000000003</v>
      </c>
      <c r="EY85">
        <v>0.67030000000000001</v>
      </c>
      <c r="EZ85">
        <v>0.57969999999999999</v>
      </c>
      <c r="FA85">
        <v>0.70930000000000004</v>
      </c>
      <c r="FB85">
        <v>0.76770000000000005</v>
      </c>
      <c r="FC85">
        <v>0.73160000000000003</v>
      </c>
      <c r="FD85">
        <v>0.59909999999999997</v>
      </c>
      <c r="FE85">
        <v>0.62949999999999995</v>
      </c>
      <c r="FF85">
        <v>0.58350000000000002</v>
      </c>
      <c r="FG85">
        <v>0.62070000000000003</v>
      </c>
      <c r="FH85">
        <v>0.19089999999999999</v>
      </c>
      <c r="FI85">
        <v>0.18290000000000001</v>
      </c>
      <c r="FJ85">
        <v>0.21840000000000001</v>
      </c>
      <c r="FK85">
        <v>0.20849999999999999</v>
      </c>
      <c r="FL85">
        <v>0.2417</v>
      </c>
      <c r="FM85">
        <v>0.1888</v>
      </c>
    </row>
    <row r="86" spans="1:169" x14ac:dyDescent="0.3">
      <c r="A86">
        <v>368</v>
      </c>
      <c r="B86">
        <v>0.16600000000000001</v>
      </c>
      <c r="C86">
        <v>0.2122</v>
      </c>
      <c r="D86">
        <v>0.20230000000000001</v>
      </c>
      <c r="E86">
        <v>0.42009999999999997</v>
      </c>
      <c r="F86">
        <v>0.56779999999999997</v>
      </c>
      <c r="G86">
        <v>0.61750000000000005</v>
      </c>
      <c r="H86">
        <v>0.62319999999999998</v>
      </c>
      <c r="I86">
        <v>0.74960000000000004</v>
      </c>
      <c r="J86">
        <v>0.81640000000000001</v>
      </c>
      <c r="K86">
        <v>0.89670000000000005</v>
      </c>
      <c r="L86">
        <v>0.76819999999999999</v>
      </c>
      <c r="M86">
        <v>0.71220000000000006</v>
      </c>
      <c r="N86">
        <v>0.67130000000000001</v>
      </c>
      <c r="O86">
        <v>0.74850000000000005</v>
      </c>
      <c r="P86">
        <v>0.76249999999999996</v>
      </c>
      <c r="Q86">
        <v>0.6371</v>
      </c>
      <c r="R86">
        <v>0.63649999999999995</v>
      </c>
      <c r="S86">
        <v>0.66949999999999998</v>
      </c>
      <c r="T86">
        <v>0.73680000000000001</v>
      </c>
      <c r="U86">
        <v>0.93310000000000004</v>
      </c>
      <c r="V86">
        <v>0.31950000000000001</v>
      </c>
      <c r="W86">
        <v>0.312</v>
      </c>
      <c r="X86">
        <v>0.34660000000000002</v>
      </c>
      <c r="Y86">
        <v>0.88870000000000005</v>
      </c>
      <c r="Z86">
        <v>0.80800000000000005</v>
      </c>
      <c r="AA86">
        <v>0.73170000000000002</v>
      </c>
      <c r="AB86">
        <v>0.31269999999999998</v>
      </c>
      <c r="AC86">
        <v>0.3347</v>
      </c>
      <c r="AD86">
        <v>0.3866</v>
      </c>
      <c r="AE86">
        <v>0.43419999999999997</v>
      </c>
      <c r="AF86">
        <v>0.64859999999999995</v>
      </c>
      <c r="AG86">
        <v>0.69179999999999997</v>
      </c>
      <c r="AH86">
        <v>0.55010000000000003</v>
      </c>
      <c r="AI86">
        <v>0.90820000000000001</v>
      </c>
      <c r="AJ86">
        <v>0.77129999999999999</v>
      </c>
      <c r="AK86">
        <v>0.79859999999999998</v>
      </c>
      <c r="AL86">
        <v>0.78990000000000005</v>
      </c>
      <c r="AM86">
        <v>0.82609999999999995</v>
      </c>
      <c r="AN86">
        <v>0.84440000000000004</v>
      </c>
      <c r="AO86">
        <v>0.80810000000000004</v>
      </c>
      <c r="AP86">
        <v>0.83330000000000004</v>
      </c>
      <c r="AQ86">
        <v>0.75690000000000002</v>
      </c>
      <c r="AR86">
        <v>0.88360000000000005</v>
      </c>
      <c r="AS86">
        <v>0.78169999999999995</v>
      </c>
      <c r="AT86">
        <v>0.79559999999999997</v>
      </c>
      <c r="AU86">
        <v>0.9526</v>
      </c>
      <c r="AV86">
        <v>0.37630000000000002</v>
      </c>
      <c r="AW86">
        <v>0.34410000000000002</v>
      </c>
      <c r="AX86">
        <v>0.49530000000000002</v>
      </c>
      <c r="AY86">
        <v>0.78749999999999998</v>
      </c>
      <c r="AZ86">
        <v>0.87280000000000002</v>
      </c>
      <c r="BA86">
        <v>0.73850000000000005</v>
      </c>
      <c r="BB86">
        <v>0.35759999999999997</v>
      </c>
      <c r="BC86">
        <v>0.3836</v>
      </c>
      <c r="BD86">
        <v>0.38400000000000001</v>
      </c>
      <c r="BE86">
        <v>0.65249999999999997</v>
      </c>
      <c r="BF86">
        <v>0.74429999999999996</v>
      </c>
      <c r="BG86">
        <v>0.57899999999999996</v>
      </c>
      <c r="BH86">
        <v>0.5958</v>
      </c>
      <c r="BI86">
        <v>0.75119999999999998</v>
      </c>
      <c r="BJ86">
        <v>0.58919999999999995</v>
      </c>
      <c r="BK86">
        <v>0.64959999999999996</v>
      </c>
      <c r="BL86">
        <v>0.67749999999999999</v>
      </c>
      <c r="BM86">
        <v>0.80479999999999996</v>
      </c>
      <c r="BN86">
        <v>0.67569999999999997</v>
      </c>
      <c r="BO86">
        <v>0.72840000000000005</v>
      </c>
      <c r="BP86">
        <v>0.75549999999999995</v>
      </c>
      <c r="BQ86">
        <v>0.67989999999999995</v>
      </c>
      <c r="BR86">
        <v>0.73419999999999996</v>
      </c>
      <c r="BS86">
        <v>0.78290000000000004</v>
      </c>
      <c r="BT86">
        <v>0.67369999999999997</v>
      </c>
      <c r="BU86">
        <v>0.81359999999999999</v>
      </c>
      <c r="BV86">
        <v>0.30059999999999998</v>
      </c>
      <c r="BW86">
        <v>0.28849999999999998</v>
      </c>
      <c r="BX86">
        <v>0.26939999999999997</v>
      </c>
      <c r="BY86">
        <v>0.75790000000000002</v>
      </c>
      <c r="BZ86">
        <v>0.74080000000000001</v>
      </c>
      <c r="CA86">
        <v>0.81820000000000004</v>
      </c>
      <c r="CB86">
        <v>0.1817</v>
      </c>
      <c r="CC86">
        <v>0.16520000000000001</v>
      </c>
      <c r="CD86">
        <v>0.1489</v>
      </c>
      <c r="CE86">
        <v>0.1789</v>
      </c>
      <c r="CF86">
        <v>0.22090000000000001</v>
      </c>
      <c r="CG86">
        <v>0.14849999999999999</v>
      </c>
      <c r="CH86">
        <v>0.19350000000000001</v>
      </c>
      <c r="CI86">
        <v>0.20619999999999999</v>
      </c>
      <c r="CJ86">
        <v>0.19339999999999999</v>
      </c>
      <c r="CK86">
        <v>0.47370000000000001</v>
      </c>
      <c r="CL86">
        <v>0.4516</v>
      </c>
      <c r="CM86">
        <v>0.4163</v>
      </c>
      <c r="CN86">
        <v>0.45600000000000002</v>
      </c>
      <c r="CO86">
        <v>0.51139999999999997</v>
      </c>
      <c r="CP86">
        <v>0.438</v>
      </c>
      <c r="CQ86">
        <v>0.75039999999999996</v>
      </c>
      <c r="CR86">
        <v>0.83199999999999996</v>
      </c>
      <c r="CS86">
        <v>0.43830000000000002</v>
      </c>
      <c r="CT86">
        <v>0.4471</v>
      </c>
      <c r="CU86">
        <v>0.38440000000000002</v>
      </c>
      <c r="CV86">
        <v>0.50529999999999997</v>
      </c>
      <c r="CW86">
        <v>0.49020000000000002</v>
      </c>
      <c r="CX86">
        <v>0.4365</v>
      </c>
      <c r="CY86">
        <v>0.37280000000000002</v>
      </c>
      <c r="CZ86">
        <v>0.47989999999999999</v>
      </c>
      <c r="DA86">
        <v>0.62380000000000002</v>
      </c>
      <c r="DB86">
        <v>0.48309999999999997</v>
      </c>
      <c r="DC86">
        <v>0.36270000000000002</v>
      </c>
      <c r="DD86">
        <v>0.46700000000000003</v>
      </c>
      <c r="DE86">
        <v>0.50429999999999997</v>
      </c>
      <c r="DF86">
        <v>0.4551</v>
      </c>
      <c r="DG86">
        <v>0.47520000000000001</v>
      </c>
      <c r="DH86">
        <v>0.28110000000000002</v>
      </c>
      <c r="DI86">
        <v>0.15079999999999999</v>
      </c>
      <c r="DJ86">
        <v>0.2263</v>
      </c>
      <c r="DK86">
        <v>0.45600000000000002</v>
      </c>
      <c r="DL86">
        <v>0.53249999999999997</v>
      </c>
      <c r="DM86">
        <v>0.36919999999999997</v>
      </c>
      <c r="DN86">
        <v>0.43940000000000001</v>
      </c>
      <c r="DO86">
        <v>0.64329999999999998</v>
      </c>
      <c r="DP86">
        <v>0.5675</v>
      </c>
      <c r="DQ86">
        <v>0.65620000000000001</v>
      </c>
      <c r="DR86">
        <v>0.65269999999999995</v>
      </c>
      <c r="DS86">
        <v>0.70379999999999998</v>
      </c>
      <c r="DT86">
        <v>0.54049999999999998</v>
      </c>
      <c r="DU86">
        <v>0.51790000000000003</v>
      </c>
      <c r="DV86">
        <v>0.53690000000000004</v>
      </c>
      <c r="DW86">
        <v>0.6794</v>
      </c>
      <c r="DX86">
        <v>0.6885</v>
      </c>
      <c r="DY86">
        <v>0.57669999999999999</v>
      </c>
      <c r="DZ86">
        <v>0.60599999999999998</v>
      </c>
      <c r="EA86">
        <v>0.8095</v>
      </c>
      <c r="EB86">
        <v>0.6996</v>
      </c>
      <c r="EC86">
        <v>0.55549999999999999</v>
      </c>
      <c r="ED86">
        <v>0.57399999999999995</v>
      </c>
      <c r="EE86">
        <v>0.72509999999999997</v>
      </c>
      <c r="EF86">
        <v>0.53969999999999996</v>
      </c>
      <c r="EG86">
        <v>0.49730000000000002</v>
      </c>
      <c r="EH86">
        <v>0.26179999999999998</v>
      </c>
      <c r="EI86">
        <v>0.25290000000000001</v>
      </c>
      <c r="EJ86">
        <v>0.2311</v>
      </c>
      <c r="EK86">
        <v>0.43359999999999999</v>
      </c>
      <c r="EL86">
        <v>0.5071</v>
      </c>
      <c r="EM86">
        <v>0.45850000000000002</v>
      </c>
      <c r="EN86">
        <v>0.45490000000000003</v>
      </c>
      <c r="EO86">
        <v>0.63939999999999997</v>
      </c>
      <c r="EP86">
        <v>0.79259999999999997</v>
      </c>
      <c r="EQ86">
        <v>0.73029999999999995</v>
      </c>
      <c r="ER86">
        <v>0.62139999999999995</v>
      </c>
      <c r="ES86">
        <v>0.61209999999999998</v>
      </c>
      <c r="ET86">
        <v>0.58120000000000005</v>
      </c>
      <c r="EU86">
        <v>0.51329999999999998</v>
      </c>
      <c r="EV86">
        <v>0.4652</v>
      </c>
      <c r="EW86">
        <v>0.64400000000000002</v>
      </c>
      <c r="EX86">
        <v>0.67620000000000002</v>
      </c>
      <c r="EY86">
        <v>0.63439999999999996</v>
      </c>
      <c r="EZ86">
        <v>0.54690000000000005</v>
      </c>
      <c r="FA86">
        <v>0.67149999999999999</v>
      </c>
      <c r="FB86">
        <v>0.72729999999999995</v>
      </c>
      <c r="FC86">
        <v>0.69350000000000001</v>
      </c>
      <c r="FD86">
        <v>0.56610000000000005</v>
      </c>
      <c r="FE86">
        <v>0.59350000000000003</v>
      </c>
      <c r="FF86">
        <v>0.55010000000000003</v>
      </c>
      <c r="FG86">
        <v>0.58799999999999997</v>
      </c>
      <c r="FH86">
        <v>0.18229999999999999</v>
      </c>
      <c r="FI86">
        <v>0.1757</v>
      </c>
      <c r="FJ86">
        <v>0.2107</v>
      </c>
      <c r="FK86">
        <v>0.2006</v>
      </c>
      <c r="FL86">
        <v>0.23169999999999999</v>
      </c>
      <c r="FM86">
        <v>0.18110000000000001</v>
      </c>
    </row>
    <row r="87" spans="1:169" x14ac:dyDescent="0.3">
      <c r="A87">
        <v>370</v>
      </c>
      <c r="B87">
        <v>0.1527</v>
      </c>
      <c r="C87">
        <v>0.19789999999999999</v>
      </c>
      <c r="D87">
        <v>0.188</v>
      </c>
      <c r="E87">
        <v>0.4012</v>
      </c>
      <c r="F87">
        <v>0.54090000000000005</v>
      </c>
      <c r="G87">
        <v>0.59189999999999998</v>
      </c>
      <c r="H87">
        <v>0.59360000000000002</v>
      </c>
      <c r="I87">
        <v>0.71899999999999997</v>
      </c>
      <c r="J87">
        <v>0.78620000000000001</v>
      </c>
      <c r="K87">
        <v>0.86350000000000005</v>
      </c>
      <c r="L87">
        <v>0.73670000000000002</v>
      </c>
      <c r="M87">
        <v>0.6845</v>
      </c>
      <c r="N87">
        <v>0.64470000000000005</v>
      </c>
      <c r="O87">
        <v>0.71840000000000004</v>
      </c>
      <c r="P87">
        <v>0.73480000000000001</v>
      </c>
      <c r="Q87">
        <v>0.61229999999999996</v>
      </c>
      <c r="R87">
        <v>0.61309999999999998</v>
      </c>
      <c r="S87">
        <v>0.64400000000000002</v>
      </c>
      <c r="T87">
        <v>0.70669999999999999</v>
      </c>
      <c r="U87">
        <v>0.90559999999999996</v>
      </c>
      <c r="V87">
        <v>0.31</v>
      </c>
      <c r="W87">
        <v>0.30209999999999998</v>
      </c>
      <c r="X87">
        <v>0.33529999999999999</v>
      </c>
      <c r="Y87">
        <v>0.86150000000000004</v>
      </c>
      <c r="Z87">
        <v>0.7792</v>
      </c>
      <c r="AA87">
        <v>0.70309999999999995</v>
      </c>
      <c r="AB87">
        <v>0.29709999999999998</v>
      </c>
      <c r="AC87">
        <v>0.32019999999999998</v>
      </c>
      <c r="AD87">
        <v>0.37069999999999997</v>
      </c>
      <c r="AE87">
        <v>0.41389999999999999</v>
      </c>
      <c r="AF87">
        <v>0.62119999999999997</v>
      </c>
      <c r="AG87">
        <v>0.6653</v>
      </c>
      <c r="AH87">
        <v>0.52659999999999996</v>
      </c>
      <c r="AI87">
        <v>0.87580000000000002</v>
      </c>
      <c r="AJ87">
        <v>0.74129999999999996</v>
      </c>
      <c r="AK87">
        <v>0.76739999999999997</v>
      </c>
      <c r="AL87">
        <v>0.75849999999999995</v>
      </c>
      <c r="AM87">
        <v>0.79510000000000003</v>
      </c>
      <c r="AN87">
        <v>0.81369999999999998</v>
      </c>
      <c r="AO87">
        <v>0.77500000000000002</v>
      </c>
      <c r="AP87">
        <v>0.80400000000000005</v>
      </c>
      <c r="AQ87">
        <v>0.72670000000000001</v>
      </c>
      <c r="AR87">
        <v>0.85189999999999999</v>
      </c>
      <c r="AS87">
        <v>0.75219999999999998</v>
      </c>
      <c r="AT87">
        <v>0.76419999999999999</v>
      </c>
      <c r="AU87">
        <v>0.91949999999999998</v>
      </c>
      <c r="AV87">
        <v>0.3629</v>
      </c>
      <c r="AW87">
        <v>0.33250000000000002</v>
      </c>
      <c r="AX87">
        <v>0.4829</v>
      </c>
      <c r="AY87">
        <v>0.75600000000000001</v>
      </c>
      <c r="AZ87">
        <v>0.8397</v>
      </c>
      <c r="BA87">
        <v>0.70860000000000001</v>
      </c>
      <c r="BB87">
        <v>0.34129999999999999</v>
      </c>
      <c r="BC87">
        <v>0.36830000000000002</v>
      </c>
      <c r="BD87">
        <v>0.36659999999999998</v>
      </c>
      <c r="BE87">
        <v>0.63009999999999999</v>
      </c>
      <c r="BF87">
        <v>0.71989999999999998</v>
      </c>
      <c r="BG87">
        <v>0.55410000000000004</v>
      </c>
      <c r="BH87">
        <v>0.57010000000000005</v>
      </c>
      <c r="BI87">
        <v>0.72209999999999996</v>
      </c>
      <c r="BJ87">
        <v>0.56579999999999997</v>
      </c>
      <c r="BK87">
        <v>0.62380000000000002</v>
      </c>
      <c r="BL87">
        <v>0.65080000000000005</v>
      </c>
      <c r="BM87">
        <v>0.77839999999999998</v>
      </c>
      <c r="BN87">
        <v>0.64929999999999999</v>
      </c>
      <c r="BO87">
        <v>0.70169999999999999</v>
      </c>
      <c r="BP87">
        <v>0.72989999999999999</v>
      </c>
      <c r="BQ87">
        <v>0.65510000000000002</v>
      </c>
      <c r="BR87">
        <v>0.70630000000000004</v>
      </c>
      <c r="BS87">
        <v>0.75639999999999996</v>
      </c>
      <c r="BT87">
        <v>0.64729999999999999</v>
      </c>
      <c r="BU87">
        <v>0.78480000000000005</v>
      </c>
      <c r="BV87">
        <v>0.28999999999999998</v>
      </c>
      <c r="BW87">
        <v>0.27889999999999998</v>
      </c>
      <c r="BX87">
        <v>0.26</v>
      </c>
      <c r="BY87">
        <v>0.72950000000000004</v>
      </c>
      <c r="BZ87">
        <v>0.7137</v>
      </c>
      <c r="CA87">
        <v>0.7863</v>
      </c>
      <c r="CB87">
        <v>0.17749999999999999</v>
      </c>
      <c r="CC87">
        <v>0.161</v>
      </c>
      <c r="CD87">
        <v>0.14410000000000001</v>
      </c>
      <c r="CE87">
        <v>0.1736</v>
      </c>
      <c r="CF87">
        <v>0.215</v>
      </c>
      <c r="CG87">
        <v>0.1454</v>
      </c>
      <c r="CH87">
        <v>0.1812</v>
      </c>
      <c r="CI87">
        <v>0.193</v>
      </c>
      <c r="CJ87">
        <v>0.17960000000000001</v>
      </c>
      <c r="CK87">
        <v>0.45300000000000001</v>
      </c>
      <c r="CL87">
        <v>0.43219999999999997</v>
      </c>
      <c r="CM87">
        <v>0.39839999999999998</v>
      </c>
      <c r="CN87">
        <v>0.43490000000000001</v>
      </c>
      <c r="CO87">
        <v>0.48630000000000001</v>
      </c>
      <c r="CP87">
        <v>0.41520000000000001</v>
      </c>
      <c r="CQ87">
        <v>0.72619999999999996</v>
      </c>
      <c r="CR87">
        <v>0.80530000000000002</v>
      </c>
      <c r="CS87">
        <v>0.41739999999999999</v>
      </c>
      <c r="CT87">
        <v>0.42399999999999999</v>
      </c>
      <c r="CU87">
        <v>0.36359999999999998</v>
      </c>
      <c r="CV87">
        <v>0.48110000000000003</v>
      </c>
      <c r="CW87">
        <v>0.46539999999999998</v>
      </c>
      <c r="CX87">
        <v>0.4138</v>
      </c>
      <c r="CY87">
        <v>0.35199999999999998</v>
      </c>
      <c r="CZ87">
        <v>0.45419999999999999</v>
      </c>
      <c r="DA87">
        <v>0.60009999999999997</v>
      </c>
      <c r="DB87">
        <v>0.46200000000000002</v>
      </c>
      <c r="DC87">
        <v>0.34350000000000003</v>
      </c>
      <c r="DD87">
        <v>0.44550000000000001</v>
      </c>
      <c r="DE87">
        <v>0.48060000000000003</v>
      </c>
      <c r="DF87">
        <v>0.43390000000000001</v>
      </c>
      <c r="DG87">
        <v>0.45269999999999999</v>
      </c>
      <c r="DH87">
        <v>0.26400000000000001</v>
      </c>
      <c r="DI87">
        <v>0.13689999999999999</v>
      </c>
      <c r="DJ87">
        <v>0.21329999999999999</v>
      </c>
      <c r="DK87">
        <v>0.43</v>
      </c>
      <c r="DL87">
        <v>0.50780000000000003</v>
      </c>
      <c r="DM87">
        <v>0.34710000000000002</v>
      </c>
      <c r="DN87">
        <v>0.4168</v>
      </c>
      <c r="DO87">
        <v>0.61180000000000001</v>
      </c>
      <c r="DP87">
        <v>0.53720000000000001</v>
      </c>
      <c r="DQ87">
        <v>0.62829999999999997</v>
      </c>
      <c r="DR87">
        <v>0.62509999999999999</v>
      </c>
      <c r="DS87">
        <v>0.67210000000000003</v>
      </c>
      <c r="DT87">
        <v>0.51280000000000003</v>
      </c>
      <c r="DU87">
        <v>0.49280000000000002</v>
      </c>
      <c r="DV87">
        <v>0.51100000000000001</v>
      </c>
      <c r="DW87">
        <v>0.64770000000000005</v>
      </c>
      <c r="DX87">
        <v>0.65380000000000005</v>
      </c>
      <c r="DY87">
        <v>0.54769999999999996</v>
      </c>
      <c r="DZ87">
        <v>0.57579999999999998</v>
      </c>
      <c r="EA87">
        <v>0.77390000000000003</v>
      </c>
      <c r="EB87">
        <v>0.66569999999999996</v>
      </c>
      <c r="EC87">
        <v>0.52649999999999997</v>
      </c>
      <c r="ED87">
        <v>0.54239999999999999</v>
      </c>
      <c r="EE87">
        <v>0.69430000000000003</v>
      </c>
      <c r="EF87">
        <v>0.51500000000000001</v>
      </c>
      <c r="EG87">
        <v>0.4708</v>
      </c>
      <c r="EH87">
        <v>0.24</v>
      </c>
      <c r="EI87">
        <v>0.23169999999999999</v>
      </c>
      <c r="EJ87">
        <v>0.21229999999999999</v>
      </c>
      <c r="EK87">
        <v>0.40860000000000002</v>
      </c>
      <c r="EL87">
        <v>0.4798</v>
      </c>
      <c r="EM87">
        <v>0.43209999999999998</v>
      </c>
      <c r="EN87">
        <v>0.43149999999999999</v>
      </c>
      <c r="EO87">
        <v>0.6069</v>
      </c>
      <c r="EP87">
        <v>0.76190000000000002</v>
      </c>
      <c r="EQ87">
        <v>0.69579999999999997</v>
      </c>
      <c r="ER87">
        <v>0.59299999999999997</v>
      </c>
      <c r="ES87">
        <v>0.58530000000000004</v>
      </c>
      <c r="ET87">
        <v>0.55420000000000003</v>
      </c>
      <c r="EU87">
        <v>0.48949999999999999</v>
      </c>
      <c r="EV87">
        <v>0.44309999999999999</v>
      </c>
      <c r="EW87">
        <v>0.61329999999999996</v>
      </c>
      <c r="EX87">
        <v>0.64259999999999995</v>
      </c>
      <c r="EY87">
        <v>0.60209999999999997</v>
      </c>
      <c r="EZ87">
        <v>0.51959999999999995</v>
      </c>
      <c r="FA87">
        <v>0.63819999999999999</v>
      </c>
      <c r="FB87">
        <v>0.69310000000000005</v>
      </c>
      <c r="FC87">
        <v>0.6603</v>
      </c>
      <c r="FD87">
        <v>0.53849999999999998</v>
      </c>
      <c r="FE87">
        <v>0.56730000000000003</v>
      </c>
      <c r="FF87">
        <v>0.52270000000000005</v>
      </c>
      <c r="FG87">
        <v>0.56399999999999995</v>
      </c>
      <c r="FH87">
        <v>0.1757</v>
      </c>
      <c r="FI87">
        <v>0.1711</v>
      </c>
      <c r="FJ87">
        <v>0.2044</v>
      </c>
      <c r="FK87">
        <v>0.19450000000000001</v>
      </c>
      <c r="FL87">
        <v>0.2243</v>
      </c>
      <c r="FM87">
        <v>0.17319999999999999</v>
      </c>
    </row>
    <row r="88" spans="1:169" x14ac:dyDescent="0.3">
      <c r="A88">
        <v>372</v>
      </c>
      <c r="B88">
        <v>0.14000000000000001</v>
      </c>
      <c r="C88">
        <v>0.18210000000000001</v>
      </c>
      <c r="D88">
        <v>0.17199999999999999</v>
      </c>
      <c r="E88">
        <v>0.37869999999999998</v>
      </c>
      <c r="F88">
        <v>0.51339999999999997</v>
      </c>
      <c r="G88">
        <v>0.56259999999999999</v>
      </c>
      <c r="H88">
        <v>0.5615</v>
      </c>
      <c r="I88">
        <v>0.68610000000000004</v>
      </c>
      <c r="J88">
        <v>0.753</v>
      </c>
      <c r="K88">
        <v>0.83</v>
      </c>
      <c r="L88">
        <v>0.70340000000000003</v>
      </c>
      <c r="M88">
        <v>0.65090000000000003</v>
      </c>
      <c r="N88">
        <v>0.6149</v>
      </c>
      <c r="O88">
        <v>0.68459999999999999</v>
      </c>
      <c r="P88">
        <v>0.70289999999999997</v>
      </c>
      <c r="Q88">
        <v>0.58289999999999997</v>
      </c>
      <c r="R88">
        <v>0.58420000000000005</v>
      </c>
      <c r="S88">
        <v>0.61360000000000003</v>
      </c>
      <c r="T88">
        <v>0.67300000000000004</v>
      </c>
      <c r="U88">
        <v>0.87480000000000002</v>
      </c>
      <c r="V88">
        <v>0.3</v>
      </c>
      <c r="W88">
        <v>0.29189999999999999</v>
      </c>
      <c r="X88">
        <v>0.32390000000000002</v>
      </c>
      <c r="Y88">
        <v>0.83479999999999999</v>
      </c>
      <c r="Z88">
        <v>0.74960000000000004</v>
      </c>
      <c r="AA88">
        <v>0.67430000000000001</v>
      </c>
      <c r="AB88">
        <v>0.28239999999999998</v>
      </c>
      <c r="AC88">
        <v>0.30649999999999999</v>
      </c>
      <c r="AD88">
        <v>0.3574</v>
      </c>
      <c r="AE88">
        <v>0.3906</v>
      </c>
      <c r="AF88">
        <v>0.59160000000000001</v>
      </c>
      <c r="AG88">
        <v>0.63560000000000005</v>
      </c>
      <c r="AH88">
        <v>0.49919999999999998</v>
      </c>
      <c r="AI88">
        <v>0.84030000000000005</v>
      </c>
      <c r="AJ88">
        <v>0.70920000000000005</v>
      </c>
      <c r="AK88">
        <v>0.73329999999999995</v>
      </c>
      <c r="AL88">
        <v>0.7268</v>
      </c>
      <c r="AM88">
        <v>0.75629999999999997</v>
      </c>
      <c r="AN88">
        <v>0.77900000000000003</v>
      </c>
      <c r="AO88">
        <v>0.73819999999999997</v>
      </c>
      <c r="AP88">
        <v>0.76859999999999995</v>
      </c>
      <c r="AQ88">
        <v>0.69320000000000004</v>
      </c>
      <c r="AR88">
        <v>0.81759999999999999</v>
      </c>
      <c r="AS88">
        <v>0.71750000000000003</v>
      </c>
      <c r="AT88">
        <v>0.73199999999999998</v>
      </c>
      <c r="AU88">
        <v>0.8861</v>
      </c>
      <c r="AV88">
        <v>0.34989999999999999</v>
      </c>
      <c r="AW88">
        <v>0.31950000000000001</v>
      </c>
      <c r="AX88">
        <v>0.46800000000000003</v>
      </c>
      <c r="AY88">
        <v>0.72389999999999999</v>
      </c>
      <c r="AZ88">
        <v>0.80630000000000002</v>
      </c>
      <c r="BA88">
        <v>0.67490000000000006</v>
      </c>
      <c r="BB88">
        <v>0.32500000000000001</v>
      </c>
      <c r="BC88">
        <v>0.35270000000000001</v>
      </c>
      <c r="BD88">
        <v>0.35110000000000002</v>
      </c>
      <c r="BE88">
        <v>0.60440000000000005</v>
      </c>
      <c r="BF88">
        <v>0.69159999999999999</v>
      </c>
      <c r="BG88">
        <v>0.52690000000000003</v>
      </c>
      <c r="BH88">
        <v>0.54020000000000001</v>
      </c>
      <c r="BI88">
        <v>0.69210000000000005</v>
      </c>
      <c r="BJ88">
        <v>0.53949999999999998</v>
      </c>
      <c r="BK88">
        <v>0.59730000000000005</v>
      </c>
      <c r="BL88">
        <v>0.62050000000000005</v>
      </c>
      <c r="BM88">
        <v>0.74270000000000003</v>
      </c>
      <c r="BN88">
        <v>0.61570000000000003</v>
      </c>
      <c r="BO88">
        <v>0.66839999999999999</v>
      </c>
      <c r="BP88">
        <v>0.69599999999999995</v>
      </c>
      <c r="BQ88">
        <v>0.62439999999999996</v>
      </c>
      <c r="BR88">
        <v>0.67490000000000006</v>
      </c>
      <c r="BS88">
        <v>0.72589999999999999</v>
      </c>
      <c r="BT88">
        <v>0.61890000000000001</v>
      </c>
      <c r="BU88">
        <v>0.753</v>
      </c>
      <c r="BV88">
        <v>0.27889999999999998</v>
      </c>
      <c r="BW88">
        <v>0.26769999999999999</v>
      </c>
      <c r="BX88">
        <v>0.24909999999999999</v>
      </c>
      <c r="BY88">
        <v>0.69720000000000004</v>
      </c>
      <c r="BZ88">
        <v>0.68330000000000002</v>
      </c>
      <c r="CA88">
        <v>0.75209999999999999</v>
      </c>
      <c r="CB88">
        <v>0.17369999999999999</v>
      </c>
      <c r="CC88">
        <v>0.15720000000000001</v>
      </c>
      <c r="CD88">
        <v>0.14050000000000001</v>
      </c>
      <c r="CE88">
        <v>0.16839999999999999</v>
      </c>
      <c r="CF88">
        <v>0.20979999999999999</v>
      </c>
      <c r="CG88">
        <v>0.1399</v>
      </c>
      <c r="CH88">
        <v>0.1696</v>
      </c>
      <c r="CI88">
        <v>0.17960000000000001</v>
      </c>
      <c r="CJ88">
        <v>0.16600000000000001</v>
      </c>
      <c r="CK88">
        <v>0.43409999999999999</v>
      </c>
      <c r="CL88">
        <v>0.41060000000000002</v>
      </c>
      <c r="CM88">
        <v>0.38129999999999997</v>
      </c>
      <c r="CN88">
        <v>0.4143</v>
      </c>
      <c r="CO88">
        <v>0.4602</v>
      </c>
      <c r="CP88">
        <v>0.39050000000000001</v>
      </c>
      <c r="CQ88">
        <v>0.70499999999999996</v>
      </c>
      <c r="CR88">
        <v>0.78129999999999999</v>
      </c>
      <c r="CS88">
        <v>0.39710000000000001</v>
      </c>
      <c r="CT88">
        <v>0.3977</v>
      </c>
      <c r="CU88">
        <v>0.34150000000000003</v>
      </c>
      <c r="CV88">
        <v>0.45419999999999999</v>
      </c>
      <c r="CW88">
        <v>0.44019999999999998</v>
      </c>
      <c r="CX88">
        <v>0.3906</v>
      </c>
      <c r="CY88">
        <v>0.33350000000000002</v>
      </c>
      <c r="CZ88">
        <v>0.42830000000000001</v>
      </c>
      <c r="DA88">
        <v>0.57789999999999997</v>
      </c>
      <c r="DB88">
        <v>0.439</v>
      </c>
      <c r="DC88">
        <v>0.32369999999999999</v>
      </c>
      <c r="DD88">
        <v>0.42149999999999999</v>
      </c>
      <c r="DE88">
        <v>0.45889999999999997</v>
      </c>
      <c r="DF88">
        <v>0.41320000000000001</v>
      </c>
      <c r="DG88">
        <v>0.42759999999999998</v>
      </c>
      <c r="DH88">
        <v>0.24740000000000001</v>
      </c>
      <c r="DI88">
        <v>0.1212</v>
      </c>
      <c r="DJ88">
        <v>0.19869999999999999</v>
      </c>
      <c r="DK88">
        <v>0.40360000000000001</v>
      </c>
      <c r="DL88">
        <v>0.48089999999999999</v>
      </c>
      <c r="DM88">
        <v>0.32479999999999998</v>
      </c>
      <c r="DN88">
        <v>0.39229999999999998</v>
      </c>
      <c r="DO88">
        <v>0.58199999999999996</v>
      </c>
      <c r="DP88">
        <v>0.50560000000000005</v>
      </c>
      <c r="DQ88">
        <v>0.60340000000000005</v>
      </c>
      <c r="DR88">
        <v>0.59850000000000003</v>
      </c>
      <c r="DS88">
        <v>0.63719999999999999</v>
      </c>
      <c r="DT88">
        <v>0.48520000000000002</v>
      </c>
      <c r="DU88">
        <v>0.46429999999999999</v>
      </c>
      <c r="DV88">
        <v>0.48399999999999999</v>
      </c>
      <c r="DW88">
        <v>0.61109999999999998</v>
      </c>
      <c r="DX88">
        <v>0.61780000000000002</v>
      </c>
      <c r="DY88">
        <v>0.52049999999999996</v>
      </c>
      <c r="DZ88">
        <v>0.54620000000000002</v>
      </c>
      <c r="EA88">
        <v>0.73740000000000006</v>
      </c>
      <c r="EB88">
        <v>0.627</v>
      </c>
      <c r="EC88">
        <v>0.49530000000000002</v>
      </c>
      <c r="ED88">
        <v>0.50949999999999995</v>
      </c>
      <c r="EE88">
        <v>0.66010000000000002</v>
      </c>
      <c r="EF88">
        <v>0.48659999999999998</v>
      </c>
      <c r="EG88">
        <v>0.44409999999999999</v>
      </c>
      <c r="EH88">
        <v>0.21890000000000001</v>
      </c>
      <c r="EI88">
        <v>0.2107</v>
      </c>
      <c r="EJ88">
        <v>0.1928</v>
      </c>
      <c r="EK88">
        <v>0.38150000000000001</v>
      </c>
      <c r="EL88">
        <v>0.4501</v>
      </c>
      <c r="EM88">
        <v>0.40739999999999998</v>
      </c>
      <c r="EN88">
        <v>0.40610000000000002</v>
      </c>
      <c r="EO88">
        <v>0.57440000000000002</v>
      </c>
      <c r="EP88">
        <v>0.72950000000000004</v>
      </c>
      <c r="EQ88">
        <v>0.66220000000000001</v>
      </c>
      <c r="ER88">
        <v>0.56530000000000002</v>
      </c>
      <c r="ES88">
        <v>0.55689999999999995</v>
      </c>
      <c r="ET88">
        <v>0.52280000000000004</v>
      </c>
      <c r="EU88">
        <v>0.46639999999999998</v>
      </c>
      <c r="EV88">
        <v>0.42149999999999999</v>
      </c>
      <c r="EW88">
        <v>0.5766</v>
      </c>
      <c r="EX88">
        <v>0.60899999999999999</v>
      </c>
      <c r="EY88">
        <v>0.57169999999999999</v>
      </c>
      <c r="EZ88">
        <v>0.49120000000000003</v>
      </c>
      <c r="FA88">
        <v>0.60719999999999996</v>
      </c>
      <c r="FB88">
        <v>0.65720000000000001</v>
      </c>
      <c r="FC88">
        <v>0.62529999999999997</v>
      </c>
      <c r="FD88">
        <v>0.50860000000000005</v>
      </c>
      <c r="FE88">
        <v>0.53459999999999996</v>
      </c>
      <c r="FF88">
        <v>0.49330000000000002</v>
      </c>
      <c r="FG88">
        <v>0.53420000000000001</v>
      </c>
      <c r="FH88">
        <v>0.16600000000000001</v>
      </c>
      <c r="FI88">
        <v>0.16320000000000001</v>
      </c>
      <c r="FJ88">
        <v>0.19650000000000001</v>
      </c>
      <c r="FK88">
        <v>0.18529999999999999</v>
      </c>
      <c r="FL88">
        <v>0.21429999999999999</v>
      </c>
      <c r="FM88">
        <v>0.16550000000000001</v>
      </c>
    </row>
    <row r="89" spans="1:169" x14ac:dyDescent="0.3">
      <c r="A89">
        <v>374</v>
      </c>
      <c r="B89">
        <v>0.1278</v>
      </c>
      <c r="C89">
        <v>0.17030000000000001</v>
      </c>
      <c r="D89">
        <v>0.15920000000000001</v>
      </c>
      <c r="E89">
        <v>0.3614</v>
      </c>
      <c r="F89">
        <v>0.49020000000000002</v>
      </c>
      <c r="G89">
        <v>0.53700000000000003</v>
      </c>
      <c r="H89">
        <v>0.53459999999999996</v>
      </c>
      <c r="I89">
        <v>0.6573</v>
      </c>
      <c r="J89">
        <v>0.72089999999999999</v>
      </c>
      <c r="K89">
        <v>0.79600000000000004</v>
      </c>
      <c r="L89">
        <v>0.67</v>
      </c>
      <c r="M89">
        <v>0.61909999999999998</v>
      </c>
      <c r="N89">
        <v>0.58540000000000003</v>
      </c>
      <c r="O89">
        <v>0.65239999999999998</v>
      </c>
      <c r="P89">
        <v>0.67400000000000004</v>
      </c>
      <c r="Q89">
        <v>0.55600000000000005</v>
      </c>
      <c r="R89">
        <v>0.55840000000000001</v>
      </c>
      <c r="S89">
        <v>0.58240000000000003</v>
      </c>
      <c r="T89">
        <v>0.64019999999999999</v>
      </c>
      <c r="U89">
        <v>0.8468</v>
      </c>
      <c r="V89">
        <v>0.29060000000000002</v>
      </c>
      <c r="W89">
        <v>0.2828</v>
      </c>
      <c r="X89">
        <v>0.31309999999999999</v>
      </c>
      <c r="Y89">
        <v>0.80530000000000002</v>
      </c>
      <c r="Z89">
        <v>0.72130000000000005</v>
      </c>
      <c r="AA89">
        <v>0.64439999999999997</v>
      </c>
      <c r="AB89">
        <v>0.26829999999999998</v>
      </c>
      <c r="AC89">
        <v>0.29430000000000001</v>
      </c>
      <c r="AD89">
        <v>0.3458</v>
      </c>
      <c r="AE89">
        <v>0.37219999999999998</v>
      </c>
      <c r="AF89">
        <v>0.56469999999999998</v>
      </c>
      <c r="AG89">
        <v>0.60860000000000003</v>
      </c>
      <c r="AH89">
        <v>0.47549999999999998</v>
      </c>
      <c r="AI89">
        <v>0.80840000000000001</v>
      </c>
      <c r="AJ89">
        <v>0.67589999999999995</v>
      </c>
      <c r="AK89">
        <v>0.69930000000000003</v>
      </c>
      <c r="AL89">
        <v>0.6925</v>
      </c>
      <c r="AM89">
        <v>0.72240000000000004</v>
      </c>
      <c r="AN89">
        <v>0.74739999999999995</v>
      </c>
      <c r="AO89">
        <v>0.70389999999999997</v>
      </c>
      <c r="AP89">
        <v>0.73799999999999999</v>
      </c>
      <c r="AQ89">
        <v>0.65939999999999999</v>
      </c>
      <c r="AR89">
        <v>0.78339999999999999</v>
      </c>
      <c r="AS89">
        <v>0.68479999999999996</v>
      </c>
      <c r="AT89">
        <v>0.69910000000000005</v>
      </c>
      <c r="AU89">
        <v>0.85299999999999998</v>
      </c>
      <c r="AV89">
        <v>0.33710000000000001</v>
      </c>
      <c r="AW89">
        <v>0.30669999999999997</v>
      </c>
      <c r="AX89">
        <v>0.45490000000000003</v>
      </c>
      <c r="AY89">
        <v>0.69069999999999998</v>
      </c>
      <c r="AZ89">
        <v>0.77049999999999996</v>
      </c>
      <c r="BA89">
        <v>0.64400000000000002</v>
      </c>
      <c r="BB89">
        <v>0.31080000000000002</v>
      </c>
      <c r="BC89">
        <v>0.33939999999999998</v>
      </c>
      <c r="BD89">
        <v>0.33650000000000002</v>
      </c>
      <c r="BE89">
        <v>0.58169999999999999</v>
      </c>
      <c r="BF89">
        <v>0.66449999999999998</v>
      </c>
      <c r="BG89">
        <v>0.5</v>
      </c>
      <c r="BH89">
        <v>0.51160000000000005</v>
      </c>
      <c r="BI89">
        <v>0.66259999999999997</v>
      </c>
      <c r="BJ89">
        <v>0.51229999999999998</v>
      </c>
      <c r="BK89">
        <v>0.56779999999999997</v>
      </c>
      <c r="BL89">
        <v>0.5897</v>
      </c>
      <c r="BM89">
        <v>0.71179999999999999</v>
      </c>
      <c r="BN89">
        <v>0.58579999999999999</v>
      </c>
      <c r="BO89">
        <v>0.63959999999999995</v>
      </c>
      <c r="BP89">
        <v>0.66790000000000005</v>
      </c>
      <c r="BQ89">
        <v>0.5927</v>
      </c>
      <c r="BR89">
        <v>0.6431</v>
      </c>
      <c r="BS89">
        <v>0.69699999999999995</v>
      </c>
      <c r="BT89">
        <v>0.59</v>
      </c>
      <c r="BU89">
        <v>0.72240000000000004</v>
      </c>
      <c r="BV89">
        <v>0.26800000000000002</v>
      </c>
      <c r="BW89">
        <v>0.25769999999999998</v>
      </c>
      <c r="BX89">
        <v>0.23949999999999999</v>
      </c>
      <c r="BY89">
        <v>0.66620000000000001</v>
      </c>
      <c r="BZ89">
        <v>0.65210000000000001</v>
      </c>
      <c r="CA89">
        <v>0.71899999999999997</v>
      </c>
      <c r="CB89">
        <v>0.1678</v>
      </c>
      <c r="CC89">
        <v>0.15010000000000001</v>
      </c>
      <c r="CD89">
        <v>0.13600000000000001</v>
      </c>
      <c r="CE89">
        <v>0.1628</v>
      </c>
      <c r="CF89">
        <v>0.2021</v>
      </c>
      <c r="CG89">
        <v>0.13600000000000001</v>
      </c>
      <c r="CH89">
        <v>0.15939999999999999</v>
      </c>
      <c r="CI89">
        <v>0.16819999999999999</v>
      </c>
      <c r="CJ89">
        <v>0.15359999999999999</v>
      </c>
      <c r="CK89">
        <v>0.41510000000000002</v>
      </c>
      <c r="CL89">
        <v>0.39169999999999999</v>
      </c>
      <c r="CM89">
        <v>0.3634</v>
      </c>
      <c r="CN89">
        <v>0.39389999999999997</v>
      </c>
      <c r="CO89">
        <v>0.4355</v>
      </c>
      <c r="CP89">
        <v>0.36969999999999997</v>
      </c>
      <c r="CQ89">
        <v>0.68569999999999998</v>
      </c>
      <c r="CR89">
        <v>0.75749999999999995</v>
      </c>
      <c r="CS89">
        <v>0.37509999999999999</v>
      </c>
      <c r="CT89">
        <v>0.37509999999999999</v>
      </c>
      <c r="CU89">
        <v>0.32200000000000001</v>
      </c>
      <c r="CV89">
        <v>0.42970000000000003</v>
      </c>
      <c r="CW89">
        <v>0.41670000000000001</v>
      </c>
      <c r="CX89">
        <v>0.36980000000000002</v>
      </c>
      <c r="CY89">
        <v>0.31340000000000001</v>
      </c>
      <c r="CZ89">
        <v>0.40579999999999999</v>
      </c>
      <c r="DA89">
        <v>0.55420000000000003</v>
      </c>
      <c r="DB89">
        <v>0.41720000000000002</v>
      </c>
      <c r="DC89">
        <v>0.30599999999999999</v>
      </c>
      <c r="DD89">
        <v>0.40050000000000002</v>
      </c>
      <c r="DE89">
        <v>0.43809999999999999</v>
      </c>
      <c r="DF89">
        <v>0.39300000000000002</v>
      </c>
      <c r="DG89">
        <v>0.40489999999999998</v>
      </c>
      <c r="DH89">
        <v>0.23369999999999999</v>
      </c>
      <c r="DI89">
        <v>0.10879999999999999</v>
      </c>
      <c r="DJ89">
        <v>0.18609999999999999</v>
      </c>
      <c r="DK89">
        <v>0.37969999999999998</v>
      </c>
      <c r="DL89">
        <v>0.45269999999999999</v>
      </c>
      <c r="DM89">
        <v>0.30149999999999999</v>
      </c>
      <c r="DN89">
        <v>0.36680000000000001</v>
      </c>
      <c r="DO89">
        <v>0.55020000000000002</v>
      </c>
      <c r="DP89">
        <v>0.4763</v>
      </c>
      <c r="DQ89">
        <v>0.57669999999999999</v>
      </c>
      <c r="DR89">
        <v>0.5716</v>
      </c>
      <c r="DS89">
        <v>0.60129999999999995</v>
      </c>
      <c r="DT89">
        <v>0.45850000000000002</v>
      </c>
      <c r="DU89">
        <v>0.43859999999999999</v>
      </c>
      <c r="DV89">
        <v>0.45590000000000003</v>
      </c>
      <c r="DW89">
        <v>0.57750000000000001</v>
      </c>
      <c r="DX89">
        <v>0.58089999999999997</v>
      </c>
      <c r="DY89">
        <v>0.48959999999999998</v>
      </c>
      <c r="DZ89">
        <v>0.51419999999999999</v>
      </c>
      <c r="EA89">
        <v>0.6986</v>
      </c>
      <c r="EB89">
        <v>0.58899999999999997</v>
      </c>
      <c r="EC89">
        <v>0.46579999999999999</v>
      </c>
      <c r="ED89">
        <v>0.47670000000000001</v>
      </c>
      <c r="EE89">
        <v>0.62460000000000004</v>
      </c>
      <c r="EF89">
        <v>0.45889999999999997</v>
      </c>
      <c r="EG89">
        <v>0.41670000000000001</v>
      </c>
      <c r="EH89">
        <v>0.2</v>
      </c>
      <c r="EI89">
        <v>0.1923</v>
      </c>
      <c r="EJ89">
        <v>0.1749</v>
      </c>
      <c r="EK89">
        <v>0.35549999999999998</v>
      </c>
      <c r="EL89">
        <v>0.42209999999999998</v>
      </c>
      <c r="EM89">
        <v>0.38250000000000001</v>
      </c>
      <c r="EN89">
        <v>0.38200000000000001</v>
      </c>
      <c r="EO89">
        <v>0.54179999999999995</v>
      </c>
      <c r="EP89">
        <v>0.69889999999999997</v>
      </c>
      <c r="EQ89">
        <v>0.62660000000000005</v>
      </c>
      <c r="ER89">
        <v>0.5383</v>
      </c>
      <c r="ES89">
        <v>0.52710000000000001</v>
      </c>
      <c r="ET89">
        <v>0.49409999999999998</v>
      </c>
      <c r="EU89">
        <v>0.4415</v>
      </c>
      <c r="EV89">
        <v>0.39979999999999999</v>
      </c>
      <c r="EW89">
        <v>0.54490000000000005</v>
      </c>
      <c r="EX89">
        <v>0.57179999999999997</v>
      </c>
      <c r="EY89">
        <v>0.53759999999999997</v>
      </c>
      <c r="EZ89">
        <v>0.46260000000000001</v>
      </c>
      <c r="FA89">
        <v>0.57210000000000005</v>
      </c>
      <c r="FB89">
        <v>0.62190000000000001</v>
      </c>
      <c r="FC89">
        <v>0.59089999999999998</v>
      </c>
      <c r="FD89">
        <v>0.48099999999999998</v>
      </c>
      <c r="FE89">
        <v>0.50190000000000001</v>
      </c>
      <c r="FF89">
        <v>0.4637</v>
      </c>
      <c r="FG89">
        <v>0.50509999999999999</v>
      </c>
      <c r="FH89">
        <v>0.15859999999999999</v>
      </c>
      <c r="FI89">
        <v>0.156</v>
      </c>
      <c r="FJ89">
        <v>0.18859999999999999</v>
      </c>
      <c r="FK89">
        <v>0.17749999999999999</v>
      </c>
      <c r="FL89">
        <v>0.2036</v>
      </c>
      <c r="FM89">
        <v>0.15809999999999999</v>
      </c>
    </row>
    <row r="90" spans="1:169" x14ac:dyDescent="0.3">
      <c r="A90">
        <v>376</v>
      </c>
      <c r="B90">
        <v>0.11559999999999999</v>
      </c>
      <c r="C90">
        <v>0.15659999999999999</v>
      </c>
      <c r="D90">
        <v>0.1447</v>
      </c>
      <c r="E90">
        <v>0.33739999999999998</v>
      </c>
      <c r="F90">
        <v>0.45950000000000002</v>
      </c>
      <c r="G90">
        <v>0.505</v>
      </c>
      <c r="H90">
        <v>0.49980000000000002</v>
      </c>
      <c r="I90">
        <v>0.62070000000000003</v>
      </c>
      <c r="J90">
        <v>0.68510000000000004</v>
      </c>
      <c r="K90">
        <v>0.75719999999999998</v>
      </c>
      <c r="L90">
        <v>0.63060000000000005</v>
      </c>
      <c r="M90">
        <v>0.5857</v>
      </c>
      <c r="N90">
        <v>0.54900000000000004</v>
      </c>
      <c r="O90">
        <v>0.61319999999999997</v>
      </c>
      <c r="P90">
        <v>0.63800000000000001</v>
      </c>
      <c r="Q90">
        <v>0.52059999999999995</v>
      </c>
      <c r="R90">
        <v>0.52529999999999999</v>
      </c>
      <c r="S90">
        <v>0.54920000000000002</v>
      </c>
      <c r="T90">
        <v>0.59919999999999995</v>
      </c>
      <c r="U90">
        <v>0.81340000000000001</v>
      </c>
      <c r="V90">
        <v>0.27939999999999998</v>
      </c>
      <c r="W90">
        <v>0.27139999999999997</v>
      </c>
      <c r="X90">
        <v>0.3004</v>
      </c>
      <c r="Y90">
        <v>0.77310000000000001</v>
      </c>
      <c r="Z90">
        <v>0.68700000000000006</v>
      </c>
      <c r="AA90">
        <v>0.60850000000000004</v>
      </c>
      <c r="AB90">
        <v>0.25369999999999998</v>
      </c>
      <c r="AC90">
        <v>0.28160000000000002</v>
      </c>
      <c r="AD90">
        <v>0.33289999999999997</v>
      </c>
      <c r="AE90">
        <v>0.34870000000000001</v>
      </c>
      <c r="AF90">
        <v>0.5333</v>
      </c>
      <c r="AG90">
        <v>0.57689999999999997</v>
      </c>
      <c r="AH90">
        <v>0.44640000000000002</v>
      </c>
      <c r="AI90">
        <v>0.7681</v>
      </c>
      <c r="AJ90">
        <v>0.6381</v>
      </c>
      <c r="AK90">
        <v>0.65990000000000004</v>
      </c>
      <c r="AL90">
        <v>0.65339999999999998</v>
      </c>
      <c r="AM90">
        <v>0.68069999999999997</v>
      </c>
      <c r="AN90">
        <v>0.70820000000000005</v>
      </c>
      <c r="AO90">
        <v>0.66320000000000001</v>
      </c>
      <c r="AP90">
        <v>0.70009999999999994</v>
      </c>
      <c r="AQ90">
        <v>0.61839999999999995</v>
      </c>
      <c r="AR90">
        <v>0.74219999999999997</v>
      </c>
      <c r="AS90">
        <v>0.64419999999999999</v>
      </c>
      <c r="AT90">
        <v>0.65910000000000002</v>
      </c>
      <c r="AU90">
        <v>0.81159999999999999</v>
      </c>
      <c r="AV90">
        <v>0.3221</v>
      </c>
      <c r="AW90">
        <v>0.29189999999999999</v>
      </c>
      <c r="AX90">
        <v>0.43869999999999998</v>
      </c>
      <c r="AY90">
        <v>0.65069999999999995</v>
      </c>
      <c r="AZ90">
        <v>0.72740000000000005</v>
      </c>
      <c r="BA90">
        <v>0.60409999999999997</v>
      </c>
      <c r="BB90">
        <v>0.29470000000000002</v>
      </c>
      <c r="BC90">
        <v>0.32379999999999998</v>
      </c>
      <c r="BD90">
        <v>0.32029999999999997</v>
      </c>
      <c r="BE90">
        <v>0.55479999999999996</v>
      </c>
      <c r="BF90">
        <v>0.63400000000000001</v>
      </c>
      <c r="BG90">
        <v>0.46960000000000002</v>
      </c>
      <c r="BH90">
        <v>0.47899999999999998</v>
      </c>
      <c r="BI90">
        <v>0.62880000000000003</v>
      </c>
      <c r="BJ90">
        <v>0.48180000000000001</v>
      </c>
      <c r="BK90">
        <v>0.53459999999999996</v>
      </c>
      <c r="BL90">
        <v>0.55359999999999998</v>
      </c>
      <c r="BM90">
        <v>0.67589999999999995</v>
      </c>
      <c r="BN90">
        <v>0.55130000000000001</v>
      </c>
      <c r="BO90">
        <v>0.60499999999999998</v>
      </c>
      <c r="BP90">
        <v>0.63300000000000001</v>
      </c>
      <c r="BQ90">
        <v>0.55779999999999996</v>
      </c>
      <c r="BR90">
        <v>0.6069</v>
      </c>
      <c r="BS90">
        <v>0.6623</v>
      </c>
      <c r="BT90">
        <v>0.55530000000000002</v>
      </c>
      <c r="BU90">
        <v>0.68689999999999996</v>
      </c>
      <c r="BV90">
        <v>0.2555</v>
      </c>
      <c r="BW90">
        <v>0.24610000000000001</v>
      </c>
      <c r="BX90">
        <v>0.2286</v>
      </c>
      <c r="BY90">
        <v>0.62980000000000003</v>
      </c>
      <c r="BZ90">
        <v>0.61529999999999996</v>
      </c>
      <c r="CA90">
        <v>0.68100000000000005</v>
      </c>
      <c r="CB90">
        <v>0.16059999999999999</v>
      </c>
      <c r="CC90">
        <v>0.14480000000000001</v>
      </c>
      <c r="CD90">
        <v>0.13009999999999999</v>
      </c>
      <c r="CE90">
        <v>0.1565</v>
      </c>
      <c r="CF90">
        <v>0.1956</v>
      </c>
      <c r="CG90">
        <v>0.13100000000000001</v>
      </c>
      <c r="CH90">
        <v>0.14610000000000001</v>
      </c>
      <c r="CI90">
        <v>0.155</v>
      </c>
      <c r="CJ90">
        <v>0.13930000000000001</v>
      </c>
      <c r="CK90">
        <v>0.39079999999999998</v>
      </c>
      <c r="CL90">
        <v>0.36599999999999999</v>
      </c>
      <c r="CM90">
        <v>0.34300000000000003</v>
      </c>
      <c r="CN90">
        <v>0.36940000000000001</v>
      </c>
      <c r="CO90">
        <v>0.40670000000000001</v>
      </c>
      <c r="CP90">
        <v>0.3427</v>
      </c>
      <c r="CQ90">
        <v>0.66200000000000003</v>
      </c>
      <c r="CR90">
        <v>0.73050000000000004</v>
      </c>
      <c r="CS90">
        <v>0.34960000000000002</v>
      </c>
      <c r="CT90">
        <v>0.34760000000000002</v>
      </c>
      <c r="CU90">
        <v>0.29799999999999999</v>
      </c>
      <c r="CV90">
        <v>0.39979999999999999</v>
      </c>
      <c r="CW90">
        <v>0.38779999999999998</v>
      </c>
      <c r="CX90">
        <v>0.34250000000000003</v>
      </c>
      <c r="CY90">
        <v>0.29089999999999999</v>
      </c>
      <c r="CZ90">
        <v>0.3765</v>
      </c>
      <c r="DA90">
        <v>0.52759999999999996</v>
      </c>
      <c r="DB90">
        <v>0.39269999999999999</v>
      </c>
      <c r="DC90">
        <v>0.2858</v>
      </c>
      <c r="DD90">
        <v>0.37509999999999999</v>
      </c>
      <c r="DE90">
        <v>0.41460000000000002</v>
      </c>
      <c r="DF90">
        <v>0.37130000000000002</v>
      </c>
      <c r="DG90">
        <v>0.37930000000000003</v>
      </c>
      <c r="DH90">
        <v>0.21809999999999999</v>
      </c>
      <c r="DI90">
        <v>9.6930000000000002E-2</v>
      </c>
      <c r="DJ90">
        <v>0.17180000000000001</v>
      </c>
      <c r="DK90">
        <v>0.35039999999999999</v>
      </c>
      <c r="DL90">
        <v>0.42109999999999997</v>
      </c>
      <c r="DM90">
        <v>0.2747</v>
      </c>
      <c r="DN90">
        <v>0.33989999999999998</v>
      </c>
      <c r="DO90">
        <v>0.51180000000000003</v>
      </c>
      <c r="DP90">
        <v>0.43759999999999999</v>
      </c>
      <c r="DQ90">
        <v>0.54330000000000001</v>
      </c>
      <c r="DR90">
        <v>0.53890000000000005</v>
      </c>
      <c r="DS90">
        <v>0.55869999999999997</v>
      </c>
      <c r="DT90">
        <v>0.42220000000000002</v>
      </c>
      <c r="DU90">
        <v>0.4042</v>
      </c>
      <c r="DV90">
        <v>0.42009999999999997</v>
      </c>
      <c r="DW90">
        <v>0.53500000000000003</v>
      </c>
      <c r="DX90">
        <v>0.53790000000000004</v>
      </c>
      <c r="DY90">
        <v>0.45469999999999999</v>
      </c>
      <c r="DZ90">
        <v>0.47820000000000001</v>
      </c>
      <c r="EA90">
        <v>0.65300000000000002</v>
      </c>
      <c r="EB90">
        <v>0.54169999999999996</v>
      </c>
      <c r="EC90">
        <v>0.42699999999999999</v>
      </c>
      <c r="ED90">
        <v>0.43680000000000002</v>
      </c>
      <c r="EE90">
        <v>0.58450000000000002</v>
      </c>
      <c r="EF90">
        <v>0.42859999999999998</v>
      </c>
      <c r="EG90">
        <v>0.3841</v>
      </c>
      <c r="EH90">
        <v>0.1787</v>
      </c>
      <c r="EI90">
        <v>0.17219999999999999</v>
      </c>
      <c r="EJ90">
        <v>0.1573</v>
      </c>
      <c r="EK90">
        <v>0.3256</v>
      </c>
      <c r="EL90">
        <v>0.38800000000000001</v>
      </c>
      <c r="EM90">
        <v>0.35099999999999998</v>
      </c>
      <c r="EN90">
        <v>0.35239999999999999</v>
      </c>
      <c r="EO90">
        <v>0.50229999999999997</v>
      </c>
      <c r="EP90">
        <v>0.66100000000000003</v>
      </c>
      <c r="EQ90">
        <v>0.58560000000000001</v>
      </c>
      <c r="ER90">
        <v>0.50349999999999995</v>
      </c>
      <c r="ES90">
        <v>0.49049999999999999</v>
      </c>
      <c r="ET90">
        <v>0.45529999999999998</v>
      </c>
      <c r="EU90">
        <v>0.41060000000000002</v>
      </c>
      <c r="EV90">
        <v>0.3725</v>
      </c>
      <c r="EW90">
        <v>0.503</v>
      </c>
      <c r="EX90">
        <v>0.52929999999999999</v>
      </c>
      <c r="EY90">
        <v>0.4995</v>
      </c>
      <c r="EZ90">
        <v>0.42930000000000001</v>
      </c>
      <c r="FA90">
        <v>0.53449999999999998</v>
      </c>
      <c r="FB90">
        <v>0.57889999999999997</v>
      </c>
      <c r="FC90">
        <v>0.54979999999999996</v>
      </c>
      <c r="FD90">
        <v>0.44790000000000002</v>
      </c>
      <c r="FE90">
        <v>0.46610000000000001</v>
      </c>
      <c r="FF90">
        <v>0.43009999999999998</v>
      </c>
      <c r="FG90">
        <v>0.47160000000000002</v>
      </c>
      <c r="FH90">
        <v>0.1497</v>
      </c>
      <c r="FI90">
        <v>0.1479</v>
      </c>
      <c r="FJ90">
        <v>0.18129999999999999</v>
      </c>
      <c r="FK90">
        <v>0.16800000000000001</v>
      </c>
      <c r="FL90">
        <v>0.19209999999999999</v>
      </c>
      <c r="FM90">
        <v>0.14779999999999999</v>
      </c>
    </row>
    <row r="91" spans="1:169" x14ac:dyDescent="0.3">
      <c r="A91">
        <v>378</v>
      </c>
      <c r="B91">
        <v>0.1062</v>
      </c>
      <c r="C91">
        <v>0.14510000000000001</v>
      </c>
      <c r="D91">
        <v>0.13600000000000001</v>
      </c>
      <c r="E91">
        <v>0.3206</v>
      </c>
      <c r="F91">
        <v>0.43569999999999998</v>
      </c>
      <c r="G91">
        <v>0.48</v>
      </c>
      <c r="H91">
        <v>0.4713</v>
      </c>
      <c r="I91">
        <v>0.58930000000000005</v>
      </c>
      <c r="J91">
        <v>0.65290000000000004</v>
      </c>
      <c r="K91">
        <v>0.72219999999999995</v>
      </c>
      <c r="L91">
        <v>0.59670000000000001</v>
      </c>
      <c r="M91">
        <v>0.55530000000000002</v>
      </c>
      <c r="N91">
        <v>0.52070000000000005</v>
      </c>
      <c r="O91">
        <v>0.58079999999999998</v>
      </c>
      <c r="P91">
        <v>0.60819999999999996</v>
      </c>
      <c r="Q91">
        <v>0.49390000000000001</v>
      </c>
      <c r="R91">
        <v>0.49990000000000001</v>
      </c>
      <c r="S91">
        <v>0.51900000000000002</v>
      </c>
      <c r="T91">
        <v>0.56620000000000004</v>
      </c>
      <c r="U91">
        <v>0.78339999999999999</v>
      </c>
      <c r="V91">
        <v>0.26840000000000003</v>
      </c>
      <c r="W91">
        <v>0.2606</v>
      </c>
      <c r="X91">
        <v>0.2878</v>
      </c>
      <c r="Y91">
        <v>0.74460000000000004</v>
      </c>
      <c r="Z91">
        <v>0.65469999999999995</v>
      </c>
      <c r="AA91">
        <v>0.57750000000000001</v>
      </c>
      <c r="AB91">
        <v>0.2445</v>
      </c>
      <c r="AC91">
        <v>0.27179999999999999</v>
      </c>
      <c r="AD91">
        <v>0.32269999999999999</v>
      </c>
      <c r="AE91">
        <v>0.32969999999999999</v>
      </c>
      <c r="AF91">
        <v>0.50470000000000004</v>
      </c>
      <c r="AG91">
        <v>0.54979999999999996</v>
      </c>
      <c r="AH91">
        <v>0.42170000000000002</v>
      </c>
      <c r="AI91">
        <v>0.7319</v>
      </c>
      <c r="AJ91">
        <v>0.6038</v>
      </c>
      <c r="AK91">
        <v>0.62529999999999997</v>
      </c>
      <c r="AL91">
        <v>0.61939999999999995</v>
      </c>
      <c r="AM91">
        <v>0.64559999999999995</v>
      </c>
      <c r="AN91">
        <v>0.67510000000000003</v>
      </c>
      <c r="AO91">
        <v>0.62619999999999998</v>
      </c>
      <c r="AP91">
        <v>0.66639999999999999</v>
      </c>
      <c r="AQ91">
        <v>0.58440000000000003</v>
      </c>
      <c r="AR91">
        <v>0.70809999999999995</v>
      </c>
      <c r="AS91">
        <v>0.61009999999999998</v>
      </c>
      <c r="AT91">
        <v>0.625</v>
      </c>
      <c r="AU91">
        <v>0.77700000000000002</v>
      </c>
      <c r="AV91">
        <v>0.30769999999999997</v>
      </c>
      <c r="AW91">
        <v>0.27810000000000001</v>
      </c>
      <c r="AX91">
        <v>0.42280000000000001</v>
      </c>
      <c r="AY91">
        <v>0.61619999999999997</v>
      </c>
      <c r="AZ91">
        <v>0.68940000000000001</v>
      </c>
      <c r="BA91">
        <v>0.56999999999999995</v>
      </c>
      <c r="BB91">
        <v>0.28139999999999998</v>
      </c>
      <c r="BC91">
        <v>0.31090000000000001</v>
      </c>
      <c r="BD91">
        <v>0.30669999999999997</v>
      </c>
      <c r="BE91">
        <v>0.53120000000000001</v>
      </c>
      <c r="BF91">
        <v>0.60640000000000005</v>
      </c>
      <c r="BG91">
        <v>0.44090000000000001</v>
      </c>
      <c r="BH91">
        <v>0.44879999999999998</v>
      </c>
      <c r="BI91">
        <v>0.59719999999999995</v>
      </c>
      <c r="BJ91">
        <v>0.45600000000000002</v>
      </c>
      <c r="BK91">
        <v>0.50609999999999999</v>
      </c>
      <c r="BL91">
        <v>0.52380000000000004</v>
      </c>
      <c r="BM91">
        <v>0.64500000000000002</v>
      </c>
      <c r="BN91">
        <v>0.51990000000000003</v>
      </c>
      <c r="BO91">
        <v>0.57369999999999999</v>
      </c>
      <c r="BP91">
        <v>0.60270000000000001</v>
      </c>
      <c r="BQ91">
        <v>0.52780000000000005</v>
      </c>
      <c r="BR91">
        <v>0.57530000000000003</v>
      </c>
      <c r="BS91">
        <v>0.63219999999999998</v>
      </c>
      <c r="BT91">
        <v>0.52449999999999997</v>
      </c>
      <c r="BU91">
        <v>0.65459999999999996</v>
      </c>
      <c r="BV91">
        <v>0.24360000000000001</v>
      </c>
      <c r="BW91">
        <v>0.2349</v>
      </c>
      <c r="BX91">
        <v>0.21709999999999999</v>
      </c>
      <c r="BY91">
        <v>0.59850000000000003</v>
      </c>
      <c r="BZ91">
        <v>0.58399999999999996</v>
      </c>
      <c r="CA91">
        <v>0.64549999999999996</v>
      </c>
      <c r="CB91">
        <v>0.15629999999999999</v>
      </c>
      <c r="CC91">
        <v>0.13850000000000001</v>
      </c>
      <c r="CD91">
        <v>0.1265</v>
      </c>
      <c r="CE91">
        <v>0.14810000000000001</v>
      </c>
      <c r="CF91">
        <v>0.18770000000000001</v>
      </c>
      <c r="CG91">
        <v>0.1263</v>
      </c>
      <c r="CH91">
        <v>0.13950000000000001</v>
      </c>
      <c r="CI91">
        <v>0.14680000000000001</v>
      </c>
      <c r="CJ91">
        <v>0.13059999999999999</v>
      </c>
      <c r="CK91">
        <v>0.37530000000000002</v>
      </c>
      <c r="CL91">
        <v>0.34849999999999998</v>
      </c>
      <c r="CM91">
        <v>0.32690000000000002</v>
      </c>
      <c r="CN91">
        <v>0.35070000000000001</v>
      </c>
      <c r="CO91">
        <v>0.38279999999999997</v>
      </c>
      <c r="CP91">
        <v>0.32040000000000002</v>
      </c>
      <c r="CQ91">
        <v>0.64200000000000002</v>
      </c>
      <c r="CR91">
        <v>0.70499999999999996</v>
      </c>
      <c r="CS91">
        <v>0.33079999999999998</v>
      </c>
      <c r="CT91">
        <v>0.32569999999999999</v>
      </c>
      <c r="CU91">
        <v>0.27889999999999998</v>
      </c>
      <c r="CV91">
        <v>0.37509999999999999</v>
      </c>
      <c r="CW91">
        <v>0.36580000000000001</v>
      </c>
      <c r="CX91">
        <v>0.32219999999999999</v>
      </c>
      <c r="CY91">
        <v>0.27260000000000001</v>
      </c>
      <c r="CZ91">
        <v>0.35210000000000002</v>
      </c>
      <c r="DA91">
        <v>0.50390000000000001</v>
      </c>
      <c r="DB91">
        <v>0.37290000000000001</v>
      </c>
      <c r="DC91">
        <v>0.26769999999999999</v>
      </c>
      <c r="DD91">
        <v>0.35349999999999998</v>
      </c>
      <c r="DE91">
        <v>0.39219999999999999</v>
      </c>
      <c r="DF91">
        <v>0.35220000000000001</v>
      </c>
      <c r="DG91">
        <v>0.35630000000000001</v>
      </c>
      <c r="DH91">
        <v>0.2056</v>
      </c>
      <c r="DI91">
        <v>8.5739999999999997E-2</v>
      </c>
      <c r="DJ91">
        <v>0.16259999999999999</v>
      </c>
      <c r="DK91">
        <v>0.32940000000000003</v>
      </c>
      <c r="DL91">
        <v>0.39269999999999999</v>
      </c>
      <c r="DM91">
        <v>0.25309999999999999</v>
      </c>
      <c r="DN91">
        <v>0.31569999999999998</v>
      </c>
      <c r="DO91">
        <v>0.47849999999999998</v>
      </c>
      <c r="DP91">
        <v>0.40439999999999998</v>
      </c>
      <c r="DQ91">
        <v>0.5151</v>
      </c>
      <c r="DR91">
        <v>0.50900000000000001</v>
      </c>
      <c r="DS91">
        <v>0.52090000000000003</v>
      </c>
      <c r="DT91">
        <v>0.39129999999999998</v>
      </c>
      <c r="DU91">
        <v>0.37490000000000001</v>
      </c>
      <c r="DV91">
        <v>0.39129999999999998</v>
      </c>
      <c r="DW91">
        <v>0.50060000000000004</v>
      </c>
      <c r="DX91">
        <v>0.4965</v>
      </c>
      <c r="DY91">
        <v>0.42349999999999999</v>
      </c>
      <c r="DZ91">
        <v>0.44330000000000003</v>
      </c>
      <c r="EA91">
        <v>0.61099999999999999</v>
      </c>
      <c r="EB91">
        <v>0.503</v>
      </c>
      <c r="EC91">
        <v>0.39729999999999999</v>
      </c>
      <c r="ED91">
        <v>0.4052</v>
      </c>
      <c r="EE91">
        <v>0.54669999999999996</v>
      </c>
      <c r="EF91">
        <v>0.39989999999999998</v>
      </c>
      <c r="EG91">
        <v>0.35649999999999998</v>
      </c>
      <c r="EH91">
        <v>0.161</v>
      </c>
      <c r="EI91">
        <v>0.15479999999999999</v>
      </c>
      <c r="EJ91">
        <v>0.14019999999999999</v>
      </c>
      <c r="EK91">
        <v>0.3019</v>
      </c>
      <c r="EL91">
        <v>0.35949999999999999</v>
      </c>
      <c r="EM91">
        <v>0.32540000000000002</v>
      </c>
      <c r="EN91">
        <v>0.32829999999999998</v>
      </c>
      <c r="EO91">
        <v>0.46760000000000002</v>
      </c>
      <c r="EP91">
        <v>0.62780000000000002</v>
      </c>
      <c r="EQ91">
        <v>0.54900000000000004</v>
      </c>
      <c r="ER91">
        <v>0.4748</v>
      </c>
      <c r="ES91">
        <v>0.46060000000000001</v>
      </c>
      <c r="ET91">
        <v>0.42380000000000001</v>
      </c>
      <c r="EU91">
        <v>0.3846</v>
      </c>
      <c r="EV91">
        <v>0.35039999999999999</v>
      </c>
      <c r="EW91">
        <v>0.46949999999999997</v>
      </c>
      <c r="EX91">
        <v>0.49390000000000001</v>
      </c>
      <c r="EY91">
        <v>0.4657</v>
      </c>
      <c r="EZ91">
        <v>0.3997</v>
      </c>
      <c r="FA91">
        <v>0.49990000000000001</v>
      </c>
      <c r="FB91">
        <v>0.54420000000000002</v>
      </c>
      <c r="FC91">
        <v>0.51559999999999995</v>
      </c>
      <c r="FD91">
        <v>0.42049999999999998</v>
      </c>
      <c r="FE91">
        <v>0.4345</v>
      </c>
      <c r="FF91">
        <v>0.4002</v>
      </c>
      <c r="FG91">
        <v>0.44450000000000001</v>
      </c>
      <c r="FH91">
        <v>0.1424</v>
      </c>
      <c r="FI91">
        <v>0.14199999999999999</v>
      </c>
      <c r="FJ91">
        <v>0.1734</v>
      </c>
      <c r="FK91">
        <v>0.16170000000000001</v>
      </c>
      <c r="FL91">
        <v>0.18310000000000001</v>
      </c>
      <c r="FM91">
        <v>0.14219999999999999</v>
      </c>
    </row>
    <row r="92" spans="1:169" x14ac:dyDescent="0.3">
      <c r="A92">
        <v>380</v>
      </c>
      <c r="B92">
        <v>9.9379999999999996E-2</v>
      </c>
      <c r="C92">
        <v>0.13919999999999999</v>
      </c>
      <c r="D92">
        <v>0.12870000000000001</v>
      </c>
      <c r="E92">
        <v>0.30830000000000002</v>
      </c>
      <c r="F92">
        <v>0.41660000000000003</v>
      </c>
      <c r="G92">
        <v>0.45950000000000002</v>
      </c>
      <c r="H92">
        <v>0.44919999999999999</v>
      </c>
      <c r="I92">
        <v>0.56220000000000003</v>
      </c>
      <c r="J92">
        <v>0.627</v>
      </c>
      <c r="K92">
        <v>0.69389999999999996</v>
      </c>
      <c r="L92">
        <v>0.56910000000000005</v>
      </c>
      <c r="M92">
        <v>0.53169999999999995</v>
      </c>
      <c r="N92">
        <v>0.4965</v>
      </c>
      <c r="O92">
        <v>0.5534</v>
      </c>
      <c r="P92">
        <v>0.58220000000000005</v>
      </c>
      <c r="Q92">
        <v>0.47149999999999997</v>
      </c>
      <c r="R92">
        <v>0.4783</v>
      </c>
      <c r="S92">
        <v>0.49580000000000002</v>
      </c>
      <c r="T92">
        <v>0.54</v>
      </c>
      <c r="U92">
        <v>0.75900000000000001</v>
      </c>
      <c r="V92">
        <v>0.26</v>
      </c>
      <c r="W92">
        <v>0.25159999999999999</v>
      </c>
      <c r="X92">
        <v>0.27760000000000001</v>
      </c>
      <c r="Y92">
        <v>0.72219999999999995</v>
      </c>
      <c r="Z92">
        <v>0.63170000000000004</v>
      </c>
      <c r="AA92">
        <v>0.55149999999999999</v>
      </c>
      <c r="AB92">
        <v>0.2354</v>
      </c>
      <c r="AC92">
        <v>0.26319999999999999</v>
      </c>
      <c r="AD92">
        <v>0.313</v>
      </c>
      <c r="AE92">
        <v>0.31790000000000002</v>
      </c>
      <c r="AF92">
        <v>0.48280000000000001</v>
      </c>
      <c r="AG92">
        <v>0.52639999999999998</v>
      </c>
      <c r="AH92">
        <v>0.4012</v>
      </c>
      <c r="AI92">
        <v>0.70269999999999999</v>
      </c>
      <c r="AJ92">
        <v>0.57650000000000001</v>
      </c>
      <c r="AK92">
        <v>0.59609999999999996</v>
      </c>
      <c r="AL92">
        <v>0.59230000000000005</v>
      </c>
      <c r="AM92">
        <v>0.61699999999999999</v>
      </c>
      <c r="AN92">
        <v>0.64649999999999996</v>
      </c>
      <c r="AO92">
        <v>0.59640000000000004</v>
      </c>
      <c r="AP92">
        <v>0.63819999999999999</v>
      </c>
      <c r="AQ92">
        <v>0.55710000000000004</v>
      </c>
      <c r="AR92">
        <v>0.67889999999999995</v>
      </c>
      <c r="AS92">
        <v>0.58079999999999998</v>
      </c>
      <c r="AT92">
        <v>0.59719999999999995</v>
      </c>
      <c r="AU92">
        <v>0.74780000000000002</v>
      </c>
      <c r="AV92">
        <v>0.29630000000000001</v>
      </c>
      <c r="AW92">
        <v>0.26700000000000002</v>
      </c>
      <c r="AX92">
        <v>0.41110000000000002</v>
      </c>
      <c r="AY92">
        <v>0.58950000000000002</v>
      </c>
      <c r="AZ92">
        <v>0.66159999999999997</v>
      </c>
      <c r="BA92">
        <v>0.54410000000000003</v>
      </c>
      <c r="BB92">
        <v>0.2707</v>
      </c>
      <c r="BC92">
        <v>0.30030000000000001</v>
      </c>
      <c r="BD92">
        <v>0.29570000000000002</v>
      </c>
      <c r="BE92">
        <v>0.51490000000000002</v>
      </c>
      <c r="BF92">
        <v>0.58509999999999995</v>
      </c>
      <c r="BG92">
        <v>0.41820000000000002</v>
      </c>
      <c r="BH92">
        <v>0.42459999999999998</v>
      </c>
      <c r="BI92">
        <v>0.57120000000000004</v>
      </c>
      <c r="BJ92">
        <v>0.434</v>
      </c>
      <c r="BK92">
        <v>0.48199999999999998</v>
      </c>
      <c r="BL92">
        <v>0.498</v>
      </c>
      <c r="BM92">
        <v>0.61829999999999996</v>
      </c>
      <c r="BN92">
        <v>0.49559999999999998</v>
      </c>
      <c r="BO92">
        <v>0.54930000000000001</v>
      </c>
      <c r="BP92">
        <v>0.5766</v>
      </c>
      <c r="BQ92">
        <v>0.50280000000000002</v>
      </c>
      <c r="BR92">
        <v>0.54930000000000001</v>
      </c>
      <c r="BS92">
        <v>0.60619999999999996</v>
      </c>
      <c r="BT92">
        <v>0.49869999999999998</v>
      </c>
      <c r="BU92">
        <v>0.62770000000000004</v>
      </c>
      <c r="BV92">
        <v>0.23400000000000001</v>
      </c>
      <c r="BW92">
        <v>0.22539999999999999</v>
      </c>
      <c r="BX92">
        <v>0.20849999999999999</v>
      </c>
      <c r="BY92">
        <v>0.57299999999999995</v>
      </c>
      <c r="BZ92">
        <v>0.56000000000000005</v>
      </c>
      <c r="CA92">
        <v>0.61739999999999995</v>
      </c>
      <c r="CB92">
        <v>0.15090000000000001</v>
      </c>
      <c r="CC92">
        <v>0.13150000000000001</v>
      </c>
      <c r="CD92">
        <v>0.12139999999999999</v>
      </c>
      <c r="CE92">
        <v>0.1447</v>
      </c>
      <c r="CF92">
        <v>0.18279999999999999</v>
      </c>
      <c r="CG92">
        <v>0.1222</v>
      </c>
      <c r="CH92">
        <v>0.1328</v>
      </c>
      <c r="CI92">
        <v>0.13919999999999999</v>
      </c>
      <c r="CJ92">
        <v>0.12379999999999999</v>
      </c>
      <c r="CK92">
        <v>0.36070000000000002</v>
      </c>
      <c r="CL92">
        <v>0.33250000000000002</v>
      </c>
      <c r="CM92">
        <v>0.31430000000000002</v>
      </c>
      <c r="CN92">
        <v>0.33389999999999997</v>
      </c>
      <c r="CO92">
        <v>0.3629</v>
      </c>
      <c r="CP92">
        <v>0.30180000000000001</v>
      </c>
      <c r="CQ92">
        <v>0.624</v>
      </c>
      <c r="CR92">
        <v>0.68379999999999996</v>
      </c>
      <c r="CS92">
        <v>0.31490000000000001</v>
      </c>
      <c r="CT92">
        <v>0.30690000000000001</v>
      </c>
      <c r="CU92">
        <v>0.26319999999999999</v>
      </c>
      <c r="CV92">
        <v>0.35449999999999998</v>
      </c>
      <c r="CW92">
        <v>0.34689999999999999</v>
      </c>
      <c r="CX92">
        <v>0.30470000000000003</v>
      </c>
      <c r="CY92">
        <v>0.25750000000000001</v>
      </c>
      <c r="CZ92">
        <v>0.33150000000000002</v>
      </c>
      <c r="DA92">
        <v>0.48670000000000002</v>
      </c>
      <c r="DB92">
        <v>0.35570000000000002</v>
      </c>
      <c r="DC92">
        <v>0.25390000000000001</v>
      </c>
      <c r="DD92">
        <v>0.33560000000000001</v>
      </c>
      <c r="DE92">
        <v>0.3755</v>
      </c>
      <c r="DF92">
        <v>0.3367</v>
      </c>
      <c r="DG92">
        <v>0.33729999999999999</v>
      </c>
      <c r="DH92">
        <v>0.1966</v>
      </c>
      <c r="DI92">
        <v>7.9780000000000004E-2</v>
      </c>
      <c r="DJ92">
        <v>0.15390000000000001</v>
      </c>
      <c r="DK92">
        <v>0.31130000000000002</v>
      </c>
      <c r="DL92">
        <v>0.37240000000000001</v>
      </c>
      <c r="DM92">
        <v>0.23680000000000001</v>
      </c>
      <c r="DN92">
        <v>0.2964</v>
      </c>
      <c r="DO92">
        <v>0.45219999999999999</v>
      </c>
      <c r="DP92">
        <v>0.37540000000000001</v>
      </c>
      <c r="DQ92">
        <v>0.49130000000000001</v>
      </c>
      <c r="DR92">
        <v>0.4844</v>
      </c>
      <c r="DS92">
        <v>0.4919</v>
      </c>
      <c r="DT92">
        <v>0.36730000000000002</v>
      </c>
      <c r="DU92">
        <v>0.35149999999999998</v>
      </c>
      <c r="DV92">
        <v>0.36730000000000002</v>
      </c>
      <c r="DW92">
        <v>0.46870000000000001</v>
      </c>
      <c r="DX92">
        <v>0.46529999999999999</v>
      </c>
      <c r="DY92">
        <v>0.39829999999999999</v>
      </c>
      <c r="DZ92">
        <v>0.41720000000000002</v>
      </c>
      <c r="EA92">
        <v>0.57720000000000005</v>
      </c>
      <c r="EB92">
        <v>0.47010000000000002</v>
      </c>
      <c r="EC92">
        <v>0.37130000000000002</v>
      </c>
      <c r="ED92">
        <v>0.37690000000000001</v>
      </c>
      <c r="EE92">
        <v>0.51639999999999997</v>
      </c>
      <c r="EF92">
        <v>0.37719999999999998</v>
      </c>
      <c r="EG92">
        <v>0.3332</v>
      </c>
      <c r="EH92">
        <v>0.14849999999999999</v>
      </c>
      <c r="EI92">
        <v>0.1414</v>
      </c>
      <c r="EJ92">
        <v>0.12790000000000001</v>
      </c>
      <c r="EK92">
        <v>0.28249999999999997</v>
      </c>
      <c r="EL92">
        <v>0.33760000000000001</v>
      </c>
      <c r="EM92">
        <v>0.30559999999999998</v>
      </c>
      <c r="EN92">
        <v>0.30840000000000001</v>
      </c>
      <c r="EO92">
        <v>0.43869999999999998</v>
      </c>
      <c r="EP92">
        <v>0.59950000000000003</v>
      </c>
      <c r="EQ92">
        <v>0.51980000000000004</v>
      </c>
      <c r="ER92">
        <v>0.4506</v>
      </c>
      <c r="ES92">
        <v>0.43659999999999999</v>
      </c>
      <c r="ET92">
        <v>0.39950000000000002</v>
      </c>
      <c r="EU92">
        <v>0.36559999999999998</v>
      </c>
      <c r="EV92">
        <v>0.3342</v>
      </c>
      <c r="EW92">
        <v>0.43980000000000002</v>
      </c>
      <c r="EX92">
        <v>0.46439999999999998</v>
      </c>
      <c r="EY92">
        <v>0.43830000000000002</v>
      </c>
      <c r="EZ92">
        <v>0.37559999999999999</v>
      </c>
      <c r="FA92">
        <v>0.47270000000000001</v>
      </c>
      <c r="FB92">
        <v>0.51290000000000002</v>
      </c>
      <c r="FC92">
        <v>0.48880000000000001</v>
      </c>
      <c r="FD92">
        <v>0.39710000000000001</v>
      </c>
      <c r="FE92">
        <v>0.40849999999999997</v>
      </c>
      <c r="FF92">
        <v>0.3745</v>
      </c>
      <c r="FG92">
        <v>0.42070000000000002</v>
      </c>
      <c r="FH92">
        <v>0.13600000000000001</v>
      </c>
      <c r="FI92">
        <v>0.1361</v>
      </c>
      <c r="FJ92">
        <v>0.1673</v>
      </c>
      <c r="FK92">
        <v>0.15479999999999999</v>
      </c>
      <c r="FL92">
        <v>0.17469999999999999</v>
      </c>
      <c r="FM92">
        <v>0.1356</v>
      </c>
    </row>
    <row r="93" spans="1:169" x14ac:dyDescent="0.3">
      <c r="A93">
        <v>382</v>
      </c>
      <c r="B93">
        <v>9.5320000000000002E-2</v>
      </c>
      <c r="C93">
        <v>0.1336</v>
      </c>
      <c r="D93">
        <v>0.1227</v>
      </c>
      <c r="E93">
        <v>0.29659999999999997</v>
      </c>
      <c r="F93">
        <v>0.3992</v>
      </c>
      <c r="G93">
        <v>0.442</v>
      </c>
      <c r="H93">
        <v>0.4294</v>
      </c>
      <c r="I93">
        <v>0.54210000000000003</v>
      </c>
      <c r="J93">
        <v>0.60419999999999996</v>
      </c>
      <c r="K93">
        <v>0.66910000000000003</v>
      </c>
      <c r="L93">
        <v>0.54449999999999998</v>
      </c>
      <c r="M93">
        <v>0.50870000000000004</v>
      </c>
      <c r="N93">
        <v>0.47510000000000002</v>
      </c>
      <c r="O93">
        <v>0.5292</v>
      </c>
      <c r="P93">
        <v>0.55879999999999996</v>
      </c>
      <c r="Q93">
        <v>0.45129999999999998</v>
      </c>
      <c r="R93">
        <v>0.45860000000000001</v>
      </c>
      <c r="S93">
        <v>0.47339999999999999</v>
      </c>
      <c r="T93">
        <v>0.51500000000000001</v>
      </c>
      <c r="U93">
        <v>0.73960000000000004</v>
      </c>
      <c r="V93">
        <v>0.25359999999999999</v>
      </c>
      <c r="W93">
        <v>0.24490000000000001</v>
      </c>
      <c r="X93">
        <v>0.2697</v>
      </c>
      <c r="Y93">
        <v>0.70369999999999999</v>
      </c>
      <c r="Z93">
        <v>0.61119999999999997</v>
      </c>
      <c r="AA93">
        <v>0.53169999999999995</v>
      </c>
      <c r="AB93">
        <v>0.2319</v>
      </c>
      <c r="AC93">
        <v>0.25900000000000001</v>
      </c>
      <c r="AD93">
        <v>0.31040000000000001</v>
      </c>
      <c r="AE93">
        <v>0.30499999999999999</v>
      </c>
      <c r="AF93">
        <v>0.4647</v>
      </c>
      <c r="AG93">
        <v>0.5091</v>
      </c>
      <c r="AH93">
        <v>0.38529999999999998</v>
      </c>
      <c r="AI93">
        <v>0.68010000000000004</v>
      </c>
      <c r="AJ93">
        <v>0.55369999999999997</v>
      </c>
      <c r="AK93">
        <v>0.57169999999999999</v>
      </c>
      <c r="AL93">
        <v>0.56950000000000001</v>
      </c>
      <c r="AM93">
        <v>0.59060000000000001</v>
      </c>
      <c r="AN93">
        <v>0.62239999999999995</v>
      </c>
      <c r="AO93">
        <v>0.5696</v>
      </c>
      <c r="AP93">
        <v>0.61529999999999996</v>
      </c>
      <c r="AQ93">
        <v>0.53249999999999997</v>
      </c>
      <c r="AR93">
        <v>0.6552</v>
      </c>
      <c r="AS93">
        <v>0.55710000000000004</v>
      </c>
      <c r="AT93">
        <v>0.5726</v>
      </c>
      <c r="AU93">
        <v>0.72399999999999998</v>
      </c>
      <c r="AV93">
        <v>0.28710000000000002</v>
      </c>
      <c r="AW93">
        <v>0.25840000000000002</v>
      </c>
      <c r="AX93">
        <v>0.40179999999999999</v>
      </c>
      <c r="AY93">
        <v>0.56469999999999998</v>
      </c>
      <c r="AZ93">
        <v>0.63859999999999995</v>
      </c>
      <c r="BA93">
        <v>0.52090000000000003</v>
      </c>
      <c r="BB93">
        <v>0.26300000000000001</v>
      </c>
      <c r="BC93">
        <v>0.29260000000000003</v>
      </c>
      <c r="BD93">
        <v>0.28839999999999999</v>
      </c>
      <c r="BE93">
        <v>0.49680000000000002</v>
      </c>
      <c r="BF93">
        <v>0.56589999999999996</v>
      </c>
      <c r="BG93">
        <v>0.40029999999999999</v>
      </c>
      <c r="BH93">
        <v>0.40489999999999998</v>
      </c>
      <c r="BI93">
        <v>0.55030000000000001</v>
      </c>
      <c r="BJ93">
        <v>0.41499999999999998</v>
      </c>
      <c r="BK93">
        <v>0.46089999999999998</v>
      </c>
      <c r="BL93">
        <v>0.47649999999999998</v>
      </c>
      <c r="BM93">
        <v>0.59460000000000002</v>
      </c>
      <c r="BN93">
        <v>0.4723</v>
      </c>
      <c r="BO93">
        <v>0.52459999999999996</v>
      </c>
      <c r="BP93">
        <v>0.55459999999999998</v>
      </c>
      <c r="BQ93">
        <v>0.47970000000000002</v>
      </c>
      <c r="BR93">
        <v>0.52739999999999998</v>
      </c>
      <c r="BS93">
        <v>0.5857</v>
      </c>
      <c r="BT93">
        <v>0.47910000000000003</v>
      </c>
      <c r="BU93">
        <v>0.60560000000000003</v>
      </c>
      <c r="BV93">
        <v>0.22700000000000001</v>
      </c>
      <c r="BW93">
        <v>0.21820000000000001</v>
      </c>
      <c r="BX93">
        <v>0.20130000000000001</v>
      </c>
      <c r="BY93">
        <v>0.54969999999999997</v>
      </c>
      <c r="BZ93">
        <v>0.5373</v>
      </c>
      <c r="CA93">
        <v>0.59250000000000003</v>
      </c>
      <c r="CB93">
        <v>0.14860000000000001</v>
      </c>
      <c r="CC93">
        <v>0.1295</v>
      </c>
      <c r="CD93">
        <v>0.11890000000000001</v>
      </c>
      <c r="CE93">
        <v>0.14019999999999999</v>
      </c>
      <c r="CF93">
        <v>0.17810000000000001</v>
      </c>
      <c r="CG93">
        <v>0.11899999999999999</v>
      </c>
      <c r="CH93">
        <v>0.12790000000000001</v>
      </c>
      <c r="CI93">
        <v>0.1346</v>
      </c>
      <c r="CJ93">
        <v>0.1172</v>
      </c>
      <c r="CK93">
        <v>0.35120000000000001</v>
      </c>
      <c r="CL93">
        <v>0.31990000000000002</v>
      </c>
      <c r="CM93">
        <v>0.30449999999999999</v>
      </c>
      <c r="CN93">
        <v>0.32179999999999997</v>
      </c>
      <c r="CO93">
        <v>0.34770000000000001</v>
      </c>
      <c r="CP93">
        <v>0.28889999999999999</v>
      </c>
      <c r="CQ93">
        <v>0.61299999999999999</v>
      </c>
      <c r="CR93">
        <v>0.66879999999999995</v>
      </c>
      <c r="CS93">
        <v>0.30209999999999998</v>
      </c>
      <c r="CT93">
        <v>0.29310000000000003</v>
      </c>
      <c r="CU93">
        <v>0.25019999999999998</v>
      </c>
      <c r="CV93">
        <v>0.33929999999999999</v>
      </c>
      <c r="CW93">
        <v>0.33150000000000002</v>
      </c>
      <c r="CX93">
        <v>0.29070000000000001</v>
      </c>
      <c r="CY93">
        <v>0.2452</v>
      </c>
      <c r="CZ93">
        <v>0.31630000000000003</v>
      </c>
      <c r="DA93">
        <v>0.47070000000000001</v>
      </c>
      <c r="DB93">
        <v>0.34300000000000003</v>
      </c>
      <c r="DC93">
        <v>0.2429</v>
      </c>
      <c r="DD93">
        <v>0.3221</v>
      </c>
      <c r="DE93">
        <v>0.36230000000000001</v>
      </c>
      <c r="DF93">
        <v>0.32469999999999999</v>
      </c>
      <c r="DG93">
        <v>0.32400000000000001</v>
      </c>
      <c r="DH93">
        <v>0.18970000000000001</v>
      </c>
      <c r="DI93">
        <v>7.4069999999999997E-2</v>
      </c>
      <c r="DJ93">
        <v>0.14729999999999999</v>
      </c>
      <c r="DK93">
        <v>0.29670000000000002</v>
      </c>
      <c r="DL93">
        <v>0.35449999999999998</v>
      </c>
      <c r="DM93">
        <v>0.22259999999999999</v>
      </c>
      <c r="DN93">
        <v>0.28060000000000002</v>
      </c>
      <c r="DO93">
        <v>0.43030000000000002</v>
      </c>
      <c r="DP93">
        <v>0.35580000000000001</v>
      </c>
      <c r="DQ93">
        <v>0.47549999999999998</v>
      </c>
      <c r="DR93">
        <v>0.46689999999999998</v>
      </c>
      <c r="DS93">
        <v>0.46750000000000003</v>
      </c>
      <c r="DT93">
        <v>0.34760000000000002</v>
      </c>
      <c r="DU93">
        <v>0.33300000000000002</v>
      </c>
      <c r="DV93">
        <v>0.34689999999999999</v>
      </c>
      <c r="DW93">
        <v>0.44679999999999997</v>
      </c>
      <c r="DX93">
        <v>0.43930000000000002</v>
      </c>
      <c r="DY93">
        <v>0.37830000000000003</v>
      </c>
      <c r="DZ93">
        <v>0.39610000000000001</v>
      </c>
      <c r="EA93">
        <v>0.55179999999999996</v>
      </c>
      <c r="EB93">
        <v>0.44350000000000001</v>
      </c>
      <c r="EC93">
        <v>0.35039999999999999</v>
      </c>
      <c r="ED93">
        <v>0.35410000000000003</v>
      </c>
      <c r="EE93">
        <v>0.49309999999999998</v>
      </c>
      <c r="EF93">
        <v>0.35949999999999999</v>
      </c>
      <c r="EG93">
        <v>0.31519999999999998</v>
      </c>
      <c r="EH93">
        <v>0.13769999999999999</v>
      </c>
      <c r="EI93">
        <v>0.13139999999999999</v>
      </c>
      <c r="EJ93">
        <v>0.1192</v>
      </c>
      <c r="EK93">
        <v>0.26740000000000003</v>
      </c>
      <c r="EL93">
        <v>0.31869999999999998</v>
      </c>
      <c r="EM93">
        <v>0.2893</v>
      </c>
      <c r="EN93">
        <v>0.29430000000000001</v>
      </c>
      <c r="EO93">
        <v>0.41699999999999998</v>
      </c>
      <c r="EP93">
        <v>0.57809999999999995</v>
      </c>
      <c r="EQ93">
        <v>0.4965</v>
      </c>
      <c r="ER93">
        <v>0.43380000000000002</v>
      </c>
      <c r="ES93">
        <v>0.4173</v>
      </c>
      <c r="ET93">
        <v>0.37909999999999999</v>
      </c>
      <c r="EU93">
        <v>0.34810000000000002</v>
      </c>
      <c r="EV93">
        <v>0.31630000000000003</v>
      </c>
      <c r="EW93">
        <v>0.41560000000000002</v>
      </c>
      <c r="EX93">
        <v>0.43969999999999998</v>
      </c>
      <c r="EY93">
        <v>0.4158</v>
      </c>
      <c r="EZ93">
        <v>0.35730000000000001</v>
      </c>
      <c r="FA93">
        <v>0.45</v>
      </c>
      <c r="FB93">
        <v>0.48970000000000002</v>
      </c>
      <c r="FC93">
        <v>0.46500000000000002</v>
      </c>
      <c r="FD93">
        <v>0.37790000000000001</v>
      </c>
      <c r="FE93">
        <v>0.38750000000000001</v>
      </c>
      <c r="FF93">
        <v>0.35599999999999998</v>
      </c>
      <c r="FG93">
        <v>0.4027</v>
      </c>
      <c r="FH93">
        <v>0.12909999999999999</v>
      </c>
      <c r="FI93">
        <v>0.1313</v>
      </c>
      <c r="FJ93">
        <v>0.16089999999999999</v>
      </c>
      <c r="FK93">
        <v>0.1487</v>
      </c>
      <c r="FL93">
        <v>0.16800000000000001</v>
      </c>
      <c r="FM93">
        <v>0.12970000000000001</v>
      </c>
    </row>
    <row r="94" spans="1:169" x14ac:dyDescent="0.3">
      <c r="A94">
        <v>384</v>
      </c>
      <c r="B94">
        <v>9.0990000000000001E-2</v>
      </c>
      <c r="C94">
        <v>0.12720000000000001</v>
      </c>
      <c r="D94">
        <v>0.1181</v>
      </c>
      <c r="E94">
        <v>0.28649999999999998</v>
      </c>
      <c r="F94">
        <v>0.38390000000000002</v>
      </c>
      <c r="G94">
        <v>0.4254</v>
      </c>
      <c r="H94">
        <v>0.41170000000000001</v>
      </c>
      <c r="I94">
        <v>0.52190000000000003</v>
      </c>
      <c r="J94">
        <v>0.58560000000000001</v>
      </c>
      <c r="K94">
        <v>0.64800000000000002</v>
      </c>
      <c r="L94">
        <v>0.52280000000000004</v>
      </c>
      <c r="M94">
        <v>0.48580000000000001</v>
      </c>
      <c r="N94">
        <v>0.45600000000000002</v>
      </c>
      <c r="O94">
        <v>0.50570000000000004</v>
      </c>
      <c r="P94">
        <v>0.53879999999999995</v>
      </c>
      <c r="Q94">
        <v>0.43330000000000002</v>
      </c>
      <c r="R94">
        <v>0.43980000000000002</v>
      </c>
      <c r="S94">
        <v>0.45429999999999998</v>
      </c>
      <c r="T94">
        <v>0.4914</v>
      </c>
      <c r="U94">
        <v>0.71940000000000004</v>
      </c>
      <c r="V94">
        <v>0.24679999999999999</v>
      </c>
      <c r="W94">
        <v>0.23769999999999999</v>
      </c>
      <c r="X94">
        <v>0.26190000000000002</v>
      </c>
      <c r="Y94">
        <v>0.68379999999999996</v>
      </c>
      <c r="Z94">
        <v>0.58909999999999996</v>
      </c>
      <c r="AA94">
        <v>0.51170000000000004</v>
      </c>
      <c r="AB94">
        <v>0.22520000000000001</v>
      </c>
      <c r="AC94">
        <v>0.25290000000000001</v>
      </c>
      <c r="AD94">
        <v>0.30399999999999999</v>
      </c>
      <c r="AE94">
        <v>0.29409999999999997</v>
      </c>
      <c r="AF94">
        <v>0.44719999999999999</v>
      </c>
      <c r="AG94">
        <v>0.49099999999999999</v>
      </c>
      <c r="AH94">
        <v>0.36959999999999998</v>
      </c>
      <c r="AI94">
        <v>0.65820000000000001</v>
      </c>
      <c r="AJ94">
        <v>0.53110000000000002</v>
      </c>
      <c r="AK94">
        <v>0.54920000000000002</v>
      </c>
      <c r="AL94">
        <v>0.54790000000000005</v>
      </c>
      <c r="AM94">
        <v>0.56489999999999996</v>
      </c>
      <c r="AN94">
        <v>0.5988</v>
      </c>
      <c r="AO94">
        <v>0.54569999999999996</v>
      </c>
      <c r="AP94">
        <v>0.59189999999999998</v>
      </c>
      <c r="AQ94">
        <v>0.5101</v>
      </c>
      <c r="AR94">
        <v>0.63129999999999997</v>
      </c>
      <c r="AS94">
        <v>0.53410000000000002</v>
      </c>
      <c r="AT94">
        <v>0.54990000000000006</v>
      </c>
      <c r="AU94">
        <v>0.70120000000000005</v>
      </c>
      <c r="AV94">
        <v>0.27779999999999999</v>
      </c>
      <c r="AW94">
        <v>0.2487</v>
      </c>
      <c r="AX94">
        <v>0.3916</v>
      </c>
      <c r="AY94">
        <v>0.54239999999999999</v>
      </c>
      <c r="AZ94">
        <v>0.61170000000000002</v>
      </c>
      <c r="BA94">
        <v>0.4975</v>
      </c>
      <c r="BB94">
        <v>0.25459999999999999</v>
      </c>
      <c r="BC94">
        <v>0.28520000000000001</v>
      </c>
      <c r="BD94">
        <v>0.28070000000000001</v>
      </c>
      <c r="BE94">
        <v>0.48249999999999998</v>
      </c>
      <c r="BF94">
        <v>0.54900000000000004</v>
      </c>
      <c r="BG94">
        <v>0.38140000000000002</v>
      </c>
      <c r="BH94">
        <v>0.3856</v>
      </c>
      <c r="BI94">
        <v>0.52990000000000004</v>
      </c>
      <c r="BJ94">
        <v>0.39739999999999998</v>
      </c>
      <c r="BK94">
        <v>0.44350000000000001</v>
      </c>
      <c r="BL94">
        <v>0.45469999999999999</v>
      </c>
      <c r="BM94">
        <v>0.57169999999999999</v>
      </c>
      <c r="BN94">
        <v>0.45040000000000002</v>
      </c>
      <c r="BO94">
        <v>0.504</v>
      </c>
      <c r="BP94">
        <v>0.53269999999999995</v>
      </c>
      <c r="BQ94">
        <v>0.45960000000000001</v>
      </c>
      <c r="BR94">
        <v>0.505</v>
      </c>
      <c r="BS94">
        <v>0.56540000000000001</v>
      </c>
      <c r="BT94">
        <v>0.4592</v>
      </c>
      <c r="BU94">
        <v>0.58499999999999996</v>
      </c>
      <c r="BV94">
        <v>0.21870000000000001</v>
      </c>
      <c r="BW94">
        <v>0.21079999999999999</v>
      </c>
      <c r="BX94">
        <v>0.19409999999999999</v>
      </c>
      <c r="BY94">
        <v>0.52810000000000001</v>
      </c>
      <c r="BZ94">
        <v>0.51600000000000001</v>
      </c>
      <c r="CA94">
        <v>0.56950000000000001</v>
      </c>
      <c r="CB94">
        <v>0.14319999999999999</v>
      </c>
      <c r="CC94">
        <v>0.1237</v>
      </c>
      <c r="CD94">
        <v>0.11509999999999999</v>
      </c>
      <c r="CE94">
        <v>0.13539999999999999</v>
      </c>
      <c r="CF94">
        <v>0.17299999999999999</v>
      </c>
      <c r="CG94">
        <v>0.1167</v>
      </c>
      <c r="CH94">
        <v>0.1236</v>
      </c>
      <c r="CI94">
        <v>0.13020000000000001</v>
      </c>
      <c r="CJ94">
        <v>0.11210000000000001</v>
      </c>
      <c r="CK94">
        <v>0.3417</v>
      </c>
      <c r="CL94">
        <v>0.30869999999999997</v>
      </c>
      <c r="CM94">
        <v>0.29470000000000002</v>
      </c>
      <c r="CN94">
        <v>0.31019999999999998</v>
      </c>
      <c r="CO94">
        <v>0.3327</v>
      </c>
      <c r="CP94">
        <v>0.27450000000000002</v>
      </c>
      <c r="CQ94">
        <v>0.6008</v>
      </c>
      <c r="CR94">
        <v>0.65449999999999997</v>
      </c>
      <c r="CS94">
        <v>0.28839999999999999</v>
      </c>
      <c r="CT94">
        <v>0.27800000000000002</v>
      </c>
      <c r="CU94">
        <v>0.23699999999999999</v>
      </c>
      <c r="CV94">
        <v>0.32250000000000001</v>
      </c>
      <c r="CW94">
        <v>0.31630000000000003</v>
      </c>
      <c r="CX94">
        <v>0.27629999999999999</v>
      </c>
      <c r="CY94">
        <v>0.2316</v>
      </c>
      <c r="CZ94">
        <v>0.29959999999999998</v>
      </c>
      <c r="DA94">
        <v>0.45600000000000002</v>
      </c>
      <c r="DB94">
        <v>0.32979999999999998</v>
      </c>
      <c r="DC94">
        <v>0.23330000000000001</v>
      </c>
      <c r="DD94">
        <v>0.30930000000000002</v>
      </c>
      <c r="DE94">
        <v>0.35049999999999998</v>
      </c>
      <c r="DF94">
        <v>0.31419999999999998</v>
      </c>
      <c r="DG94">
        <v>0.31</v>
      </c>
      <c r="DH94">
        <v>0.18140000000000001</v>
      </c>
      <c r="DI94">
        <v>6.8589999999999998E-2</v>
      </c>
      <c r="DJ94">
        <v>0.14149999999999999</v>
      </c>
      <c r="DK94">
        <v>0.2833</v>
      </c>
      <c r="DL94">
        <v>0.33810000000000001</v>
      </c>
      <c r="DM94">
        <v>0.2094</v>
      </c>
      <c r="DN94">
        <v>0.26669999999999999</v>
      </c>
      <c r="DO94">
        <v>0.40910000000000002</v>
      </c>
      <c r="DP94">
        <v>0.33410000000000001</v>
      </c>
      <c r="DQ94">
        <v>0.45579999999999998</v>
      </c>
      <c r="DR94">
        <v>0.44779999999999998</v>
      </c>
      <c r="DS94">
        <v>0.44369999999999998</v>
      </c>
      <c r="DT94">
        <v>0.3276</v>
      </c>
      <c r="DU94">
        <v>0.31530000000000002</v>
      </c>
      <c r="DV94">
        <v>0.3286</v>
      </c>
      <c r="DW94">
        <v>0.4199</v>
      </c>
      <c r="DX94">
        <v>0.41510000000000002</v>
      </c>
      <c r="DY94">
        <v>0.35799999999999998</v>
      </c>
      <c r="DZ94">
        <v>0.37459999999999999</v>
      </c>
      <c r="EA94">
        <v>0.52400000000000002</v>
      </c>
      <c r="EB94">
        <v>0.41660000000000003</v>
      </c>
      <c r="EC94">
        <v>0.33</v>
      </c>
      <c r="ED94">
        <v>0.33389999999999997</v>
      </c>
      <c r="EE94">
        <v>0.46820000000000001</v>
      </c>
      <c r="EF94">
        <v>0.34060000000000001</v>
      </c>
      <c r="EG94">
        <v>0.2974</v>
      </c>
      <c r="EH94">
        <v>0.12720000000000001</v>
      </c>
      <c r="EI94">
        <v>0.1206</v>
      </c>
      <c r="EJ94">
        <v>0.11070000000000001</v>
      </c>
      <c r="EK94">
        <v>0.25240000000000001</v>
      </c>
      <c r="EL94">
        <v>0.30130000000000001</v>
      </c>
      <c r="EM94">
        <v>0.27460000000000001</v>
      </c>
      <c r="EN94">
        <v>0.28029999999999999</v>
      </c>
      <c r="EO94">
        <v>0.39579999999999999</v>
      </c>
      <c r="EP94">
        <v>0.55600000000000005</v>
      </c>
      <c r="EQ94">
        <v>0.47210000000000002</v>
      </c>
      <c r="ER94">
        <v>0.41489999999999999</v>
      </c>
      <c r="ES94">
        <v>0.39850000000000002</v>
      </c>
      <c r="ET94">
        <v>0.35880000000000001</v>
      </c>
      <c r="EU94">
        <v>0.3322</v>
      </c>
      <c r="EV94">
        <v>0.3039</v>
      </c>
      <c r="EW94">
        <v>0.39169999999999999</v>
      </c>
      <c r="EX94">
        <v>0.41470000000000001</v>
      </c>
      <c r="EY94">
        <v>0.39419999999999999</v>
      </c>
      <c r="EZ94">
        <v>0.33900000000000002</v>
      </c>
      <c r="FA94">
        <v>0.42659999999999998</v>
      </c>
      <c r="FB94">
        <v>0.4672</v>
      </c>
      <c r="FC94">
        <v>0.4415</v>
      </c>
      <c r="FD94">
        <v>0.36009999999999998</v>
      </c>
      <c r="FE94">
        <v>0.36649999999999999</v>
      </c>
      <c r="FF94">
        <v>0.3367</v>
      </c>
      <c r="FG94">
        <v>0.3831</v>
      </c>
      <c r="FH94">
        <v>0.12429999999999999</v>
      </c>
      <c r="FI94">
        <v>0.12620000000000001</v>
      </c>
      <c r="FJ94">
        <v>0.15659999999999999</v>
      </c>
      <c r="FK94">
        <v>0.14380000000000001</v>
      </c>
      <c r="FL94">
        <v>0.16059999999999999</v>
      </c>
      <c r="FM94">
        <v>0.1246</v>
      </c>
    </row>
    <row r="95" spans="1:169" x14ac:dyDescent="0.3">
      <c r="A95">
        <v>386</v>
      </c>
      <c r="B95">
        <v>8.6929999999999993E-2</v>
      </c>
      <c r="C95">
        <v>0.1239</v>
      </c>
      <c r="D95">
        <v>0.1137</v>
      </c>
      <c r="E95">
        <v>0.27629999999999999</v>
      </c>
      <c r="F95">
        <v>0.36820000000000003</v>
      </c>
      <c r="G95">
        <v>0.41</v>
      </c>
      <c r="H95">
        <v>0.39429999999999998</v>
      </c>
      <c r="I95">
        <v>0.5</v>
      </c>
      <c r="J95">
        <v>0.56140000000000001</v>
      </c>
      <c r="K95">
        <v>0.623</v>
      </c>
      <c r="L95">
        <v>0.49969999999999998</v>
      </c>
      <c r="M95">
        <v>0.4622</v>
      </c>
      <c r="N95">
        <v>0.43359999999999999</v>
      </c>
      <c r="O95">
        <v>0.48130000000000001</v>
      </c>
      <c r="P95">
        <v>0.51590000000000003</v>
      </c>
      <c r="Q95">
        <v>0.41239999999999999</v>
      </c>
      <c r="R95">
        <v>0.41889999999999999</v>
      </c>
      <c r="S95">
        <v>0.42970000000000003</v>
      </c>
      <c r="T95">
        <v>0.4657</v>
      </c>
      <c r="U95">
        <v>0.69769999999999999</v>
      </c>
      <c r="V95">
        <v>0.2397</v>
      </c>
      <c r="W95">
        <v>0.23039999999999999</v>
      </c>
      <c r="X95">
        <v>0.25330000000000003</v>
      </c>
      <c r="Y95">
        <v>0.66249999999999998</v>
      </c>
      <c r="Z95">
        <v>0.56789999999999996</v>
      </c>
      <c r="AA95">
        <v>0.48849999999999999</v>
      </c>
      <c r="AB95">
        <v>0.219</v>
      </c>
      <c r="AC95">
        <v>0.24829999999999999</v>
      </c>
      <c r="AD95">
        <v>0.29830000000000001</v>
      </c>
      <c r="AE95">
        <v>0.28349999999999997</v>
      </c>
      <c r="AF95">
        <v>0.42909999999999998</v>
      </c>
      <c r="AG95">
        <v>0.47299999999999998</v>
      </c>
      <c r="AH95">
        <v>0.3538</v>
      </c>
      <c r="AI95">
        <v>0.63329999999999997</v>
      </c>
      <c r="AJ95">
        <v>0.50700000000000001</v>
      </c>
      <c r="AK95">
        <v>0.52359999999999995</v>
      </c>
      <c r="AL95">
        <v>0.52249999999999996</v>
      </c>
      <c r="AM95">
        <v>0.53900000000000003</v>
      </c>
      <c r="AN95">
        <v>0.57310000000000005</v>
      </c>
      <c r="AO95">
        <v>0.51790000000000003</v>
      </c>
      <c r="AP95">
        <v>0.56769999999999998</v>
      </c>
      <c r="AQ95">
        <v>0.48349999999999999</v>
      </c>
      <c r="AR95">
        <v>0.60450000000000004</v>
      </c>
      <c r="AS95">
        <v>0.50700000000000001</v>
      </c>
      <c r="AT95">
        <v>0.52410000000000001</v>
      </c>
      <c r="AU95">
        <v>0.67669999999999997</v>
      </c>
      <c r="AV95">
        <v>0.2676</v>
      </c>
      <c r="AW95">
        <v>0.2392</v>
      </c>
      <c r="AX95">
        <v>0.38080000000000003</v>
      </c>
      <c r="AY95">
        <v>0.51719999999999999</v>
      </c>
      <c r="AZ95">
        <v>0.58540000000000003</v>
      </c>
      <c r="BA95">
        <v>0.47310000000000002</v>
      </c>
      <c r="BB95">
        <v>0.24709999999999999</v>
      </c>
      <c r="BC95">
        <v>0.2782</v>
      </c>
      <c r="BD95">
        <v>0.2717</v>
      </c>
      <c r="BE95">
        <v>0.46860000000000002</v>
      </c>
      <c r="BF95">
        <v>0.52829999999999999</v>
      </c>
      <c r="BG95">
        <v>0.3629</v>
      </c>
      <c r="BH95">
        <v>0.3639</v>
      </c>
      <c r="BI95">
        <v>0.5081</v>
      </c>
      <c r="BJ95">
        <v>0.37909999999999999</v>
      </c>
      <c r="BK95">
        <v>0.42220000000000002</v>
      </c>
      <c r="BL95">
        <v>0.43230000000000002</v>
      </c>
      <c r="BM95">
        <v>0.54720000000000002</v>
      </c>
      <c r="BN95">
        <v>0.42709999999999998</v>
      </c>
      <c r="BO95">
        <v>0.47889999999999999</v>
      </c>
      <c r="BP95">
        <v>0.50949999999999995</v>
      </c>
      <c r="BQ95">
        <v>0.43719999999999998</v>
      </c>
      <c r="BR95">
        <v>0.48220000000000002</v>
      </c>
      <c r="BS95">
        <v>0.54339999999999999</v>
      </c>
      <c r="BT95">
        <v>0.43609999999999999</v>
      </c>
      <c r="BU95">
        <v>0.56059999999999999</v>
      </c>
      <c r="BV95">
        <v>0.21079999999999999</v>
      </c>
      <c r="BW95">
        <v>0.2031</v>
      </c>
      <c r="BX95">
        <v>0.1862</v>
      </c>
      <c r="BY95">
        <v>0.50600000000000001</v>
      </c>
      <c r="BZ95">
        <v>0.49280000000000002</v>
      </c>
      <c r="CA95">
        <v>0.54559999999999997</v>
      </c>
      <c r="CB95">
        <v>0.1401</v>
      </c>
      <c r="CC95">
        <v>0.11890000000000001</v>
      </c>
      <c r="CD95">
        <v>0.1108</v>
      </c>
      <c r="CE95">
        <v>0.12959999999999999</v>
      </c>
      <c r="CF95">
        <v>0.1678</v>
      </c>
      <c r="CG95">
        <v>0.11219999999999999</v>
      </c>
      <c r="CH95">
        <v>0.1177</v>
      </c>
      <c r="CI95">
        <v>0.1241</v>
      </c>
      <c r="CJ95">
        <v>0.1061</v>
      </c>
      <c r="CK95">
        <v>0.33050000000000002</v>
      </c>
      <c r="CL95">
        <v>0.2954</v>
      </c>
      <c r="CM95">
        <v>0.28349999999999997</v>
      </c>
      <c r="CN95">
        <v>0.29749999999999999</v>
      </c>
      <c r="CO95">
        <v>0.31709999999999999</v>
      </c>
      <c r="CP95">
        <v>0.25969999999999999</v>
      </c>
      <c r="CQ95">
        <v>0.58689999999999998</v>
      </c>
      <c r="CR95">
        <v>0.63749999999999996</v>
      </c>
      <c r="CS95">
        <v>0.27500000000000002</v>
      </c>
      <c r="CT95">
        <v>0.2626</v>
      </c>
      <c r="CU95">
        <v>0.2253</v>
      </c>
      <c r="CV95">
        <v>0.30649999999999999</v>
      </c>
      <c r="CW95">
        <v>0.30070000000000002</v>
      </c>
      <c r="CX95">
        <v>0.26269999999999999</v>
      </c>
      <c r="CY95">
        <v>0.22120000000000001</v>
      </c>
      <c r="CZ95">
        <v>0.28289999999999998</v>
      </c>
      <c r="DA95">
        <v>0.44130000000000003</v>
      </c>
      <c r="DB95">
        <v>0.31609999999999999</v>
      </c>
      <c r="DC95">
        <v>0.22170000000000001</v>
      </c>
      <c r="DD95">
        <v>0.29399999999999998</v>
      </c>
      <c r="DE95">
        <v>0.3357</v>
      </c>
      <c r="DF95">
        <v>0.3014</v>
      </c>
      <c r="DG95">
        <v>0.29420000000000002</v>
      </c>
      <c r="DH95">
        <v>0.17530000000000001</v>
      </c>
      <c r="DI95">
        <v>6.2640000000000001E-2</v>
      </c>
      <c r="DJ95">
        <v>0.13569999999999999</v>
      </c>
      <c r="DK95">
        <v>0.2681</v>
      </c>
      <c r="DL95">
        <v>0.32</v>
      </c>
      <c r="DM95">
        <v>0.19450000000000001</v>
      </c>
      <c r="DN95">
        <v>0.25059999999999999</v>
      </c>
      <c r="DO95">
        <v>0.38519999999999999</v>
      </c>
      <c r="DP95">
        <v>0.31030000000000002</v>
      </c>
      <c r="DQ95">
        <v>0.43580000000000002</v>
      </c>
      <c r="DR95">
        <v>0.4269</v>
      </c>
      <c r="DS95">
        <v>0.41589999999999999</v>
      </c>
      <c r="DT95">
        <v>0.30609999999999998</v>
      </c>
      <c r="DU95">
        <v>0.29509999999999997</v>
      </c>
      <c r="DV95">
        <v>0.30730000000000002</v>
      </c>
      <c r="DW95">
        <v>0.3947</v>
      </c>
      <c r="DX95">
        <v>0.38640000000000002</v>
      </c>
      <c r="DY95">
        <v>0.33739999999999998</v>
      </c>
      <c r="DZ95">
        <v>0.3518</v>
      </c>
      <c r="EA95">
        <v>0.497</v>
      </c>
      <c r="EB95">
        <v>0.38850000000000001</v>
      </c>
      <c r="EC95">
        <v>0.30840000000000001</v>
      </c>
      <c r="ED95">
        <v>0.30990000000000001</v>
      </c>
      <c r="EE95">
        <v>0.44280000000000003</v>
      </c>
      <c r="EF95">
        <v>0.32129999999999997</v>
      </c>
      <c r="EG95">
        <v>0.2772</v>
      </c>
      <c r="EH95">
        <v>0.1174</v>
      </c>
      <c r="EI95">
        <v>0.1096</v>
      </c>
      <c r="EJ95">
        <v>0.10009999999999999</v>
      </c>
      <c r="EK95">
        <v>0.23599999999999999</v>
      </c>
      <c r="EL95">
        <v>0.28170000000000001</v>
      </c>
      <c r="EM95">
        <v>0.25729999999999997</v>
      </c>
      <c r="EN95">
        <v>0.26229999999999998</v>
      </c>
      <c r="EO95">
        <v>0.371</v>
      </c>
      <c r="EP95">
        <v>0.53239999999999998</v>
      </c>
      <c r="EQ95">
        <v>0.44550000000000001</v>
      </c>
      <c r="ER95">
        <v>0.3947</v>
      </c>
      <c r="ES95">
        <v>0.37609999999999999</v>
      </c>
      <c r="ET95">
        <v>0.3362</v>
      </c>
      <c r="EU95">
        <v>0.31419999999999998</v>
      </c>
      <c r="EV95">
        <v>0.28849999999999998</v>
      </c>
      <c r="EW95">
        <v>0.36720000000000003</v>
      </c>
      <c r="EX95">
        <v>0.38950000000000001</v>
      </c>
      <c r="EY95">
        <v>0.37090000000000001</v>
      </c>
      <c r="EZ95">
        <v>0.31850000000000001</v>
      </c>
      <c r="FA95">
        <v>0.4037</v>
      </c>
      <c r="FB95">
        <v>0.44030000000000002</v>
      </c>
      <c r="FC95">
        <v>0.41570000000000001</v>
      </c>
      <c r="FD95">
        <v>0.34039999999999998</v>
      </c>
      <c r="FE95">
        <v>0.34320000000000001</v>
      </c>
      <c r="FF95">
        <v>0.31569999999999998</v>
      </c>
      <c r="FG95">
        <v>0.36299999999999999</v>
      </c>
      <c r="FH95">
        <v>0.11799999999999999</v>
      </c>
      <c r="FI95">
        <v>0.12</v>
      </c>
      <c r="FJ95">
        <v>0.1507</v>
      </c>
      <c r="FK95">
        <v>0.13719999999999999</v>
      </c>
      <c r="FL95">
        <v>0.15190000000000001</v>
      </c>
      <c r="FM95">
        <v>0.1187</v>
      </c>
    </row>
    <row r="96" spans="1:169" x14ac:dyDescent="0.3">
      <c r="A96">
        <v>388</v>
      </c>
      <c r="B96">
        <v>8.1509999999999999E-2</v>
      </c>
      <c r="C96">
        <v>0.1168</v>
      </c>
      <c r="D96">
        <v>0.1072</v>
      </c>
      <c r="E96">
        <v>0.26519999999999999</v>
      </c>
      <c r="F96">
        <v>0.3488</v>
      </c>
      <c r="G96">
        <v>0.38929999999999998</v>
      </c>
      <c r="H96">
        <v>0.37040000000000001</v>
      </c>
      <c r="I96">
        <v>0.47460000000000002</v>
      </c>
      <c r="J96">
        <v>0.53280000000000005</v>
      </c>
      <c r="K96">
        <v>0.5917</v>
      </c>
      <c r="L96">
        <v>0.46910000000000002</v>
      </c>
      <c r="M96">
        <v>0.43690000000000001</v>
      </c>
      <c r="N96">
        <v>0.40820000000000001</v>
      </c>
      <c r="O96">
        <v>0.4506</v>
      </c>
      <c r="P96">
        <v>0.48870000000000002</v>
      </c>
      <c r="Q96">
        <v>0.38779999999999998</v>
      </c>
      <c r="R96">
        <v>0.39579999999999999</v>
      </c>
      <c r="S96">
        <v>0.40439999999999998</v>
      </c>
      <c r="T96">
        <v>0.43780000000000002</v>
      </c>
      <c r="U96">
        <v>0.67249999999999999</v>
      </c>
      <c r="V96">
        <v>0.23130000000000001</v>
      </c>
      <c r="W96">
        <v>0.22159999999999999</v>
      </c>
      <c r="X96">
        <v>0.2432</v>
      </c>
      <c r="Y96">
        <v>0.6391</v>
      </c>
      <c r="Z96">
        <v>0.5423</v>
      </c>
      <c r="AA96">
        <v>0.46179999999999999</v>
      </c>
      <c r="AB96">
        <v>0.21460000000000001</v>
      </c>
      <c r="AC96">
        <v>0.24210000000000001</v>
      </c>
      <c r="AD96">
        <v>0.2923</v>
      </c>
      <c r="AE96">
        <v>0.27</v>
      </c>
      <c r="AF96">
        <v>0.40770000000000001</v>
      </c>
      <c r="AG96">
        <v>0.45240000000000002</v>
      </c>
      <c r="AH96">
        <v>0.3342</v>
      </c>
      <c r="AI96">
        <v>0.60489999999999999</v>
      </c>
      <c r="AJ96">
        <v>0.4783</v>
      </c>
      <c r="AK96">
        <v>0.49370000000000003</v>
      </c>
      <c r="AL96">
        <v>0.49249999999999999</v>
      </c>
      <c r="AM96">
        <v>0.50790000000000002</v>
      </c>
      <c r="AN96">
        <v>0.54400000000000004</v>
      </c>
      <c r="AO96">
        <v>0.4859</v>
      </c>
      <c r="AP96">
        <v>0.53720000000000001</v>
      </c>
      <c r="AQ96">
        <v>0.4551</v>
      </c>
      <c r="AR96">
        <v>0.57530000000000003</v>
      </c>
      <c r="AS96">
        <v>0.47749999999999998</v>
      </c>
      <c r="AT96">
        <v>0.49509999999999998</v>
      </c>
      <c r="AU96">
        <v>0.6462</v>
      </c>
      <c r="AV96">
        <v>0.25629999999999997</v>
      </c>
      <c r="AW96">
        <v>0.2281</v>
      </c>
      <c r="AX96">
        <v>0.36899999999999999</v>
      </c>
      <c r="AY96">
        <v>0.48830000000000001</v>
      </c>
      <c r="AZ96">
        <v>0.55530000000000002</v>
      </c>
      <c r="BA96">
        <v>0.44450000000000001</v>
      </c>
      <c r="BB96">
        <v>0.23830000000000001</v>
      </c>
      <c r="BC96">
        <v>0.27050000000000002</v>
      </c>
      <c r="BD96">
        <v>0.26329999999999998</v>
      </c>
      <c r="BE96">
        <v>0.4496</v>
      </c>
      <c r="BF96">
        <v>0.50829999999999997</v>
      </c>
      <c r="BG96">
        <v>0.3407</v>
      </c>
      <c r="BH96">
        <v>0.3402</v>
      </c>
      <c r="BI96">
        <v>0.48159999999999997</v>
      </c>
      <c r="BJ96">
        <v>0.35520000000000002</v>
      </c>
      <c r="BK96">
        <v>0.39510000000000001</v>
      </c>
      <c r="BL96">
        <v>0.40389999999999998</v>
      </c>
      <c r="BM96">
        <v>0.52010000000000001</v>
      </c>
      <c r="BN96">
        <v>0.40029999999999999</v>
      </c>
      <c r="BO96">
        <v>0.45319999999999999</v>
      </c>
      <c r="BP96">
        <v>0.48309999999999997</v>
      </c>
      <c r="BQ96">
        <v>0.41060000000000002</v>
      </c>
      <c r="BR96">
        <v>0.45519999999999999</v>
      </c>
      <c r="BS96">
        <v>0.51729999999999998</v>
      </c>
      <c r="BT96">
        <v>0.40989999999999999</v>
      </c>
      <c r="BU96">
        <v>0.53380000000000005</v>
      </c>
      <c r="BV96">
        <v>0.2014</v>
      </c>
      <c r="BW96">
        <v>0.1946</v>
      </c>
      <c r="BX96">
        <v>0.17749999999999999</v>
      </c>
      <c r="BY96">
        <v>0.47760000000000002</v>
      </c>
      <c r="BZ96">
        <v>0.46689999999999998</v>
      </c>
      <c r="CA96">
        <v>0.51500000000000001</v>
      </c>
      <c r="CB96">
        <v>0.13420000000000001</v>
      </c>
      <c r="CC96">
        <v>0.11310000000000001</v>
      </c>
      <c r="CD96">
        <v>0.10639999999999999</v>
      </c>
      <c r="CE96">
        <v>0.12330000000000001</v>
      </c>
      <c r="CF96">
        <v>0.1608</v>
      </c>
      <c r="CG96">
        <v>0.1065</v>
      </c>
      <c r="CH96">
        <v>0.1139</v>
      </c>
      <c r="CI96">
        <v>0.11899999999999999</v>
      </c>
      <c r="CJ96">
        <v>0.1019</v>
      </c>
      <c r="CK96">
        <v>0.3201</v>
      </c>
      <c r="CL96">
        <v>0.28220000000000001</v>
      </c>
      <c r="CM96">
        <v>0.2732</v>
      </c>
      <c r="CN96">
        <v>0.28389999999999999</v>
      </c>
      <c r="CO96">
        <v>0.29959999999999998</v>
      </c>
      <c r="CP96">
        <v>0.24399999999999999</v>
      </c>
      <c r="CQ96">
        <v>0.57250000000000001</v>
      </c>
      <c r="CR96">
        <v>0.62029999999999996</v>
      </c>
      <c r="CS96">
        <v>0.25929999999999997</v>
      </c>
      <c r="CT96">
        <v>0.24490000000000001</v>
      </c>
      <c r="CU96">
        <v>0.20930000000000001</v>
      </c>
      <c r="CV96">
        <v>0.28620000000000001</v>
      </c>
      <c r="CW96">
        <v>0.28249999999999997</v>
      </c>
      <c r="CX96">
        <v>0.24610000000000001</v>
      </c>
      <c r="CY96">
        <v>0.20610000000000001</v>
      </c>
      <c r="CZ96">
        <v>0.26329999999999998</v>
      </c>
      <c r="DA96">
        <v>0.42509999999999998</v>
      </c>
      <c r="DB96">
        <v>0.3004</v>
      </c>
      <c r="DC96">
        <v>0.20799999999999999</v>
      </c>
      <c r="DD96">
        <v>0.27829999999999999</v>
      </c>
      <c r="DE96">
        <v>0.31990000000000002</v>
      </c>
      <c r="DF96">
        <v>0.28639999999999999</v>
      </c>
      <c r="DG96">
        <v>0.27589999999999998</v>
      </c>
      <c r="DH96">
        <v>0.16800000000000001</v>
      </c>
      <c r="DI96">
        <v>5.7160000000000002E-2</v>
      </c>
      <c r="DJ96">
        <v>0.12870000000000001</v>
      </c>
      <c r="DK96">
        <v>0.25380000000000003</v>
      </c>
      <c r="DL96">
        <v>0.30020000000000002</v>
      </c>
      <c r="DM96">
        <v>0.1792</v>
      </c>
      <c r="DN96">
        <v>0.23400000000000001</v>
      </c>
      <c r="DO96">
        <v>0.36009999999999998</v>
      </c>
      <c r="DP96">
        <v>0.28470000000000001</v>
      </c>
      <c r="DQ96">
        <v>0.41460000000000002</v>
      </c>
      <c r="DR96">
        <v>0.40479999999999999</v>
      </c>
      <c r="DS96">
        <v>0.3856</v>
      </c>
      <c r="DT96">
        <v>0.28139999999999998</v>
      </c>
      <c r="DU96">
        <v>0.27239999999999998</v>
      </c>
      <c r="DV96">
        <v>0.2843</v>
      </c>
      <c r="DW96">
        <v>0.36399999999999999</v>
      </c>
      <c r="DX96">
        <v>0.35449999999999998</v>
      </c>
      <c r="DY96">
        <v>0.313</v>
      </c>
      <c r="DZ96">
        <v>0.32640000000000002</v>
      </c>
      <c r="EA96">
        <v>0.46360000000000001</v>
      </c>
      <c r="EB96">
        <v>0.3553</v>
      </c>
      <c r="EC96">
        <v>0.28339999999999999</v>
      </c>
      <c r="ED96">
        <v>0.2843</v>
      </c>
      <c r="EE96">
        <v>0.4128</v>
      </c>
      <c r="EF96">
        <v>0.29970000000000002</v>
      </c>
      <c r="EG96">
        <v>0.25490000000000002</v>
      </c>
      <c r="EH96">
        <v>0.10539999999999999</v>
      </c>
      <c r="EI96">
        <v>9.8409999999999997E-2</v>
      </c>
      <c r="EJ96">
        <v>9.1439999999999994E-2</v>
      </c>
      <c r="EK96">
        <v>0.21859999999999999</v>
      </c>
      <c r="EL96">
        <v>0.26200000000000001</v>
      </c>
      <c r="EM96">
        <v>0.23780000000000001</v>
      </c>
      <c r="EN96">
        <v>0.24579999999999999</v>
      </c>
      <c r="EO96">
        <v>0.3448</v>
      </c>
      <c r="EP96">
        <v>0.50600000000000001</v>
      </c>
      <c r="EQ96">
        <v>0.41699999999999998</v>
      </c>
      <c r="ER96">
        <v>0.37209999999999999</v>
      </c>
      <c r="ES96">
        <v>0.3523</v>
      </c>
      <c r="ET96">
        <v>0.31040000000000001</v>
      </c>
      <c r="EU96">
        <v>0.29430000000000001</v>
      </c>
      <c r="EV96">
        <v>0.27089999999999997</v>
      </c>
      <c r="EW96">
        <v>0.3382</v>
      </c>
      <c r="EX96">
        <v>0.36</v>
      </c>
      <c r="EY96">
        <v>0.34329999999999999</v>
      </c>
      <c r="EZ96">
        <v>0.29609999999999997</v>
      </c>
      <c r="FA96">
        <v>0.377</v>
      </c>
      <c r="FB96">
        <v>0.41070000000000001</v>
      </c>
      <c r="FC96">
        <v>0.38800000000000001</v>
      </c>
      <c r="FD96">
        <v>0.31940000000000002</v>
      </c>
      <c r="FE96">
        <v>0.318</v>
      </c>
      <c r="FF96">
        <v>0.29370000000000002</v>
      </c>
      <c r="FG96">
        <v>0.34060000000000001</v>
      </c>
      <c r="FH96">
        <v>0.1106</v>
      </c>
      <c r="FI96">
        <v>0.1149</v>
      </c>
      <c r="FJ96">
        <v>0.1439</v>
      </c>
      <c r="FK96">
        <v>0.1293</v>
      </c>
      <c r="FL96">
        <v>0.14499999999999999</v>
      </c>
      <c r="FM96">
        <v>0.1118</v>
      </c>
    </row>
    <row r="97" spans="1:169" x14ac:dyDescent="0.3">
      <c r="A97">
        <v>390</v>
      </c>
      <c r="B97">
        <v>7.7179999999999999E-2</v>
      </c>
      <c r="C97">
        <v>0.11269999999999999</v>
      </c>
      <c r="D97">
        <v>0.1024</v>
      </c>
      <c r="E97">
        <v>0.255</v>
      </c>
      <c r="F97">
        <v>0.3337</v>
      </c>
      <c r="G97">
        <v>0.37180000000000002</v>
      </c>
      <c r="H97">
        <v>0.35149999999999998</v>
      </c>
      <c r="I97">
        <v>0.45150000000000001</v>
      </c>
      <c r="J97">
        <v>0.50960000000000005</v>
      </c>
      <c r="K97">
        <v>0.5655</v>
      </c>
      <c r="L97">
        <v>0.44479999999999997</v>
      </c>
      <c r="M97">
        <v>0.41560000000000002</v>
      </c>
      <c r="N97">
        <v>0.38619999999999999</v>
      </c>
      <c r="O97">
        <v>0.42399999999999999</v>
      </c>
      <c r="P97">
        <v>0.46560000000000001</v>
      </c>
      <c r="Q97">
        <v>0.36780000000000002</v>
      </c>
      <c r="R97">
        <v>0.37580000000000002</v>
      </c>
      <c r="S97">
        <v>0.38240000000000002</v>
      </c>
      <c r="T97">
        <v>0.41310000000000002</v>
      </c>
      <c r="U97">
        <v>0.65</v>
      </c>
      <c r="V97">
        <v>0.2238</v>
      </c>
      <c r="W97">
        <v>0.2132</v>
      </c>
      <c r="X97">
        <v>0.2341</v>
      </c>
      <c r="Y97">
        <v>0.62</v>
      </c>
      <c r="Z97">
        <v>0.51949999999999996</v>
      </c>
      <c r="AA97">
        <v>0.44030000000000002</v>
      </c>
      <c r="AB97">
        <v>0.20960000000000001</v>
      </c>
      <c r="AC97">
        <v>0.23719999999999999</v>
      </c>
      <c r="AD97">
        <v>0.2878</v>
      </c>
      <c r="AE97">
        <v>0.26079999999999998</v>
      </c>
      <c r="AF97">
        <v>0.38969999999999999</v>
      </c>
      <c r="AG97">
        <v>0.433</v>
      </c>
      <c r="AH97">
        <v>0.31830000000000003</v>
      </c>
      <c r="AI97">
        <v>0.58020000000000005</v>
      </c>
      <c r="AJ97">
        <v>0.45469999999999999</v>
      </c>
      <c r="AK97">
        <v>0.46949999999999997</v>
      </c>
      <c r="AL97">
        <v>0.46899999999999997</v>
      </c>
      <c r="AM97">
        <v>0.48249999999999998</v>
      </c>
      <c r="AN97">
        <v>0.5202</v>
      </c>
      <c r="AO97">
        <v>0.46039999999999998</v>
      </c>
      <c r="AP97">
        <v>0.51380000000000003</v>
      </c>
      <c r="AQ97">
        <v>0.42949999999999999</v>
      </c>
      <c r="AR97">
        <v>0.54920000000000002</v>
      </c>
      <c r="AS97">
        <v>0.45090000000000002</v>
      </c>
      <c r="AT97">
        <v>0.46829999999999999</v>
      </c>
      <c r="AU97">
        <v>0.62029999999999996</v>
      </c>
      <c r="AV97">
        <v>0.24590000000000001</v>
      </c>
      <c r="AW97">
        <v>0.21740000000000001</v>
      </c>
      <c r="AX97">
        <v>0.35809999999999997</v>
      </c>
      <c r="AY97">
        <v>0.46450000000000002</v>
      </c>
      <c r="AZ97">
        <v>0.52969999999999995</v>
      </c>
      <c r="BA97">
        <v>0.42049999999999998</v>
      </c>
      <c r="BB97">
        <v>0.23100000000000001</v>
      </c>
      <c r="BC97">
        <v>0.26350000000000001</v>
      </c>
      <c r="BD97">
        <v>0.25640000000000002</v>
      </c>
      <c r="BE97">
        <v>0.43540000000000001</v>
      </c>
      <c r="BF97">
        <v>0.48849999999999999</v>
      </c>
      <c r="BG97">
        <v>0.32100000000000001</v>
      </c>
      <c r="BH97">
        <v>0.31840000000000002</v>
      </c>
      <c r="BI97">
        <v>0.45950000000000002</v>
      </c>
      <c r="BJ97">
        <v>0.3372</v>
      </c>
      <c r="BK97">
        <v>0.37480000000000002</v>
      </c>
      <c r="BL97">
        <v>0.38119999999999998</v>
      </c>
      <c r="BM97">
        <v>0.49680000000000002</v>
      </c>
      <c r="BN97">
        <v>0.37909999999999999</v>
      </c>
      <c r="BO97">
        <v>0.43120000000000003</v>
      </c>
      <c r="BP97">
        <v>0.45939999999999998</v>
      </c>
      <c r="BQ97">
        <v>0.38819999999999999</v>
      </c>
      <c r="BR97">
        <v>0.4304</v>
      </c>
      <c r="BS97">
        <v>0.49419999999999997</v>
      </c>
      <c r="BT97">
        <v>0.38640000000000002</v>
      </c>
      <c r="BU97">
        <v>0.50970000000000004</v>
      </c>
      <c r="BV97">
        <v>0.19289999999999999</v>
      </c>
      <c r="BW97">
        <v>0.1865</v>
      </c>
      <c r="BX97">
        <v>0.16980000000000001</v>
      </c>
      <c r="BY97">
        <v>0.45600000000000002</v>
      </c>
      <c r="BZ97">
        <v>0.44490000000000002</v>
      </c>
      <c r="CA97">
        <v>0.49130000000000001</v>
      </c>
      <c r="CB97">
        <v>0.13009999999999999</v>
      </c>
      <c r="CC97">
        <v>0.1081</v>
      </c>
      <c r="CD97">
        <v>0.1023</v>
      </c>
      <c r="CE97">
        <v>0.11799999999999999</v>
      </c>
      <c r="CF97">
        <v>0.15590000000000001</v>
      </c>
      <c r="CG97">
        <v>0.1031</v>
      </c>
      <c r="CH97">
        <v>0.1104</v>
      </c>
      <c r="CI97">
        <v>0.1144</v>
      </c>
      <c r="CJ97">
        <v>9.6829999999999999E-2</v>
      </c>
      <c r="CK97">
        <v>0.31009999999999999</v>
      </c>
      <c r="CL97">
        <v>0.27129999999999999</v>
      </c>
      <c r="CM97">
        <v>0.26240000000000002</v>
      </c>
      <c r="CN97">
        <v>0.27160000000000001</v>
      </c>
      <c r="CO97">
        <v>0.28499999999999998</v>
      </c>
      <c r="CP97">
        <v>0.22839999999999999</v>
      </c>
      <c r="CQ97">
        <v>0.55879999999999996</v>
      </c>
      <c r="CR97">
        <v>0.60299999999999998</v>
      </c>
      <c r="CS97">
        <v>0.24660000000000001</v>
      </c>
      <c r="CT97">
        <v>0.23050000000000001</v>
      </c>
      <c r="CU97">
        <v>0.1973</v>
      </c>
      <c r="CV97">
        <v>0.26860000000000001</v>
      </c>
      <c r="CW97">
        <v>0.26590000000000003</v>
      </c>
      <c r="CX97">
        <v>0.23219999999999999</v>
      </c>
      <c r="CY97">
        <v>0.19350000000000001</v>
      </c>
      <c r="CZ97">
        <v>0.24660000000000001</v>
      </c>
      <c r="DA97">
        <v>0.40910000000000002</v>
      </c>
      <c r="DB97">
        <v>0.28770000000000001</v>
      </c>
      <c r="DC97">
        <v>0.19719999999999999</v>
      </c>
      <c r="DD97">
        <v>0.26400000000000001</v>
      </c>
      <c r="DE97">
        <v>0.30530000000000002</v>
      </c>
      <c r="DF97">
        <v>0.27389999999999998</v>
      </c>
      <c r="DG97">
        <v>0.2606</v>
      </c>
      <c r="DH97">
        <v>0.1623</v>
      </c>
      <c r="DI97">
        <v>5.2400000000000002E-2</v>
      </c>
      <c r="DJ97">
        <v>0.1241</v>
      </c>
      <c r="DK97">
        <v>0.24160000000000001</v>
      </c>
      <c r="DL97">
        <v>0.2838</v>
      </c>
      <c r="DM97">
        <v>0.16669999999999999</v>
      </c>
      <c r="DN97">
        <v>0.21759999999999999</v>
      </c>
      <c r="DO97">
        <v>0.3367</v>
      </c>
      <c r="DP97">
        <v>0.26090000000000002</v>
      </c>
      <c r="DQ97">
        <v>0.39360000000000001</v>
      </c>
      <c r="DR97">
        <v>0.38500000000000001</v>
      </c>
      <c r="DS97">
        <v>0.36099999999999999</v>
      </c>
      <c r="DT97">
        <v>0.25990000000000002</v>
      </c>
      <c r="DU97">
        <v>0.25269999999999998</v>
      </c>
      <c r="DV97">
        <v>0.26390000000000002</v>
      </c>
      <c r="DW97">
        <v>0.33850000000000002</v>
      </c>
      <c r="DX97">
        <v>0.32729999999999998</v>
      </c>
      <c r="DY97">
        <v>0.29220000000000002</v>
      </c>
      <c r="DZ97">
        <v>0.30309999999999998</v>
      </c>
      <c r="EA97">
        <v>0.434</v>
      </c>
      <c r="EB97">
        <v>0.32840000000000003</v>
      </c>
      <c r="EC97">
        <v>0.26250000000000001</v>
      </c>
      <c r="ED97">
        <v>0.26079999999999998</v>
      </c>
      <c r="EE97">
        <v>0.38919999999999999</v>
      </c>
      <c r="EF97">
        <v>0.28039999999999998</v>
      </c>
      <c r="EG97">
        <v>0.23619999999999999</v>
      </c>
      <c r="EH97">
        <v>9.6530000000000005E-2</v>
      </c>
      <c r="EI97">
        <v>8.9330000000000007E-2</v>
      </c>
      <c r="EJ97">
        <v>8.4930000000000005E-2</v>
      </c>
      <c r="EK97">
        <v>0.20369999999999999</v>
      </c>
      <c r="EL97">
        <v>0.24310000000000001</v>
      </c>
      <c r="EM97">
        <v>0.22209999999999999</v>
      </c>
      <c r="EN97">
        <v>0.23050000000000001</v>
      </c>
      <c r="EO97">
        <v>0.3216</v>
      </c>
      <c r="EP97">
        <v>0.48320000000000002</v>
      </c>
      <c r="EQ97">
        <v>0.39090000000000003</v>
      </c>
      <c r="ER97">
        <v>0.35189999999999999</v>
      </c>
      <c r="ES97">
        <v>0.33229999999999998</v>
      </c>
      <c r="ET97">
        <v>0.29049999999999998</v>
      </c>
      <c r="EU97">
        <v>0.2772</v>
      </c>
      <c r="EV97">
        <v>0.25669999999999998</v>
      </c>
      <c r="EW97">
        <v>0.313</v>
      </c>
      <c r="EX97">
        <v>0.33329999999999999</v>
      </c>
      <c r="EY97">
        <v>0.32</v>
      </c>
      <c r="EZ97">
        <v>0.27560000000000001</v>
      </c>
      <c r="FA97">
        <v>0.35120000000000001</v>
      </c>
      <c r="FB97">
        <v>0.38729999999999998</v>
      </c>
      <c r="FC97">
        <v>0.36620000000000003</v>
      </c>
      <c r="FD97">
        <v>0.3019</v>
      </c>
      <c r="FE97">
        <v>0.29570000000000002</v>
      </c>
      <c r="FF97">
        <v>0.27200000000000002</v>
      </c>
      <c r="FG97">
        <v>0.32150000000000001</v>
      </c>
      <c r="FH97">
        <v>0.10580000000000001</v>
      </c>
      <c r="FI97">
        <v>0.1113</v>
      </c>
      <c r="FJ97">
        <v>0.13800000000000001</v>
      </c>
      <c r="FK97">
        <v>0.1242</v>
      </c>
      <c r="FL97">
        <v>0.1386</v>
      </c>
      <c r="FM97">
        <v>0.10589999999999999</v>
      </c>
    </row>
    <row r="98" spans="1:169" x14ac:dyDescent="0.3">
      <c r="A98">
        <v>392</v>
      </c>
      <c r="B98">
        <v>7.3120000000000004E-2</v>
      </c>
      <c r="C98">
        <v>0.1084</v>
      </c>
      <c r="D98">
        <v>9.9210000000000007E-2</v>
      </c>
      <c r="E98">
        <v>0.246</v>
      </c>
      <c r="F98">
        <v>0.31690000000000002</v>
      </c>
      <c r="G98">
        <v>0.35539999999999999</v>
      </c>
      <c r="H98">
        <v>0.3347</v>
      </c>
      <c r="I98">
        <v>0.43080000000000002</v>
      </c>
      <c r="J98">
        <v>0.4869</v>
      </c>
      <c r="K98">
        <v>0.54190000000000005</v>
      </c>
      <c r="L98">
        <v>0.42020000000000002</v>
      </c>
      <c r="M98">
        <v>0.39579999999999999</v>
      </c>
      <c r="N98">
        <v>0.36470000000000002</v>
      </c>
      <c r="O98">
        <v>0.39979999999999999</v>
      </c>
      <c r="P98">
        <v>0.44309999999999999</v>
      </c>
      <c r="Q98">
        <v>0.34720000000000001</v>
      </c>
      <c r="R98">
        <v>0.35659999999999997</v>
      </c>
      <c r="S98">
        <v>0.35930000000000001</v>
      </c>
      <c r="T98">
        <v>0.38850000000000001</v>
      </c>
      <c r="U98">
        <v>0.62849999999999995</v>
      </c>
      <c r="V98">
        <v>0.2172</v>
      </c>
      <c r="W98">
        <v>0.20630000000000001</v>
      </c>
      <c r="X98">
        <v>0.2261</v>
      </c>
      <c r="Y98">
        <v>0.60040000000000004</v>
      </c>
      <c r="Z98">
        <v>0.50049999999999994</v>
      </c>
      <c r="AA98">
        <v>0.41930000000000001</v>
      </c>
      <c r="AB98">
        <v>0.2051</v>
      </c>
      <c r="AC98">
        <v>0.2331</v>
      </c>
      <c r="AD98">
        <v>0.2843</v>
      </c>
      <c r="AE98">
        <v>0.24959999999999999</v>
      </c>
      <c r="AF98">
        <v>0.37359999999999999</v>
      </c>
      <c r="AG98">
        <v>0.41599999999999998</v>
      </c>
      <c r="AH98">
        <v>0.3024</v>
      </c>
      <c r="AI98">
        <v>0.55640000000000001</v>
      </c>
      <c r="AJ98">
        <v>0.43049999999999999</v>
      </c>
      <c r="AK98">
        <v>0.4451</v>
      </c>
      <c r="AL98">
        <v>0.44550000000000001</v>
      </c>
      <c r="AM98">
        <v>0.45800000000000002</v>
      </c>
      <c r="AN98">
        <v>0.49590000000000001</v>
      </c>
      <c r="AO98">
        <v>0.43419999999999997</v>
      </c>
      <c r="AP98">
        <v>0.49130000000000001</v>
      </c>
      <c r="AQ98">
        <v>0.40510000000000002</v>
      </c>
      <c r="AR98">
        <v>0.52529999999999999</v>
      </c>
      <c r="AS98">
        <v>0.42720000000000002</v>
      </c>
      <c r="AT98">
        <v>0.44409999999999999</v>
      </c>
      <c r="AU98">
        <v>0.59599999999999997</v>
      </c>
      <c r="AV98">
        <v>0.2364</v>
      </c>
      <c r="AW98">
        <v>0.20880000000000001</v>
      </c>
      <c r="AX98">
        <v>0.34810000000000002</v>
      </c>
      <c r="AY98">
        <v>0.44190000000000002</v>
      </c>
      <c r="AZ98">
        <v>0.50529999999999997</v>
      </c>
      <c r="BA98">
        <v>0.39879999999999999</v>
      </c>
      <c r="BB98">
        <v>0.2243</v>
      </c>
      <c r="BC98">
        <v>0.25779999999999997</v>
      </c>
      <c r="BD98">
        <v>0.249</v>
      </c>
      <c r="BE98">
        <v>0.42070000000000002</v>
      </c>
      <c r="BF98">
        <v>0.47020000000000001</v>
      </c>
      <c r="BG98">
        <v>0.30209999999999998</v>
      </c>
      <c r="BH98">
        <v>0.29959999999999998</v>
      </c>
      <c r="BI98">
        <v>0.4375</v>
      </c>
      <c r="BJ98">
        <v>0.31769999999999998</v>
      </c>
      <c r="BK98">
        <v>0.35449999999999998</v>
      </c>
      <c r="BL98">
        <v>0.36009999999999998</v>
      </c>
      <c r="BM98">
        <v>0.47560000000000002</v>
      </c>
      <c r="BN98">
        <v>0.3579</v>
      </c>
      <c r="BO98">
        <v>0.40989999999999999</v>
      </c>
      <c r="BP98">
        <v>0.43790000000000001</v>
      </c>
      <c r="BQ98">
        <v>0.36609999999999998</v>
      </c>
      <c r="BR98">
        <v>0.4083</v>
      </c>
      <c r="BS98">
        <v>0.47339999999999999</v>
      </c>
      <c r="BT98">
        <v>0.36649999999999999</v>
      </c>
      <c r="BU98">
        <v>0.48809999999999998</v>
      </c>
      <c r="BV98">
        <v>0.1855</v>
      </c>
      <c r="BW98">
        <v>0.1792</v>
      </c>
      <c r="BX98">
        <v>0.16309999999999999</v>
      </c>
      <c r="BY98">
        <v>0.43440000000000001</v>
      </c>
      <c r="BZ98">
        <v>0.42409999999999998</v>
      </c>
      <c r="CA98">
        <v>0.46939999999999998</v>
      </c>
      <c r="CB98">
        <v>0.1273</v>
      </c>
      <c r="CC98">
        <v>0.1018</v>
      </c>
      <c r="CD98">
        <v>9.8280000000000006E-2</v>
      </c>
      <c r="CE98">
        <v>0.113</v>
      </c>
      <c r="CF98">
        <v>0.15</v>
      </c>
      <c r="CG98">
        <v>9.8140000000000005E-2</v>
      </c>
      <c r="CH98">
        <v>0.1061</v>
      </c>
      <c r="CI98">
        <v>0.11119999999999999</v>
      </c>
      <c r="CJ98">
        <v>9.1490000000000002E-2</v>
      </c>
      <c r="CK98">
        <v>0.30159999999999998</v>
      </c>
      <c r="CL98">
        <v>0.25990000000000002</v>
      </c>
      <c r="CM98">
        <v>0.25330000000000003</v>
      </c>
      <c r="CN98">
        <v>0.2606</v>
      </c>
      <c r="CO98">
        <v>0.27079999999999999</v>
      </c>
      <c r="CP98">
        <v>0.21579999999999999</v>
      </c>
      <c r="CQ98">
        <v>0.54759999999999998</v>
      </c>
      <c r="CR98">
        <v>0.58879999999999999</v>
      </c>
      <c r="CS98">
        <v>0.23430000000000001</v>
      </c>
      <c r="CT98">
        <v>0.21709999999999999</v>
      </c>
      <c r="CU98">
        <v>0.18509999999999999</v>
      </c>
      <c r="CV98">
        <v>0.25369999999999998</v>
      </c>
      <c r="CW98">
        <v>0.25319999999999998</v>
      </c>
      <c r="CX98">
        <v>0.219</v>
      </c>
      <c r="CY98">
        <v>0.18279999999999999</v>
      </c>
      <c r="CZ98">
        <v>0.2311</v>
      </c>
      <c r="DA98">
        <v>0.39489999999999997</v>
      </c>
      <c r="DB98">
        <v>0.2767</v>
      </c>
      <c r="DC98">
        <v>0.18759999999999999</v>
      </c>
      <c r="DD98">
        <v>0.25119999999999998</v>
      </c>
      <c r="DE98">
        <v>0.29480000000000001</v>
      </c>
      <c r="DF98">
        <v>0.26419999999999999</v>
      </c>
      <c r="DG98">
        <v>0.24740000000000001</v>
      </c>
      <c r="DH98">
        <v>0.15570000000000001</v>
      </c>
      <c r="DI98">
        <v>4.9059999999999999E-2</v>
      </c>
      <c r="DJ98">
        <v>0.1192</v>
      </c>
      <c r="DK98">
        <v>0.22919999999999999</v>
      </c>
      <c r="DL98">
        <v>0.26829999999999998</v>
      </c>
      <c r="DM98">
        <v>0.1547</v>
      </c>
      <c r="DN98">
        <v>0.20469999999999999</v>
      </c>
      <c r="DO98">
        <v>0.31769999999999998</v>
      </c>
      <c r="DP98">
        <v>0.24129999999999999</v>
      </c>
      <c r="DQ98">
        <v>0.37780000000000002</v>
      </c>
      <c r="DR98">
        <v>0.3659</v>
      </c>
      <c r="DS98">
        <v>0.33589999999999998</v>
      </c>
      <c r="DT98">
        <v>0.24129999999999999</v>
      </c>
      <c r="DU98">
        <v>0.23319999999999999</v>
      </c>
      <c r="DV98">
        <v>0.24479999999999999</v>
      </c>
      <c r="DW98">
        <v>0.31490000000000001</v>
      </c>
      <c r="DX98">
        <v>0.30330000000000001</v>
      </c>
      <c r="DY98">
        <v>0.27339999999999998</v>
      </c>
      <c r="DZ98">
        <v>0.28360000000000002</v>
      </c>
      <c r="EA98">
        <v>0.40860000000000002</v>
      </c>
      <c r="EB98">
        <v>0.3044</v>
      </c>
      <c r="EC98">
        <v>0.24310000000000001</v>
      </c>
      <c r="ED98">
        <v>0.24160000000000001</v>
      </c>
      <c r="EE98">
        <v>0.3664</v>
      </c>
      <c r="EF98">
        <v>0.26340000000000002</v>
      </c>
      <c r="EG98">
        <v>0.21859999999999999</v>
      </c>
      <c r="EH98">
        <v>8.9109999999999995E-2</v>
      </c>
      <c r="EI98">
        <v>8.0490000000000006E-2</v>
      </c>
      <c r="EJ98">
        <v>7.6490000000000002E-2</v>
      </c>
      <c r="EK98">
        <v>0.19</v>
      </c>
      <c r="EL98">
        <v>0.2271</v>
      </c>
      <c r="EM98">
        <v>0.2077</v>
      </c>
      <c r="EN98">
        <v>0.2172</v>
      </c>
      <c r="EO98">
        <v>0.30020000000000002</v>
      </c>
      <c r="EP98">
        <v>0.46229999999999999</v>
      </c>
      <c r="EQ98">
        <v>0.36940000000000001</v>
      </c>
      <c r="ER98">
        <v>0.33550000000000002</v>
      </c>
      <c r="ES98">
        <v>0.31469999999999998</v>
      </c>
      <c r="ET98">
        <v>0.26840000000000003</v>
      </c>
      <c r="EU98">
        <v>0.26169999999999999</v>
      </c>
      <c r="EV98">
        <v>0.24149999999999999</v>
      </c>
      <c r="EW98">
        <v>0.29010000000000002</v>
      </c>
      <c r="EX98">
        <v>0.31040000000000001</v>
      </c>
      <c r="EY98">
        <v>0.29920000000000002</v>
      </c>
      <c r="EZ98">
        <v>0.25779999999999997</v>
      </c>
      <c r="FA98">
        <v>0.32879999999999998</v>
      </c>
      <c r="FB98">
        <v>0.36430000000000001</v>
      </c>
      <c r="FC98">
        <v>0.34489999999999998</v>
      </c>
      <c r="FD98">
        <v>0.28460000000000002</v>
      </c>
      <c r="FE98">
        <v>0.27489999999999998</v>
      </c>
      <c r="FF98">
        <v>0.25440000000000002</v>
      </c>
      <c r="FG98">
        <v>0.30359999999999998</v>
      </c>
      <c r="FH98">
        <v>0.1004</v>
      </c>
      <c r="FI98">
        <v>0.1065</v>
      </c>
      <c r="FJ98">
        <v>0.13450000000000001</v>
      </c>
      <c r="FK98">
        <v>0.11990000000000001</v>
      </c>
      <c r="FL98">
        <v>0.13300000000000001</v>
      </c>
      <c r="FM98">
        <v>0.1013</v>
      </c>
    </row>
    <row r="99" spans="1:169" x14ac:dyDescent="0.3">
      <c r="A99">
        <v>394</v>
      </c>
      <c r="B99">
        <v>7.041E-2</v>
      </c>
      <c r="C99">
        <v>0.1045</v>
      </c>
      <c r="D99">
        <v>9.5829999999999999E-2</v>
      </c>
      <c r="E99">
        <v>0.23699999999999999</v>
      </c>
      <c r="F99">
        <v>0.30449999999999999</v>
      </c>
      <c r="G99">
        <v>0.34139999999999998</v>
      </c>
      <c r="H99">
        <v>0.31940000000000002</v>
      </c>
      <c r="I99">
        <v>0.41260000000000002</v>
      </c>
      <c r="J99">
        <v>0.46779999999999999</v>
      </c>
      <c r="K99">
        <v>0.51980000000000004</v>
      </c>
      <c r="L99">
        <v>0.4007</v>
      </c>
      <c r="M99">
        <v>0.3745</v>
      </c>
      <c r="N99">
        <v>0.34710000000000002</v>
      </c>
      <c r="O99">
        <v>0.37769999999999998</v>
      </c>
      <c r="P99">
        <v>0.42480000000000001</v>
      </c>
      <c r="Q99">
        <v>0.32840000000000003</v>
      </c>
      <c r="R99">
        <v>0.33879999999999999</v>
      </c>
      <c r="S99">
        <v>0.3402</v>
      </c>
      <c r="T99">
        <v>0.3674</v>
      </c>
      <c r="U99">
        <v>0.61119999999999997</v>
      </c>
      <c r="V99">
        <v>0.2107</v>
      </c>
      <c r="W99">
        <v>0.19969999999999999</v>
      </c>
      <c r="X99">
        <v>0.21879999999999999</v>
      </c>
      <c r="Y99">
        <v>0.58320000000000005</v>
      </c>
      <c r="Z99">
        <v>0.48020000000000002</v>
      </c>
      <c r="AA99">
        <v>0.40089999999999998</v>
      </c>
      <c r="AB99">
        <v>0.2019</v>
      </c>
      <c r="AC99">
        <v>0.22969999999999999</v>
      </c>
      <c r="AD99">
        <v>0.27950000000000003</v>
      </c>
      <c r="AE99">
        <v>0.2427</v>
      </c>
      <c r="AF99">
        <v>0.3574</v>
      </c>
      <c r="AG99">
        <v>0.40129999999999999</v>
      </c>
      <c r="AH99">
        <v>0.28989999999999999</v>
      </c>
      <c r="AI99">
        <v>0.53769999999999996</v>
      </c>
      <c r="AJ99">
        <v>0.41139999999999999</v>
      </c>
      <c r="AK99">
        <v>0.42409999999999998</v>
      </c>
      <c r="AL99">
        <v>0.42509999999999998</v>
      </c>
      <c r="AM99">
        <v>0.43519999999999998</v>
      </c>
      <c r="AN99">
        <v>0.47460000000000002</v>
      </c>
      <c r="AO99">
        <v>0.41120000000000001</v>
      </c>
      <c r="AP99">
        <v>0.46960000000000002</v>
      </c>
      <c r="AQ99">
        <v>0.38269999999999998</v>
      </c>
      <c r="AR99">
        <v>0.50260000000000005</v>
      </c>
      <c r="AS99">
        <v>0.40639999999999998</v>
      </c>
      <c r="AT99">
        <v>0.42320000000000002</v>
      </c>
      <c r="AU99">
        <v>0.57609999999999995</v>
      </c>
      <c r="AV99">
        <v>0.22800000000000001</v>
      </c>
      <c r="AW99">
        <v>0.2006</v>
      </c>
      <c r="AX99">
        <v>0.33910000000000001</v>
      </c>
      <c r="AY99">
        <v>0.42009999999999997</v>
      </c>
      <c r="AZ99">
        <v>0.48299999999999998</v>
      </c>
      <c r="BA99">
        <v>0.37840000000000001</v>
      </c>
      <c r="BB99">
        <v>0.21870000000000001</v>
      </c>
      <c r="BC99">
        <v>0.25180000000000002</v>
      </c>
      <c r="BD99">
        <v>0.24329999999999999</v>
      </c>
      <c r="BE99">
        <v>0.4088</v>
      </c>
      <c r="BF99">
        <v>0.45500000000000002</v>
      </c>
      <c r="BG99">
        <v>0.28639999999999999</v>
      </c>
      <c r="BH99">
        <v>0.28260000000000002</v>
      </c>
      <c r="BI99">
        <v>0.41970000000000002</v>
      </c>
      <c r="BJ99">
        <v>0.30220000000000002</v>
      </c>
      <c r="BK99">
        <v>0.33700000000000002</v>
      </c>
      <c r="BL99">
        <v>0.3412</v>
      </c>
      <c r="BM99">
        <v>0.45379999999999998</v>
      </c>
      <c r="BN99">
        <v>0.33750000000000002</v>
      </c>
      <c r="BO99">
        <v>0.3886</v>
      </c>
      <c r="BP99">
        <v>0.41889999999999999</v>
      </c>
      <c r="BQ99">
        <v>0.34710000000000002</v>
      </c>
      <c r="BR99">
        <v>0.38979999999999998</v>
      </c>
      <c r="BS99">
        <v>0.45500000000000002</v>
      </c>
      <c r="BT99">
        <v>0.34849999999999998</v>
      </c>
      <c r="BU99">
        <v>0.46970000000000001</v>
      </c>
      <c r="BV99">
        <v>0.1784</v>
      </c>
      <c r="BW99">
        <v>0.17249999999999999</v>
      </c>
      <c r="BX99">
        <v>0.1565</v>
      </c>
      <c r="BY99">
        <v>0.41499999999999998</v>
      </c>
      <c r="BZ99">
        <v>0.40389999999999998</v>
      </c>
      <c r="CA99">
        <v>0.44840000000000002</v>
      </c>
      <c r="CB99">
        <v>0.1226</v>
      </c>
      <c r="CC99">
        <v>9.8739999999999994E-2</v>
      </c>
      <c r="CD99">
        <v>9.4710000000000003E-2</v>
      </c>
      <c r="CE99">
        <v>0.11070000000000001</v>
      </c>
      <c r="CF99">
        <v>0.1464</v>
      </c>
      <c r="CG99">
        <v>9.6570000000000003E-2</v>
      </c>
      <c r="CH99">
        <v>0.10349999999999999</v>
      </c>
      <c r="CI99">
        <v>0.10829999999999999</v>
      </c>
      <c r="CJ99">
        <v>8.9550000000000005E-2</v>
      </c>
      <c r="CK99">
        <v>0.29409999999999997</v>
      </c>
      <c r="CL99">
        <v>0.25119999999999998</v>
      </c>
      <c r="CM99">
        <v>0.24690000000000001</v>
      </c>
      <c r="CN99">
        <v>0.25259999999999999</v>
      </c>
      <c r="CO99">
        <v>0.25929999999999997</v>
      </c>
      <c r="CP99">
        <v>0.2049</v>
      </c>
      <c r="CQ99">
        <v>0.53710000000000002</v>
      </c>
      <c r="CR99">
        <v>0.57530000000000003</v>
      </c>
      <c r="CS99">
        <v>0.22500000000000001</v>
      </c>
      <c r="CT99">
        <v>0.2054</v>
      </c>
      <c r="CU99">
        <v>0.17580000000000001</v>
      </c>
      <c r="CV99">
        <v>0.2397</v>
      </c>
      <c r="CW99">
        <v>0.2417</v>
      </c>
      <c r="CX99">
        <v>0.20699999999999999</v>
      </c>
      <c r="CY99">
        <v>0.17519999999999999</v>
      </c>
      <c r="CZ99">
        <v>0.2185</v>
      </c>
      <c r="DA99">
        <v>0.38429999999999997</v>
      </c>
      <c r="DB99">
        <v>0.2656</v>
      </c>
      <c r="DC99">
        <v>0.17899999999999999</v>
      </c>
      <c r="DD99">
        <v>0.24</v>
      </c>
      <c r="DE99">
        <v>0.28399999999999997</v>
      </c>
      <c r="DF99">
        <v>0.255</v>
      </c>
      <c r="DG99">
        <v>0.2361</v>
      </c>
      <c r="DH99">
        <v>0.15160000000000001</v>
      </c>
      <c r="DI99">
        <v>4.573E-2</v>
      </c>
      <c r="DJ99">
        <v>0.11559999999999999</v>
      </c>
      <c r="DK99">
        <v>0.22009999999999999</v>
      </c>
      <c r="DL99">
        <v>0.25459999999999999</v>
      </c>
      <c r="DM99">
        <v>0.1449</v>
      </c>
      <c r="DN99">
        <v>0.19239999999999999</v>
      </c>
      <c r="DO99">
        <v>0.30049999999999999</v>
      </c>
      <c r="DP99">
        <v>0.2225</v>
      </c>
      <c r="DQ99">
        <v>0.36149999999999999</v>
      </c>
      <c r="DR99">
        <v>0.3508</v>
      </c>
      <c r="DS99">
        <v>0.3175</v>
      </c>
      <c r="DT99">
        <v>0.2263</v>
      </c>
      <c r="DU99">
        <v>0.21990000000000001</v>
      </c>
      <c r="DV99">
        <v>0.22989999999999999</v>
      </c>
      <c r="DW99">
        <v>0.29480000000000001</v>
      </c>
      <c r="DX99">
        <v>0.28129999999999999</v>
      </c>
      <c r="DY99">
        <v>0.25679999999999997</v>
      </c>
      <c r="DZ99">
        <v>0.26590000000000003</v>
      </c>
      <c r="EA99">
        <v>0.38579999999999998</v>
      </c>
      <c r="EB99">
        <v>0.28179999999999999</v>
      </c>
      <c r="EC99">
        <v>0.22620000000000001</v>
      </c>
      <c r="ED99">
        <v>0.22289999999999999</v>
      </c>
      <c r="EE99">
        <v>0.34649999999999997</v>
      </c>
      <c r="EF99">
        <v>0.24909999999999999</v>
      </c>
      <c r="EG99">
        <v>0.20349999999999999</v>
      </c>
      <c r="EH99">
        <v>8.2400000000000001E-2</v>
      </c>
      <c r="EI99">
        <v>7.3569999999999997E-2</v>
      </c>
      <c r="EJ99">
        <v>7.0690000000000003E-2</v>
      </c>
      <c r="EK99">
        <v>0.17849999999999999</v>
      </c>
      <c r="EL99">
        <v>0.2114</v>
      </c>
      <c r="EM99">
        <v>0.1953</v>
      </c>
      <c r="EN99">
        <v>0.20469999999999999</v>
      </c>
      <c r="EO99">
        <v>0.28289999999999998</v>
      </c>
      <c r="EP99">
        <v>0.44219999999999998</v>
      </c>
      <c r="EQ99">
        <v>0.34889999999999999</v>
      </c>
      <c r="ER99">
        <v>0.32119999999999999</v>
      </c>
      <c r="ES99">
        <v>0.29759999999999998</v>
      </c>
      <c r="ET99">
        <v>0.25269999999999998</v>
      </c>
      <c r="EU99">
        <v>0.24829999999999999</v>
      </c>
      <c r="EV99">
        <v>0.2311</v>
      </c>
      <c r="EW99">
        <v>0.27110000000000001</v>
      </c>
      <c r="EX99">
        <v>0.28899999999999998</v>
      </c>
      <c r="EY99">
        <v>0.28010000000000002</v>
      </c>
      <c r="EZ99">
        <v>0.2427</v>
      </c>
      <c r="FA99">
        <v>0.31019999999999998</v>
      </c>
      <c r="FB99">
        <v>0.34200000000000003</v>
      </c>
      <c r="FC99">
        <v>0.3256</v>
      </c>
      <c r="FD99">
        <v>0.2681</v>
      </c>
      <c r="FE99">
        <v>0.25700000000000001</v>
      </c>
      <c r="FF99">
        <v>0.2384</v>
      </c>
      <c r="FG99">
        <v>0.28870000000000001</v>
      </c>
      <c r="FH99">
        <v>9.3799999999999994E-2</v>
      </c>
      <c r="FI99">
        <v>0.1011</v>
      </c>
      <c r="FJ99">
        <v>0.12809999999999999</v>
      </c>
      <c r="FK99">
        <v>0.11459999999999999</v>
      </c>
      <c r="FL99">
        <v>0.12640000000000001</v>
      </c>
      <c r="FM99">
        <v>9.5149999999999998E-2</v>
      </c>
    </row>
    <row r="100" spans="1:169" x14ac:dyDescent="0.3">
      <c r="A100">
        <v>396</v>
      </c>
      <c r="B100">
        <v>6.7970000000000003E-2</v>
      </c>
      <c r="C100">
        <v>0.1002</v>
      </c>
      <c r="D100">
        <v>9.1230000000000006E-2</v>
      </c>
      <c r="E100">
        <v>0.22800000000000001</v>
      </c>
      <c r="F100">
        <v>0.2888</v>
      </c>
      <c r="G100">
        <v>0.32640000000000002</v>
      </c>
      <c r="H100">
        <v>0.3014</v>
      </c>
      <c r="I100">
        <v>0.39300000000000002</v>
      </c>
      <c r="J100">
        <v>0.44550000000000001</v>
      </c>
      <c r="K100">
        <v>0.49680000000000002</v>
      </c>
      <c r="L100">
        <v>0.37730000000000002</v>
      </c>
      <c r="M100">
        <v>0.35249999999999998</v>
      </c>
      <c r="N100">
        <v>0.32540000000000002</v>
      </c>
      <c r="O100">
        <v>0.35349999999999998</v>
      </c>
      <c r="P100">
        <v>0.40329999999999999</v>
      </c>
      <c r="Q100">
        <v>0.30940000000000001</v>
      </c>
      <c r="R100">
        <v>0.31840000000000002</v>
      </c>
      <c r="S100">
        <v>0.31730000000000003</v>
      </c>
      <c r="T100">
        <v>0.34200000000000003</v>
      </c>
      <c r="U100">
        <v>0.59019999999999995</v>
      </c>
      <c r="V100">
        <v>0.2039</v>
      </c>
      <c r="W100">
        <v>0.19339999999999999</v>
      </c>
      <c r="X100">
        <v>0.21079999999999999</v>
      </c>
      <c r="Y100">
        <v>0.56410000000000005</v>
      </c>
      <c r="Z100">
        <v>0.46039999999999998</v>
      </c>
      <c r="AA100">
        <v>0.38069999999999998</v>
      </c>
      <c r="AB100">
        <v>0.19819999999999999</v>
      </c>
      <c r="AC100">
        <v>0.2248</v>
      </c>
      <c r="AD100">
        <v>0.27639999999999998</v>
      </c>
      <c r="AE100">
        <v>0.2326</v>
      </c>
      <c r="AF100">
        <v>0.34339999999999998</v>
      </c>
      <c r="AG100">
        <v>0.3861</v>
      </c>
      <c r="AH100">
        <v>0.27579999999999999</v>
      </c>
      <c r="AI100">
        <v>0.51559999999999995</v>
      </c>
      <c r="AJ100">
        <v>0.38790000000000002</v>
      </c>
      <c r="AK100">
        <v>0.40129999999999999</v>
      </c>
      <c r="AL100">
        <v>0.40250000000000002</v>
      </c>
      <c r="AM100">
        <v>0.41</v>
      </c>
      <c r="AN100">
        <v>0.45100000000000001</v>
      </c>
      <c r="AO100">
        <v>0.38719999999999999</v>
      </c>
      <c r="AP100">
        <v>0.44619999999999999</v>
      </c>
      <c r="AQ100">
        <v>0.35880000000000001</v>
      </c>
      <c r="AR100">
        <v>0.47920000000000001</v>
      </c>
      <c r="AS100">
        <v>0.3821</v>
      </c>
      <c r="AT100">
        <v>0.39900000000000002</v>
      </c>
      <c r="AU100">
        <v>0.55230000000000001</v>
      </c>
      <c r="AV100">
        <v>0.2195</v>
      </c>
      <c r="AW100">
        <v>0.19209999999999999</v>
      </c>
      <c r="AX100">
        <v>0.32929999999999998</v>
      </c>
      <c r="AY100">
        <v>0.39729999999999999</v>
      </c>
      <c r="AZ100">
        <v>0.45979999999999999</v>
      </c>
      <c r="BA100">
        <v>0.35539999999999999</v>
      </c>
      <c r="BB100">
        <v>0.2117</v>
      </c>
      <c r="BC100">
        <v>0.2462</v>
      </c>
      <c r="BD100">
        <v>0.2366</v>
      </c>
      <c r="BE100">
        <v>0.39560000000000001</v>
      </c>
      <c r="BF100">
        <v>0.43919999999999998</v>
      </c>
      <c r="BG100">
        <v>0.2707</v>
      </c>
      <c r="BH100">
        <v>0.2656</v>
      </c>
      <c r="BI100">
        <v>0.40089999999999998</v>
      </c>
      <c r="BJ100">
        <v>0.28420000000000001</v>
      </c>
      <c r="BK100">
        <v>0.31669999999999998</v>
      </c>
      <c r="BL100">
        <v>0.31900000000000001</v>
      </c>
      <c r="BM100">
        <v>0.43140000000000001</v>
      </c>
      <c r="BN100">
        <v>0.31609999999999999</v>
      </c>
      <c r="BO100">
        <v>0.36809999999999998</v>
      </c>
      <c r="BP100">
        <v>0.3972</v>
      </c>
      <c r="BQ100">
        <v>0.32529999999999998</v>
      </c>
      <c r="BR100">
        <v>0.36749999999999999</v>
      </c>
      <c r="BS100">
        <v>0.433</v>
      </c>
      <c r="BT100">
        <v>0.32690000000000002</v>
      </c>
      <c r="BU100">
        <v>0.44850000000000001</v>
      </c>
      <c r="BV100">
        <v>0.1714</v>
      </c>
      <c r="BW100">
        <v>0.16569999999999999</v>
      </c>
      <c r="BX100">
        <v>0.15029999999999999</v>
      </c>
      <c r="BY100">
        <v>0.39269999999999999</v>
      </c>
      <c r="BZ100">
        <v>0.3836</v>
      </c>
      <c r="CA100">
        <v>0.42549999999999999</v>
      </c>
      <c r="CB100">
        <v>0.1188</v>
      </c>
      <c r="CC100">
        <v>9.3710000000000002E-2</v>
      </c>
      <c r="CD100">
        <v>9.0380000000000002E-2</v>
      </c>
      <c r="CE100">
        <v>0.1046</v>
      </c>
      <c r="CF100">
        <v>0.14019999999999999</v>
      </c>
      <c r="CG100">
        <v>9.1869999999999993E-2</v>
      </c>
      <c r="CH100">
        <v>0.1002</v>
      </c>
      <c r="CI100">
        <v>0.1051</v>
      </c>
      <c r="CJ100">
        <v>8.5430000000000006E-2</v>
      </c>
      <c r="CK100">
        <v>0.2858</v>
      </c>
      <c r="CL100">
        <v>0.24</v>
      </c>
      <c r="CM100">
        <v>0.23760000000000001</v>
      </c>
      <c r="CN100">
        <v>0.2412</v>
      </c>
      <c r="CO100">
        <v>0.24660000000000001</v>
      </c>
      <c r="CP100">
        <v>0.1925</v>
      </c>
      <c r="CQ100">
        <v>0.52680000000000005</v>
      </c>
      <c r="CR100">
        <v>0.56299999999999994</v>
      </c>
      <c r="CS100">
        <v>0.21299999999999999</v>
      </c>
      <c r="CT100">
        <v>0.1923</v>
      </c>
      <c r="CU100">
        <v>0.16400000000000001</v>
      </c>
      <c r="CV100">
        <v>0.22500000000000001</v>
      </c>
      <c r="CW100">
        <v>0.22720000000000001</v>
      </c>
      <c r="CX100">
        <v>0.1963</v>
      </c>
      <c r="CY100">
        <v>0.1643</v>
      </c>
      <c r="CZ100">
        <v>0.20349999999999999</v>
      </c>
      <c r="DA100">
        <v>0.37040000000000001</v>
      </c>
      <c r="DB100">
        <v>0.25409999999999999</v>
      </c>
      <c r="DC100">
        <v>0.17019999999999999</v>
      </c>
      <c r="DD100">
        <v>0.22720000000000001</v>
      </c>
      <c r="DE100">
        <v>0.2702</v>
      </c>
      <c r="DF100">
        <v>0.24249999999999999</v>
      </c>
      <c r="DG100">
        <v>0.22159999999999999</v>
      </c>
      <c r="DH100">
        <v>0.1474</v>
      </c>
      <c r="DI100">
        <v>4.1439999999999998E-2</v>
      </c>
      <c r="DJ100">
        <v>0.11070000000000001</v>
      </c>
      <c r="DK100">
        <v>0.2077</v>
      </c>
      <c r="DL100">
        <v>0.2399</v>
      </c>
      <c r="DM100">
        <v>0.1331</v>
      </c>
      <c r="DN100">
        <v>0.17899999999999999</v>
      </c>
      <c r="DO100">
        <v>0.28100000000000003</v>
      </c>
      <c r="DP100">
        <v>0.2026</v>
      </c>
      <c r="DQ100">
        <v>0.34649999999999997</v>
      </c>
      <c r="DR100">
        <v>0.33529999999999999</v>
      </c>
      <c r="DS100">
        <v>0.29509999999999997</v>
      </c>
      <c r="DT100">
        <v>0.20749999999999999</v>
      </c>
      <c r="DU100">
        <v>0.2044</v>
      </c>
      <c r="DV100">
        <v>0.2135</v>
      </c>
      <c r="DW100">
        <v>0.27289999999999998</v>
      </c>
      <c r="DX100">
        <v>0.25740000000000002</v>
      </c>
      <c r="DY100">
        <v>0.23749999999999999</v>
      </c>
      <c r="DZ100">
        <v>0.24610000000000001</v>
      </c>
      <c r="EA100">
        <v>0.3614</v>
      </c>
      <c r="EB100">
        <v>0.25700000000000001</v>
      </c>
      <c r="EC100">
        <v>0.2077</v>
      </c>
      <c r="ED100">
        <v>0.2046</v>
      </c>
      <c r="EE100">
        <v>0.32400000000000001</v>
      </c>
      <c r="EF100">
        <v>0.23180000000000001</v>
      </c>
      <c r="EG100">
        <v>0.18529999999999999</v>
      </c>
      <c r="EH100">
        <v>7.4260000000000007E-2</v>
      </c>
      <c r="EI100">
        <v>6.5920000000000006E-2</v>
      </c>
      <c r="EJ100">
        <v>6.2010000000000003E-2</v>
      </c>
      <c r="EK100">
        <v>0.1648</v>
      </c>
      <c r="EL100">
        <v>0.19620000000000001</v>
      </c>
      <c r="EM100">
        <v>0.1804</v>
      </c>
      <c r="EN100">
        <v>0.19040000000000001</v>
      </c>
      <c r="EO100">
        <v>0.2616</v>
      </c>
      <c r="EP100">
        <v>0.42320000000000002</v>
      </c>
      <c r="EQ100">
        <v>0.32819999999999999</v>
      </c>
      <c r="ER100">
        <v>0.30449999999999999</v>
      </c>
      <c r="ES100">
        <v>0.28029999999999999</v>
      </c>
      <c r="ET100">
        <v>0.23400000000000001</v>
      </c>
      <c r="EU100">
        <v>0.23319999999999999</v>
      </c>
      <c r="EV100">
        <v>0.21740000000000001</v>
      </c>
      <c r="EW100">
        <v>0.24809999999999999</v>
      </c>
      <c r="EX100">
        <v>0.26450000000000001</v>
      </c>
      <c r="EY100">
        <v>0.25929999999999997</v>
      </c>
      <c r="EZ100">
        <v>0.22470000000000001</v>
      </c>
      <c r="FA100">
        <v>0.28989999999999999</v>
      </c>
      <c r="FB100">
        <v>0.32169999999999999</v>
      </c>
      <c r="FC100">
        <v>0.30449999999999999</v>
      </c>
      <c r="FD100">
        <v>0.25209999999999999</v>
      </c>
      <c r="FE100">
        <v>0.23730000000000001</v>
      </c>
      <c r="FF100">
        <v>0.21940000000000001</v>
      </c>
      <c r="FG100">
        <v>0.26939999999999997</v>
      </c>
      <c r="FH100">
        <v>8.9230000000000004E-2</v>
      </c>
      <c r="FI100">
        <v>9.5769999999999994E-2</v>
      </c>
      <c r="FJ100">
        <v>0.123</v>
      </c>
      <c r="FK100">
        <v>0.11</v>
      </c>
      <c r="FL100">
        <v>0.1207</v>
      </c>
      <c r="FM100">
        <v>9.1060000000000002E-2</v>
      </c>
    </row>
    <row r="101" spans="1:169" x14ac:dyDescent="0.3">
      <c r="A101">
        <v>398</v>
      </c>
      <c r="B101">
        <v>6.472E-2</v>
      </c>
      <c r="C101">
        <v>9.8169999999999993E-2</v>
      </c>
      <c r="D101">
        <v>8.8080000000000006E-2</v>
      </c>
      <c r="E101">
        <v>0.21959999999999999</v>
      </c>
      <c r="F101">
        <v>0.2752</v>
      </c>
      <c r="G101">
        <v>0.311</v>
      </c>
      <c r="H101">
        <v>0.28470000000000001</v>
      </c>
      <c r="I101">
        <v>0.37130000000000002</v>
      </c>
      <c r="J101">
        <v>0.42299999999999999</v>
      </c>
      <c r="K101">
        <v>0.47060000000000002</v>
      </c>
      <c r="L101">
        <v>0.35389999999999999</v>
      </c>
      <c r="M101">
        <v>0.33129999999999998</v>
      </c>
      <c r="N101">
        <v>0.30470000000000003</v>
      </c>
      <c r="O101">
        <v>0.3296</v>
      </c>
      <c r="P101">
        <v>0.38179999999999997</v>
      </c>
      <c r="Q101">
        <v>0.28870000000000001</v>
      </c>
      <c r="R101">
        <v>0.29959999999999998</v>
      </c>
      <c r="S101">
        <v>0.29509999999999997</v>
      </c>
      <c r="T101">
        <v>0.31909999999999999</v>
      </c>
      <c r="U101">
        <v>0.56789999999999996</v>
      </c>
      <c r="V101">
        <v>0.1968</v>
      </c>
      <c r="W101">
        <v>0.186</v>
      </c>
      <c r="X101">
        <v>0.2029</v>
      </c>
      <c r="Y101">
        <v>0.54379999999999995</v>
      </c>
      <c r="Z101">
        <v>0.43840000000000001</v>
      </c>
      <c r="AA101">
        <v>0.3574</v>
      </c>
      <c r="AB101">
        <v>0.19370000000000001</v>
      </c>
      <c r="AC101">
        <v>0.22159999999999999</v>
      </c>
      <c r="AD101">
        <v>0.27239999999999998</v>
      </c>
      <c r="AE101">
        <v>0.22459999999999999</v>
      </c>
      <c r="AF101">
        <v>0.32500000000000001</v>
      </c>
      <c r="AG101">
        <v>0.36780000000000002</v>
      </c>
      <c r="AH101">
        <v>0.25990000000000002</v>
      </c>
      <c r="AI101">
        <v>0.49220000000000003</v>
      </c>
      <c r="AJ101">
        <v>0.3639</v>
      </c>
      <c r="AK101">
        <v>0.3755</v>
      </c>
      <c r="AL101">
        <v>0.37880000000000003</v>
      </c>
      <c r="AM101">
        <v>0.38429999999999997</v>
      </c>
      <c r="AN101">
        <v>0.4269</v>
      </c>
      <c r="AO101">
        <v>0.36099999999999999</v>
      </c>
      <c r="AP101">
        <v>0.42299999999999999</v>
      </c>
      <c r="AQ101">
        <v>0.33560000000000001</v>
      </c>
      <c r="AR101">
        <v>0.45340000000000003</v>
      </c>
      <c r="AS101">
        <v>0.3579</v>
      </c>
      <c r="AT101">
        <v>0.37509999999999999</v>
      </c>
      <c r="AU101">
        <v>0.52639999999999998</v>
      </c>
      <c r="AV101">
        <v>0.20979999999999999</v>
      </c>
      <c r="AW101">
        <v>0.18229999999999999</v>
      </c>
      <c r="AX101">
        <v>0.31879999999999997</v>
      </c>
      <c r="AY101">
        <v>0.3735</v>
      </c>
      <c r="AZ101">
        <v>0.43509999999999999</v>
      </c>
      <c r="BA101">
        <v>0.33250000000000002</v>
      </c>
      <c r="BB101">
        <v>0.20519999999999999</v>
      </c>
      <c r="BC101">
        <v>0.23710000000000001</v>
      </c>
      <c r="BD101">
        <v>0.22939999999999999</v>
      </c>
      <c r="BE101">
        <v>0.38009999999999999</v>
      </c>
      <c r="BF101">
        <v>0.4204</v>
      </c>
      <c r="BG101">
        <v>0.2515</v>
      </c>
      <c r="BH101">
        <v>0.24460000000000001</v>
      </c>
      <c r="BI101">
        <v>0.37819999999999998</v>
      </c>
      <c r="BJ101">
        <v>0.26540000000000002</v>
      </c>
      <c r="BK101">
        <v>0.2964</v>
      </c>
      <c r="BL101">
        <v>0.29680000000000001</v>
      </c>
      <c r="BM101">
        <v>0.41</v>
      </c>
      <c r="BN101">
        <v>0.29420000000000002</v>
      </c>
      <c r="BO101">
        <v>0.3458</v>
      </c>
      <c r="BP101">
        <v>0.3745</v>
      </c>
      <c r="BQ101">
        <v>0.30459999999999998</v>
      </c>
      <c r="BR101">
        <v>0.34489999999999998</v>
      </c>
      <c r="BS101">
        <v>0.4123</v>
      </c>
      <c r="BT101">
        <v>0.30630000000000002</v>
      </c>
      <c r="BU101">
        <v>0.4254</v>
      </c>
      <c r="BV101">
        <v>0.16400000000000001</v>
      </c>
      <c r="BW101">
        <v>0.1583</v>
      </c>
      <c r="BX101">
        <v>0.14280000000000001</v>
      </c>
      <c r="BY101">
        <v>0.36959999999999998</v>
      </c>
      <c r="BZ101">
        <v>0.36070000000000002</v>
      </c>
      <c r="CA101">
        <v>0.40179999999999999</v>
      </c>
      <c r="CB101">
        <v>0.1137</v>
      </c>
      <c r="CC101">
        <v>8.9679999999999996E-2</v>
      </c>
      <c r="CD101">
        <v>8.6059999999999998E-2</v>
      </c>
      <c r="CE101">
        <v>9.8549999999999999E-2</v>
      </c>
      <c r="CF101">
        <v>0.1353</v>
      </c>
      <c r="CG101">
        <v>8.77E-2</v>
      </c>
      <c r="CH101">
        <v>9.6140000000000003E-2</v>
      </c>
      <c r="CI101">
        <v>0.10100000000000001</v>
      </c>
      <c r="CJ101">
        <v>8.1790000000000002E-2</v>
      </c>
      <c r="CK101">
        <v>0.27779999999999999</v>
      </c>
      <c r="CL101">
        <v>0.2306</v>
      </c>
      <c r="CM101">
        <v>0.22900000000000001</v>
      </c>
      <c r="CN101">
        <v>0.23100000000000001</v>
      </c>
      <c r="CO101">
        <v>0.23200000000000001</v>
      </c>
      <c r="CP101">
        <v>0.1794</v>
      </c>
      <c r="CQ101">
        <v>0.51439999999999997</v>
      </c>
      <c r="CR101">
        <v>0.54749999999999999</v>
      </c>
      <c r="CS101">
        <v>0.20219999999999999</v>
      </c>
      <c r="CT101">
        <v>0.1799</v>
      </c>
      <c r="CU101">
        <v>0.15329999999999999</v>
      </c>
      <c r="CV101">
        <v>0.20910000000000001</v>
      </c>
      <c r="CW101">
        <v>0.21299999999999999</v>
      </c>
      <c r="CX101">
        <v>0.18279999999999999</v>
      </c>
      <c r="CY101">
        <v>0.15260000000000001</v>
      </c>
      <c r="CZ101">
        <v>0.18779999999999999</v>
      </c>
      <c r="DA101">
        <v>0.35649999999999998</v>
      </c>
      <c r="DB101">
        <v>0.2417</v>
      </c>
      <c r="DC101">
        <v>0.15840000000000001</v>
      </c>
      <c r="DD101">
        <v>0.2142</v>
      </c>
      <c r="DE101">
        <v>0.2586</v>
      </c>
      <c r="DF101">
        <v>0.23119999999999999</v>
      </c>
      <c r="DG101">
        <v>0.20830000000000001</v>
      </c>
      <c r="DH101">
        <v>0.14330000000000001</v>
      </c>
      <c r="DI101">
        <v>3.739E-2</v>
      </c>
      <c r="DJ101">
        <v>0.1069</v>
      </c>
      <c r="DK101">
        <v>0.19700000000000001</v>
      </c>
      <c r="DL101">
        <v>0.22600000000000001</v>
      </c>
      <c r="DM101">
        <v>0.1216</v>
      </c>
      <c r="DN101">
        <v>0.16650000000000001</v>
      </c>
      <c r="DO101">
        <v>0.26179999999999998</v>
      </c>
      <c r="DP101">
        <v>0.1822</v>
      </c>
      <c r="DQ101">
        <v>0.32969999999999999</v>
      </c>
      <c r="DR101">
        <v>0.31719999999999998</v>
      </c>
      <c r="DS101">
        <v>0.2742</v>
      </c>
      <c r="DT101">
        <v>0.18920000000000001</v>
      </c>
      <c r="DU101">
        <v>0.18640000000000001</v>
      </c>
      <c r="DV101">
        <v>0.19589999999999999</v>
      </c>
      <c r="DW101">
        <v>0.24959999999999999</v>
      </c>
      <c r="DX101">
        <v>0.2344</v>
      </c>
      <c r="DY101">
        <v>0.22040000000000001</v>
      </c>
      <c r="DZ101">
        <v>0.2271</v>
      </c>
      <c r="EA101">
        <v>0.33800000000000002</v>
      </c>
      <c r="EB101">
        <v>0.23350000000000001</v>
      </c>
      <c r="EC101">
        <v>0.18959999999999999</v>
      </c>
      <c r="ED101">
        <v>0.18640000000000001</v>
      </c>
      <c r="EE101">
        <v>0.30120000000000002</v>
      </c>
      <c r="EF101">
        <v>0.21560000000000001</v>
      </c>
      <c r="EG101">
        <v>0.17</v>
      </c>
      <c r="EH101">
        <v>6.8029999999999993E-2</v>
      </c>
      <c r="EI101">
        <v>5.7799999999999997E-2</v>
      </c>
      <c r="EJ101">
        <v>5.7180000000000002E-2</v>
      </c>
      <c r="EK101">
        <v>0.15279999999999999</v>
      </c>
      <c r="EL101">
        <v>0.18149999999999999</v>
      </c>
      <c r="EM101">
        <v>0.16769999999999999</v>
      </c>
      <c r="EN101">
        <v>0.17760000000000001</v>
      </c>
      <c r="EO101">
        <v>0.24210000000000001</v>
      </c>
      <c r="EP101">
        <v>0.40210000000000001</v>
      </c>
      <c r="EQ101">
        <v>0.30609999999999998</v>
      </c>
      <c r="ER101">
        <v>0.28889999999999999</v>
      </c>
      <c r="ES101">
        <v>0.26179999999999998</v>
      </c>
      <c r="ET101">
        <v>0.21510000000000001</v>
      </c>
      <c r="EU101">
        <v>0.21879999999999999</v>
      </c>
      <c r="EV101">
        <v>0.20380000000000001</v>
      </c>
      <c r="EW101">
        <v>0.22439999999999999</v>
      </c>
      <c r="EX101">
        <v>0.2424</v>
      </c>
      <c r="EY101">
        <v>0.23899999999999999</v>
      </c>
      <c r="EZ101">
        <v>0.20660000000000001</v>
      </c>
      <c r="FA101">
        <v>0.2681</v>
      </c>
      <c r="FB101">
        <v>0.29849999999999999</v>
      </c>
      <c r="FC101">
        <v>0.28439999999999999</v>
      </c>
      <c r="FD101">
        <v>0.2356</v>
      </c>
      <c r="FE101">
        <v>0.21659999999999999</v>
      </c>
      <c r="FF101">
        <v>0.20130000000000001</v>
      </c>
      <c r="FG101">
        <v>0.25180000000000002</v>
      </c>
      <c r="FH101">
        <v>8.5669999999999996E-2</v>
      </c>
      <c r="FI101">
        <v>9.3219999999999997E-2</v>
      </c>
      <c r="FJ101">
        <v>0.1192</v>
      </c>
      <c r="FK101">
        <v>0.10440000000000001</v>
      </c>
      <c r="FL101">
        <v>0.11559999999999999</v>
      </c>
      <c r="FM101">
        <v>8.5940000000000003E-2</v>
      </c>
    </row>
    <row r="102" spans="1:169" x14ac:dyDescent="0.3">
      <c r="A102">
        <v>400</v>
      </c>
      <c r="B102">
        <v>6.0389999999999999E-2</v>
      </c>
      <c r="C102">
        <v>9.1800000000000007E-2</v>
      </c>
      <c r="D102">
        <v>8.566E-2</v>
      </c>
      <c r="E102">
        <v>0.20910000000000001</v>
      </c>
      <c r="F102">
        <v>0.25990000000000002</v>
      </c>
      <c r="G102">
        <v>0.29570000000000002</v>
      </c>
      <c r="H102">
        <v>0.26700000000000002</v>
      </c>
      <c r="I102">
        <v>0.35170000000000001</v>
      </c>
      <c r="J102">
        <v>0.4007</v>
      </c>
      <c r="K102">
        <v>0.44650000000000001</v>
      </c>
      <c r="L102">
        <v>0.33179999999999998</v>
      </c>
      <c r="M102">
        <v>0.31219999999999998</v>
      </c>
      <c r="N102">
        <v>0.28510000000000002</v>
      </c>
      <c r="O102">
        <v>0.30709999999999998</v>
      </c>
      <c r="P102">
        <v>0.36109999999999998</v>
      </c>
      <c r="Q102">
        <v>0.27039999999999997</v>
      </c>
      <c r="R102">
        <v>0.28060000000000002</v>
      </c>
      <c r="S102">
        <v>0.27510000000000001</v>
      </c>
      <c r="T102">
        <v>0.29709999999999998</v>
      </c>
      <c r="U102">
        <v>0.54690000000000005</v>
      </c>
      <c r="V102">
        <v>0.19009999999999999</v>
      </c>
      <c r="W102">
        <v>0.17829999999999999</v>
      </c>
      <c r="X102">
        <v>0.1946</v>
      </c>
      <c r="Y102">
        <v>0.5262</v>
      </c>
      <c r="Z102">
        <v>0.41739999999999999</v>
      </c>
      <c r="AA102">
        <v>0.33860000000000001</v>
      </c>
      <c r="AB102">
        <v>0.19</v>
      </c>
      <c r="AC102">
        <v>0.2172</v>
      </c>
      <c r="AD102">
        <v>0.26910000000000001</v>
      </c>
      <c r="AE102">
        <v>0.214</v>
      </c>
      <c r="AF102">
        <v>0.30940000000000001</v>
      </c>
      <c r="AG102">
        <v>0.35339999999999999</v>
      </c>
      <c r="AH102">
        <v>0.24809999999999999</v>
      </c>
      <c r="AI102">
        <v>0.47060000000000002</v>
      </c>
      <c r="AJ102">
        <v>0.3422</v>
      </c>
      <c r="AK102">
        <v>0.35370000000000001</v>
      </c>
      <c r="AL102">
        <v>0.35620000000000002</v>
      </c>
      <c r="AM102">
        <v>0.36180000000000001</v>
      </c>
      <c r="AN102">
        <v>0.40450000000000003</v>
      </c>
      <c r="AO102">
        <v>0.33810000000000001</v>
      </c>
      <c r="AP102">
        <v>0.40029999999999999</v>
      </c>
      <c r="AQ102">
        <v>0.31219999999999998</v>
      </c>
      <c r="AR102">
        <v>0.42970000000000003</v>
      </c>
      <c r="AS102">
        <v>0.3347</v>
      </c>
      <c r="AT102">
        <v>0.35199999999999998</v>
      </c>
      <c r="AU102">
        <v>0.50370000000000004</v>
      </c>
      <c r="AV102">
        <v>0.20080000000000001</v>
      </c>
      <c r="AW102">
        <v>0.17349999999999999</v>
      </c>
      <c r="AX102">
        <v>0.30869999999999997</v>
      </c>
      <c r="AY102">
        <v>0.35189999999999999</v>
      </c>
      <c r="AZ102">
        <v>0.41210000000000002</v>
      </c>
      <c r="BA102">
        <v>0.3125</v>
      </c>
      <c r="BB102">
        <v>0.19839999999999999</v>
      </c>
      <c r="BC102">
        <v>0.23350000000000001</v>
      </c>
      <c r="BD102">
        <v>0.22320000000000001</v>
      </c>
      <c r="BE102">
        <v>0.3664</v>
      </c>
      <c r="BF102">
        <v>0.40620000000000001</v>
      </c>
      <c r="BG102">
        <v>0.23580000000000001</v>
      </c>
      <c r="BH102">
        <v>0.22950000000000001</v>
      </c>
      <c r="BI102">
        <v>0.3599</v>
      </c>
      <c r="BJ102">
        <v>0.24809999999999999</v>
      </c>
      <c r="BK102">
        <v>0.2777</v>
      </c>
      <c r="BL102">
        <v>0.2767</v>
      </c>
      <c r="BM102">
        <v>0.38879999999999998</v>
      </c>
      <c r="BN102">
        <v>0.2742</v>
      </c>
      <c r="BO102">
        <v>0.32450000000000001</v>
      </c>
      <c r="BP102">
        <v>0.35520000000000002</v>
      </c>
      <c r="BQ102">
        <v>0.28439999999999999</v>
      </c>
      <c r="BR102">
        <v>0.32350000000000001</v>
      </c>
      <c r="BS102">
        <v>0.39119999999999999</v>
      </c>
      <c r="BT102">
        <v>0.28689999999999999</v>
      </c>
      <c r="BU102">
        <v>0.40360000000000001</v>
      </c>
      <c r="BV102">
        <v>0.15609999999999999</v>
      </c>
      <c r="BW102">
        <v>0.15140000000000001</v>
      </c>
      <c r="BX102">
        <v>0.13639999999999999</v>
      </c>
      <c r="BY102">
        <v>0.35120000000000001</v>
      </c>
      <c r="BZ102">
        <v>0.34160000000000001</v>
      </c>
      <c r="CA102">
        <v>0.38109999999999999</v>
      </c>
      <c r="CB102">
        <v>0.1096</v>
      </c>
      <c r="CC102">
        <v>8.4640000000000007E-2</v>
      </c>
      <c r="CD102">
        <v>8.1729999999999997E-2</v>
      </c>
      <c r="CE102">
        <v>9.3280000000000002E-2</v>
      </c>
      <c r="CF102">
        <v>0.12909999999999999</v>
      </c>
      <c r="CG102">
        <v>8.2220000000000001E-2</v>
      </c>
      <c r="CH102">
        <v>9.4009999999999996E-2</v>
      </c>
      <c r="CI102">
        <v>9.7600000000000006E-2</v>
      </c>
      <c r="CJ102">
        <v>7.7420000000000003E-2</v>
      </c>
      <c r="CK102">
        <v>0.27050000000000002</v>
      </c>
      <c r="CL102">
        <v>0.22040000000000001</v>
      </c>
      <c r="CM102">
        <v>0.21990000000000001</v>
      </c>
      <c r="CN102">
        <v>0.22040000000000001</v>
      </c>
      <c r="CO102">
        <v>0.2198</v>
      </c>
      <c r="CP102">
        <v>0.16819999999999999</v>
      </c>
      <c r="CQ102">
        <v>0.50339999999999996</v>
      </c>
      <c r="CR102">
        <v>0.53400000000000003</v>
      </c>
      <c r="CS102">
        <v>0.191</v>
      </c>
      <c r="CT102">
        <v>0.1653</v>
      </c>
      <c r="CU102">
        <v>0.14180000000000001</v>
      </c>
      <c r="CV102">
        <v>0.19389999999999999</v>
      </c>
      <c r="CW102">
        <v>0.1988</v>
      </c>
      <c r="CX102">
        <v>0.16969999999999999</v>
      </c>
      <c r="CY102">
        <v>0.14230000000000001</v>
      </c>
      <c r="CZ102">
        <v>0.17230000000000001</v>
      </c>
      <c r="DA102">
        <v>0.34360000000000002</v>
      </c>
      <c r="DB102">
        <v>0.2319</v>
      </c>
      <c r="DC102">
        <v>0.15</v>
      </c>
      <c r="DD102">
        <v>0.2021</v>
      </c>
      <c r="DE102">
        <v>0.2452</v>
      </c>
      <c r="DF102">
        <v>0.22070000000000001</v>
      </c>
      <c r="DG102">
        <v>0.19400000000000001</v>
      </c>
      <c r="DH102">
        <v>0.1389</v>
      </c>
      <c r="DI102">
        <v>3.5959999999999999E-2</v>
      </c>
      <c r="DJ102">
        <v>0.1042</v>
      </c>
      <c r="DK102">
        <v>0.18679999999999999</v>
      </c>
      <c r="DL102">
        <v>0.21249999999999999</v>
      </c>
      <c r="DM102">
        <v>0.1108</v>
      </c>
      <c r="DN102">
        <v>0.1547</v>
      </c>
      <c r="DO102">
        <v>0.24460000000000001</v>
      </c>
      <c r="DP102">
        <v>0.16500000000000001</v>
      </c>
      <c r="DQ102">
        <v>0.31519999999999998</v>
      </c>
      <c r="DR102">
        <v>0.3019</v>
      </c>
      <c r="DS102">
        <v>0.2545</v>
      </c>
      <c r="DT102">
        <v>0.1734</v>
      </c>
      <c r="DU102">
        <v>0.17119999999999999</v>
      </c>
      <c r="DV102">
        <v>0.1797</v>
      </c>
      <c r="DW102">
        <v>0.22850000000000001</v>
      </c>
      <c r="DX102">
        <v>0.2122</v>
      </c>
      <c r="DY102">
        <v>0.2036</v>
      </c>
      <c r="DZ102">
        <v>0.20979999999999999</v>
      </c>
      <c r="EA102">
        <v>0.31440000000000001</v>
      </c>
      <c r="EB102">
        <v>0.2104</v>
      </c>
      <c r="EC102">
        <v>0.1716</v>
      </c>
      <c r="ED102">
        <v>0.16700000000000001</v>
      </c>
      <c r="EE102">
        <v>0.28120000000000001</v>
      </c>
      <c r="EF102">
        <v>0.2006</v>
      </c>
      <c r="EG102">
        <v>0.15340000000000001</v>
      </c>
      <c r="EH102">
        <v>6.0359999999999997E-2</v>
      </c>
      <c r="EI102">
        <v>5.0160000000000003E-2</v>
      </c>
      <c r="EJ102">
        <v>5.067E-2</v>
      </c>
      <c r="EK102">
        <v>0.14099999999999999</v>
      </c>
      <c r="EL102">
        <v>0.16600000000000001</v>
      </c>
      <c r="EM102">
        <v>0.155</v>
      </c>
      <c r="EN102">
        <v>0.16500000000000001</v>
      </c>
      <c r="EO102">
        <v>0.22189999999999999</v>
      </c>
      <c r="EP102">
        <v>0.38200000000000001</v>
      </c>
      <c r="EQ102">
        <v>0.28589999999999999</v>
      </c>
      <c r="ER102">
        <v>0.27279999999999999</v>
      </c>
      <c r="ES102">
        <v>0.2467</v>
      </c>
      <c r="ET102">
        <v>0.19689999999999999</v>
      </c>
      <c r="EU102">
        <v>0.20419999999999999</v>
      </c>
      <c r="EV102">
        <v>0.1923</v>
      </c>
      <c r="EW102">
        <v>0.20319999999999999</v>
      </c>
      <c r="EX102">
        <v>0.22070000000000001</v>
      </c>
      <c r="EY102">
        <v>0.21990000000000001</v>
      </c>
      <c r="EZ102">
        <v>0.1908</v>
      </c>
      <c r="FA102">
        <v>0.24779999999999999</v>
      </c>
      <c r="FB102">
        <v>0.27700000000000002</v>
      </c>
      <c r="FC102">
        <v>0.26390000000000002</v>
      </c>
      <c r="FD102">
        <v>0.2198</v>
      </c>
      <c r="FE102">
        <v>0.19869999999999999</v>
      </c>
      <c r="FF102">
        <v>0.18379999999999999</v>
      </c>
      <c r="FG102">
        <v>0.23400000000000001</v>
      </c>
      <c r="FH102">
        <v>7.9310000000000005E-2</v>
      </c>
      <c r="FI102">
        <v>8.8109999999999994E-2</v>
      </c>
      <c r="FJ102">
        <v>0.1139</v>
      </c>
      <c r="FK102">
        <v>0.10009999999999999</v>
      </c>
      <c r="FL102">
        <v>0.11</v>
      </c>
      <c r="FM102">
        <v>8.0060000000000006E-2</v>
      </c>
    </row>
    <row r="103" spans="1:169" x14ac:dyDescent="0.3">
      <c r="A103">
        <v>402</v>
      </c>
      <c r="B103">
        <v>6.012E-2</v>
      </c>
      <c r="C103">
        <v>9.1539999999999996E-2</v>
      </c>
      <c r="D103">
        <v>8.3479999999999999E-2</v>
      </c>
      <c r="E103">
        <v>0.20380000000000001</v>
      </c>
      <c r="F103">
        <v>0.25030000000000002</v>
      </c>
      <c r="G103">
        <v>0.28439999999999999</v>
      </c>
      <c r="H103">
        <v>0.25590000000000002</v>
      </c>
      <c r="I103">
        <v>0.3367</v>
      </c>
      <c r="J103">
        <v>0.38500000000000001</v>
      </c>
      <c r="K103">
        <v>0.42980000000000002</v>
      </c>
      <c r="L103">
        <v>0.31669999999999998</v>
      </c>
      <c r="M103">
        <v>0.2969</v>
      </c>
      <c r="N103">
        <v>0.2702</v>
      </c>
      <c r="O103">
        <v>0.29060000000000002</v>
      </c>
      <c r="P103">
        <v>0.34610000000000002</v>
      </c>
      <c r="Q103">
        <v>0.25619999999999998</v>
      </c>
      <c r="R103">
        <v>0.26600000000000001</v>
      </c>
      <c r="S103">
        <v>0.2591</v>
      </c>
      <c r="T103">
        <v>0.28010000000000002</v>
      </c>
      <c r="U103">
        <v>0.53090000000000004</v>
      </c>
      <c r="V103">
        <v>0.18479999999999999</v>
      </c>
      <c r="W103">
        <v>0.1729</v>
      </c>
      <c r="X103">
        <v>0.189</v>
      </c>
      <c r="Y103">
        <v>0.50990000000000002</v>
      </c>
      <c r="Z103">
        <v>0.40289999999999998</v>
      </c>
      <c r="AA103">
        <v>0.32300000000000001</v>
      </c>
      <c r="AB103">
        <v>0.18659999999999999</v>
      </c>
      <c r="AC103">
        <v>0.2135</v>
      </c>
      <c r="AD103">
        <v>0.26529999999999998</v>
      </c>
      <c r="AE103">
        <v>0.20760000000000001</v>
      </c>
      <c r="AF103">
        <v>0.29570000000000002</v>
      </c>
      <c r="AG103">
        <v>0.34079999999999999</v>
      </c>
      <c r="AH103">
        <v>0.23619999999999999</v>
      </c>
      <c r="AI103">
        <v>0.45419999999999999</v>
      </c>
      <c r="AJ103">
        <v>0.32700000000000001</v>
      </c>
      <c r="AK103">
        <v>0.33679999999999999</v>
      </c>
      <c r="AL103">
        <v>0.33989999999999998</v>
      </c>
      <c r="AM103">
        <v>0.34439999999999998</v>
      </c>
      <c r="AN103">
        <v>0.38819999999999999</v>
      </c>
      <c r="AO103">
        <v>0.31990000000000002</v>
      </c>
      <c r="AP103">
        <v>0.38479999999999998</v>
      </c>
      <c r="AQ103">
        <v>0.29599999999999999</v>
      </c>
      <c r="AR103">
        <v>0.41320000000000001</v>
      </c>
      <c r="AS103">
        <v>0.31669999999999998</v>
      </c>
      <c r="AT103">
        <v>0.33489999999999998</v>
      </c>
      <c r="AU103">
        <v>0.48430000000000001</v>
      </c>
      <c r="AV103">
        <v>0.19420000000000001</v>
      </c>
      <c r="AW103">
        <v>0.16700000000000001</v>
      </c>
      <c r="AX103">
        <v>0.30120000000000002</v>
      </c>
      <c r="AY103">
        <v>0.33589999999999998</v>
      </c>
      <c r="AZ103">
        <v>0.39389999999999997</v>
      </c>
      <c r="BA103">
        <v>0.29599999999999999</v>
      </c>
      <c r="BB103">
        <v>0.19259999999999999</v>
      </c>
      <c r="BC103">
        <v>0.22770000000000001</v>
      </c>
      <c r="BD103">
        <v>0.21729999999999999</v>
      </c>
      <c r="BE103">
        <v>0.3574</v>
      </c>
      <c r="BF103">
        <v>0.39329999999999998</v>
      </c>
      <c r="BG103">
        <v>0.2233</v>
      </c>
      <c r="BH103">
        <v>0.2147</v>
      </c>
      <c r="BI103">
        <v>0.34489999999999998</v>
      </c>
      <c r="BJ103">
        <v>0.23680000000000001</v>
      </c>
      <c r="BK103">
        <v>0.26529999999999998</v>
      </c>
      <c r="BL103">
        <v>0.26200000000000001</v>
      </c>
      <c r="BM103">
        <v>0.37309999999999999</v>
      </c>
      <c r="BN103">
        <v>0.25969999999999999</v>
      </c>
      <c r="BO103">
        <v>0.31090000000000001</v>
      </c>
      <c r="BP103">
        <v>0.34200000000000003</v>
      </c>
      <c r="BQ103">
        <v>0.27029999999999998</v>
      </c>
      <c r="BR103">
        <v>0.30819999999999997</v>
      </c>
      <c r="BS103">
        <v>0.37709999999999999</v>
      </c>
      <c r="BT103">
        <v>0.27229999999999999</v>
      </c>
      <c r="BU103">
        <v>0.38669999999999999</v>
      </c>
      <c r="BV103">
        <v>0.15090000000000001</v>
      </c>
      <c r="BW103">
        <v>0.1462</v>
      </c>
      <c r="BX103">
        <v>0.13139999999999999</v>
      </c>
      <c r="BY103">
        <v>0.33489999999999998</v>
      </c>
      <c r="BZ103">
        <v>0.32529999999999998</v>
      </c>
      <c r="CA103">
        <v>0.36309999999999998</v>
      </c>
      <c r="CB103">
        <v>0.1057</v>
      </c>
      <c r="CC103">
        <v>8.0360000000000001E-2</v>
      </c>
      <c r="CD103">
        <v>7.9689999999999997E-2</v>
      </c>
      <c r="CE103">
        <v>8.8270000000000001E-2</v>
      </c>
      <c r="CF103">
        <v>0.1245</v>
      </c>
      <c r="CG103">
        <v>7.9079999999999998E-2</v>
      </c>
      <c r="CH103">
        <v>9.1880000000000003E-2</v>
      </c>
      <c r="CI103">
        <v>9.5899999999999999E-2</v>
      </c>
      <c r="CJ103">
        <v>7.5230000000000005E-2</v>
      </c>
      <c r="CK103">
        <v>0.26490000000000002</v>
      </c>
      <c r="CL103">
        <v>0.2145</v>
      </c>
      <c r="CM103">
        <v>0.21410000000000001</v>
      </c>
      <c r="CN103">
        <v>0.21329999999999999</v>
      </c>
      <c r="CO103">
        <v>0.21079999999999999</v>
      </c>
      <c r="CP103">
        <v>0.161</v>
      </c>
      <c r="CQ103">
        <v>0.4965</v>
      </c>
      <c r="CR103">
        <v>0.52480000000000004</v>
      </c>
      <c r="CS103">
        <v>0.18290000000000001</v>
      </c>
      <c r="CT103">
        <v>0.15720000000000001</v>
      </c>
      <c r="CU103">
        <v>0.13439999999999999</v>
      </c>
      <c r="CV103">
        <v>0.18440000000000001</v>
      </c>
      <c r="CW103">
        <v>0.19020000000000001</v>
      </c>
      <c r="CX103">
        <v>0.16139999999999999</v>
      </c>
      <c r="CY103">
        <v>0.1343</v>
      </c>
      <c r="CZ103">
        <v>0.16159999999999999</v>
      </c>
      <c r="DA103">
        <v>0.33300000000000002</v>
      </c>
      <c r="DB103">
        <v>0.223</v>
      </c>
      <c r="DC103">
        <v>0.14269999999999999</v>
      </c>
      <c r="DD103">
        <v>0.19289999999999999</v>
      </c>
      <c r="DE103">
        <v>0.23880000000000001</v>
      </c>
      <c r="DF103">
        <v>0.21310000000000001</v>
      </c>
      <c r="DG103">
        <v>0.1845</v>
      </c>
      <c r="DH103">
        <v>0.13569999999999999</v>
      </c>
      <c r="DI103">
        <v>3.3820000000000003E-2</v>
      </c>
      <c r="DJ103">
        <v>0.1018</v>
      </c>
      <c r="DK103">
        <v>0.18029999999999999</v>
      </c>
      <c r="DL103">
        <v>0.20300000000000001</v>
      </c>
      <c r="DM103">
        <v>0.1036</v>
      </c>
      <c r="DN103">
        <v>0.14560000000000001</v>
      </c>
      <c r="DO103">
        <v>0.23130000000000001</v>
      </c>
      <c r="DP103">
        <v>0.15240000000000001</v>
      </c>
      <c r="DQ103">
        <v>0.30530000000000002</v>
      </c>
      <c r="DR103">
        <v>0.28960000000000002</v>
      </c>
      <c r="DS103">
        <v>0.23899999999999999</v>
      </c>
      <c r="DT103">
        <v>0.16059999999999999</v>
      </c>
      <c r="DU103">
        <v>0.15959999999999999</v>
      </c>
      <c r="DV103">
        <v>0.16769999999999999</v>
      </c>
      <c r="DW103">
        <v>0.21360000000000001</v>
      </c>
      <c r="DX103">
        <v>0.19769999999999999</v>
      </c>
      <c r="DY103">
        <v>0.19120000000000001</v>
      </c>
      <c r="DZ103">
        <v>0.19620000000000001</v>
      </c>
      <c r="EA103">
        <v>0.29820000000000002</v>
      </c>
      <c r="EB103">
        <v>0.1946</v>
      </c>
      <c r="EC103">
        <v>0.15859999999999999</v>
      </c>
      <c r="ED103">
        <v>0.1545</v>
      </c>
      <c r="EE103">
        <v>0.26860000000000001</v>
      </c>
      <c r="EF103">
        <v>0.19040000000000001</v>
      </c>
      <c r="EG103">
        <v>0.14299999999999999</v>
      </c>
      <c r="EH103">
        <v>5.6050000000000003E-2</v>
      </c>
      <c r="EI103">
        <v>4.6809999999999997E-2</v>
      </c>
      <c r="EJ103">
        <v>4.7289999999999999E-2</v>
      </c>
      <c r="EK103">
        <v>0.13389999999999999</v>
      </c>
      <c r="EL103">
        <v>0.1542</v>
      </c>
      <c r="EM103">
        <v>0.14480000000000001</v>
      </c>
      <c r="EN103">
        <v>0.15570000000000001</v>
      </c>
      <c r="EO103">
        <v>0.2079</v>
      </c>
      <c r="EP103">
        <v>0.36969999999999997</v>
      </c>
      <c r="EQ103">
        <v>0.27260000000000001</v>
      </c>
      <c r="ER103">
        <v>0.26200000000000001</v>
      </c>
      <c r="ES103">
        <v>0.23300000000000001</v>
      </c>
      <c r="ET103">
        <v>0.1825</v>
      </c>
      <c r="EU103">
        <v>0.1928</v>
      </c>
      <c r="EV103">
        <v>0.18090000000000001</v>
      </c>
      <c r="EW103">
        <v>0.1885</v>
      </c>
      <c r="EX103">
        <v>0.2044</v>
      </c>
      <c r="EY103">
        <v>0.2054</v>
      </c>
      <c r="EZ103">
        <v>0.17799999999999999</v>
      </c>
      <c r="FA103">
        <v>0.2326</v>
      </c>
      <c r="FB103">
        <v>0.26179999999999998</v>
      </c>
      <c r="FC103">
        <v>0.2492</v>
      </c>
      <c r="FD103">
        <v>0.2084</v>
      </c>
      <c r="FE103">
        <v>0.1855</v>
      </c>
      <c r="FF103">
        <v>0.17319999999999999</v>
      </c>
      <c r="FG103">
        <v>0.222</v>
      </c>
      <c r="FH103">
        <v>7.4740000000000001E-2</v>
      </c>
      <c r="FI103">
        <v>8.4529999999999994E-2</v>
      </c>
      <c r="FJ103">
        <v>0.1103</v>
      </c>
      <c r="FK103">
        <v>9.4460000000000002E-2</v>
      </c>
      <c r="FL103">
        <v>0.1051</v>
      </c>
      <c r="FM103">
        <v>7.6219999999999996E-2</v>
      </c>
    </row>
    <row r="104" spans="1:169" x14ac:dyDescent="0.3">
      <c r="A104">
        <v>404</v>
      </c>
      <c r="B104">
        <v>5.849E-2</v>
      </c>
      <c r="C104">
        <v>8.9499999999999996E-2</v>
      </c>
      <c r="D104">
        <v>8.1309999999999993E-2</v>
      </c>
      <c r="E104">
        <v>0.19900000000000001</v>
      </c>
      <c r="F104">
        <v>0.2419</v>
      </c>
      <c r="G104">
        <v>0.27629999999999999</v>
      </c>
      <c r="H104">
        <v>0.24690000000000001</v>
      </c>
      <c r="I104">
        <v>0.32379999999999998</v>
      </c>
      <c r="J104">
        <v>0.37290000000000001</v>
      </c>
      <c r="K104">
        <v>0.41620000000000001</v>
      </c>
      <c r="L104">
        <v>0.30459999999999998</v>
      </c>
      <c r="M104">
        <v>0.28539999999999999</v>
      </c>
      <c r="N104">
        <v>0.25950000000000001</v>
      </c>
      <c r="O104">
        <v>0.27879999999999999</v>
      </c>
      <c r="P104">
        <v>0.33529999999999999</v>
      </c>
      <c r="Q104">
        <v>0.2447</v>
      </c>
      <c r="R104">
        <v>0.25480000000000003</v>
      </c>
      <c r="S104">
        <v>0.24759999999999999</v>
      </c>
      <c r="T104">
        <v>0.26910000000000001</v>
      </c>
      <c r="U104">
        <v>0.52049999999999996</v>
      </c>
      <c r="V104">
        <v>0.18149999999999999</v>
      </c>
      <c r="W104">
        <v>0.1696</v>
      </c>
      <c r="X104">
        <v>0.1852</v>
      </c>
      <c r="Y104">
        <v>0.50029999999999997</v>
      </c>
      <c r="Z104">
        <v>0.3921</v>
      </c>
      <c r="AA104">
        <v>0.31169999999999998</v>
      </c>
      <c r="AB104">
        <v>0.18459999999999999</v>
      </c>
      <c r="AC104">
        <v>0.21110000000000001</v>
      </c>
      <c r="AD104">
        <v>0.2631</v>
      </c>
      <c r="AE104">
        <v>0.20300000000000001</v>
      </c>
      <c r="AF104">
        <v>0.28620000000000001</v>
      </c>
      <c r="AG104">
        <v>0.32969999999999999</v>
      </c>
      <c r="AH104">
        <v>0.22789999999999999</v>
      </c>
      <c r="AI104">
        <v>0.44019999999999998</v>
      </c>
      <c r="AJ104">
        <v>0.31490000000000001</v>
      </c>
      <c r="AK104">
        <v>0.32500000000000001</v>
      </c>
      <c r="AL104">
        <v>0.32769999999999999</v>
      </c>
      <c r="AM104">
        <v>0.33050000000000002</v>
      </c>
      <c r="AN104">
        <v>0.37540000000000001</v>
      </c>
      <c r="AO104">
        <v>0.30780000000000002</v>
      </c>
      <c r="AP104">
        <v>0.37240000000000001</v>
      </c>
      <c r="AQ104">
        <v>0.28470000000000001</v>
      </c>
      <c r="AR104">
        <v>0.4007</v>
      </c>
      <c r="AS104">
        <v>0.30580000000000002</v>
      </c>
      <c r="AT104">
        <v>0.32250000000000001</v>
      </c>
      <c r="AU104">
        <v>0.47189999999999999</v>
      </c>
      <c r="AV104">
        <v>0.18970000000000001</v>
      </c>
      <c r="AW104">
        <v>0.1628</v>
      </c>
      <c r="AX104">
        <v>0.2964</v>
      </c>
      <c r="AY104">
        <v>0.32350000000000001</v>
      </c>
      <c r="AZ104">
        <v>0.38109999999999999</v>
      </c>
      <c r="BA104">
        <v>0.28410000000000002</v>
      </c>
      <c r="BB104">
        <v>0.1888</v>
      </c>
      <c r="BC104">
        <v>0.22489999999999999</v>
      </c>
      <c r="BD104">
        <v>0.2135</v>
      </c>
      <c r="BE104">
        <v>0.34939999999999999</v>
      </c>
      <c r="BF104">
        <v>0.38450000000000001</v>
      </c>
      <c r="BG104">
        <v>0.21410000000000001</v>
      </c>
      <c r="BH104">
        <v>0.20580000000000001</v>
      </c>
      <c r="BI104">
        <v>0.33410000000000001</v>
      </c>
      <c r="BJ104">
        <v>0.22700000000000001</v>
      </c>
      <c r="BK104">
        <v>0.25430000000000003</v>
      </c>
      <c r="BL104">
        <v>0.25140000000000001</v>
      </c>
      <c r="BM104">
        <v>0.36199999999999999</v>
      </c>
      <c r="BN104">
        <v>0.249</v>
      </c>
      <c r="BO104">
        <v>0.29959999999999998</v>
      </c>
      <c r="BP104">
        <v>0.33100000000000002</v>
      </c>
      <c r="BQ104">
        <v>0.25990000000000002</v>
      </c>
      <c r="BR104">
        <v>0.29820000000000002</v>
      </c>
      <c r="BS104">
        <v>0.3664</v>
      </c>
      <c r="BT104">
        <v>0.2616</v>
      </c>
      <c r="BU104">
        <v>0.3765</v>
      </c>
      <c r="BV104">
        <v>0.1474</v>
      </c>
      <c r="BW104">
        <v>0.1426</v>
      </c>
      <c r="BX104">
        <v>0.1278</v>
      </c>
      <c r="BY104">
        <v>0.32400000000000001</v>
      </c>
      <c r="BZ104">
        <v>0.314</v>
      </c>
      <c r="CA104">
        <v>0.35049999999999998</v>
      </c>
      <c r="CB104">
        <v>0.1047</v>
      </c>
      <c r="CC104">
        <v>7.7840000000000006E-2</v>
      </c>
      <c r="CD104">
        <v>7.7399999999999997E-2</v>
      </c>
      <c r="CE104">
        <v>8.5900000000000004E-2</v>
      </c>
      <c r="CF104">
        <v>0.1222</v>
      </c>
      <c r="CG104">
        <v>7.8299999999999995E-2</v>
      </c>
      <c r="CH104">
        <v>8.9279999999999998E-2</v>
      </c>
      <c r="CI104">
        <v>9.3469999999999998E-2</v>
      </c>
      <c r="CJ104">
        <v>7.3779999999999998E-2</v>
      </c>
      <c r="CK104">
        <v>0.26050000000000001</v>
      </c>
      <c r="CL104">
        <v>0.20799999999999999</v>
      </c>
      <c r="CM104">
        <v>0.2092</v>
      </c>
      <c r="CN104">
        <v>0.20680000000000001</v>
      </c>
      <c r="CO104">
        <v>0.20430000000000001</v>
      </c>
      <c r="CP104">
        <v>0.15409999999999999</v>
      </c>
      <c r="CQ104">
        <v>0.48970000000000002</v>
      </c>
      <c r="CR104">
        <v>0.51600000000000001</v>
      </c>
      <c r="CS104">
        <v>0.17680000000000001</v>
      </c>
      <c r="CT104">
        <v>0.15040000000000001</v>
      </c>
      <c r="CU104">
        <v>0.1288</v>
      </c>
      <c r="CV104">
        <v>0.17630000000000001</v>
      </c>
      <c r="CW104">
        <v>0.18240000000000001</v>
      </c>
      <c r="CX104">
        <v>0.155</v>
      </c>
      <c r="CY104">
        <v>0.12790000000000001</v>
      </c>
      <c r="CZ104">
        <v>0.15290000000000001</v>
      </c>
      <c r="DA104">
        <v>0.3261</v>
      </c>
      <c r="DB104">
        <v>0.21640000000000001</v>
      </c>
      <c r="DC104">
        <v>0.13750000000000001</v>
      </c>
      <c r="DD104">
        <v>0.18540000000000001</v>
      </c>
      <c r="DE104">
        <v>0.23119999999999999</v>
      </c>
      <c r="DF104">
        <v>0.20710000000000001</v>
      </c>
      <c r="DG104">
        <v>0.17699999999999999</v>
      </c>
      <c r="DH104">
        <v>0.13370000000000001</v>
      </c>
      <c r="DI104">
        <v>3.168E-2</v>
      </c>
      <c r="DJ104">
        <v>9.8629999999999995E-2</v>
      </c>
      <c r="DK104">
        <v>0.17530000000000001</v>
      </c>
      <c r="DL104">
        <v>0.1968</v>
      </c>
      <c r="DM104">
        <v>9.9070000000000005E-2</v>
      </c>
      <c r="DN104">
        <v>0.13980000000000001</v>
      </c>
      <c r="DO104">
        <v>0.22220000000000001</v>
      </c>
      <c r="DP104">
        <v>0.14399999999999999</v>
      </c>
      <c r="DQ104">
        <v>0.29730000000000001</v>
      </c>
      <c r="DR104">
        <v>0.28249999999999997</v>
      </c>
      <c r="DS104">
        <v>0.22939999999999999</v>
      </c>
      <c r="DT104">
        <v>0.15290000000000001</v>
      </c>
      <c r="DU104">
        <v>0.1517</v>
      </c>
      <c r="DV104">
        <v>0.15989999999999999</v>
      </c>
      <c r="DW104">
        <v>0.20300000000000001</v>
      </c>
      <c r="DX104">
        <v>0.1857</v>
      </c>
      <c r="DY104">
        <v>0.18129999999999999</v>
      </c>
      <c r="DZ104">
        <v>0.18729999999999999</v>
      </c>
      <c r="EA104">
        <v>0.28560000000000002</v>
      </c>
      <c r="EB104">
        <v>0.184</v>
      </c>
      <c r="EC104">
        <v>0.151</v>
      </c>
      <c r="ED104">
        <v>0.14510000000000001</v>
      </c>
      <c r="EE104">
        <v>0.25690000000000002</v>
      </c>
      <c r="EF104">
        <v>0.18149999999999999</v>
      </c>
      <c r="EG104">
        <v>0.13389999999999999</v>
      </c>
      <c r="EH104">
        <v>5.1740000000000001E-2</v>
      </c>
      <c r="EI104">
        <v>4.3229999999999998E-2</v>
      </c>
      <c r="EJ104">
        <v>4.2709999999999998E-2</v>
      </c>
      <c r="EK104">
        <v>0.12609999999999999</v>
      </c>
      <c r="EL104">
        <v>0.14760000000000001</v>
      </c>
      <c r="EM104">
        <v>0.13769999999999999</v>
      </c>
      <c r="EN104">
        <v>0.1497</v>
      </c>
      <c r="EO104">
        <v>0.1978</v>
      </c>
      <c r="EP104">
        <v>0.35909999999999997</v>
      </c>
      <c r="EQ104">
        <v>0.26</v>
      </c>
      <c r="ER104">
        <v>0.25369999999999998</v>
      </c>
      <c r="ES104">
        <v>0.22520000000000001</v>
      </c>
      <c r="ET104">
        <v>0.17510000000000001</v>
      </c>
      <c r="EU104">
        <v>0.1862</v>
      </c>
      <c r="EV104">
        <v>0.17519999999999999</v>
      </c>
      <c r="EW104">
        <v>0.1772</v>
      </c>
      <c r="EX104">
        <v>0.1925</v>
      </c>
      <c r="EY104">
        <v>0.1953</v>
      </c>
      <c r="EZ104">
        <v>0.16980000000000001</v>
      </c>
      <c r="FA104">
        <v>0.222</v>
      </c>
      <c r="FB104">
        <v>0.25109999999999999</v>
      </c>
      <c r="FC104">
        <v>0.23910000000000001</v>
      </c>
      <c r="FD104">
        <v>0.19950000000000001</v>
      </c>
      <c r="FE104">
        <v>0.17380000000000001</v>
      </c>
      <c r="FF104">
        <v>0.1628</v>
      </c>
      <c r="FG104">
        <v>0.21249999999999999</v>
      </c>
      <c r="FH104">
        <v>7.2700000000000001E-2</v>
      </c>
      <c r="FI104">
        <v>8.1470000000000001E-2</v>
      </c>
      <c r="FJ104">
        <v>0.1075</v>
      </c>
      <c r="FK104">
        <v>9.2170000000000002E-2</v>
      </c>
      <c r="FL104">
        <v>0.10100000000000001</v>
      </c>
      <c r="FM104">
        <v>7.3150000000000007E-2</v>
      </c>
    </row>
    <row r="105" spans="1:169" x14ac:dyDescent="0.3">
      <c r="A105">
        <v>406</v>
      </c>
      <c r="B105">
        <v>5.6599999999999998E-2</v>
      </c>
      <c r="C105">
        <v>8.5680000000000006E-2</v>
      </c>
      <c r="D105">
        <v>7.9130000000000006E-2</v>
      </c>
      <c r="E105">
        <v>0.19239999999999999</v>
      </c>
      <c r="F105">
        <v>0.2321</v>
      </c>
      <c r="G105">
        <v>0.2666</v>
      </c>
      <c r="H105">
        <v>0.23730000000000001</v>
      </c>
      <c r="I105">
        <v>0.31630000000000003</v>
      </c>
      <c r="J105">
        <v>0.36180000000000001</v>
      </c>
      <c r="K105">
        <v>0.40429999999999999</v>
      </c>
      <c r="L105">
        <v>0.29380000000000001</v>
      </c>
      <c r="M105">
        <v>0.2752</v>
      </c>
      <c r="N105">
        <v>0.2485</v>
      </c>
      <c r="O105">
        <v>0.26690000000000003</v>
      </c>
      <c r="P105">
        <v>0.32529999999999998</v>
      </c>
      <c r="Q105">
        <v>0.23599999999999999</v>
      </c>
      <c r="R105">
        <v>0.24490000000000001</v>
      </c>
      <c r="S105">
        <v>0.2369</v>
      </c>
      <c r="T105">
        <v>0.25650000000000001</v>
      </c>
      <c r="U105">
        <v>0.50890000000000002</v>
      </c>
      <c r="V105">
        <v>0.17749999999999999</v>
      </c>
      <c r="W105">
        <v>0.1656</v>
      </c>
      <c r="X105">
        <v>0.18060000000000001</v>
      </c>
      <c r="Y105">
        <v>0.4909</v>
      </c>
      <c r="Z105">
        <v>0.38129999999999997</v>
      </c>
      <c r="AA105">
        <v>0.30220000000000002</v>
      </c>
      <c r="AB105">
        <v>0.18279999999999999</v>
      </c>
      <c r="AC105">
        <v>0.20979999999999999</v>
      </c>
      <c r="AD105">
        <v>0.26169999999999999</v>
      </c>
      <c r="AE105">
        <v>0.1956</v>
      </c>
      <c r="AF105">
        <v>0.2782</v>
      </c>
      <c r="AG105">
        <v>0.32269999999999999</v>
      </c>
      <c r="AH105">
        <v>0.2205</v>
      </c>
      <c r="AI105">
        <v>0.42980000000000002</v>
      </c>
      <c r="AJ105">
        <v>0.30270000000000002</v>
      </c>
      <c r="AK105">
        <v>0.31190000000000001</v>
      </c>
      <c r="AL105">
        <v>0.31619999999999998</v>
      </c>
      <c r="AM105">
        <v>0.31940000000000002</v>
      </c>
      <c r="AN105">
        <v>0.36459999999999998</v>
      </c>
      <c r="AO105">
        <v>0.29520000000000002</v>
      </c>
      <c r="AP105">
        <v>0.36070000000000002</v>
      </c>
      <c r="AQ105">
        <v>0.27189999999999998</v>
      </c>
      <c r="AR105">
        <v>0.38879999999999998</v>
      </c>
      <c r="AS105">
        <v>0.29320000000000002</v>
      </c>
      <c r="AT105">
        <v>0.31009999999999999</v>
      </c>
      <c r="AU105">
        <v>0.4597</v>
      </c>
      <c r="AV105">
        <v>0.18459999999999999</v>
      </c>
      <c r="AW105">
        <v>0.158</v>
      </c>
      <c r="AX105">
        <v>0.29099999999999998</v>
      </c>
      <c r="AY105">
        <v>0.31190000000000001</v>
      </c>
      <c r="AZ105">
        <v>0.37</v>
      </c>
      <c r="BA105">
        <v>0.27429999999999999</v>
      </c>
      <c r="BB105">
        <v>0.18579999999999999</v>
      </c>
      <c r="BC105">
        <v>0.221</v>
      </c>
      <c r="BD105">
        <v>0.2099</v>
      </c>
      <c r="BE105">
        <v>0.3407</v>
      </c>
      <c r="BF105">
        <v>0.37690000000000001</v>
      </c>
      <c r="BG105">
        <v>0.2054</v>
      </c>
      <c r="BH105">
        <v>0.1981</v>
      </c>
      <c r="BI105">
        <v>0.32379999999999998</v>
      </c>
      <c r="BJ105">
        <v>0.21829999999999999</v>
      </c>
      <c r="BK105">
        <v>0.24490000000000001</v>
      </c>
      <c r="BL105">
        <v>0.2407</v>
      </c>
      <c r="BM105">
        <v>0.3513</v>
      </c>
      <c r="BN105">
        <v>0.23830000000000001</v>
      </c>
      <c r="BO105">
        <v>0.28920000000000001</v>
      </c>
      <c r="BP105">
        <v>0.32029999999999997</v>
      </c>
      <c r="BQ105">
        <v>0.24890000000000001</v>
      </c>
      <c r="BR105">
        <v>0.2863</v>
      </c>
      <c r="BS105">
        <v>0.35589999999999999</v>
      </c>
      <c r="BT105">
        <v>0.25219999999999998</v>
      </c>
      <c r="BU105">
        <v>0.36530000000000001</v>
      </c>
      <c r="BV105">
        <v>0.14349999999999999</v>
      </c>
      <c r="BW105">
        <v>0.13869999999999999</v>
      </c>
      <c r="BX105">
        <v>0.1244</v>
      </c>
      <c r="BY105">
        <v>0.31280000000000002</v>
      </c>
      <c r="BZ105">
        <v>0.30430000000000001</v>
      </c>
      <c r="CA105">
        <v>0.3392</v>
      </c>
      <c r="CB105">
        <v>0.1026</v>
      </c>
      <c r="CC105">
        <v>7.6319999999999999E-2</v>
      </c>
      <c r="CD105">
        <v>7.5870000000000007E-2</v>
      </c>
      <c r="CE105">
        <v>8.405E-2</v>
      </c>
      <c r="CF105">
        <v>0.1186</v>
      </c>
      <c r="CG105">
        <v>7.5689999999999993E-2</v>
      </c>
      <c r="CH105">
        <v>8.7620000000000003E-2</v>
      </c>
      <c r="CI105">
        <v>9.1759999999999994E-2</v>
      </c>
      <c r="CJ105">
        <v>7.1590000000000001E-2</v>
      </c>
      <c r="CK105">
        <v>0.25669999999999998</v>
      </c>
      <c r="CL105">
        <v>0.2009</v>
      </c>
      <c r="CM105">
        <v>0.20399999999999999</v>
      </c>
      <c r="CN105">
        <v>0.20119999999999999</v>
      </c>
      <c r="CO105">
        <v>0.1981</v>
      </c>
      <c r="CP105">
        <v>0.1484</v>
      </c>
      <c r="CQ105">
        <v>0.48430000000000001</v>
      </c>
      <c r="CR105">
        <v>0.50949999999999995</v>
      </c>
      <c r="CS105">
        <v>0.1724</v>
      </c>
      <c r="CT105">
        <v>0.1434</v>
      </c>
      <c r="CU105">
        <v>0.1227</v>
      </c>
      <c r="CV105">
        <v>0.1699</v>
      </c>
      <c r="CW105">
        <v>0.17680000000000001</v>
      </c>
      <c r="CX105">
        <v>0.14940000000000001</v>
      </c>
      <c r="CY105">
        <v>0.1232</v>
      </c>
      <c r="CZ105">
        <v>0.1457</v>
      </c>
      <c r="DA105">
        <v>0.3196</v>
      </c>
      <c r="DB105">
        <v>0.20979999999999999</v>
      </c>
      <c r="DC105">
        <v>0.13189999999999999</v>
      </c>
      <c r="DD105">
        <v>0.17810000000000001</v>
      </c>
      <c r="DE105">
        <v>0.22509999999999999</v>
      </c>
      <c r="DF105">
        <v>0.2011</v>
      </c>
      <c r="DG105">
        <v>0.16950000000000001</v>
      </c>
      <c r="DH105">
        <v>0.13150000000000001</v>
      </c>
      <c r="DI105">
        <v>2.9059999999999999E-2</v>
      </c>
      <c r="DJ105">
        <v>9.8390000000000005E-2</v>
      </c>
      <c r="DK105">
        <v>0.17030000000000001</v>
      </c>
      <c r="DL105">
        <v>0.19</v>
      </c>
      <c r="DM105">
        <v>9.332E-2</v>
      </c>
      <c r="DN105">
        <v>0.13450000000000001</v>
      </c>
      <c r="DO105">
        <v>0.21379999999999999</v>
      </c>
      <c r="DP105">
        <v>0.13439999999999999</v>
      </c>
      <c r="DQ105">
        <v>0.29060000000000002</v>
      </c>
      <c r="DR105">
        <v>0.27600000000000002</v>
      </c>
      <c r="DS105">
        <v>0.21990000000000001</v>
      </c>
      <c r="DT105">
        <v>0.14449999999999999</v>
      </c>
      <c r="DU105">
        <v>0.14560000000000001</v>
      </c>
      <c r="DV105">
        <v>0.15279999999999999</v>
      </c>
      <c r="DW105">
        <v>0.19309999999999999</v>
      </c>
      <c r="DX105">
        <v>0.17499999999999999</v>
      </c>
      <c r="DY105">
        <v>0.17269999999999999</v>
      </c>
      <c r="DZ105">
        <v>0.1784</v>
      </c>
      <c r="EA105">
        <v>0.27539999999999998</v>
      </c>
      <c r="EB105">
        <v>0.17249999999999999</v>
      </c>
      <c r="EC105">
        <v>0.14269999999999999</v>
      </c>
      <c r="ED105">
        <v>0.13700000000000001</v>
      </c>
      <c r="EE105">
        <v>0.24679999999999999</v>
      </c>
      <c r="EF105">
        <v>0.1741</v>
      </c>
      <c r="EG105">
        <v>0.12570000000000001</v>
      </c>
      <c r="EH105">
        <v>4.9340000000000002E-2</v>
      </c>
      <c r="EI105">
        <v>3.9890000000000002E-2</v>
      </c>
      <c r="EJ105">
        <v>3.9570000000000001E-2</v>
      </c>
      <c r="EK105">
        <v>0.12</v>
      </c>
      <c r="EL105">
        <v>0.13950000000000001</v>
      </c>
      <c r="EM105">
        <v>0.1313</v>
      </c>
      <c r="EN105">
        <v>0.1416</v>
      </c>
      <c r="EO105">
        <v>0.18840000000000001</v>
      </c>
      <c r="EP105">
        <v>0.35060000000000002</v>
      </c>
      <c r="EQ105">
        <v>0.251</v>
      </c>
      <c r="ER105">
        <v>0.24479999999999999</v>
      </c>
      <c r="ES105">
        <v>0.2167</v>
      </c>
      <c r="ET105">
        <v>0.16669999999999999</v>
      </c>
      <c r="EU105">
        <v>0.1794</v>
      </c>
      <c r="EV105">
        <v>0.16850000000000001</v>
      </c>
      <c r="EW105">
        <v>0.16750000000000001</v>
      </c>
      <c r="EX105">
        <v>0.18099999999999999</v>
      </c>
      <c r="EY105">
        <v>0.18379999999999999</v>
      </c>
      <c r="EZ105">
        <v>0.1605</v>
      </c>
      <c r="FA105">
        <v>0.21210000000000001</v>
      </c>
      <c r="FB105">
        <v>0.24079999999999999</v>
      </c>
      <c r="FC105">
        <v>0.22789999999999999</v>
      </c>
      <c r="FD105">
        <v>0.19070000000000001</v>
      </c>
      <c r="FE105">
        <v>0.16470000000000001</v>
      </c>
      <c r="FF105">
        <v>0.15390000000000001</v>
      </c>
      <c r="FG105">
        <v>0.2036</v>
      </c>
      <c r="FH105">
        <v>6.991E-2</v>
      </c>
      <c r="FI105">
        <v>7.9939999999999997E-2</v>
      </c>
      <c r="FJ105">
        <v>0.106</v>
      </c>
      <c r="FK105">
        <v>8.8859999999999995E-2</v>
      </c>
      <c r="FL105">
        <v>9.8729999999999998E-2</v>
      </c>
      <c r="FM105">
        <v>7.059E-2</v>
      </c>
    </row>
    <row r="106" spans="1:169" x14ac:dyDescent="0.3">
      <c r="A106">
        <v>408</v>
      </c>
      <c r="B106">
        <v>5.389E-2</v>
      </c>
      <c r="C106">
        <v>8.3640000000000006E-2</v>
      </c>
      <c r="D106">
        <v>7.7429999999999999E-2</v>
      </c>
      <c r="E106">
        <v>0.187</v>
      </c>
      <c r="F106">
        <v>0.22450000000000001</v>
      </c>
      <c r="G106">
        <v>0.2586</v>
      </c>
      <c r="H106">
        <v>0.22770000000000001</v>
      </c>
      <c r="I106">
        <v>0.30459999999999998</v>
      </c>
      <c r="J106">
        <v>0.34939999999999999</v>
      </c>
      <c r="K106">
        <v>0.39150000000000001</v>
      </c>
      <c r="L106">
        <v>0.28170000000000001</v>
      </c>
      <c r="M106">
        <v>0.26300000000000001</v>
      </c>
      <c r="N106">
        <v>0.23899999999999999</v>
      </c>
      <c r="O106">
        <v>0.25359999999999999</v>
      </c>
      <c r="P106">
        <v>0.31580000000000003</v>
      </c>
      <c r="Q106">
        <v>0.22489999999999999</v>
      </c>
      <c r="R106">
        <v>0.2351</v>
      </c>
      <c r="S106">
        <v>0.22509999999999999</v>
      </c>
      <c r="T106">
        <v>0.24390000000000001</v>
      </c>
      <c r="U106">
        <v>0.49569999999999997</v>
      </c>
      <c r="V106">
        <v>0.17369999999999999</v>
      </c>
      <c r="W106">
        <v>0.16139999999999999</v>
      </c>
      <c r="X106">
        <v>0.17630000000000001</v>
      </c>
      <c r="Y106">
        <v>0.48</v>
      </c>
      <c r="Z106">
        <v>0.37030000000000002</v>
      </c>
      <c r="AA106">
        <v>0.28970000000000001</v>
      </c>
      <c r="AB106">
        <v>0.18010000000000001</v>
      </c>
      <c r="AC106">
        <v>0.20660000000000001</v>
      </c>
      <c r="AD106">
        <v>0.2591</v>
      </c>
      <c r="AE106">
        <v>0.19009999999999999</v>
      </c>
      <c r="AF106">
        <v>0.26700000000000002</v>
      </c>
      <c r="AG106">
        <v>0.31290000000000001</v>
      </c>
      <c r="AH106">
        <v>0.21290000000000001</v>
      </c>
      <c r="AI106">
        <v>0.41699999999999998</v>
      </c>
      <c r="AJ106">
        <v>0.2913</v>
      </c>
      <c r="AK106">
        <v>0.2989</v>
      </c>
      <c r="AL106">
        <v>0.30470000000000003</v>
      </c>
      <c r="AM106">
        <v>0.30459999999999998</v>
      </c>
      <c r="AN106">
        <v>0.3523</v>
      </c>
      <c r="AO106">
        <v>0.28129999999999999</v>
      </c>
      <c r="AP106">
        <v>0.34749999999999998</v>
      </c>
      <c r="AQ106">
        <v>0.2591</v>
      </c>
      <c r="AR106">
        <v>0.37509999999999999</v>
      </c>
      <c r="AS106">
        <v>0.27989999999999998</v>
      </c>
      <c r="AT106">
        <v>0.2979</v>
      </c>
      <c r="AU106">
        <v>0.44579999999999997</v>
      </c>
      <c r="AV106">
        <v>0.18010000000000001</v>
      </c>
      <c r="AW106">
        <v>0.15340000000000001</v>
      </c>
      <c r="AX106">
        <v>0.2853</v>
      </c>
      <c r="AY106">
        <v>0.30070000000000002</v>
      </c>
      <c r="AZ106">
        <v>0.35670000000000002</v>
      </c>
      <c r="BA106">
        <v>0.26119999999999999</v>
      </c>
      <c r="BB106">
        <v>0.18229999999999999</v>
      </c>
      <c r="BC106">
        <v>0.21809999999999999</v>
      </c>
      <c r="BD106">
        <v>0.2054</v>
      </c>
      <c r="BE106">
        <v>0.33250000000000002</v>
      </c>
      <c r="BF106">
        <v>0.36840000000000001</v>
      </c>
      <c r="BG106">
        <v>0.19639999999999999</v>
      </c>
      <c r="BH106">
        <v>0.18820000000000001</v>
      </c>
      <c r="BI106">
        <v>0.31440000000000001</v>
      </c>
      <c r="BJ106">
        <v>0.2084</v>
      </c>
      <c r="BK106">
        <v>0.2349</v>
      </c>
      <c r="BL106">
        <v>0.22939999999999999</v>
      </c>
      <c r="BM106">
        <v>0.3387</v>
      </c>
      <c r="BN106">
        <v>0.2276</v>
      </c>
      <c r="BO106">
        <v>0.27779999999999999</v>
      </c>
      <c r="BP106">
        <v>0.30880000000000002</v>
      </c>
      <c r="BQ106">
        <v>0.23760000000000001</v>
      </c>
      <c r="BR106">
        <v>0.27489999999999998</v>
      </c>
      <c r="BS106">
        <v>0.34539999999999998</v>
      </c>
      <c r="BT106">
        <v>0.24149999999999999</v>
      </c>
      <c r="BU106">
        <v>0.35160000000000002</v>
      </c>
      <c r="BV106">
        <v>0.13950000000000001</v>
      </c>
      <c r="BW106">
        <v>0.13500000000000001</v>
      </c>
      <c r="BX106">
        <v>0.1208</v>
      </c>
      <c r="BY106">
        <v>0.30070000000000002</v>
      </c>
      <c r="BZ106">
        <v>0.29249999999999998</v>
      </c>
      <c r="CA106">
        <v>0.32779999999999998</v>
      </c>
      <c r="CB106">
        <v>0.10059999999999999</v>
      </c>
      <c r="CC106">
        <v>7.4060000000000001E-2</v>
      </c>
      <c r="CD106">
        <v>7.3830000000000007E-2</v>
      </c>
      <c r="CE106">
        <v>8.0369999999999997E-2</v>
      </c>
      <c r="CF106">
        <v>0.1139</v>
      </c>
      <c r="CG106">
        <v>7.2300000000000003E-2</v>
      </c>
      <c r="CH106">
        <v>8.5489999999999997E-2</v>
      </c>
      <c r="CI106">
        <v>8.9569999999999997E-2</v>
      </c>
      <c r="CJ106">
        <v>6.8680000000000005E-2</v>
      </c>
      <c r="CK106">
        <v>0.25180000000000002</v>
      </c>
      <c r="CL106">
        <v>0.1961</v>
      </c>
      <c r="CM106">
        <v>0.1996</v>
      </c>
      <c r="CN106">
        <v>0.19439999999999999</v>
      </c>
      <c r="CO106">
        <v>0.19059999999999999</v>
      </c>
      <c r="CP106">
        <v>0.14219999999999999</v>
      </c>
      <c r="CQ106">
        <v>0.47770000000000001</v>
      </c>
      <c r="CR106">
        <v>0.502</v>
      </c>
      <c r="CS106">
        <v>0.1658</v>
      </c>
      <c r="CT106">
        <v>0.13730000000000001</v>
      </c>
      <c r="CU106">
        <v>0.1173</v>
      </c>
      <c r="CV106">
        <v>0.16089999999999999</v>
      </c>
      <c r="CW106">
        <v>0.17069999999999999</v>
      </c>
      <c r="CX106">
        <v>0.1426</v>
      </c>
      <c r="CY106">
        <v>0.1183</v>
      </c>
      <c r="CZ106">
        <v>0.13869999999999999</v>
      </c>
      <c r="DA106">
        <v>0.31290000000000001</v>
      </c>
      <c r="DB106">
        <v>0.2054</v>
      </c>
      <c r="DC106">
        <v>0.12720000000000001</v>
      </c>
      <c r="DD106">
        <v>0.1716</v>
      </c>
      <c r="DE106">
        <v>0.21829999999999999</v>
      </c>
      <c r="DF106">
        <v>0.1951</v>
      </c>
      <c r="DG106">
        <v>0.16270000000000001</v>
      </c>
      <c r="DH106">
        <v>0.13009999999999999</v>
      </c>
      <c r="DI106">
        <v>2.9530000000000001E-2</v>
      </c>
      <c r="DJ106">
        <v>9.6449999999999994E-2</v>
      </c>
      <c r="DK106">
        <v>0.1648</v>
      </c>
      <c r="DL106">
        <v>0.18360000000000001</v>
      </c>
      <c r="DM106">
        <v>8.7559999999999999E-2</v>
      </c>
      <c r="DN106">
        <v>0.1283</v>
      </c>
      <c r="DO106">
        <v>0.2044</v>
      </c>
      <c r="DP106">
        <v>0.1255</v>
      </c>
      <c r="DQ106">
        <v>0.28199999999999997</v>
      </c>
      <c r="DR106">
        <v>0.26719999999999999</v>
      </c>
      <c r="DS106">
        <v>0.20949999999999999</v>
      </c>
      <c r="DT106">
        <v>0.13689999999999999</v>
      </c>
      <c r="DU106">
        <v>0.13719999999999999</v>
      </c>
      <c r="DV106">
        <v>0.14449999999999999</v>
      </c>
      <c r="DW106">
        <v>0.18310000000000001</v>
      </c>
      <c r="DX106">
        <v>0.1653</v>
      </c>
      <c r="DY106">
        <v>0.1658</v>
      </c>
      <c r="DZ106">
        <v>0.1706</v>
      </c>
      <c r="EA106">
        <v>0.26540000000000002</v>
      </c>
      <c r="EB106">
        <v>0.16289999999999999</v>
      </c>
      <c r="EC106">
        <v>0.1346</v>
      </c>
      <c r="ED106">
        <v>0.1288</v>
      </c>
      <c r="EE106">
        <v>0.23669999999999999</v>
      </c>
      <c r="EF106">
        <v>0.1663</v>
      </c>
      <c r="EG106">
        <v>0.1198</v>
      </c>
      <c r="EH106">
        <v>4.6469999999999997E-2</v>
      </c>
      <c r="EI106">
        <v>3.5830000000000001E-2</v>
      </c>
      <c r="EJ106">
        <v>3.6920000000000001E-2</v>
      </c>
      <c r="EK106">
        <v>0.11409999999999999</v>
      </c>
      <c r="EL106">
        <v>0.13189999999999999</v>
      </c>
      <c r="EM106">
        <v>0.12379999999999999</v>
      </c>
      <c r="EN106">
        <v>0.13600000000000001</v>
      </c>
      <c r="EO106">
        <v>0.17879999999999999</v>
      </c>
      <c r="EP106">
        <v>0.34029999999999999</v>
      </c>
      <c r="EQ106">
        <v>0.23980000000000001</v>
      </c>
      <c r="ER106">
        <v>0.23649999999999999</v>
      </c>
      <c r="ES106">
        <v>0.20810000000000001</v>
      </c>
      <c r="ET106">
        <v>0.15640000000000001</v>
      </c>
      <c r="EU106">
        <v>0.1714</v>
      </c>
      <c r="EV106">
        <v>0.1605</v>
      </c>
      <c r="EW106">
        <v>0.1575</v>
      </c>
      <c r="EX106">
        <v>0.1706</v>
      </c>
      <c r="EY106">
        <v>0.17430000000000001</v>
      </c>
      <c r="EZ106">
        <v>0.1527</v>
      </c>
      <c r="FA106">
        <v>0.20119999999999999</v>
      </c>
      <c r="FB106">
        <v>0.2288</v>
      </c>
      <c r="FC106">
        <v>0.21879999999999999</v>
      </c>
      <c r="FD106">
        <v>0.1835</v>
      </c>
      <c r="FE106">
        <v>0.15540000000000001</v>
      </c>
      <c r="FF106">
        <v>0.14549999999999999</v>
      </c>
      <c r="FG106">
        <v>0.19359999999999999</v>
      </c>
      <c r="FH106">
        <v>6.7110000000000003E-2</v>
      </c>
      <c r="FI106">
        <v>7.7890000000000001E-2</v>
      </c>
      <c r="FJ106">
        <v>0.104</v>
      </c>
      <c r="FK106">
        <v>8.6819999999999994E-2</v>
      </c>
      <c r="FL106">
        <v>9.6170000000000005E-2</v>
      </c>
      <c r="FM106">
        <v>6.88E-2</v>
      </c>
    </row>
    <row r="107" spans="1:169" x14ac:dyDescent="0.3">
      <c r="A107">
        <v>410</v>
      </c>
      <c r="B107">
        <v>5.416E-2</v>
      </c>
      <c r="C107">
        <v>8.2869999999999999E-2</v>
      </c>
      <c r="D107">
        <v>7.6469999999999996E-2</v>
      </c>
      <c r="E107">
        <v>0.18160000000000001</v>
      </c>
      <c r="F107">
        <v>0.21759999999999999</v>
      </c>
      <c r="G107">
        <v>0.2505</v>
      </c>
      <c r="H107">
        <v>0.21959999999999999</v>
      </c>
      <c r="I107">
        <v>0.2944</v>
      </c>
      <c r="J107">
        <v>0.33879999999999999</v>
      </c>
      <c r="K107">
        <v>0.37980000000000003</v>
      </c>
      <c r="L107">
        <v>0.2707</v>
      </c>
      <c r="M107">
        <v>0.25340000000000001</v>
      </c>
      <c r="N107">
        <v>0.22850000000000001</v>
      </c>
      <c r="O107">
        <v>0.2437</v>
      </c>
      <c r="P107">
        <v>0.3039</v>
      </c>
      <c r="Q107">
        <v>0.21629999999999999</v>
      </c>
      <c r="R107">
        <v>0.22559999999999999</v>
      </c>
      <c r="S107">
        <v>0.2152</v>
      </c>
      <c r="T107">
        <v>0.23300000000000001</v>
      </c>
      <c r="U107">
        <v>0.48480000000000001</v>
      </c>
      <c r="V107">
        <v>0.17030000000000001</v>
      </c>
      <c r="W107">
        <v>0.15770000000000001</v>
      </c>
      <c r="X107">
        <v>0.17199999999999999</v>
      </c>
      <c r="Y107">
        <v>0.47049999999999997</v>
      </c>
      <c r="Z107">
        <v>0.36030000000000001</v>
      </c>
      <c r="AA107">
        <v>0.27939999999999998</v>
      </c>
      <c r="AB107">
        <v>0.17760000000000001</v>
      </c>
      <c r="AC107">
        <v>0.20319999999999999</v>
      </c>
      <c r="AD107">
        <v>0.25619999999999998</v>
      </c>
      <c r="AE107">
        <v>0.1855</v>
      </c>
      <c r="AF107">
        <v>0.2571</v>
      </c>
      <c r="AG107">
        <v>0.30159999999999998</v>
      </c>
      <c r="AH107">
        <v>0.2034</v>
      </c>
      <c r="AI107">
        <v>0.4052</v>
      </c>
      <c r="AJ107">
        <v>0.27900000000000003</v>
      </c>
      <c r="AK107">
        <v>0.28749999999999998</v>
      </c>
      <c r="AL107">
        <v>0.29220000000000002</v>
      </c>
      <c r="AM107">
        <v>0.29249999999999998</v>
      </c>
      <c r="AN107">
        <v>0.33910000000000001</v>
      </c>
      <c r="AO107">
        <v>0.26819999999999999</v>
      </c>
      <c r="AP107">
        <v>0.33610000000000001</v>
      </c>
      <c r="AQ107">
        <v>0.24829999999999999</v>
      </c>
      <c r="AR107">
        <v>0.3639</v>
      </c>
      <c r="AS107">
        <v>0.26750000000000002</v>
      </c>
      <c r="AT107">
        <v>0.28539999999999999</v>
      </c>
      <c r="AU107">
        <v>0.43359999999999999</v>
      </c>
      <c r="AV107">
        <v>0.17469999999999999</v>
      </c>
      <c r="AW107">
        <v>0.14899999999999999</v>
      </c>
      <c r="AX107">
        <v>0.27989999999999998</v>
      </c>
      <c r="AY107">
        <v>0.2898</v>
      </c>
      <c r="AZ107">
        <v>0.3453</v>
      </c>
      <c r="BA107">
        <v>0.25159999999999999</v>
      </c>
      <c r="BB107">
        <v>0.17580000000000001</v>
      </c>
      <c r="BC107">
        <v>0.21329999999999999</v>
      </c>
      <c r="BD107">
        <v>0.2011</v>
      </c>
      <c r="BE107">
        <v>0.32529999999999998</v>
      </c>
      <c r="BF107">
        <v>0.35859999999999997</v>
      </c>
      <c r="BG107">
        <v>0.1867</v>
      </c>
      <c r="BH107">
        <v>0.17860000000000001</v>
      </c>
      <c r="BI107">
        <v>0.3034</v>
      </c>
      <c r="BJ107">
        <v>0.20069999999999999</v>
      </c>
      <c r="BK107">
        <v>0.22409999999999999</v>
      </c>
      <c r="BL107">
        <v>0.21970000000000001</v>
      </c>
      <c r="BM107">
        <v>0.32800000000000001</v>
      </c>
      <c r="BN107">
        <v>0.21690000000000001</v>
      </c>
      <c r="BO107">
        <v>0.26590000000000003</v>
      </c>
      <c r="BP107">
        <v>0.29880000000000001</v>
      </c>
      <c r="BQ107">
        <v>0.22889999999999999</v>
      </c>
      <c r="BR107">
        <v>0.26469999999999999</v>
      </c>
      <c r="BS107">
        <v>0.33439999999999998</v>
      </c>
      <c r="BT107">
        <v>0.23150000000000001</v>
      </c>
      <c r="BU107">
        <v>0.34139999999999998</v>
      </c>
      <c r="BV107">
        <v>0.13550000000000001</v>
      </c>
      <c r="BW107">
        <v>0.13159999999999999</v>
      </c>
      <c r="BX107">
        <v>0.1178</v>
      </c>
      <c r="BY107">
        <v>0.29149999999999998</v>
      </c>
      <c r="BZ107">
        <v>0.2823</v>
      </c>
      <c r="CA107">
        <v>0.31919999999999998</v>
      </c>
      <c r="CB107">
        <v>9.6729999999999997E-2</v>
      </c>
      <c r="CC107">
        <v>7.0279999999999995E-2</v>
      </c>
      <c r="CD107">
        <v>7.0519999999999999E-2</v>
      </c>
      <c r="CE107">
        <v>7.9049999999999995E-2</v>
      </c>
      <c r="CF107">
        <v>0.11260000000000001</v>
      </c>
      <c r="CG107">
        <v>7.0209999999999995E-2</v>
      </c>
      <c r="CH107">
        <v>8.5010000000000002E-2</v>
      </c>
      <c r="CI107">
        <v>8.9330000000000007E-2</v>
      </c>
      <c r="CJ107">
        <v>6.9169999999999995E-2</v>
      </c>
      <c r="CK107">
        <v>0.24940000000000001</v>
      </c>
      <c r="CL107">
        <v>0.19170000000000001</v>
      </c>
      <c r="CM107">
        <v>0.19539999999999999</v>
      </c>
      <c r="CN107">
        <v>0.19</v>
      </c>
      <c r="CO107">
        <v>0.1847</v>
      </c>
      <c r="CP107">
        <v>0.13600000000000001</v>
      </c>
      <c r="CQ107">
        <v>0.47189999999999999</v>
      </c>
      <c r="CR107">
        <v>0.49380000000000002</v>
      </c>
      <c r="CS107">
        <v>0.15989999999999999</v>
      </c>
      <c r="CT107">
        <v>0.13020000000000001</v>
      </c>
      <c r="CU107">
        <v>0.1109</v>
      </c>
      <c r="CV107">
        <v>0.15329999999999999</v>
      </c>
      <c r="CW107">
        <v>0.16309999999999999</v>
      </c>
      <c r="CX107">
        <v>0.13650000000000001</v>
      </c>
      <c r="CY107">
        <v>0.11210000000000001</v>
      </c>
      <c r="CZ107">
        <v>0.12989999999999999</v>
      </c>
      <c r="DA107">
        <v>0.30420000000000003</v>
      </c>
      <c r="DB107">
        <v>0.1978</v>
      </c>
      <c r="DC107">
        <v>0.12130000000000001</v>
      </c>
      <c r="DD107">
        <v>0.1636</v>
      </c>
      <c r="DE107">
        <v>0.2122</v>
      </c>
      <c r="DF107">
        <v>0.1898</v>
      </c>
      <c r="DG107">
        <v>0.1552</v>
      </c>
      <c r="DH107">
        <v>0.12759999999999999</v>
      </c>
      <c r="DI107">
        <v>2.7629999999999998E-2</v>
      </c>
      <c r="DJ107">
        <v>9.3299999999999994E-2</v>
      </c>
      <c r="DK107">
        <v>0.16120000000000001</v>
      </c>
      <c r="DL107">
        <v>0.17730000000000001</v>
      </c>
      <c r="DM107">
        <v>8.3000000000000004E-2</v>
      </c>
      <c r="DN107">
        <v>0.12230000000000001</v>
      </c>
      <c r="DO107">
        <v>0.1963</v>
      </c>
      <c r="DP107">
        <v>0.1171</v>
      </c>
      <c r="DQ107">
        <v>0.27610000000000001</v>
      </c>
      <c r="DR107">
        <v>0.25940000000000002</v>
      </c>
      <c r="DS107">
        <v>0.20039999999999999</v>
      </c>
      <c r="DT107">
        <v>0.1285</v>
      </c>
      <c r="DU107">
        <v>0.13100000000000001</v>
      </c>
      <c r="DV107">
        <v>0.1371</v>
      </c>
      <c r="DW107">
        <v>0.1734</v>
      </c>
      <c r="DX107">
        <v>0.15479999999999999</v>
      </c>
      <c r="DY107">
        <v>0.1573</v>
      </c>
      <c r="DZ107">
        <v>0.16189999999999999</v>
      </c>
      <c r="EA107">
        <v>0.25440000000000002</v>
      </c>
      <c r="EB107">
        <v>0.15229999999999999</v>
      </c>
      <c r="EC107">
        <v>0.125</v>
      </c>
      <c r="ED107">
        <v>0.1192</v>
      </c>
      <c r="EE107">
        <v>0.22839999999999999</v>
      </c>
      <c r="EF107">
        <v>0.15989999999999999</v>
      </c>
      <c r="EG107">
        <v>0.11260000000000001</v>
      </c>
      <c r="EH107">
        <v>4.1919999999999999E-2</v>
      </c>
      <c r="EI107">
        <v>3.1289999999999998E-2</v>
      </c>
      <c r="EJ107">
        <v>3.4500000000000003E-2</v>
      </c>
      <c r="EK107">
        <v>0.1104</v>
      </c>
      <c r="EL107">
        <v>0.125</v>
      </c>
      <c r="EM107">
        <v>0.1179</v>
      </c>
      <c r="EN107">
        <v>0.1293</v>
      </c>
      <c r="EO107">
        <v>0.1696</v>
      </c>
      <c r="EP107">
        <v>0.33069999999999999</v>
      </c>
      <c r="EQ107">
        <v>0.23</v>
      </c>
      <c r="ER107">
        <v>0.22770000000000001</v>
      </c>
      <c r="ES107">
        <v>0.2001</v>
      </c>
      <c r="ET107">
        <v>0.14810000000000001</v>
      </c>
      <c r="EU107">
        <v>0.16309999999999999</v>
      </c>
      <c r="EV107">
        <v>0.15329999999999999</v>
      </c>
      <c r="EW107">
        <v>0.14599999999999999</v>
      </c>
      <c r="EX107">
        <v>0.15959999999999999</v>
      </c>
      <c r="EY107">
        <v>0.16550000000000001</v>
      </c>
      <c r="EZ107">
        <v>0.14369999999999999</v>
      </c>
      <c r="FA107">
        <v>0.19209999999999999</v>
      </c>
      <c r="FB107">
        <v>0.21809999999999999</v>
      </c>
      <c r="FC107">
        <v>0.2074</v>
      </c>
      <c r="FD107">
        <v>0.1734</v>
      </c>
      <c r="FE107">
        <v>0.14729999999999999</v>
      </c>
      <c r="FF107">
        <v>0.1391</v>
      </c>
      <c r="FG107">
        <v>0.18679999999999999</v>
      </c>
      <c r="FH107">
        <v>6.3299999999999995E-2</v>
      </c>
      <c r="FI107">
        <v>7.5340000000000004E-2</v>
      </c>
      <c r="FJ107">
        <v>0.1002</v>
      </c>
      <c r="FK107">
        <v>8.3000000000000004E-2</v>
      </c>
      <c r="FL107">
        <v>9.1819999999999999E-2</v>
      </c>
      <c r="FM107">
        <v>6.4460000000000003E-2</v>
      </c>
    </row>
    <row r="108" spans="1:169" x14ac:dyDescent="0.3">
      <c r="A108">
        <v>412</v>
      </c>
      <c r="B108">
        <v>5.2540000000000003E-2</v>
      </c>
      <c r="C108">
        <v>8.1339999999999996E-2</v>
      </c>
      <c r="D108">
        <v>7.5740000000000002E-2</v>
      </c>
      <c r="E108">
        <v>0.1774</v>
      </c>
      <c r="F108">
        <v>0.21</v>
      </c>
      <c r="G108">
        <v>0.24349999999999999</v>
      </c>
      <c r="H108">
        <v>0.21360000000000001</v>
      </c>
      <c r="I108">
        <v>0.28720000000000001</v>
      </c>
      <c r="J108">
        <v>0.33029999999999998</v>
      </c>
      <c r="K108">
        <v>0.36959999999999998</v>
      </c>
      <c r="L108">
        <v>0.2626</v>
      </c>
      <c r="M108">
        <v>0.24629999999999999</v>
      </c>
      <c r="N108">
        <v>0.22020000000000001</v>
      </c>
      <c r="O108">
        <v>0.23400000000000001</v>
      </c>
      <c r="P108">
        <v>0.29599999999999999</v>
      </c>
      <c r="Q108">
        <v>0.20710000000000001</v>
      </c>
      <c r="R108">
        <v>0.21759999999999999</v>
      </c>
      <c r="S108">
        <v>0.20680000000000001</v>
      </c>
      <c r="T108">
        <v>0.224</v>
      </c>
      <c r="U108">
        <v>0.47439999999999999</v>
      </c>
      <c r="V108">
        <v>0.16769999999999999</v>
      </c>
      <c r="W108">
        <v>0.1547</v>
      </c>
      <c r="X108">
        <v>0.1691</v>
      </c>
      <c r="Y108">
        <v>0.4632</v>
      </c>
      <c r="Z108">
        <v>0.35099999999999998</v>
      </c>
      <c r="AA108">
        <v>0.27089999999999997</v>
      </c>
      <c r="AB108">
        <v>0.1759</v>
      </c>
      <c r="AC108">
        <v>0.20080000000000001</v>
      </c>
      <c r="AD108">
        <v>0.2555</v>
      </c>
      <c r="AE108">
        <v>0.18149999999999999</v>
      </c>
      <c r="AF108">
        <v>0.25009999999999999</v>
      </c>
      <c r="AG108">
        <v>0.2944</v>
      </c>
      <c r="AH108">
        <v>0.1978</v>
      </c>
      <c r="AI108">
        <v>0.39560000000000001</v>
      </c>
      <c r="AJ108">
        <v>0.26950000000000002</v>
      </c>
      <c r="AK108">
        <v>0.27810000000000001</v>
      </c>
      <c r="AL108">
        <v>0.2828</v>
      </c>
      <c r="AM108">
        <v>0.2833</v>
      </c>
      <c r="AN108">
        <v>0.33129999999999998</v>
      </c>
      <c r="AO108">
        <v>0.2586</v>
      </c>
      <c r="AP108">
        <v>0.32650000000000001</v>
      </c>
      <c r="AQ108">
        <v>0.2384</v>
      </c>
      <c r="AR108">
        <v>0.35370000000000001</v>
      </c>
      <c r="AS108">
        <v>0.2591</v>
      </c>
      <c r="AT108">
        <v>0.27539999999999998</v>
      </c>
      <c r="AU108">
        <v>0.42249999999999999</v>
      </c>
      <c r="AV108">
        <v>0.17150000000000001</v>
      </c>
      <c r="AW108">
        <v>0.1457</v>
      </c>
      <c r="AX108">
        <v>0.27539999999999998</v>
      </c>
      <c r="AY108">
        <v>0.28029999999999999</v>
      </c>
      <c r="AZ108">
        <v>0.3342</v>
      </c>
      <c r="BA108">
        <v>0.24249999999999999</v>
      </c>
      <c r="BB108">
        <v>0.17299999999999999</v>
      </c>
      <c r="BC108">
        <v>0.2102</v>
      </c>
      <c r="BD108">
        <v>0.19819999999999999</v>
      </c>
      <c r="BE108">
        <v>0.31929999999999997</v>
      </c>
      <c r="BF108">
        <v>0.35320000000000001</v>
      </c>
      <c r="BG108">
        <v>0.182</v>
      </c>
      <c r="BH108">
        <v>0.1729</v>
      </c>
      <c r="BI108">
        <v>0.29659999999999997</v>
      </c>
      <c r="BJ108">
        <v>0.19320000000000001</v>
      </c>
      <c r="BK108">
        <v>0.21690000000000001</v>
      </c>
      <c r="BL108">
        <v>0.21229999999999999</v>
      </c>
      <c r="BM108">
        <v>0.3211</v>
      </c>
      <c r="BN108">
        <v>0.20949999999999999</v>
      </c>
      <c r="BO108">
        <v>0.25919999999999999</v>
      </c>
      <c r="BP108">
        <v>0.29120000000000001</v>
      </c>
      <c r="BQ108">
        <v>0.21929999999999999</v>
      </c>
      <c r="BR108">
        <v>0.25619999999999998</v>
      </c>
      <c r="BS108">
        <v>0.32579999999999998</v>
      </c>
      <c r="BT108">
        <v>0.2235</v>
      </c>
      <c r="BU108">
        <v>0.33200000000000002</v>
      </c>
      <c r="BV108">
        <v>0.13270000000000001</v>
      </c>
      <c r="BW108">
        <v>0.12870000000000001</v>
      </c>
      <c r="BX108">
        <v>0.11509999999999999</v>
      </c>
      <c r="BY108">
        <v>0.28199999999999997</v>
      </c>
      <c r="BZ108">
        <v>0.27389999999999998</v>
      </c>
      <c r="CA108">
        <v>0.30730000000000002</v>
      </c>
      <c r="CB108">
        <v>9.5439999999999997E-2</v>
      </c>
      <c r="CC108">
        <v>6.7760000000000001E-2</v>
      </c>
      <c r="CD108">
        <v>6.9000000000000006E-2</v>
      </c>
      <c r="CE108">
        <v>7.51E-2</v>
      </c>
      <c r="CF108">
        <v>0.10879999999999999</v>
      </c>
      <c r="CG108">
        <v>6.7339999999999997E-2</v>
      </c>
      <c r="CH108">
        <v>8.3360000000000004E-2</v>
      </c>
      <c r="CI108">
        <v>8.6889999999999995E-2</v>
      </c>
      <c r="CJ108">
        <v>6.5769999999999995E-2</v>
      </c>
      <c r="CK108">
        <v>0.2462</v>
      </c>
      <c r="CL108">
        <v>0.1857</v>
      </c>
      <c r="CM108">
        <v>0.1913</v>
      </c>
      <c r="CN108">
        <v>0.18490000000000001</v>
      </c>
      <c r="CO108">
        <v>0.1782</v>
      </c>
      <c r="CP108">
        <v>0.13159999999999999</v>
      </c>
      <c r="CQ108">
        <v>0.46700000000000003</v>
      </c>
      <c r="CR108">
        <v>0.48799999999999999</v>
      </c>
      <c r="CS108">
        <v>0.156</v>
      </c>
      <c r="CT108">
        <v>0.1229</v>
      </c>
      <c r="CU108">
        <v>0.1055</v>
      </c>
      <c r="CV108">
        <v>0.1467</v>
      </c>
      <c r="CW108">
        <v>0.15570000000000001</v>
      </c>
      <c r="CX108">
        <v>0.13109999999999999</v>
      </c>
      <c r="CY108">
        <v>0.1066</v>
      </c>
      <c r="CZ108">
        <v>0.12239999999999999</v>
      </c>
      <c r="DA108">
        <v>0.30030000000000001</v>
      </c>
      <c r="DB108">
        <v>0.19339999999999999</v>
      </c>
      <c r="DC108">
        <v>0.11840000000000001</v>
      </c>
      <c r="DD108">
        <v>0.16039999999999999</v>
      </c>
      <c r="DE108">
        <v>0.2072</v>
      </c>
      <c r="DF108">
        <v>0.18509999999999999</v>
      </c>
      <c r="DG108">
        <v>0.1492</v>
      </c>
      <c r="DH108">
        <v>0.12740000000000001</v>
      </c>
      <c r="DI108">
        <v>2.7629999999999998E-2</v>
      </c>
      <c r="DJ108">
        <v>9.3780000000000002E-2</v>
      </c>
      <c r="DK108">
        <v>0.15740000000000001</v>
      </c>
      <c r="DL108">
        <v>0.1726</v>
      </c>
      <c r="DM108">
        <v>7.8920000000000004E-2</v>
      </c>
      <c r="DN108">
        <v>0.1177</v>
      </c>
      <c r="DO108">
        <v>0.18990000000000001</v>
      </c>
      <c r="DP108">
        <v>0.1108</v>
      </c>
      <c r="DQ108">
        <v>0.27110000000000001</v>
      </c>
      <c r="DR108">
        <v>0.25409999999999999</v>
      </c>
      <c r="DS108">
        <v>0.19350000000000001</v>
      </c>
      <c r="DT108">
        <v>0.12379999999999999</v>
      </c>
      <c r="DU108">
        <v>0.12559999999999999</v>
      </c>
      <c r="DV108">
        <v>0.13170000000000001</v>
      </c>
      <c r="DW108">
        <v>0.16500000000000001</v>
      </c>
      <c r="DX108">
        <v>0.14849999999999999</v>
      </c>
      <c r="DY108">
        <v>0.15190000000000001</v>
      </c>
      <c r="DZ108">
        <v>0.15479999999999999</v>
      </c>
      <c r="EA108">
        <v>0.24679999999999999</v>
      </c>
      <c r="EB108">
        <v>0.14410000000000001</v>
      </c>
      <c r="EC108">
        <v>0.1191</v>
      </c>
      <c r="ED108">
        <v>0.1123</v>
      </c>
      <c r="EE108">
        <v>0.22059999999999999</v>
      </c>
      <c r="EF108">
        <v>0.153</v>
      </c>
      <c r="EG108">
        <v>0.107</v>
      </c>
      <c r="EH108">
        <v>4.1919999999999999E-2</v>
      </c>
      <c r="EI108">
        <v>3.0810000000000001E-2</v>
      </c>
      <c r="EJ108">
        <v>3.3059999999999999E-2</v>
      </c>
      <c r="EK108">
        <v>0.1048</v>
      </c>
      <c r="EL108">
        <v>0.1196</v>
      </c>
      <c r="EM108">
        <v>0.1116</v>
      </c>
      <c r="EN108">
        <v>0.1241</v>
      </c>
      <c r="EO108">
        <v>0.16209999999999999</v>
      </c>
      <c r="EP108">
        <v>0.32319999999999999</v>
      </c>
      <c r="EQ108">
        <v>0.2213</v>
      </c>
      <c r="ER108">
        <v>0.22220000000000001</v>
      </c>
      <c r="ES108">
        <v>0.1938</v>
      </c>
      <c r="ET108">
        <v>0.1424</v>
      </c>
      <c r="EU108">
        <v>0.15820000000000001</v>
      </c>
      <c r="EV108">
        <v>0.14960000000000001</v>
      </c>
      <c r="EW108">
        <v>0.13700000000000001</v>
      </c>
      <c r="EX108">
        <v>0.1525</v>
      </c>
      <c r="EY108">
        <v>0.1585</v>
      </c>
      <c r="EZ108">
        <v>0.13689999999999999</v>
      </c>
      <c r="FA108">
        <v>0.18490000000000001</v>
      </c>
      <c r="FB108">
        <v>0.21029999999999999</v>
      </c>
      <c r="FC108">
        <v>0.19989999999999999</v>
      </c>
      <c r="FD108">
        <v>0.1658</v>
      </c>
      <c r="FE108">
        <v>0.13950000000000001</v>
      </c>
      <c r="FF108">
        <v>0.13120000000000001</v>
      </c>
      <c r="FG108">
        <v>0.17849999999999999</v>
      </c>
      <c r="FH108">
        <v>6.1260000000000002E-2</v>
      </c>
      <c r="FI108">
        <v>7.3039999999999994E-2</v>
      </c>
      <c r="FJ108">
        <v>9.9650000000000002E-2</v>
      </c>
      <c r="FK108">
        <v>8.1729999999999997E-2</v>
      </c>
      <c r="FL108">
        <v>9.1310000000000002E-2</v>
      </c>
      <c r="FM108">
        <v>6.2670000000000003E-2</v>
      </c>
    </row>
    <row r="109" spans="1:169" x14ac:dyDescent="0.3">
      <c r="A109">
        <v>414</v>
      </c>
      <c r="B109">
        <v>5.0909999999999997E-2</v>
      </c>
      <c r="C109">
        <v>7.8539999999999999E-2</v>
      </c>
      <c r="D109">
        <v>7.2840000000000002E-2</v>
      </c>
      <c r="E109">
        <v>0.1726</v>
      </c>
      <c r="F109">
        <v>0.2031</v>
      </c>
      <c r="G109">
        <v>0.23810000000000001</v>
      </c>
      <c r="H109">
        <v>0.20649999999999999</v>
      </c>
      <c r="I109">
        <v>0.28050000000000003</v>
      </c>
      <c r="J109">
        <v>0.32229999999999998</v>
      </c>
      <c r="K109">
        <v>0.36259999999999998</v>
      </c>
      <c r="L109">
        <v>0.255</v>
      </c>
      <c r="M109">
        <v>0.23860000000000001</v>
      </c>
      <c r="N109">
        <v>0.21340000000000001</v>
      </c>
      <c r="O109">
        <v>0.22720000000000001</v>
      </c>
      <c r="P109">
        <v>0.2893</v>
      </c>
      <c r="Q109">
        <v>0.20039999999999999</v>
      </c>
      <c r="R109">
        <v>0.21099999999999999</v>
      </c>
      <c r="S109">
        <v>0.1991</v>
      </c>
      <c r="T109">
        <v>0.21579999999999999</v>
      </c>
      <c r="U109">
        <v>0.4672</v>
      </c>
      <c r="V109">
        <v>0.16450000000000001</v>
      </c>
      <c r="W109">
        <v>0.152</v>
      </c>
      <c r="X109">
        <v>0.1663</v>
      </c>
      <c r="Y109">
        <v>0.45710000000000001</v>
      </c>
      <c r="Z109">
        <v>0.3448</v>
      </c>
      <c r="AA109">
        <v>0.26550000000000001</v>
      </c>
      <c r="AB109">
        <v>0.17419999999999999</v>
      </c>
      <c r="AC109">
        <v>0.1993</v>
      </c>
      <c r="AD109">
        <v>0.25169999999999998</v>
      </c>
      <c r="AE109">
        <v>0.17549999999999999</v>
      </c>
      <c r="AF109">
        <v>0.2429</v>
      </c>
      <c r="AG109">
        <v>0.28710000000000002</v>
      </c>
      <c r="AH109">
        <v>0.19239999999999999</v>
      </c>
      <c r="AI109">
        <v>0.38779999999999998</v>
      </c>
      <c r="AJ109">
        <v>0.26300000000000001</v>
      </c>
      <c r="AK109">
        <v>0.26939999999999997</v>
      </c>
      <c r="AL109">
        <v>0.27539999999999998</v>
      </c>
      <c r="AM109">
        <v>0.27479999999999999</v>
      </c>
      <c r="AN109">
        <v>0.32369999999999999</v>
      </c>
      <c r="AO109">
        <v>0.251</v>
      </c>
      <c r="AP109">
        <v>0.32029999999999997</v>
      </c>
      <c r="AQ109">
        <v>0.23089999999999999</v>
      </c>
      <c r="AR109">
        <v>0.34610000000000002</v>
      </c>
      <c r="AS109">
        <v>0.2515</v>
      </c>
      <c r="AT109">
        <v>0.26939999999999997</v>
      </c>
      <c r="AU109">
        <v>0.41449999999999998</v>
      </c>
      <c r="AV109">
        <v>0.1681</v>
      </c>
      <c r="AW109">
        <v>0.1421</v>
      </c>
      <c r="AX109">
        <v>0.2717</v>
      </c>
      <c r="AY109">
        <v>0.27329999999999999</v>
      </c>
      <c r="AZ109">
        <v>0.32840000000000003</v>
      </c>
      <c r="BA109">
        <v>0.2361</v>
      </c>
      <c r="BB109">
        <v>0.1704</v>
      </c>
      <c r="BC109">
        <v>0.20680000000000001</v>
      </c>
      <c r="BD109">
        <v>0.1946</v>
      </c>
      <c r="BE109">
        <v>0.31209999999999999</v>
      </c>
      <c r="BF109">
        <v>0.34620000000000001</v>
      </c>
      <c r="BG109">
        <v>0.17499999999999999</v>
      </c>
      <c r="BH109">
        <v>0.16650000000000001</v>
      </c>
      <c r="BI109">
        <v>0.2893</v>
      </c>
      <c r="BJ109">
        <v>0.18759999999999999</v>
      </c>
      <c r="BK109">
        <v>0.2114</v>
      </c>
      <c r="BL109">
        <v>0.20499999999999999</v>
      </c>
      <c r="BM109">
        <v>0.31230000000000002</v>
      </c>
      <c r="BN109">
        <v>0.2021</v>
      </c>
      <c r="BO109">
        <v>0.25169999999999998</v>
      </c>
      <c r="BP109">
        <v>0.28560000000000002</v>
      </c>
      <c r="BQ109">
        <v>0.21260000000000001</v>
      </c>
      <c r="BR109">
        <v>0.24990000000000001</v>
      </c>
      <c r="BS109">
        <v>0.3201</v>
      </c>
      <c r="BT109">
        <v>0.2172</v>
      </c>
      <c r="BU109">
        <v>0.32500000000000001</v>
      </c>
      <c r="BV109">
        <v>0.13020000000000001</v>
      </c>
      <c r="BW109">
        <v>0.12620000000000001</v>
      </c>
      <c r="BX109">
        <v>0.11260000000000001</v>
      </c>
      <c r="BY109">
        <v>0.27639999999999998</v>
      </c>
      <c r="BZ109">
        <v>0.26729999999999998</v>
      </c>
      <c r="CA109">
        <v>0.30020000000000002</v>
      </c>
      <c r="CB109">
        <v>9.3649999999999997E-2</v>
      </c>
      <c r="CC109">
        <v>6.6750000000000004E-2</v>
      </c>
      <c r="CD109">
        <v>6.6449999999999995E-2</v>
      </c>
      <c r="CE109">
        <v>7.3510000000000006E-2</v>
      </c>
      <c r="CF109">
        <v>0.1065</v>
      </c>
      <c r="CG109">
        <v>6.6820000000000004E-2</v>
      </c>
      <c r="CH109">
        <v>8.1460000000000005E-2</v>
      </c>
      <c r="CI109">
        <v>8.5430000000000006E-2</v>
      </c>
      <c r="CJ109">
        <v>6.4070000000000002E-2</v>
      </c>
      <c r="CK109">
        <v>0.24329999999999999</v>
      </c>
      <c r="CL109">
        <v>0.1827</v>
      </c>
      <c r="CM109">
        <v>0.18659999999999999</v>
      </c>
      <c r="CN109">
        <v>0.18010000000000001</v>
      </c>
      <c r="CO109">
        <v>0.17499999999999999</v>
      </c>
      <c r="CP109">
        <v>0.1278</v>
      </c>
      <c r="CQ109">
        <v>0.46279999999999999</v>
      </c>
      <c r="CR109">
        <v>0.48399999999999999</v>
      </c>
      <c r="CS109">
        <v>0.15129999999999999</v>
      </c>
      <c r="CT109">
        <v>0.1215</v>
      </c>
      <c r="CU109">
        <v>0.1045</v>
      </c>
      <c r="CV109">
        <v>0.14319999999999999</v>
      </c>
      <c r="CW109">
        <v>0.1525</v>
      </c>
      <c r="CX109">
        <v>0.1265</v>
      </c>
      <c r="CY109">
        <v>0.1046</v>
      </c>
      <c r="CZ109">
        <v>0.1183</v>
      </c>
      <c r="DA109">
        <v>0.2954</v>
      </c>
      <c r="DB109">
        <v>0.188</v>
      </c>
      <c r="DC109">
        <v>0.1137</v>
      </c>
      <c r="DD109">
        <v>0.15390000000000001</v>
      </c>
      <c r="DE109">
        <v>0.20319999999999999</v>
      </c>
      <c r="DF109">
        <v>0.18010000000000001</v>
      </c>
      <c r="DG109">
        <v>0.14449999999999999</v>
      </c>
      <c r="DH109">
        <v>0.1249</v>
      </c>
      <c r="DI109">
        <v>2.5250000000000002E-2</v>
      </c>
      <c r="DJ109">
        <v>9.0880000000000002E-2</v>
      </c>
      <c r="DK109">
        <v>0.15340000000000001</v>
      </c>
      <c r="DL109">
        <v>0.16889999999999999</v>
      </c>
      <c r="DM109">
        <v>7.6280000000000001E-2</v>
      </c>
      <c r="DN109">
        <v>0.11600000000000001</v>
      </c>
      <c r="DO109">
        <v>0.1855</v>
      </c>
      <c r="DP109">
        <v>0.10589999999999999</v>
      </c>
      <c r="DQ109">
        <v>0.26650000000000001</v>
      </c>
      <c r="DR109">
        <v>0.24959999999999999</v>
      </c>
      <c r="DS109">
        <v>0.18690000000000001</v>
      </c>
      <c r="DT109">
        <v>0.1183</v>
      </c>
      <c r="DU109">
        <v>0.1202</v>
      </c>
      <c r="DV109">
        <v>0.1258</v>
      </c>
      <c r="DW109">
        <v>0.1605</v>
      </c>
      <c r="DX109">
        <v>0.14280000000000001</v>
      </c>
      <c r="DY109">
        <v>0.1472</v>
      </c>
      <c r="DZ109">
        <v>0.14979999999999999</v>
      </c>
      <c r="EA109">
        <v>0.2394</v>
      </c>
      <c r="EB109">
        <v>0.13739999999999999</v>
      </c>
      <c r="EC109">
        <v>0.1147</v>
      </c>
      <c r="ED109">
        <v>0.1077</v>
      </c>
      <c r="EE109">
        <v>0.21440000000000001</v>
      </c>
      <c r="EF109">
        <v>0.1477</v>
      </c>
      <c r="EG109">
        <v>0.10150000000000001</v>
      </c>
      <c r="EH109">
        <v>3.9039999999999998E-2</v>
      </c>
      <c r="EI109">
        <v>2.8420000000000001E-2</v>
      </c>
      <c r="EJ109">
        <v>2.9919999999999999E-2</v>
      </c>
      <c r="EK109">
        <v>0.1011</v>
      </c>
      <c r="EL109">
        <v>0.1149</v>
      </c>
      <c r="EM109">
        <v>0.1089</v>
      </c>
      <c r="EN109">
        <v>0.11990000000000001</v>
      </c>
      <c r="EO109">
        <v>0.15679999999999999</v>
      </c>
      <c r="EP109">
        <v>0.31790000000000002</v>
      </c>
      <c r="EQ109">
        <v>0.2147</v>
      </c>
      <c r="ER109">
        <v>0.21790000000000001</v>
      </c>
      <c r="ES109">
        <v>0.18779999999999999</v>
      </c>
      <c r="ET109">
        <v>0.1356</v>
      </c>
      <c r="EU109">
        <v>0.15359999999999999</v>
      </c>
      <c r="EV109">
        <v>0.1434</v>
      </c>
      <c r="EW109">
        <v>0.1326</v>
      </c>
      <c r="EX109">
        <v>0.14560000000000001</v>
      </c>
      <c r="EY109">
        <v>0.152</v>
      </c>
      <c r="EZ109">
        <v>0.1321</v>
      </c>
      <c r="FA109">
        <v>0.17879999999999999</v>
      </c>
      <c r="FB109">
        <v>0.20319999999999999</v>
      </c>
      <c r="FC109">
        <v>0.19550000000000001</v>
      </c>
      <c r="FD109">
        <v>0.16159999999999999</v>
      </c>
      <c r="FE109">
        <v>0.1331</v>
      </c>
      <c r="FF109">
        <v>0.12570000000000001</v>
      </c>
      <c r="FG109">
        <v>0.1721</v>
      </c>
      <c r="FH109">
        <v>5.9490000000000001E-2</v>
      </c>
      <c r="FI109">
        <v>7.1249999999999994E-2</v>
      </c>
      <c r="FJ109">
        <v>9.7110000000000002E-2</v>
      </c>
      <c r="FK109">
        <v>7.9439999999999997E-2</v>
      </c>
      <c r="FL109">
        <v>8.8239999999999999E-2</v>
      </c>
      <c r="FM109">
        <v>6.2149999999999997E-2</v>
      </c>
    </row>
    <row r="110" spans="1:169" x14ac:dyDescent="0.3">
      <c r="A110">
        <v>416</v>
      </c>
      <c r="B110">
        <v>4.793E-2</v>
      </c>
      <c r="C110">
        <v>7.8789999999999999E-2</v>
      </c>
      <c r="D110">
        <v>7.2590000000000002E-2</v>
      </c>
      <c r="E110">
        <v>0.1696</v>
      </c>
      <c r="F110">
        <v>0.19839999999999999</v>
      </c>
      <c r="G110">
        <v>0.23219999999999999</v>
      </c>
      <c r="H110">
        <v>0.20080000000000001</v>
      </c>
      <c r="I110">
        <v>0.27329999999999999</v>
      </c>
      <c r="J110">
        <v>0.3155</v>
      </c>
      <c r="K110">
        <v>0.3543</v>
      </c>
      <c r="L110">
        <v>0.2485</v>
      </c>
      <c r="M110">
        <v>0.2319</v>
      </c>
      <c r="N110">
        <v>0.2077</v>
      </c>
      <c r="O110">
        <v>0.22120000000000001</v>
      </c>
      <c r="P110">
        <v>0.2838</v>
      </c>
      <c r="Q110">
        <v>0.19439999999999999</v>
      </c>
      <c r="R110">
        <v>0.2049</v>
      </c>
      <c r="S110">
        <v>0.193</v>
      </c>
      <c r="T110">
        <v>0.2092</v>
      </c>
      <c r="U110">
        <v>0.45889999999999997</v>
      </c>
      <c r="V110">
        <v>0.16250000000000001</v>
      </c>
      <c r="W110">
        <v>0.1497</v>
      </c>
      <c r="X110">
        <v>0.16389999999999999</v>
      </c>
      <c r="Y110">
        <v>0.45069999999999999</v>
      </c>
      <c r="Z110">
        <v>0.33800000000000002</v>
      </c>
      <c r="AA110">
        <v>0.25790000000000002</v>
      </c>
      <c r="AB110">
        <v>0.1719</v>
      </c>
      <c r="AC110">
        <v>0.1968</v>
      </c>
      <c r="AD110">
        <v>0.251</v>
      </c>
      <c r="AE110">
        <v>0.17150000000000001</v>
      </c>
      <c r="AF110">
        <v>0.23619999999999999</v>
      </c>
      <c r="AG110">
        <v>0.2797</v>
      </c>
      <c r="AH110">
        <v>0.18579999999999999</v>
      </c>
      <c r="AI110">
        <v>0.37830000000000003</v>
      </c>
      <c r="AJ110">
        <v>0.25540000000000002</v>
      </c>
      <c r="AK110">
        <v>0.26100000000000001</v>
      </c>
      <c r="AL110">
        <v>0.26679999999999998</v>
      </c>
      <c r="AM110">
        <v>0.2671</v>
      </c>
      <c r="AN110">
        <v>0.31569999999999998</v>
      </c>
      <c r="AO110">
        <v>0.2427</v>
      </c>
      <c r="AP110">
        <v>0.31219999999999998</v>
      </c>
      <c r="AQ110">
        <v>0.22289999999999999</v>
      </c>
      <c r="AR110">
        <v>0.33760000000000001</v>
      </c>
      <c r="AS110">
        <v>0.24340000000000001</v>
      </c>
      <c r="AT110">
        <v>0.26079999999999998</v>
      </c>
      <c r="AU110">
        <v>0.40439999999999998</v>
      </c>
      <c r="AV110">
        <v>0.16489999999999999</v>
      </c>
      <c r="AW110">
        <v>0.1394</v>
      </c>
      <c r="AX110">
        <v>0.26779999999999998</v>
      </c>
      <c r="AY110">
        <v>0.26600000000000001</v>
      </c>
      <c r="AZ110">
        <v>0.31969999999999998</v>
      </c>
      <c r="BA110">
        <v>0.2291</v>
      </c>
      <c r="BB110">
        <v>0.16650000000000001</v>
      </c>
      <c r="BC110">
        <v>0.20419999999999999</v>
      </c>
      <c r="BD110">
        <v>0.1903</v>
      </c>
      <c r="BE110">
        <v>0.30609999999999998</v>
      </c>
      <c r="BF110">
        <v>0.33960000000000001</v>
      </c>
      <c r="BG110">
        <v>0.16969999999999999</v>
      </c>
      <c r="BH110">
        <v>0.16009999999999999</v>
      </c>
      <c r="BI110">
        <v>0.28179999999999999</v>
      </c>
      <c r="BJ110">
        <v>0.18260000000000001</v>
      </c>
      <c r="BK110">
        <v>0.20469999999999999</v>
      </c>
      <c r="BL110">
        <v>0.19839999999999999</v>
      </c>
      <c r="BM110">
        <v>0.30609999999999998</v>
      </c>
      <c r="BN110">
        <v>0.19570000000000001</v>
      </c>
      <c r="BO110">
        <v>0.24510000000000001</v>
      </c>
      <c r="BP110">
        <v>0.27879999999999999</v>
      </c>
      <c r="BQ110">
        <v>0.20730000000000001</v>
      </c>
      <c r="BR110">
        <v>0.24279999999999999</v>
      </c>
      <c r="BS110">
        <v>0.31290000000000001</v>
      </c>
      <c r="BT110">
        <v>0.2109</v>
      </c>
      <c r="BU110">
        <v>0.31630000000000003</v>
      </c>
      <c r="BV110">
        <v>0.1275</v>
      </c>
      <c r="BW110">
        <v>0.1236</v>
      </c>
      <c r="BX110">
        <v>0.1101</v>
      </c>
      <c r="BY110">
        <v>0.26910000000000001</v>
      </c>
      <c r="BZ110">
        <v>0.26090000000000002</v>
      </c>
      <c r="CA110">
        <v>0.29299999999999998</v>
      </c>
      <c r="CB110">
        <v>9.2359999999999998E-2</v>
      </c>
      <c r="CC110">
        <v>6.4229999999999995E-2</v>
      </c>
      <c r="CD110">
        <v>6.5430000000000002E-2</v>
      </c>
      <c r="CE110">
        <v>7.009E-2</v>
      </c>
      <c r="CF110">
        <v>0.10390000000000001</v>
      </c>
      <c r="CG110">
        <v>6.447E-2</v>
      </c>
      <c r="CH110">
        <v>8.0990000000000006E-2</v>
      </c>
      <c r="CI110">
        <v>8.5430000000000006E-2</v>
      </c>
      <c r="CJ110">
        <v>6.2859999999999999E-2</v>
      </c>
      <c r="CK110">
        <v>0.24060000000000001</v>
      </c>
      <c r="CL110">
        <v>0.17810000000000001</v>
      </c>
      <c r="CM110">
        <v>0.1837</v>
      </c>
      <c r="CN110">
        <v>0.1774</v>
      </c>
      <c r="CO110">
        <v>0.17</v>
      </c>
      <c r="CP110">
        <v>0.1231</v>
      </c>
      <c r="CQ110">
        <v>0.4592</v>
      </c>
      <c r="CR110">
        <v>0.47949999999999998</v>
      </c>
      <c r="CS110">
        <v>0.1467</v>
      </c>
      <c r="CT110">
        <v>0.1166</v>
      </c>
      <c r="CU110">
        <v>9.9400000000000002E-2</v>
      </c>
      <c r="CV110">
        <v>0.1381</v>
      </c>
      <c r="CW110">
        <v>0.14860000000000001</v>
      </c>
      <c r="CX110">
        <v>0.12280000000000001</v>
      </c>
      <c r="CY110">
        <v>0.1007</v>
      </c>
      <c r="CZ110">
        <v>0.1137</v>
      </c>
      <c r="DA110">
        <v>0.28999999999999998</v>
      </c>
      <c r="DB110">
        <v>0.18490000000000001</v>
      </c>
      <c r="DC110">
        <v>0.10979999999999999</v>
      </c>
      <c r="DD110">
        <v>0.14979999999999999</v>
      </c>
      <c r="DE110">
        <v>0.19869999999999999</v>
      </c>
      <c r="DF110">
        <v>0.17649999999999999</v>
      </c>
      <c r="DG110">
        <v>0.14069999999999999</v>
      </c>
      <c r="DH110">
        <v>0.1237</v>
      </c>
      <c r="DI110">
        <v>2.5479999999999999E-2</v>
      </c>
      <c r="DJ110">
        <v>8.9660000000000004E-2</v>
      </c>
      <c r="DK110">
        <v>0.1512</v>
      </c>
      <c r="DL110">
        <v>0.1628</v>
      </c>
      <c r="DM110">
        <v>7.1489999999999998E-2</v>
      </c>
      <c r="DN110">
        <v>0.1105</v>
      </c>
      <c r="DO110">
        <v>0.17949999999999999</v>
      </c>
      <c r="DP110">
        <v>0.1017</v>
      </c>
      <c r="DQ110">
        <v>0.26050000000000001</v>
      </c>
      <c r="DR110">
        <v>0.24510000000000001</v>
      </c>
      <c r="DS110">
        <v>0.1822</v>
      </c>
      <c r="DT110">
        <v>0.1139</v>
      </c>
      <c r="DU110">
        <v>0.11550000000000001</v>
      </c>
      <c r="DV110">
        <v>0.12189999999999999</v>
      </c>
      <c r="DW110">
        <v>0.1552</v>
      </c>
      <c r="DX110">
        <v>0.13550000000000001</v>
      </c>
      <c r="DY110">
        <v>0.14130000000000001</v>
      </c>
      <c r="DZ110">
        <v>0.14449999999999999</v>
      </c>
      <c r="EA110">
        <v>0.2331</v>
      </c>
      <c r="EB110">
        <v>0.13139999999999999</v>
      </c>
      <c r="EC110">
        <v>0.109</v>
      </c>
      <c r="ED110">
        <v>0.1024</v>
      </c>
      <c r="EE110">
        <v>0.21079999999999999</v>
      </c>
      <c r="EF110">
        <v>0.14410000000000001</v>
      </c>
      <c r="EG110">
        <v>9.8070000000000004E-2</v>
      </c>
      <c r="EH110">
        <v>3.7130000000000003E-2</v>
      </c>
      <c r="EI110">
        <v>2.5080000000000002E-2</v>
      </c>
      <c r="EJ110">
        <v>2.7990000000000001E-2</v>
      </c>
      <c r="EK110">
        <v>9.6960000000000005E-2</v>
      </c>
      <c r="EL110">
        <v>0.10929999999999999</v>
      </c>
      <c r="EM110">
        <v>0.1028</v>
      </c>
      <c r="EN110">
        <v>0.1145</v>
      </c>
      <c r="EO110">
        <v>0.15060000000000001</v>
      </c>
      <c r="EP110">
        <v>0.31240000000000001</v>
      </c>
      <c r="EQ110">
        <v>0.20849999999999999</v>
      </c>
      <c r="ER110">
        <v>0.21160000000000001</v>
      </c>
      <c r="ES110">
        <v>0.18410000000000001</v>
      </c>
      <c r="ET110">
        <v>0.13059999999999999</v>
      </c>
      <c r="EU110">
        <v>0.14899999999999999</v>
      </c>
      <c r="EV110">
        <v>0.14069999999999999</v>
      </c>
      <c r="EW110">
        <v>0.1263</v>
      </c>
      <c r="EX110">
        <v>0.13900000000000001</v>
      </c>
      <c r="EY110">
        <v>0.1449</v>
      </c>
      <c r="EZ110">
        <v>0.1246</v>
      </c>
      <c r="FA110">
        <v>0.1724</v>
      </c>
      <c r="FB110">
        <v>0.19700000000000001</v>
      </c>
      <c r="FC110">
        <v>0.18759999999999999</v>
      </c>
      <c r="FD110">
        <v>0.15540000000000001</v>
      </c>
      <c r="FE110">
        <v>0.12839999999999999</v>
      </c>
      <c r="FF110">
        <v>0.1205</v>
      </c>
      <c r="FG110">
        <v>0.16839999999999999</v>
      </c>
      <c r="FH110">
        <v>5.7709999999999997E-2</v>
      </c>
      <c r="FI110">
        <v>7.0999999999999994E-2</v>
      </c>
      <c r="FJ110">
        <v>9.5079999999999998E-2</v>
      </c>
      <c r="FK110">
        <v>7.7649999999999997E-2</v>
      </c>
      <c r="FL110">
        <v>8.7480000000000002E-2</v>
      </c>
      <c r="FM110">
        <v>5.9080000000000001E-2</v>
      </c>
    </row>
    <row r="111" spans="1:169" x14ac:dyDescent="0.3">
      <c r="A111">
        <v>418</v>
      </c>
      <c r="B111">
        <v>4.7660000000000001E-2</v>
      </c>
      <c r="C111">
        <v>7.5219999999999995E-2</v>
      </c>
      <c r="D111">
        <v>7.0419999999999996E-2</v>
      </c>
      <c r="E111">
        <v>0.1633</v>
      </c>
      <c r="F111">
        <v>0.19320000000000001</v>
      </c>
      <c r="G111">
        <v>0.22600000000000001</v>
      </c>
      <c r="H111">
        <v>0.19600000000000001</v>
      </c>
      <c r="I111">
        <v>0.26650000000000001</v>
      </c>
      <c r="J111">
        <v>0.308</v>
      </c>
      <c r="K111">
        <v>0.3473</v>
      </c>
      <c r="L111">
        <v>0.24229999999999999</v>
      </c>
      <c r="M111">
        <v>0.22600000000000001</v>
      </c>
      <c r="N111">
        <v>0.2009</v>
      </c>
      <c r="O111">
        <v>0.2127</v>
      </c>
      <c r="P111">
        <v>0.2767</v>
      </c>
      <c r="Q111">
        <v>0.18809999999999999</v>
      </c>
      <c r="R111">
        <v>0.19839999999999999</v>
      </c>
      <c r="S111">
        <v>0.186</v>
      </c>
      <c r="T111">
        <v>0.20219999999999999</v>
      </c>
      <c r="U111">
        <v>0.45090000000000002</v>
      </c>
      <c r="V111">
        <v>0.15970000000000001</v>
      </c>
      <c r="W111">
        <v>0.14699999999999999</v>
      </c>
      <c r="X111">
        <v>0.16120000000000001</v>
      </c>
      <c r="Y111">
        <v>0.44159999999999999</v>
      </c>
      <c r="Z111">
        <v>0.32919999999999999</v>
      </c>
      <c r="AA111">
        <v>0.24959999999999999</v>
      </c>
      <c r="AB111">
        <v>0.16950000000000001</v>
      </c>
      <c r="AC111">
        <v>0.1946</v>
      </c>
      <c r="AD111">
        <v>0.24859999999999999</v>
      </c>
      <c r="AE111">
        <v>0.1666</v>
      </c>
      <c r="AF111">
        <v>0.22720000000000001</v>
      </c>
      <c r="AG111">
        <v>0.27300000000000002</v>
      </c>
      <c r="AH111">
        <v>0.18090000000000001</v>
      </c>
      <c r="AI111">
        <v>0.37019999999999997</v>
      </c>
      <c r="AJ111">
        <v>0.24640000000000001</v>
      </c>
      <c r="AK111">
        <v>0.253</v>
      </c>
      <c r="AL111">
        <v>0.2596</v>
      </c>
      <c r="AM111">
        <v>0.25829999999999997</v>
      </c>
      <c r="AN111">
        <v>0.30819999999999997</v>
      </c>
      <c r="AO111">
        <v>0.2339</v>
      </c>
      <c r="AP111">
        <v>0.30449999999999999</v>
      </c>
      <c r="AQ111">
        <v>0.2155</v>
      </c>
      <c r="AR111">
        <v>0.33029999999999998</v>
      </c>
      <c r="AS111">
        <v>0.23480000000000001</v>
      </c>
      <c r="AT111">
        <v>0.25230000000000002</v>
      </c>
      <c r="AU111">
        <v>0.39510000000000001</v>
      </c>
      <c r="AV111">
        <v>0.16159999999999999</v>
      </c>
      <c r="AW111">
        <v>0.13639999999999999</v>
      </c>
      <c r="AX111">
        <v>0.2641</v>
      </c>
      <c r="AY111">
        <v>0.25629999999999997</v>
      </c>
      <c r="AZ111">
        <v>0.30930000000000002</v>
      </c>
      <c r="BA111">
        <v>0.2198</v>
      </c>
      <c r="BB111">
        <v>0.16320000000000001</v>
      </c>
      <c r="BC111">
        <v>0.20200000000000001</v>
      </c>
      <c r="BD111">
        <v>0.18720000000000001</v>
      </c>
      <c r="BE111">
        <v>0.30009999999999998</v>
      </c>
      <c r="BF111">
        <v>0.3352</v>
      </c>
      <c r="BG111">
        <v>0.16400000000000001</v>
      </c>
      <c r="BH111">
        <v>0.15490000000000001</v>
      </c>
      <c r="BI111">
        <v>0.27529999999999999</v>
      </c>
      <c r="BJ111">
        <v>0.17749999999999999</v>
      </c>
      <c r="BK111">
        <v>0.19969999999999999</v>
      </c>
      <c r="BL111">
        <v>0.19270000000000001</v>
      </c>
      <c r="BM111">
        <v>0.2994</v>
      </c>
      <c r="BN111">
        <v>0.18909999999999999</v>
      </c>
      <c r="BO111">
        <v>0.23760000000000001</v>
      </c>
      <c r="BP111">
        <v>0.27289999999999998</v>
      </c>
      <c r="BQ111">
        <v>0.2006</v>
      </c>
      <c r="BR111">
        <v>0.23599999999999999</v>
      </c>
      <c r="BS111">
        <v>0.30620000000000003</v>
      </c>
      <c r="BT111">
        <v>0.20430000000000001</v>
      </c>
      <c r="BU111">
        <v>0.30809999999999998</v>
      </c>
      <c r="BV111">
        <v>0.12509999999999999</v>
      </c>
      <c r="BW111">
        <v>0.121</v>
      </c>
      <c r="BX111">
        <v>0.1081</v>
      </c>
      <c r="BY111">
        <v>0.25969999999999999</v>
      </c>
      <c r="BZ111">
        <v>0.2515</v>
      </c>
      <c r="CA111">
        <v>0.28439999999999999</v>
      </c>
      <c r="CB111">
        <v>9.0829999999999994E-2</v>
      </c>
      <c r="CC111">
        <v>6.3479999999999995E-2</v>
      </c>
      <c r="CD111">
        <v>6.4409999999999995E-2</v>
      </c>
      <c r="CE111">
        <v>6.9029999999999994E-2</v>
      </c>
      <c r="CF111">
        <v>0.1008</v>
      </c>
      <c r="CG111">
        <v>6.2640000000000001E-2</v>
      </c>
      <c r="CH111">
        <v>8.0280000000000004E-2</v>
      </c>
      <c r="CI111">
        <v>8.276E-2</v>
      </c>
      <c r="CJ111">
        <v>6.2609999999999999E-2</v>
      </c>
      <c r="CK111">
        <v>0.23749999999999999</v>
      </c>
      <c r="CL111">
        <v>0.17299999999999999</v>
      </c>
      <c r="CM111">
        <v>0.1797</v>
      </c>
      <c r="CN111">
        <v>0.1721</v>
      </c>
      <c r="CO111">
        <v>0.16450000000000001</v>
      </c>
      <c r="CP111">
        <v>0.11990000000000001</v>
      </c>
      <c r="CQ111">
        <v>0.45600000000000002</v>
      </c>
      <c r="CR111">
        <v>0.4743</v>
      </c>
      <c r="CS111">
        <v>0.14319999999999999</v>
      </c>
      <c r="CT111">
        <v>0.1125</v>
      </c>
      <c r="CU111">
        <v>9.5000000000000001E-2</v>
      </c>
      <c r="CV111">
        <v>0.13270000000000001</v>
      </c>
      <c r="CW111">
        <v>0.14449999999999999</v>
      </c>
      <c r="CX111">
        <v>0.1182</v>
      </c>
      <c r="CY111">
        <v>9.5490000000000005E-2</v>
      </c>
      <c r="CZ111">
        <v>0.1084</v>
      </c>
      <c r="DA111">
        <v>0.28510000000000002</v>
      </c>
      <c r="DB111">
        <v>0.17949999999999999</v>
      </c>
      <c r="DC111">
        <v>0.10630000000000001</v>
      </c>
      <c r="DD111">
        <v>0.1447</v>
      </c>
      <c r="DE111">
        <v>0.19320000000000001</v>
      </c>
      <c r="DF111">
        <v>0.17100000000000001</v>
      </c>
      <c r="DG111">
        <v>0.13420000000000001</v>
      </c>
      <c r="DH111">
        <v>0.1232</v>
      </c>
      <c r="DI111">
        <v>2.453E-2</v>
      </c>
      <c r="DJ111">
        <v>8.9179999999999995E-2</v>
      </c>
      <c r="DK111">
        <v>0.14860000000000001</v>
      </c>
      <c r="DL111">
        <v>0.15989999999999999</v>
      </c>
      <c r="DM111">
        <v>6.9089999999999999E-2</v>
      </c>
      <c r="DN111">
        <v>0.1081</v>
      </c>
      <c r="DO111">
        <v>0.17460000000000001</v>
      </c>
      <c r="DP111">
        <v>9.6199999999999994E-2</v>
      </c>
      <c r="DQ111">
        <v>0.25819999999999999</v>
      </c>
      <c r="DR111">
        <v>0.24079999999999999</v>
      </c>
      <c r="DS111">
        <v>0.17580000000000001</v>
      </c>
      <c r="DT111">
        <v>0.1094</v>
      </c>
      <c r="DU111">
        <v>0.1116</v>
      </c>
      <c r="DV111">
        <v>0.11650000000000001</v>
      </c>
      <c r="DW111">
        <v>0.1497</v>
      </c>
      <c r="DX111">
        <v>0.13059999999999999</v>
      </c>
      <c r="DY111">
        <v>0.1366</v>
      </c>
      <c r="DZ111">
        <v>0.1391</v>
      </c>
      <c r="EA111">
        <v>0.2268</v>
      </c>
      <c r="EB111">
        <v>0.12520000000000001</v>
      </c>
      <c r="EC111">
        <v>0.10440000000000001</v>
      </c>
      <c r="ED111">
        <v>9.715E-2</v>
      </c>
      <c r="EE111">
        <v>0.2036</v>
      </c>
      <c r="EF111">
        <v>0.1396</v>
      </c>
      <c r="EG111">
        <v>9.3130000000000004E-2</v>
      </c>
      <c r="EH111">
        <v>3.4970000000000001E-2</v>
      </c>
      <c r="EI111">
        <v>2.4119999999999999E-2</v>
      </c>
      <c r="EJ111">
        <v>2.7990000000000001E-2</v>
      </c>
      <c r="EK111">
        <v>9.3770000000000006E-2</v>
      </c>
      <c r="EL111">
        <v>0.1046</v>
      </c>
      <c r="EM111">
        <v>0.10059999999999999</v>
      </c>
      <c r="EN111">
        <v>0.1116</v>
      </c>
      <c r="EO111">
        <v>0.14549999999999999</v>
      </c>
      <c r="EP111">
        <v>0.30840000000000001</v>
      </c>
      <c r="EQ111">
        <v>0.2024</v>
      </c>
      <c r="ER111">
        <v>0.20760000000000001</v>
      </c>
      <c r="ES111">
        <v>0.17899999999999999</v>
      </c>
      <c r="ET111">
        <v>0.12520000000000001</v>
      </c>
      <c r="EU111">
        <v>0.14430000000000001</v>
      </c>
      <c r="EV111">
        <v>0.13539999999999999</v>
      </c>
      <c r="EW111">
        <v>0.1196</v>
      </c>
      <c r="EX111">
        <v>0.1321</v>
      </c>
      <c r="EY111">
        <v>0.13819999999999999</v>
      </c>
      <c r="EZ111">
        <v>0.11990000000000001</v>
      </c>
      <c r="FA111">
        <v>0.16569999999999999</v>
      </c>
      <c r="FB111">
        <v>0.19</v>
      </c>
      <c r="FC111">
        <v>0.18060000000000001</v>
      </c>
      <c r="FD111">
        <v>0.1492</v>
      </c>
      <c r="FE111">
        <v>0.1216</v>
      </c>
      <c r="FF111">
        <v>0.11459999999999999</v>
      </c>
      <c r="FG111">
        <v>0.16209999999999999</v>
      </c>
      <c r="FH111">
        <v>5.5669999999999997E-2</v>
      </c>
      <c r="FI111">
        <v>6.9209999999999994E-2</v>
      </c>
      <c r="FJ111">
        <v>9.4570000000000001E-2</v>
      </c>
      <c r="FK111">
        <v>7.5620000000000007E-2</v>
      </c>
      <c r="FL111">
        <v>8.3900000000000002E-2</v>
      </c>
      <c r="FM111">
        <v>5.7290000000000001E-2</v>
      </c>
    </row>
    <row r="112" spans="1:169" x14ac:dyDescent="0.3">
      <c r="A112">
        <v>420</v>
      </c>
      <c r="B112">
        <v>4.6580000000000003E-2</v>
      </c>
      <c r="C112">
        <v>7.4709999999999999E-2</v>
      </c>
      <c r="D112">
        <v>6.9449999999999998E-2</v>
      </c>
      <c r="E112">
        <v>0.16059999999999999</v>
      </c>
      <c r="F112">
        <v>0.1883</v>
      </c>
      <c r="G112">
        <v>0.22140000000000001</v>
      </c>
      <c r="H112">
        <v>0.19089999999999999</v>
      </c>
      <c r="I112">
        <v>0.2601</v>
      </c>
      <c r="J112">
        <v>0.30220000000000002</v>
      </c>
      <c r="K112">
        <v>0.34</v>
      </c>
      <c r="L112">
        <v>0.2354</v>
      </c>
      <c r="M112">
        <v>0.21929999999999999</v>
      </c>
      <c r="N112">
        <v>0.1951</v>
      </c>
      <c r="O112">
        <v>0.20619999999999999</v>
      </c>
      <c r="P112">
        <v>0.27139999999999997</v>
      </c>
      <c r="Q112">
        <v>0.18279999999999999</v>
      </c>
      <c r="R112">
        <v>0.192</v>
      </c>
      <c r="S112">
        <v>0.18</v>
      </c>
      <c r="T112">
        <v>0.1956</v>
      </c>
      <c r="U112">
        <v>0.44130000000000003</v>
      </c>
      <c r="V112">
        <v>0.15759999999999999</v>
      </c>
      <c r="W112">
        <v>0.14449999999999999</v>
      </c>
      <c r="X112">
        <v>0.15859999999999999</v>
      </c>
      <c r="Y112">
        <v>0.43569999999999998</v>
      </c>
      <c r="Z112">
        <v>0.32319999999999999</v>
      </c>
      <c r="AA112">
        <v>0.24399999999999999</v>
      </c>
      <c r="AB112">
        <v>0.16750000000000001</v>
      </c>
      <c r="AC112">
        <v>0.19239999999999999</v>
      </c>
      <c r="AD112">
        <v>0.24579999999999999</v>
      </c>
      <c r="AE112">
        <v>0.16309999999999999</v>
      </c>
      <c r="AF112">
        <v>0.22</v>
      </c>
      <c r="AG112">
        <v>0.26500000000000001</v>
      </c>
      <c r="AH112">
        <v>0.17460000000000001</v>
      </c>
      <c r="AI112">
        <v>0.36220000000000002</v>
      </c>
      <c r="AJ112">
        <v>0.23949999999999999</v>
      </c>
      <c r="AK112">
        <v>0.245</v>
      </c>
      <c r="AL112">
        <v>0.25240000000000001</v>
      </c>
      <c r="AM112">
        <v>0.25080000000000002</v>
      </c>
      <c r="AN112">
        <v>0.30199999999999999</v>
      </c>
      <c r="AO112">
        <v>0.2271</v>
      </c>
      <c r="AP112">
        <v>0.29709999999999998</v>
      </c>
      <c r="AQ112">
        <v>0.2082</v>
      </c>
      <c r="AR112">
        <v>0.32269999999999999</v>
      </c>
      <c r="AS112">
        <v>0.2273</v>
      </c>
      <c r="AT112">
        <v>0.2455</v>
      </c>
      <c r="AU112">
        <v>0.38600000000000001</v>
      </c>
      <c r="AV112">
        <v>0.1583</v>
      </c>
      <c r="AW112">
        <v>0.13370000000000001</v>
      </c>
      <c r="AX112">
        <v>0.26069999999999999</v>
      </c>
      <c r="AY112">
        <v>0.25090000000000001</v>
      </c>
      <c r="AZ112">
        <v>0.30220000000000002</v>
      </c>
      <c r="BA112">
        <v>0.21390000000000001</v>
      </c>
      <c r="BB112">
        <v>0.16020000000000001</v>
      </c>
      <c r="BC112">
        <v>0.19919999999999999</v>
      </c>
      <c r="BD112">
        <v>0.18390000000000001</v>
      </c>
      <c r="BE112">
        <v>0.2949</v>
      </c>
      <c r="BF112">
        <v>0.33029999999999998</v>
      </c>
      <c r="BG112">
        <v>0.1573</v>
      </c>
      <c r="BH112">
        <v>0.1482</v>
      </c>
      <c r="BI112">
        <v>0.26939999999999997</v>
      </c>
      <c r="BJ112">
        <v>0.17230000000000001</v>
      </c>
      <c r="BK112">
        <v>0.19420000000000001</v>
      </c>
      <c r="BL112">
        <v>0.18779999999999999</v>
      </c>
      <c r="BM112">
        <v>0.29349999999999998</v>
      </c>
      <c r="BN112">
        <v>0.18340000000000001</v>
      </c>
      <c r="BO112">
        <v>0.23180000000000001</v>
      </c>
      <c r="BP112">
        <v>0.2666</v>
      </c>
      <c r="BQ112">
        <v>0.19409999999999999</v>
      </c>
      <c r="BR112">
        <v>0.22939999999999999</v>
      </c>
      <c r="BS112">
        <v>0.29949999999999999</v>
      </c>
      <c r="BT112">
        <v>0.1988</v>
      </c>
      <c r="BU112">
        <v>0.30020000000000002</v>
      </c>
      <c r="BV112">
        <v>0.12280000000000001</v>
      </c>
      <c r="BW112">
        <v>0.1188</v>
      </c>
      <c r="BX112">
        <v>0.1062</v>
      </c>
      <c r="BY112">
        <v>0.25480000000000003</v>
      </c>
      <c r="BZ112">
        <v>0.24629999999999999</v>
      </c>
      <c r="CA112">
        <v>0.27750000000000002</v>
      </c>
      <c r="CB112">
        <v>8.8770000000000002E-2</v>
      </c>
      <c r="CC112">
        <v>6.2219999999999998E-2</v>
      </c>
      <c r="CD112">
        <v>6.2120000000000002E-2</v>
      </c>
      <c r="CE112">
        <v>6.6659999999999997E-2</v>
      </c>
      <c r="CF112">
        <v>9.6920000000000006E-2</v>
      </c>
      <c r="CG112">
        <v>6.1339999999999999E-2</v>
      </c>
      <c r="CH112">
        <v>7.9089999999999994E-2</v>
      </c>
      <c r="CI112">
        <v>8.276E-2</v>
      </c>
      <c r="CJ112">
        <v>6.0429999999999998E-2</v>
      </c>
      <c r="CK112">
        <v>0.23499999999999999</v>
      </c>
      <c r="CL112">
        <v>0.1694</v>
      </c>
      <c r="CM112">
        <v>0.17610000000000001</v>
      </c>
      <c r="CN112">
        <v>0.16789999999999999</v>
      </c>
      <c r="CO112">
        <v>0.1605</v>
      </c>
      <c r="CP112">
        <v>0.1164</v>
      </c>
      <c r="CQ112">
        <v>0.45240000000000002</v>
      </c>
      <c r="CR112">
        <v>0.47049999999999997</v>
      </c>
      <c r="CS112">
        <v>0.14050000000000001</v>
      </c>
      <c r="CT112">
        <v>0.10879999999999999</v>
      </c>
      <c r="CU112">
        <v>9.2789999999999997E-2</v>
      </c>
      <c r="CV112">
        <v>0.1288</v>
      </c>
      <c r="CW112">
        <v>0.13980000000000001</v>
      </c>
      <c r="CX112">
        <v>0.1145</v>
      </c>
      <c r="CY112">
        <v>9.3020000000000005E-2</v>
      </c>
      <c r="CZ112">
        <v>0.1038</v>
      </c>
      <c r="DA112">
        <v>0.27939999999999998</v>
      </c>
      <c r="DB112">
        <v>0.17510000000000001</v>
      </c>
      <c r="DC112">
        <v>0.10290000000000001</v>
      </c>
      <c r="DD112">
        <v>0.1391</v>
      </c>
      <c r="DE112">
        <v>0.18870000000000001</v>
      </c>
      <c r="DF112">
        <v>0.16700000000000001</v>
      </c>
      <c r="DG112">
        <v>0.12989999999999999</v>
      </c>
      <c r="DH112">
        <v>0.1203</v>
      </c>
      <c r="DI112">
        <v>2.334E-2</v>
      </c>
      <c r="DJ112">
        <v>8.8450000000000001E-2</v>
      </c>
      <c r="DK112">
        <v>0.14530000000000001</v>
      </c>
      <c r="DL112">
        <v>0.15720000000000001</v>
      </c>
      <c r="DM112">
        <v>6.6689999999999999E-2</v>
      </c>
      <c r="DN112">
        <v>0.1033</v>
      </c>
      <c r="DO112">
        <v>0.1694</v>
      </c>
      <c r="DP112">
        <v>9.2799999999999994E-2</v>
      </c>
      <c r="DQ112">
        <v>0.25509999999999999</v>
      </c>
      <c r="DR112">
        <v>0.23760000000000001</v>
      </c>
      <c r="DS112">
        <v>0.1726</v>
      </c>
      <c r="DT112">
        <v>0.1072</v>
      </c>
      <c r="DU112">
        <v>0.1079</v>
      </c>
      <c r="DV112">
        <v>0.11360000000000001</v>
      </c>
      <c r="DW112">
        <v>0.1439</v>
      </c>
      <c r="DX112">
        <v>0.12559999999999999</v>
      </c>
      <c r="DY112">
        <v>0.1328</v>
      </c>
      <c r="DZ112">
        <v>0.1351</v>
      </c>
      <c r="EA112">
        <v>0.2205</v>
      </c>
      <c r="EB112">
        <v>0.1192</v>
      </c>
      <c r="EC112">
        <v>9.8960000000000006E-2</v>
      </c>
      <c r="ED112">
        <v>9.1639999999999999E-2</v>
      </c>
      <c r="EE112">
        <v>0.1991</v>
      </c>
      <c r="EF112">
        <v>0.13420000000000001</v>
      </c>
      <c r="EG112">
        <v>8.9179999999999995E-2</v>
      </c>
      <c r="EH112">
        <v>3.3059999999999999E-2</v>
      </c>
      <c r="EI112">
        <v>2.2210000000000001E-2</v>
      </c>
      <c r="EJ112">
        <v>2.5329999999999998E-2</v>
      </c>
      <c r="EK112">
        <v>9.2060000000000003E-2</v>
      </c>
      <c r="EL112">
        <v>0.1014</v>
      </c>
      <c r="EM112">
        <v>9.5210000000000003E-2</v>
      </c>
      <c r="EN112">
        <v>0.1069</v>
      </c>
      <c r="EO112">
        <v>0.14050000000000001</v>
      </c>
      <c r="EP112">
        <v>0.30259999999999998</v>
      </c>
      <c r="EQ112">
        <v>0.1978</v>
      </c>
      <c r="ER112">
        <v>0.20200000000000001</v>
      </c>
      <c r="ES112">
        <v>0.17549999999999999</v>
      </c>
      <c r="ET112">
        <v>0.1208</v>
      </c>
      <c r="EU112">
        <v>0.14069999999999999</v>
      </c>
      <c r="EV112">
        <v>0.13200000000000001</v>
      </c>
      <c r="EW112">
        <v>0.1148</v>
      </c>
      <c r="EX112">
        <v>0.1265</v>
      </c>
      <c r="EY112">
        <v>0.13289999999999999</v>
      </c>
      <c r="EZ112">
        <v>0.11459999999999999</v>
      </c>
      <c r="FA112">
        <v>0.15989999999999999</v>
      </c>
      <c r="FB112">
        <v>0.18379999999999999</v>
      </c>
      <c r="FC112">
        <v>0.17419999999999999</v>
      </c>
      <c r="FD112">
        <v>0.14480000000000001</v>
      </c>
      <c r="FE112">
        <v>0.1167</v>
      </c>
      <c r="FF112">
        <v>0.1109</v>
      </c>
      <c r="FG112">
        <v>0.15670000000000001</v>
      </c>
      <c r="FH112">
        <v>5.4149999999999997E-2</v>
      </c>
      <c r="FI112">
        <v>6.7169999999999994E-2</v>
      </c>
      <c r="FJ112">
        <v>9.3549999999999994E-2</v>
      </c>
      <c r="FK112">
        <v>7.3580000000000007E-2</v>
      </c>
      <c r="FL112">
        <v>8.1850000000000006E-2</v>
      </c>
      <c r="FM112">
        <v>5.4989999999999997E-2</v>
      </c>
    </row>
    <row r="113" spans="1:169" x14ac:dyDescent="0.3">
      <c r="A113">
        <v>422</v>
      </c>
      <c r="B113">
        <v>4.5490000000000003E-2</v>
      </c>
      <c r="C113">
        <v>7.3179999999999995E-2</v>
      </c>
      <c r="D113">
        <v>6.8000000000000005E-2</v>
      </c>
      <c r="E113">
        <v>0.15759999999999999</v>
      </c>
      <c r="F113">
        <v>0.18509999999999999</v>
      </c>
      <c r="G113">
        <v>0.2177</v>
      </c>
      <c r="H113">
        <v>0.1852</v>
      </c>
      <c r="I113">
        <v>0.25530000000000003</v>
      </c>
      <c r="J113">
        <v>0.2969</v>
      </c>
      <c r="K113">
        <v>0.3342</v>
      </c>
      <c r="L113">
        <v>0.23089999999999999</v>
      </c>
      <c r="M113">
        <v>0.2145</v>
      </c>
      <c r="N113">
        <v>0.19089999999999999</v>
      </c>
      <c r="O113">
        <v>0.20250000000000001</v>
      </c>
      <c r="P113">
        <v>0.2671</v>
      </c>
      <c r="Q113">
        <v>0.17879999999999999</v>
      </c>
      <c r="R113">
        <v>0.18890000000000001</v>
      </c>
      <c r="S113">
        <v>0.1754</v>
      </c>
      <c r="T113">
        <v>0.1905</v>
      </c>
      <c r="U113">
        <v>0.43580000000000002</v>
      </c>
      <c r="V113">
        <v>0.1552</v>
      </c>
      <c r="W113">
        <v>0.14280000000000001</v>
      </c>
      <c r="X113">
        <v>0.15659999999999999</v>
      </c>
      <c r="Y113">
        <v>0.43219999999999997</v>
      </c>
      <c r="Z113">
        <v>0.31819999999999998</v>
      </c>
      <c r="AA113">
        <v>0.23860000000000001</v>
      </c>
      <c r="AB113">
        <v>0.16500000000000001</v>
      </c>
      <c r="AC113">
        <v>0.1893</v>
      </c>
      <c r="AD113">
        <v>0.24340000000000001</v>
      </c>
      <c r="AE113">
        <v>0.1585</v>
      </c>
      <c r="AF113">
        <v>0.214</v>
      </c>
      <c r="AG113">
        <v>0.25979999999999998</v>
      </c>
      <c r="AH113">
        <v>0.16969999999999999</v>
      </c>
      <c r="AI113">
        <v>0.35539999999999999</v>
      </c>
      <c r="AJ113">
        <v>0.23469999999999999</v>
      </c>
      <c r="AK113">
        <v>0.23949999999999999</v>
      </c>
      <c r="AL113">
        <v>0.24610000000000001</v>
      </c>
      <c r="AM113">
        <v>0.24479999999999999</v>
      </c>
      <c r="AN113">
        <v>0.2959</v>
      </c>
      <c r="AO113">
        <v>0.22020000000000001</v>
      </c>
      <c r="AP113">
        <v>0.29160000000000003</v>
      </c>
      <c r="AQ113">
        <v>0.2034</v>
      </c>
      <c r="AR113">
        <v>0.31740000000000002</v>
      </c>
      <c r="AS113">
        <v>0.22239999999999999</v>
      </c>
      <c r="AT113">
        <v>0.2394</v>
      </c>
      <c r="AU113">
        <v>0.37830000000000003</v>
      </c>
      <c r="AV113">
        <v>0.15609999999999999</v>
      </c>
      <c r="AW113">
        <v>0.13139999999999999</v>
      </c>
      <c r="AX113">
        <v>0.25740000000000002</v>
      </c>
      <c r="AY113">
        <v>0.24540000000000001</v>
      </c>
      <c r="AZ113">
        <v>0.2964</v>
      </c>
      <c r="BA113">
        <v>0.2092</v>
      </c>
      <c r="BB113">
        <v>0.15670000000000001</v>
      </c>
      <c r="BC113">
        <v>0.19600000000000001</v>
      </c>
      <c r="BD113">
        <v>0.18029999999999999</v>
      </c>
      <c r="BE113">
        <v>0.28960000000000002</v>
      </c>
      <c r="BF113">
        <v>0.32590000000000002</v>
      </c>
      <c r="BG113">
        <v>0.154</v>
      </c>
      <c r="BH113">
        <v>0.14480000000000001</v>
      </c>
      <c r="BI113">
        <v>0.26400000000000001</v>
      </c>
      <c r="BJ113">
        <v>0.1681</v>
      </c>
      <c r="BK113">
        <v>0.18870000000000001</v>
      </c>
      <c r="BL113">
        <v>0.183</v>
      </c>
      <c r="BM113">
        <v>0.2878</v>
      </c>
      <c r="BN113">
        <v>0.1777</v>
      </c>
      <c r="BO113">
        <v>0.22550000000000001</v>
      </c>
      <c r="BP113">
        <v>0.26100000000000001</v>
      </c>
      <c r="BQ113">
        <v>0.19</v>
      </c>
      <c r="BR113">
        <v>0.22409999999999999</v>
      </c>
      <c r="BS113">
        <v>0.29549999999999998</v>
      </c>
      <c r="BT113">
        <v>0.1951</v>
      </c>
      <c r="BU113">
        <v>0.29420000000000002</v>
      </c>
      <c r="BV113">
        <v>0.1207</v>
      </c>
      <c r="BW113">
        <v>0.1166</v>
      </c>
      <c r="BX113">
        <v>0.1046</v>
      </c>
      <c r="BY113">
        <v>0.24879999999999999</v>
      </c>
      <c r="BZ113">
        <v>0.23960000000000001</v>
      </c>
      <c r="CA113">
        <v>0.27179999999999999</v>
      </c>
      <c r="CB113">
        <v>8.6720000000000005E-2</v>
      </c>
      <c r="CC113">
        <v>5.9450000000000003E-2</v>
      </c>
      <c r="CD113">
        <v>6.0339999999999998E-2</v>
      </c>
      <c r="CE113">
        <v>6.4820000000000003E-2</v>
      </c>
      <c r="CF113">
        <v>9.6149999999999999E-2</v>
      </c>
      <c r="CG113">
        <v>6.003E-2</v>
      </c>
      <c r="CH113">
        <v>7.7670000000000003E-2</v>
      </c>
      <c r="CI113">
        <v>8.0320000000000003E-2</v>
      </c>
      <c r="CJ113">
        <v>5.9220000000000002E-2</v>
      </c>
      <c r="CK113">
        <v>0.23139999999999999</v>
      </c>
      <c r="CL113">
        <v>0.16619999999999999</v>
      </c>
      <c r="CM113">
        <v>0.1729</v>
      </c>
      <c r="CN113">
        <v>0.16450000000000001</v>
      </c>
      <c r="CO113">
        <v>0.157</v>
      </c>
      <c r="CP113">
        <v>0.114</v>
      </c>
      <c r="CQ113">
        <v>0.44819999999999999</v>
      </c>
      <c r="CR113">
        <v>0.46579999999999999</v>
      </c>
      <c r="CS113">
        <v>0.13539999999999999</v>
      </c>
      <c r="CT113">
        <v>0.10440000000000001</v>
      </c>
      <c r="CU113">
        <v>8.863E-2</v>
      </c>
      <c r="CV113">
        <v>0.1249</v>
      </c>
      <c r="CW113">
        <v>0.13639999999999999</v>
      </c>
      <c r="CX113">
        <v>0.1106</v>
      </c>
      <c r="CY113">
        <v>8.8569999999999996E-2</v>
      </c>
      <c r="CZ113">
        <v>9.9699999999999997E-2</v>
      </c>
      <c r="DA113">
        <v>0.27629999999999999</v>
      </c>
      <c r="DB113">
        <v>0.1721</v>
      </c>
      <c r="DC113">
        <v>9.9449999999999997E-2</v>
      </c>
      <c r="DD113">
        <v>0.1358</v>
      </c>
      <c r="DE113">
        <v>0.18629999999999999</v>
      </c>
      <c r="DF113">
        <v>0.16500000000000001</v>
      </c>
      <c r="DG113">
        <v>0.12670000000000001</v>
      </c>
      <c r="DH113">
        <v>0.12130000000000001</v>
      </c>
      <c r="DI113">
        <v>2.2630000000000001E-2</v>
      </c>
      <c r="DJ113">
        <v>8.7970000000000007E-2</v>
      </c>
      <c r="DK113">
        <v>0.1431</v>
      </c>
      <c r="DL113">
        <v>0.1542</v>
      </c>
      <c r="DM113">
        <v>6.429E-2</v>
      </c>
      <c r="DN113">
        <v>0.1026</v>
      </c>
      <c r="DO113">
        <v>0.16619999999999999</v>
      </c>
      <c r="DP113">
        <v>8.9399999999999993E-2</v>
      </c>
      <c r="DQ113">
        <v>0.25119999999999998</v>
      </c>
      <c r="DR113">
        <v>0.23430000000000001</v>
      </c>
      <c r="DS113">
        <v>0.16700000000000001</v>
      </c>
      <c r="DT113">
        <v>0.10249999999999999</v>
      </c>
      <c r="DU113">
        <v>0.10440000000000001</v>
      </c>
      <c r="DV113">
        <v>0.1094</v>
      </c>
      <c r="DW113">
        <v>0.14130000000000001</v>
      </c>
      <c r="DX113">
        <v>0.12180000000000001</v>
      </c>
      <c r="DY113">
        <v>0.12809999999999999</v>
      </c>
      <c r="DZ113">
        <v>0.1308</v>
      </c>
      <c r="EA113">
        <v>0.21609999999999999</v>
      </c>
      <c r="EB113">
        <v>0.1163</v>
      </c>
      <c r="EC113">
        <v>9.6009999999999998E-2</v>
      </c>
      <c r="ED113">
        <v>8.8999999999999996E-2</v>
      </c>
      <c r="EE113">
        <v>0.19600000000000001</v>
      </c>
      <c r="EF113">
        <v>0.13300000000000001</v>
      </c>
      <c r="EG113">
        <v>8.6459999999999995E-2</v>
      </c>
      <c r="EH113">
        <v>3.1620000000000002E-2</v>
      </c>
      <c r="EI113">
        <v>2.0539999999999999E-2</v>
      </c>
      <c r="EJ113">
        <v>2.3890000000000002E-2</v>
      </c>
      <c r="EK113">
        <v>8.7410000000000002E-2</v>
      </c>
      <c r="EL113">
        <v>9.7489999999999993E-2</v>
      </c>
      <c r="EM113">
        <v>9.3009999999999995E-2</v>
      </c>
      <c r="EN113">
        <v>0.1032</v>
      </c>
      <c r="EO113">
        <v>0.1356</v>
      </c>
      <c r="EP113">
        <v>0.2989</v>
      </c>
      <c r="EQ113">
        <v>0.19109999999999999</v>
      </c>
      <c r="ER113">
        <v>0.19800000000000001</v>
      </c>
      <c r="ES113">
        <v>0.17030000000000001</v>
      </c>
      <c r="ET113">
        <v>0.1166</v>
      </c>
      <c r="EU113">
        <v>0.1358</v>
      </c>
      <c r="EV113">
        <v>0.12670000000000001</v>
      </c>
      <c r="EW113">
        <v>0.1108</v>
      </c>
      <c r="EX113">
        <v>0.1225</v>
      </c>
      <c r="EY113">
        <v>0.13009999999999999</v>
      </c>
      <c r="EZ113">
        <v>0.1103</v>
      </c>
      <c r="FA113">
        <v>0.15609999999999999</v>
      </c>
      <c r="FB113">
        <v>0.1807</v>
      </c>
      <c r="FC113">
        <v>0.17069999999999999</v>
      </c>
      <c r="FD113">
        <v>0.1411</v>
      </c>
      <c r="FE113">
        <v>0.11310000000000001</v>
      </c>
      <c r="FF113">
        <v>0.107</v>
      </c>
      <c r="FG113">
        <v>0.15279999999999999</v>
      </c>
      <c r="FH113">
        <v>5.364E-2</v>
      </c>
      <c r="FI113">
        <v>6.6400000000000001E-2</v>
      </c>
      <c r="FJ113">
        <v>9.2020000000000005E-2</v>
      </c>
      <c r="FK113">
        <v>7.3330000000000006E-2</v>
      </c>
      <c r="FL113">
        <v>8.1079999999999999E-2</v>
      </c>
      <c r="FM113">
        <v>5.4219999999999997E-2</v>
      </c>
    </row>
    <row r="114" spans="1:169" x14ac:dyDescent="0.3">
      <c r="A114">
        <v>424</v>
      </c>
      <c r="B114">
        <v>4.5220000000000003E-2</v>
      </c>
      <c r="C114">
        <v>7.2160000000000002E-2</v>
      </c>
      <c r="D114">
        <v>6.7760000000000001E-2</v>
      </c>
      <c r="E114">
        <v>0.15340000000000001</v>
      </c>
      <c r="F114">
        <v>0.18049999999999999</v>
      </c>
      <c r="G114">
        <v>0.21340000000000001</v>
      </c>
      <c r="H114">
        <v>0.1822</v>
      </c>
      <c r="I114">
        <v>0.25190000000000001</v>
      </c>
      <c r="J114">
        <v>0.29110000000000003</v>
      </c>
      <c r="K114">
        <v>0.32879999999999998</v>
      </c>
      <c r="L114">
        <v>0.22589999999999999</v>
      </c>
      <c r="M114">
        <v>0.2107</v>
      </c>
      <c r="N114">
        <v>0.1875</v>
      </c>
      <c r="O114">
        <v>0.19769999999999999</v>
      </c>
      <c r="P114">
        <v>0.2631</v>
      </c>
      <c r="Q114">
        <v>0.17630000000000001</v>
      </c>
      <c r="R114">
        <v>0.1845</v>
      </c>
      <c r="S114">
        <v>0.17130000000000001</v>
      </c>
      <c r="T114">
        <v>0.18640000000000001</v>
      </c>
      <c r="U114">
        <v>0.4289</v>
      </c>
      <c r="V114">
        <v>0.15340000000000001</v>
      </c>
      <c r="W114">
        <v>0.14069999999999999</v>
      </c>
      <c r="X114">
        <v>0.15440000000000001</v>
      </c>
      <c r="Y114">
        <v>0.42709999999999998</v>
      </c>
      <c r="Z114">
        <v>0.3145</v>
      </c>
      <c r="AA114">
        <v>0.2349</v>
      </c>
      <c r="AB114">
        <v>0.16450000000000001</v>
      </c>
      <c r="AC114">
        <v>0.1883</v>
      </c>
      <c r="AD114">
        <v>0.24249999999999999</v>
      </c>
      <c r="AE114">
        <v>0.15620000000000001</v>
      </c>
      <c r="AF114">
        <v>0.20960000000000001</v>
      </c>
      <c r="AG114">
        <v>0.25359999999999999</v>
      </c>
      <c r="AH114">
        <v>0.1653</v>
      </c>
      <c r="AI114">
        <v>0.35010000000000002</v>
      </c>
      <c r="AJ114">
        <v>0.22850000000000001</v>
      </c>
      <c r="AK114">
        <v>0.2324</v>
      </c>
      <c r="AL114">
        <v>0.24060000000000001</v>
      </c>
      <c r="AM114">
        <v>0.2389</v>
      </c>
      <c r="AN114">
        <v>0.29089999999999999</v>
      </c>
      <c r="AO114">
        <v>0.2147</v>
      </c>
      <c r="AP114">
        <v>0.28589999999999999</v>
      </c>
      <c r="AQ114">
        <v>0.1983</v>
      </c>
      <c r="AR114">
        <v>0.31230000000000002</v>
      </c>
      <c r="AS114">
        <v>0.21759999999999999</v>
      </c>
      <c r="AT114">
        <v>0.23499999999999999</v>
      </c>
      <c r="AU114">
        <v>0.37180000000000002</v>
      </c>
      <c r="AV114">
        <v>0.15340000000000001</v>
      </c>
      <c r="AW114">
        <v>0.12909999999999999</v>
      </c>
      <c r="AX114">
        <v>0.25419999999999998</v>
      </c>
      <c r="AY114">
        <v>0.2407</v>
      </c>
      <c r="AZ114">
        <v>0.28989999999999999</v>
      </c>
      <c r="BA114">
        <v>0.20449999999999999</v>
      </c>
      <c r="BB114">
        <v>0.155</v>
      </c>
      <c r="BC114">
        <v>0.19389999999999999</v>
      </c>
      <c r="BD114">
        <v>0.1777</v>
      </c>
      <c r="BE114">
        <v>0.28539999999999999</v>
      </c>
      <c r="BF114">
        <v>0.32169999999999999</v>
      </c>
      <c r="BG114">
        <v>0.15049999999999999</v>
      </c>
      <c r="BH114">
        <v>0.14030000000000001</v>
      </c>
      <c r="BI114">
        <v>0.26069999999999999</v>
      </c>
      <c r="BJ114">
        <v>0.1641</v>
      </c>
      <c r="BK114">
        <v>0.18509999999999999</v>
      </c>
      <c r="BL114">
        <v>0.17760000000000001</v>
      </c>
      <c r="BM114">
        <v>0.28420000000000001</v>
      </c>
      <c r="BN114">
        <v>0.1731</v>
      </c>
      <c r="BO114">
        <v>0.22090000000000001</v>
      </c>
      <c r="BP114">
        <v>0.2571</v>
      </c>
      <c r="BQ114">
        <v>0.18640000000000001</v>
      </c>
      <c r="BR114">
        <v>0.22040000000000001</v>
      </c>
      <c r="BS114">
        <v>0.29120000000000001</v>
      </c>
      <c r="BT114">
        <v>0.1903</v>
      </c>
      <c r="BU114">
        <v>0.2883</v>
      </c>
      <c r="BV114">
        <v>0.1192</v>
      </c>
      <c r="BW114">
        <v>0.11509999999999999</v>
      </c>
      <c r="BX114">
        <v>0.10290000000000001</v>
      </c>
      <c r="BY114">
        <v>0.24390000000000001</v>
      </c>
      <c r="BZ114">
        <v>0.2359</v>
      </c>
      <c r="CA114">
        <v>0.26740000000000003</v>
      </c>
      <c r="CB114">
        <v>8.5440000000000002E-2</v>
      </c>
      <c r="CC114">
        <v>5.9200000000000003E-2</v>
      </c>
      <c r="CD114">
        <v>6.0600000000000001E-2</v>
      </c>
      <c r="CE114">
        <v>6.3769999999999993E-2</v>
      </c>
      <c r="CF114">
        <v>9.4079999999999997E-2</v>
      </c>
      <c r="CG114">
        <v>5.8200000000000002E-2</v>
      </c>
      <c r="CH114">
        <v>7.7439999999999995E-2</v>
      </c>
      <c r="CI114">
        <v>7.9350000000000004E-2</v>
      </c>
      <c r="CJ114">
        <v>5.7520000000000002E-2</v>
      </c>
      <c r="CK114">
        <v>0.23069999999999999</v>
      </c>
      <c r="CL114">
        <v>0.16239999999999999</v>
      </c>
      <c r="CM114">
        <v>0.16969999999999999</v>
      </c>
      <c r="CN114">
        <v>0.16070000000000001</v>
      </c>
      <c r="CO114">
        <v>0.15459999999999999</v>
      </c>
      <c r="CP114">
        <v>0.1105</v>
      </c>
      <c r="CQ114">
        <v>0.44529999999999997</v>
      </c>
      <c r="CR114">
        <v>0.46279999999999999</v>
      </c>
      <c r="CS114">
        <v>0.13389999999999999</v>
      </c>
      <c r="CT114">
        <v>0.10150000000000001</v>
      </c>
      <c r="CU114">
        <v>8.6180000000000007E-2</v>
      </c>
      <c r="CV114">
        <v>0.1229</v>
      </c>
      <c r="CW114">
        <v>0.13289999999999999</v>
      </c>
      <c r="CX114">
        <v>0.1081</v>
      </c>
      <c r="CY114">
        <v>8.659E-2</v>
      </c>
      <c r="CZ114">
        <v>9.6310000000000007E-2</v>
      </c>
      <c r="DA114">
        <v>0.27300000000000002</v>
      </c>
      <c r="DB114">
        <v>0.1694</v>
      </c>
      <c r="DC114">
        <v>9.7729999999999997E-2</v>
      </c>
      <c r="DD114">
        <v>0.1326</v>
      </c>
      <c r="DE114">
        <v>0.18210000000000001</v>
      </c>
      <c r="DF114">
        <v>0.1608</v>
      </c>
      <c r="DG114">
        <v>0.1237</v>
      </c>
      <c r="DH114">
        <v>0.121</v>
      </c>
      <c r="DI114">
        <v>2.2859999999999998E-2</v>
      </c>
      <c r="DJ114">
        <v>8.6999999999999994E-2</v>
      </c>
      <c r="DK114">
        <v>0.14069999999999999</v>
      </c>
      <c r="DL114">
        <v>0.152</v>
      </c>
      <c r="DM114">
        <v>6.2850000000000003E-2</v>
      </c>
      <c r="DN114">
        <v>0.1007</v>
      </c>
      <c r="DO114">
        <v>0.1643</v>
      </c>
      <c r="DP114">
        <v>8.6529999999999996E-2</v>
      </c>
      <c r="DQ114">
        <v>0.24840000000000001</v>
      </c>
      <c r="DR114">
        <v>0.2303</v>
      </c>
      <c r="DS114">
        <v>0.1653</v>
      </c>
      <c r="DT114">
        <v>9.955E-2</v>
      </c>
      <c r="DU114">
        <v>0.1022</v>
      </c>
      <c r="DV114">
        <v>0.1067</v>
      </c>
      <c r="DW114">
        <v>0.1381</v>
      </c>
      <c r="DX114">
        <v>0.1186</v>
      </c>
      <c r="DY114">
        <v>0.12670000000000001</v>
      </c>
      <c r="DZ114">
        <v>0.12770000000000001</v>
      </c>
      <c r="EA114">
        <v>0.21190000000000001</v>
      </c>
      <c r="EB114">
        <v>0.11169999999999999</v>
      </c>
      <c r="EC114">
        <v>9.3310000000000004E-2</v>
      </c>
      <c r="ED114">
        <v>8.4919999999999995E-2</v>
      </c>
      <c r="EE114">
        <v>0.19350000000000001</v>
      </c>
      <c r="EF114">
        <v>0.12889999999999999</v>
      </c>
      <c r="EG114">
        <v>8.3989999999999995E-2</v>
      </c>
      <c r="EH114">
        <v>3.1140000000000001E-2</v>
      </c>
      <c r="EI114">
        <v>2.0060000000000001E-2</v>
      </c>
      <c r="EJ114">
        <v>2.4369999999999999E-2</v>
      </c>
      <c r="EK114">
        <v>8.4470000000000003E-2</v>
      </c>
      <c r="EL114">
        <v>9.4299999999999995E-2</v>
      </c>
      <c r="EM114">
        <v>8.9099999999999999E-2</v>
      </c>
      <c r="EN114">
        <v>0.1007</v>
      </c>
      <c r="EO114">
        <v>0.13300000000000001</v>
      </c>
      <c r="EP114">
        <v>0.29559999999999997</v>
      </c>
      <c r="EQ114">
        <v>0.18729999999999999</v>
      </c>
      <c r="ER114">
        <v>0.19420000000000001</v>
      </c>
      <c r="ES114">
        <v>0.1673</v>
      </c>
      <c r="ET114">
        <v>0.1125</v>
      </c>
      <c r="EU114">
        <v>0.13270000000000001</v>
      </c>
      <c r="EV114">
        <v>0.1245</v>
      </c>
      <c r="EW114">
        <v>0.1071</v>
      </c>
      <c r="EX114">
        <v>0.1181</v>
      </c>
      <c r="EY114">
        <v>0.12559999999999999</v>
      </c>
      <c r="EZ114">
        <v>0.1066</v>
      </c>
      <c r="FA114">
        <v>0.15210000000000001</v>
      </c>
      <c r="FB114">
        <v>0.17460000000000001</v>
      </c>
      <c r="FC114">
        <v>0.1658</v>
      </c>
      <c r="FD114">
        <v>0.13619999999999999</v>
      </c>
      <c r="FE114">
        <v>0.1105</v>
      </c>
      <c r="FF114">
        <v>0.1047</v>
      </c>
      <c r="FG114">
        <v>0.14990000000000001</v>
      </c>
      <c r="FH114">
        <v>5.262E-2</v>
      </c>
      <c r="FI114">
        <v>6.5379999999999994E-2</v>
      </c>
      <c r="FJ114">
        <v>8.9990000000000001E-2</v>
      </c>
      <c r="FK114">
        <v>7.1290000000000006E-2</v>
      </c>
      <c r="FL114">
        <v>7.9549999999999996E-2</v>
      </c>
      <c r="FM114">
        <v>5.2429999999999997E-2</v>
      </c>
    </row>
    <row r="115" spans="1:169" x14ac:dyDescent="0.3">
      <c r="A115">
        <v>426</v>
      </c>
      <c r="B115">
        <v>4.2520000000000002E-2</v>
      </c>
      <c r="C115">
        <v>7.0120000000000002E-2</v>
      </c>
      <c r="D115">
        <v>6.6549999999999998E-2</v>
      </c>
      <c r="E115">
        <v>0.15160000000000001</v>
      </c>
      <c r="F115">
        <v>0.17760000000000001</v>
      </c>
      <c r="G115">
        <v>0.2109</v>
      </c>
      <c r="H115">
        <v>0.1789</v>
      </c>
      <c r="I115">
        <v>0.24809999999999999</v>
      </c>
      <c r="J115">
        <v>0.28820000000000001</v>
      </c>
      <c r="K115">
        <v>0.32640000000000002</v>
      </c>
      <c r="L115">
        <v>0.223</v>
      </c>
      <c r="M115">
        <v>0.20830000000000001</v>
      </c>
      <c r="N115">
        <v>0.18410000000000001</v>
      </c>
      <c r="O115">
        <v>0.1948</v>
      </c>
      <c r="P115">
        <v>0.26069999999999999</v>
      </c>
      <c r="Q115">
        <v>0.17130000000000001</v>
      </c>
      <c r="R115">
        <v>0.18179999999999999</v>
      </c>
      <c r="S115">
        <v>0.16839999999999999</v>
      </c>
      <c r="T115">
        <v>0.184</v>
      </c>
      <c r="U115">
        <v>0.42449999999999999</v>
      </c>
      <c r="V115">
        <v>0.15279999999999999</v>
      </c>
      <c r="W115">
        <v>0.14000000000000001</v>
      </c>
      <c r="X115">
        <v>0.1537</v>
      </c>
      <c r="Y115">
        <v>0.42499999999999999</v>
      </c>
      <c r="Z115">
        <v>0.31069999999999998</v>
      </c>
      <c r="AA115">
        <v>0.23180000000000001</v>
      </c>
      <c r="AB115">
        <v>0.16300000000000001</v>
      </c>
      <c r="AC115">
        <v>0.18609999999999999</v>
      </c>
      <c r="AD115">
        <v>0.24099999999999999</v>
      </c>
      <c r="AE115">
        <v>0.15279999999999999</v>
      </c>
      <c r="AF115">
        <v>0.20380000000000001</v>
      </c>
      <c r="AG115">
        <v>0.2485</v>
      </c>
      <c r="AH115">
        <v>0.16209999999999999</v>
      </c>
      <c r="AI115">
        <v>0.34560000000000002</v>
      </c>
      <c r="AJ115">
        <v>0.22470000000000001</v>
      </c>
      <c r="AK115">
        <v>0.2288</v>
      </c>
      <c r="AL115">
        <v>0.23680000000000001</v>
      </c>
      <c r="AM115">
        <v>0.23630000000000001</v>
      </c>
      <c r="AN115">
        <v>0.2878</v>
      </c>
      <c r="AO115">
        <v>0.21190000000000001</v>
      </c>
      <c r="AP115">
        <v>0.2833</v>
      </c>
      <c r="AQ115">
        <v>0.19520000000000001</v>
      </c>
      <c r="AR115">
        <v>0.30709999999999998</v>
      </c>
      <c r="AS115">
        <v>0.21249999999999999</v>
      </c>
      <c r="AT115">
        <v>0.23039999999999999</v>
      </c>
      <c r="AU115">
        <v>0.36559999999999998</v>
      </c>
      <c r="AV115">
        <v>0.15260000000000001</v>
      </c>
      <c r="AW115">
        <v>0.12790000000000001</v>
      </c>
      <c r="AX115">
        <v>0.25259999999999999</v>
      </c>
      <c r="AY115">
        <v>0.2374</v>
      </c>
      <c r="AZ115">
        <v>0.28699999999999998</v>
      </c>
      <c r="BA115">
        <v>0.20130000000000001</v>
      </c>
      <c r="BB115">
        <v>0.15290000000000001</v>
      </c>
      <c r="BC115">
        <v>0.19120000000000001</v>
      </c>
      <c r="BD115">
        <v>0.1741</v>
      </c>
      <c r="BE115">
        <v>0.28189999999999998</v>
      </c>
      <c r="BF115">
        <v>0.31929999999999997</v>
      </c>
      <c r="BG115">
        <v>0.14779999999999999</v>
      </c>
      <c r="BH115">
        <v>0.13730000000000001</v>
      </c>
      <c r="BI115">
        <v>0.25719999999999998</v>
      </c>
      <c r="BJ115">
        <v>0.16250000000000001</v>
      </c>
      <c r="BK115">
        <v>0.1825</v>
      </c>
      <c r="BL115">
        <v>0.17519999999999999</v>
      </c>
      <c r="BM115">
        <v>0.28110000000000002</v>
      </c>
      <c r="BN115">
        <v>0.17169999999999999</v>
      </c>
      <c r="BO115">
        <v>0.21829999999999999</v>
      </c>
      <c r="BP115">
        <v>0.25559999999999999</v>
      </c>
      <c r="BQ115">
        <v>0.18279999999999999</v>
      </c>
      <c r="BR115">
        <v>0.21659999999999999</v>
      </c>
      <c r="BS115">
        <v>0.2878</v>
      </c>
      <c r="BT115">
        <v>0.18740000000000001</v>
      </c>
      <c r="BU115">
        <v>0.28349999999999997</v>
      </c>
      <c r="BV115">
        <v>0.1181</v>
      </c>
      <c r="BW115">
        <v>0.1142</v>
      </c>
      <c r="BX115">
        <v>0.1022</v>
      </c>
      <c r="BY115">
        <v>0.24149999999999999</v>
      </c>
      <c r="BZ115">
        <v>0.23269999999999999</v>
      </c>
      <c r="CA115">
        <v>0.26419999999999999</v>
      </c>
      <c r="CB115">
        <v>8.4409999999999999E-2</v>
      </c>
      <c r="CC115">
        <v>5.7939999999999998E-2</v>
      </c>
      <c r="CD115">
        <v>5.8810000000000001E-2</v>
      </c>
      <c r="CE115">
        <v>6.2449999999999999E-2</v>
      </c>
      <c r="CF115">
        <v>9.2280000000000001E-2</v>
      </c>
      <c r="CG115">
        <v>5.7680000000000002E-2</v>
      </c>
      <c r="CH115">
        <v>7.6719999999999997E-2</v>
      </c>
      <c r="CI115">
        <v>7.886E-2</v>
      </c>
      <c r="CJ115">
        <v>5.8729999999999997E-2</v>
      </c>
      <c r="CK115">
        <v>0.22889999999999999</v>
      </c>
      <c r="CL115">
        <v>0.16020000000000001</v>
      </c>
      <c r="CM115">
        <v>0.16850000000000001</v>
      </c>
      <c r="CN115">
        <v>0.159</v>
      </c>
      <c r="CO115">
        <v>0.15179999999999999</v>
      </c>
      <c r="CP115">
        <v>0.1085</v>
      </c>
      <c r="CQ115">
        <v>0.44379999999999997</v>
      </c>
      <c r="CR115">
        <v>0.46029999999999999</v>
      </c>
      <c r="CS115">
        <v>0.13200000000000001</v>
      </c>
      <c r="CT115">
        <v>9.955E-2</v>
      </c>
      <c r="CU115">
        <v>8.3239999999999995E-2</v>
      </c>
      <c r="CV115">
        <v>0.1195</v>
      </c>
      <c r="CW115">
        <v>0.13</v>
      </c>
      <c r="CX115">
        <v>0.1047</v>
      </c>
      <c r="CY115">
        <v>8.362E-2</v>
      </c>
      <c r="CZ115">
        <v>9.3649999999999997E-2</v>
      </c>
      <c r="DA115">
        <v>0.2707</v>
      </c>
      <c r="DB115">
        <v>0.16669999999999999</v>
      </c>
      <c r="DC115">
        <v>9.4539999999999999E-2</v>
      </c>
      <c r="DD115">
        <v>0.13020000000000001</v>
      </c>
      <c r="DE115">
        <v>0.17949999999999999</v>
      </c>
      <c r="DF115">
        <v>0.15790000000000001</v>
      </c>
      <c r="DG115">
        <v>0.12039999999999999</v>
      </c>
      <c r="DH115">
        <v>0.12</v>
      </c>
      <c r="DI115">
        <v>2.2630000000000001E-2</v>
      </c>
      <c r="DJ115">
        <v>8.6760000000000004E-2</v>
      </c>
      <c r="DK115">
        <v>0.14000000000000001</v>
      </c>
      <c r="DL115">
        <v>0.14940000000000001</v>
      </c>
      <c r="DM115">
        <v>6.0929999999999998E-2</v>
      </c>
      <c r="DN115">
        <v>9.7530000000000006E-2</v>
      </c>
      <c r="DO115">
        <v>0.1613</v>
      </c>
      <c r="DP115">
        <v>8.3650000000000002E-2</v>
      </c>
      <c r="DQ115">
        <v>0.24840000000000001</v>
      </c>
      <c r="DR115">
        <v>0.22900000000000001</v>
      </c>
      <c r="DS115">
        <v>0.16159999999999999</v>
      </c>
      <c r="DT115">
        <v>9.8320000000000005E-2</v>
      </c>
      <c r="DU115">
        <v>9.9260000000000001E-2</v>
      </c>
      <c r="DV115">
        <v>0.1043</v>
      </c>
      <c r="DW115">
        <v>0.13550000000000001</v>
      </c>
      <c r="DX115">
        <v>0.1153</v>
      </c>
      <c r="DY115">
        <v>0.1237</v>
      </c>
      <c r="DZ115">
        <v>0.1244</v>
      </c>
      <c r="EA115">
        <v>0.21029999999999999</v>
      </c>
      <c r="EB115">
        <v>0.1081</v>
      </c>
      <c r="EC115">
        <v>8.9380000000000001E-2</v>
      </c>
      <c r="ED115">
        <v>8.1559999999999994E-2</v>
      </c>
      <c r="EE115">
        <v>0.189</v>
      </c>
      <c r="EF115">
        <v>0.12529999999999999</v>
      </c>
      <c r="EG115">
        <v>8.1759999999999999E-2</v>
      </c>
      <c r="EH115">
        <v>2.9700000000000001E-2</v>
      </c>
      <c r="EI115">
        <v>1.8149999999999999E-2</v>
      </c>
      <c r="EJ115">
        <v>2.2200000000000001E-2</v>
      </c>
      <c r="EK115">
        <v>8.3489999999999995E-2</v>
      </c>
      <c r="EL115">
        <v>9.2579999999999996E-2</v>
      </c>
      <c r="EM115">
        <v>8.6419999999999997E-2</v>
      </c>
      <c r="EN115">
        <v>9.7530000000000006E-2</v>
      </c>
      <c r="EO115">
        <v>0.12939999999999999</v>
      </c>
      <c r="EP115">
        <v>0.29380000000000001</v>
      </c>
      <c r="EQ115">
        <v>0.18440000000000001</v>
      </c>
      <c r="ER115">
        <v>0.19370000000000001</v>
      </c>
      <c r="ES115">
        <v>0.16520000000000001</v>
      </c>
      <c r="ET115">
        <v>0.11070000000000001</v>
      </c>
      <c r="EU115">
        <v>0.13020000000000001</v>
      </c>
      <c r="EV115">
        <v>0.1225</v>
      </c>
      <c r="EW115">
        <v>0.1046</v>
      </c>
      <c r="EX115">
        <v>0.1148</v>
      </c>
      <c r="EY115">
        <v>0.12189999999999999</v>
      </c>
      <c r="EZ115">
        <v>0.1036</v>
      </c>
      <c r="FA115">
        <v>0.15</v>
      </c>
      <c r="FB115">
        <v>0.1726</v>
      </c>
      <c r="FC115">
        <v>0.1628</v>
      </c>
      <c r="FD115">
        <v>0.13289999999999999</v>
      </c>
      <c r="FE115">
        <v>0.10580000000000001</v>
      </c>
      <c r="FF115">
        <v>0.1</v>
      </c>
      <c r="FG115">
        <v>0.1457</v>
      </c>
      <c r="FH115">
        <v>5.16E-2</v>
      </c>
      <c r="FI115">
        <v>6.4360000000000001E-2</v>
      </c>
      <c r="FJ115">
        <v>8.8469999999999993E-2</v>
      </c>
      <c r="FK115">
        <v>7.0269999999999999E-2</v>
      </c>
      <c r="FL115">
        <v>7.7499999999999999E-2</v>
      </c>
      <c r="FM115">
        <v>5.1670000000000001E-2</v>
      </c>
    </row>
    <row r="116" spans="1:169" x14ac:dyDescent="0.3">
      <c r="A116">
        <v>428</v>
      </c>
      <c r="B116">
        <v>4.2520000000000002E-2</v>
      </c>
      <c r="C116">
        <v>7.0889999999999995E-2</v>
      </c>
      <c r="D116">
        <v>6.5579999999999999E-2</v>
      </c>
      <c r="E116">
        <v>0.1474</v>
      </c>
      <c r="F116">
        <v>0.17499999999999999</v>
      </c>
      <c r="G116">
        <v>0.2077</v>
      </c>
      <c r="H116">
        <v>0.1762</v>
      </c>
      <c r="I116">
        <v>0.24610000000000001</v>
      </c>
      <c r="J116">
        <v>0.28599999999999998</v>
      </c>
      <c r="K116">
        <v>0.32350000000000001</v>
      </c>
      <c r="L116">
        <v>0.22040000000000001</v>
      </c>
      <c r="M116">
        <v>0.2056</v>
      </c>
      <c r="N116">
        <v>0.1804</v>
      </c>
      <c r="O116">
        <v>0.19189999999999999</v>
      </c>
      <c r="P116">
        <v>0.2576</v>
      </c>
      <c r="Q116">
        <v>0.1691</v>
      </c>
      <c r="R116">
        <v>0.1772</v>
      </c>
      <c r="S116">
        <v>0.16550000000000001</v>
      </c>
      <c r="T116">
        <v>0.17979999999999999</v>
      </c>
      <c r="U116">
        <v>0.42080000000000001</v>
      </c>
      <c r="V116">
        <v>0.15129999999999999</v>
      </c>
      <c r="W116">
        <v>0.13880000000000001</v>
      </c>
      <c r="X116">
        <v>0.1525</v>
      </c>
      <c r="Y116">
        <v>0.42120000000000002</v>
      </c>
      <c r="Z116">
        <v>0.3075</v>
      </c>
      <c r="AA116">
        <v>0.2276</v>
      </c>
      <c r="AB116">
        <v>0.1615</v>
      </c>
      <c r="AC116">
        <v>0.18390000000000001</v>
      </c>
      <c r="AD116">
        <v>0.2394</v>
      </c>
      <c r="AE116">
        <v>0.14849999999999999</v>
      </c>
      <c r="AF116">
        <v>0.2001</v>
      </c>
      <c r="AG116">
        <v>0.24440000000000001</v>
      </c>
      <c r="AH116">
        <v>0.15870000000000001</v>
      </c>
      <c r="AI116">
        <v>0.34179999999999999</v>
      </c>
      <c r="AJ116">
        <v>0.22140000000000001</v>
      </c>
      <c r="AK116">
        <v>0.22539999999999999</v>
      </c>
      <c r="AL116">
        <v>0.2344</v>
      </c>
      <c r="AM116">
        <v>0.23219999999999999</v>
      </c>
      <c r="AN116">
        <v>0.28520000000000001</v>
      </c>
      <c r="AO116">
        <v>0.20710000000000001</v>
      </c>
      <c r="AP116">
        <v>0.2802</v>
      </c>
      <c r="AQ116">
        <v>0.18959999999999999</v>
      </c>
      <c r="AR116">
        <v>0.30420000000000003</v>
      </c>
      <c r="AS116">
        <v>0.2084</v>
      </c>
      <c r="AT116">
        <v>0.22770000000000001</v>
      </c>
      <c r="AU116">
        <v>0.36149999999999999</v>
      </c>
      <c r="AV116">
        <v>0.15049999999999999</v>
      </c>
      <c r="AW116">
        <v>0.12690000000000001</v>
      </c>
      <c r="AX116">
        <v>0.25030000000000002</v>
      </c>
      <c r="AY116">
        <v>0.23250000000000001</v>
      </c>
      <c r="AZ116">
        <v>0.28189999999999998</v>
      </c>
      <c r="BA116">
        <v>0.1976</v>
      </c>
      <c r="BB116">
        <v>0.14990000000000001</v>
      </c>
      <c r="BC116">
        <v>0.1893</v>
      </c>
      <c r="BD116">
        <v>0.17219999999999999</v>
      </c>
      <c r="BE116">
        <v>0.2787</v>
      </c>
      <c r="BF116">
        <v>0.31540000000000001</v>
      </c>
      <c r="BG116">
        <v>0.14330000000000001</v>
      </c>
      <c r="BH116">
        <v>0.13439999999999999</v>
      </c>
      <c r="BI116">
        <v>0.25319999999999998</v>
      </c>
      <c r="BJ116">
        <v>0.16039999999999999</v>
      </c>
      <c r="BK116">
        <v>0.1794</v>
      </c>
      <c r="BL116">
        <v>0.17330000000000001</v>
      </c>
      <c r="BM116">
        <v>0.2787</v>
      </c>
      <c r="BN116">
        <v>0.1681</v>
      </c>
      <c r="BO116">
        <v>0.21460000000000001</v>
      </c>
      <c r="BP116">
        <v>0.25240000000000001</v>
      </c>
      <c r="BQ116">
        <v>0.1792</v>
      </c>
      <c r="BR116">
        <v>0.21340000000000001</v>
      </c>
      <c r="BS116">
        <v>0.28449999999999998</v>
      </c>
      <c r="BT116">
        <v>0.1847</v>
      </c>
      <c r="BU116">
        <v>0.27960000000000002</v>
      </c>
      <c r="BV116">
        <v>0.1169</v>
      </c>
      <c r="BW116">
        <v>0.1128</v>
      </c>
      <c r="BX116">
        <v>0.10150000000000001</v>
      </c>
      <c r="BY116">
        <v>0.2366</v>
      </c>
      <c r="BZ116">
        <v>0.22800000000000001</v>
      </c>
      <c r="CA116">
        <v>0.26069999999999999</v>
      </c>
      <c r="CB116">
        <v>8.4409999999999999E-2</v>
      </c>
      <c r="CC116">
        <v>5.6930000000000001E-2</v>
      </c>
      <c r="CD116">
        <v>5.8299999999999998E-2</v>
      </c>
      <c r="CE116">
        <v>6.1129999999999997E-2</v>
      </c>
      <c r="CF116">
        <v>9.1249999999999998E-2</v>
      </c>
      <c r="CG116">
        <v>5.7160000000000002E-2</v>
      </c>
      <c r="CH116">
        <v>7.578E-2</v>
      </c>
      <c r="CI116">
        <v>7.8619999999999995E-2</v>
      </c>
      <c r="CJ116">
        <v>5.679E-2</v>
      </c>
      <c r="CK116">
        <v>0.22800000000000001</v>
      </c>
      <c r="CL116">
        <v>0.15770000000000001</v>
      </c>
      <c r="CM116">
        <v>0.16600000000000001</v>
      </c>
      <c r="CN116">
        <v>0.1565</v>
      </c>
      <c r="CO116">
        <v>0.14960000000000001</v>
      </c>
      <c r="CP116">
        <v>0.1053</v>
      </c>
      <c r="CQ116">
        <v>0.44059999999999999</v>
      </c>
      <c r="CR116">
        <v>0.45779999999999998</v>
      </c>
      <c r="CS116">
        <v>0.129</v>
      </c>
      <c r="CT116">
        <v>9.7850000000000006E-2</v>
      </c>
      <c r="CU116">
        <v>8.1780000000000005E-2</v>
      </c>
      <c r="CV116">
        <v>0.11749999999999999</v>
      </c>
      <c r="CW116">
        <v>0.1288</v>
      </c>
      <c r="CX116">
        <v>0.1038</v>
      </c>
      <c r="CY116">
        <v>8.2129999999999995E-2</v>
      </c>
      <c r="CZ116">
        <v>9.1469999999999996E-2</v>
      </c>
      <c r="DA116">
        <v>0.2681</v>
      </c>
      <c r="DB116">
        <v>0.1653</v>
      </c>
      <c r="DC116">
        <v>9.307E-2</v>
      </c>
      <c r="DD116">
        <v>0.1273</v>
      </c>
      <c r="DE116">
        <v>0.17660000000000001</v>
      </c>
      <c r="DF116">
        <v>0.15579999999999999</v>
      </c>
      <c r="DG116">
        <v>0.1174</v>
      </c>
      <c r="DH116">
        <v>0.12</v>
      </c>
      <c r="DI116">
        <v>2.215E-2</v>
      </c>
      <c r="DJ116">
        <v>8.5300000000000001E-2</v>
      </c>
      <c r="DK116">
        <v>0.13880000000000001</v>
      </c>
      <c r="DL116">
        <v>0.1489</v>
      </c>
      <c r="DM116">
        <v>5.9490000000000001E-2</v>
      </c>
      <c r="DN116">
        <v>9.7049999999999997E-2</v>
      </c>
      <c r="DO116">
        <v>0.15909999999999999</v>
      </c>
      <c r="DP116">
        <v>8.1820000000000004E-2</v>
      </c>
      <c r="DQ116">
        <v>0.2452</v>
      </c>
      <c r="DR116">
        <v>0.22650000000000001</v>
      </c>
      <c r="DS116">
        <v>0.15939999999999999</v>
      </c>
      <c r="DT116">
        <v>9.5850000000000005E-2</v>
      </c>
      <c r="DU116">
        <v>9.7530000000000006E-2</v>
      </c>
      <c r="DV116">
        <v>0.1028</v>
      </c>
      <c r="DW116">
        <v>0.1333</v>
      </c>
      <c r="DX116">
        <v>0.1133</v>
      </c>
      <c r="DY116">
        <v>0.1215</v>
      </c>
      <c r="DZ116">
        <v>0.12239999999999999</v>
      </c>
      <c r="EA116">
        <v>0.2072</v>
      </c>
      <c r="EB116">
        <v>0.1079</v>
      </c>
      <c r="EC116">
        <v>8.8889999999999997E-2</v>
      </c>
      <c r="ED116">
        <v>7.9880000000000007E-2</v>
      </c>
      <c r="EE116">
        <v>0.1857</v>
      </c>
      <c r="EF116">
        <v>0.12429999999999999</v>
      </c>
      <c r="EG116">
        <v>7.954E-2</v>
      </c>
      <c r="EH116">
        <v>2.9700000000000001E-2</v>
      </c>
      <c r="EI116">
        <v>1.7909999999999999E-2</v>
      </c>
      <c r="EJ116">
        <v>2.1229999999999999E-2</v>
      </c>
      <c r="EK116">
        <v>8.1290000000000001E-2</v>
      </c>
      <c r="EL116">
        <v>9.0609999999999996E-2</v>
      </c>
      <c r="EM116">
        <v>8.4949999999999998E-2</v>
      </c>
      <c r="EN116">
        <v>9.5310000000000006E-2</v>
      </c>
      <c r="EO116">
        <v>0.12870000000000001</v>
      </c>
      <c r="EP116">
        <v>0.29060000000000002</v>
      </c>
      <c r="EQ116">
        <v>0.18110000000000001</v>
      </c>
      <c r="ER116">
        <v>0.19020000000000001</v>
      </c>
      <c r="ES116">
        <v>0.16300000000000001</v>
      </c>
      <c r="ET116">
        <v>0.109</v>
      </c>
      <c r="EU116">
        <v>0.1275</v>
      </c>
      <c r="EV116">
        <v>0.1188</v>
      </c>
      <c r="EW116">
        <v>0.1016</v>
      </c>
      <c r="EX116">
        <v>0.112</v>
      </c>
      <c r="EY116">
        <v>0.11940000000000001</v>
      </c>
      <c r="EZ116">
        <v>0.10059999999999999</v>
      </c>
      <c r="FA116">
        <v>0.14710000000000001</v>
      </c>
      <c r="FB116">
        <v>0.1704</v>
      </c>
      <c r="FC116">
        <v>0.1603</v>
      </c>
      <c r="FD116">
        <v>0.1305</v>
      </c>
      <c r="FE116">
        <v>0.10299999999999999</v>
      </c>
      <c r="FF116">
        <v>9.8809999999999995E-2</v>
      </c>
      <c r="FG116">
        <v>0.14280000000000001</v>
      </c>
      <c r="FH116">
        <v>5.0590000000000003E-2</v>
      </c>
      <c r="FI116">
        <v>6.5119999999999997E-2</v>
      </c>
      <c r="FJ116">
        <v>8.9230000000000004E-2</v>
      </c>
      <c r="FK116">
        <v>6.9000000000000006E-2</v>
      </c>
      <c r="FL116">
        <v>7.7240000000000003E-2</v>
      </c>
      <c r="FM116">
        <v>5.1409999999999997E-2</v>
      </c>
    </row>
    <row r="117" spans="1:169" x14ac:dyDescent="0.3">
      <c r="A117">
        <v>430</v>
      </c>
      <c r="B117">
        <v>4.224E-2</v>
      </c>
      <c r="C117">
        <v>6.9099999999999995E-2</v>
      </c>
      <c r="D117">
        <v>6.5089999999999995E-2</v>
      </c>
      <c r="E117">
        <v>0.1462</v>
      </c>
      <c r="F117">
        <v>0.1724</v>
      </c>
      <c r="G117">
        <v>0.2064</v>
      </c>
      <c r="H117">
        <v>0.17469999999999999</v>
      </c>
      <c r="I117">
        <v>0.24340000000000001</v>
      </c>
      <c r="J117">
        <v>0.28239999999999998</v>
      </c>
      <c r="K117">
        <v>0.31940000000000002</v>
      </c>
      <c r="L117">
        <v>0.2175</v>
      </c>
      <c r="M117">
        <v>0.20300000000000001</v>
      </c>
      <c r="N117">
        <v>0.1787</v>
      </c>
      <c r="O117">
        <v>0.1895</v>
      </c>
      <c r="P117">
        <v>0.25569999999999998</v>
      </c>
      <c r="Q117">
        <v>0.16600000000000001</v>
      </c>
      <c r="R117">
        <v>0.17699999999999999</v>
      </c>
      <c r="S117">
        <v>0.16259999999999999</v>
      </c>
      <c r="T117">
        <v>0.1774</v>
      </c>
      <c r="U117">
        <v>0.41689999999999999</v>
      </c>
      <c r="V117">
        <v>0.15010000000000001</v>
      </c>
      <c r="W117">
        <v>0.13750000000000001</v>
      </c>
      <c r="X117">
        <v>0.15110000000000001</v>
      </c>
      <c r="Y117">
        <v>0.41739999999999999</v>
      </c>
      <c r="Z117">
        <v>0.30470000000000003</v>
      </c>
      <c r="AA117">
        <v>0.22520000000000001</v>
      </c>
      <c r="AB117">
        <v>0.1603</v>
      </c>
      <c r="AC117">
        <v>0.18310000000000001</v>
      </c>
      <c r="AD117">
        <v>0.23799999999999999</v>
      </c>
      <c r="AE117">
        <v>0.14729999999999999</v>
      </c>
      <c r="AF117">
        <v>0.19639999999999999</v>
      </c>
      <c r="AG117">
        <v>0.24079999999999999</v>
      </c>
      <c r="AH117">
        <v>0.15479999999999999</v>
      </c>
      <c r="AI117">
        <v>0.33779999999999999</v>
      </c>
      <c r="AJ117">
        <v>0.21809999999999999</v>
      </c>
      <c r="AK117">
        <v>0.2213</v>
      </c>
      <c r="AL117">
        <v>0.23080000000000001</v>
      </c>
      <c r="AM117">
        <v>0.22950000000000001</v>
      </c>
      <c r="AN117">
        <v>0.28120000000000001</v>
      </c>
      <c r="AO117">
        <v>0.2049</v>
      </c>
      <c r="AP117">
        <v>0.27729999999999999</v>
      </c>
      <c r="AQ117">
        <v>0.18770000000000001</v>
      </c>
      <c r="AR117">
        <v>0.30080000000000001</v>
      </c>
      <c r="AS117">
        <v>0.20569999999999999</v>
      </c>
      <c r="AT117">
        <v>0.2243</v>
      </c>
      <c r="AU117">
        <v>0.35730000000000001</v>
      </c>
      <c r="AV117">
        <v>0.14910000000000001</v>
      </c>
      <c r="AW117">
        <v>0.12520000000000001</v>
      </c>
      <c r="AX117">
        <v>0.24809999999999999</v>
      </c>
      <c r="AY117">
        <v>0.2301</v>
      </c>
      <c r="AZ117">
        <v>0.27800000000000002</v>
      </c>
      <c r="BA117">
        <v>0.1946</v>
      </c>
      <c r="BB117">
        <v>0.14940000000000001</v>
      </c>
      <c r="BC117">
        <v>0.1883</v>
      </c>
      <c r="BD117">
        <v>0.1701</v>
      </c>
      <c r="BE117">
        <v>0.2762</v>
      </c>
      <c r="BF117">
        <v>0.31340000000000001</v>
      </c>
      <c r="BG117">
        <v>0.14280000000000001</v>
      </c>
      <c r="BH117">
        <v>0.13120000000000001</v>
      </c>
      <c r="BI117">
        <v>0.25109999999999999</v>
      </c>
      <c r="BJ117">
        <v>0.15759999999999999</v>
      </c>
      <c r="BK117">
        <v>0.17580000000000001</v>
      </c>
      <c r="BL117">
        <v>0.17050000000000001</v>
      </c>
      <c r="BM117">
        <v>0.2747</v>
      </c>
      <c r="BN117">
        <v>0.1653</v>
      </c>
      <c r="BO117">
        <v>0.2127</v>
      </c>
      <c r="BP117">
        <v>0.25069999999999998</v>
      </c>
      <c r="BQ117">
        <v>0.17710000000000001</v>
      </c>
      <c r="BR117">
        <v>0.2102</v>
      </c>
      <c r="BS117">
        <v>0.28160000000000002</v>
      </c>
      <c r="BT117">
        <v>0.18179999999999999</v>
      </c>
      <c r="BU117">
        <v>0.27629999999999999</v>
      </c>
      <c r="BV117">
        <v>0.11559999999999999</v>
      </c>
      <c r="BW117">
        <v>0.1115</v>
      </c>
      <c r="BX117">
        <v>0.1</v>
      </c>
      <c r="BY117">
        <v>0.23369999999999999</v>
      </c>
      <c r="BZ117">
        <v>0.22500000000000001</v>
      </c>
      <c r="CA117">
        <v>0.25679999999999997</v>
      </c>
      <c r="CB117">
        <v>8.2619999999999999E-2</v>
      </c>
      <c r="CC117">
        <v>5.6680000000000001E-2</v>
      </c>
      <c r="CD117">
        <v>5.7290000000000001E-2</v>
      </c>
      <c r="CE117">
        <v>6.139E-2</v>
      </c>
      <c r="CF117">
        <v>8.9700000000000002E-2</v>
      </c>
      <c r="CG117">
        <v>5.6640000000000003E-2</v>
      </c>
      <c r="CH117">
        <v>7.5300000000000006E-2</v>
      </c>
      <c r="CI117">
        <v>7.6670000000000002E-2</v>
      </c>
      <c r="CJ117">
        <v>5.5579999999999997E-2</v>
      </c>
      <c r="CK117">
        <v>0.2263</v>
      </c>
      <c r="CL117">
        <v>0.15529999999999999</v>
      </c>
      <c r="CM117">
        <v>0.16309999999999999</v>
      </c>
      <c r="CN117">
        <v>0.15390000000000001</v>
      </c>
      <c r="CO117">
        <v>0.14729999999999999</v>
      </c>
      <c r="CP117">
        <v>0.1041</v>
      </c>
      <c r="CQ117">
        <v>0.43890000000000001</v>
      </c>
      <c r="CR117">
        <v>0.45550000000000002</v>
      </c>
      <c r="CS117">
        <v>0.12659999999999999</v>
      </c>
      <c r="CT117">
        <v>9.5409999999999995E-2</v>
      </c>
      <c r="CU117">
        <v>7.9820000000000002E-2</v>
      </c>
      <c r="CV117">
        <v>0.11509999999999999</v>
      </c>
      <c r="CW117">
        <v>0.1258</v>
      </c>
      <c r="CX117">
        <v>0.1018</v>
      </c>
      <c r="CY117">
        <v>8.0399999999999999E-2</v>
      </c>
      <c r="CZ117">
        <v>8.9529999999999998E-2</v>
      </c>
      <c r="DA117">
        <v>0.26579999999999998</v>
      </c>
      <c r="DB117">
        <v>0.16309999999999999</v>
      </c>
      <c r="DC117">
        <v>9.11E-2</v>
      </c>
      <c r="DD117">
        <v>0.12529999999999999</v>
      </c>
      <c r="DE117">
        <v>0.17499999999999999</v>
      </c>
      <c r="DF117">
        <v>0.1542</v>
      </c>
      <c r="DG117">
        <v>0.1157</v>
      </c>
      <c r="DH117">
        <v>0.1198</v>
      </c>
      <c r="DI117">
        <v>2.0480000000000002E-2</v>
      </c>
      <c r="DJ117">
        <v>8.6269999999999999E-2</v>
      </c>
      <c r="DK117">
        <v>0.1371</v>
      </c>
      <c r="DL117">
        <v>0.1469</v>
      </c>
      <c r="DM117">
        <v>5.8529999999999999E-2</v>
      </c>
      <c r="DN117">
        <v>9.5130000000000006E-2</v>
      </c>
      <c r="DO117">
        <v>0.15690000000000001</v>
      </c>
      <c r="DP117">
        <v>8.1040000000000001E-2</v>
      </c>
      <c r="DQ117">
        <v>0.24399999999999999</v>
      </c>
      <c r="DR117">
        <v>0.2248</v>
      </c>
      <c r="DS117">
        <v>0.15670000000000001</v>
      </c>
      <c r="DT117">
        <v>9.3619999999999995E-2</v>
      </c>
      <c r="DU117">
        <v>9.6049999999999996E-2</v>
      </c>
      <c r="DV117">
        <v>0.1009</v>
      </c>
      <c r="DW117">
        <v>0.13020000000000001</v>
      </c>
      <c r="DX117">
        <v>0.1106</v>
      </c>
      <c r="DY117">
        <v>0.1192</v>
      </c>
      <c r="DZ117">
        <v>0.12089999999999999</v>
      </c>
      <c r="EA117">
        <v>0.20480000000000001</v>
      </c>
      <c r="EB117">
        <v>0.1045</v>
      </c>
      <c r="EC117">
        <v>8.6679999999999993E-2</v>
      </c>
      <c r="ED117">
        <v>7.8439999999999996E-2</v>
      </c>
      <c r="EE117">
        <v>0.18540000000000001</v>
      </c>
      <c r="EF117">
        <v>0.12230000000000001</v>
      </c>
      <c r="EG117">
        <v>7.9289999999999999E-2</v>
      </c>
      <c r="EH117">
        <v>2.8740000000000002E-2</v>
      </c>
      <c r="EI117">
        <v>1.7440000000000001E-2</v>
      </c>
      <c r="EJ117">
        <v>2.0750000000000001E-2</v>
      </c>
      <c r="EK117">
        <v>8.0549999999999997E-2</v>
      </c>
      <c r="EL117">
        <v>8.8650000000000007E-2</v>
      </c>
      <c r="EM117">
        <v>8.276E-2</v>
      </c>
      <c r="EN117">
        <v>9.3340000000000006E-2</v>
      </c>
      <c r="EO117">
        <v>0.12620000000000001</v>
      </c>
      <c r="EP117">
        <v>0.2878</v>
      </c>
      <c r="EQ117">
        <v>0.17829999999999999</v>
      </c>
      <c r="ER117">
        <v>0.18870000000000001</v>
      </c>
      <c r="ES117">
        <v>0.161</v>
      </c>
      <c r="ET117">
        <v>0.1066</v>
      </c>
      <c r="EU117">
        <v>0.12709999999999999</v>
      </c>
      <c r="EV117">
        <v>0.11650000000000001</v>
      </c>
      <c r="EW117">
        <v>9.9349999999999994E-2</v>
      </c>
      <c r="EX117">
        <v>0.109</v>
      </c>
      <c r="EY117">
        <v>0.1169</v>
      </c>
      <c r="EZ117">
        <v>9.8299999999999998E-2</v>
      </c>
      <c r="FA117">
        <v>0.1444</v>
      </c>
      <c r="FB117">
        <v>0.16750000000000001</v>
      </c>
      <c r="FC117">
        <v>0.1573</v>
      </c>
      <c r="FD117">
        <v>0.1275</v>
      </c>
      <c r="FE117">
        <v>0.1022</v>
      </c>
      <c r="FF117">
        <v>9.6589999999999995E-2</v>
      </c>
      <c r="FG117">
        <v>0.14080000000000001</v>
      </c>
      <c r="FH117">
        <v>4.9570000000000003E-2</v>
      </c>
      <c r="FI117">
        <v>6.4100000000000004E-2</v>
      </c>
      <c r="FJ117">
        <v>8.77E-2</v>
      </c>
      <c r="FK117">
        <v>6.8229999999999999E-2</v>
      </c>
      <c r="FL117">
        <v>7.5969999999999996E-2</v>
      </c>
      <c r="FM117">
        <v>5.0130000000000001E-2</v>
      </c>
    </row>
    <row r="118" spans="1:169" x14ac:dyDescent="0.3">
      <c r="A118">
        <v>432</v>
      </c>
      <c r="B118">
        <v>4.1430000000000002E-2</v>
      </c>
      <c r="C118">
        <v>6.7570000000000005E-2</v>
      </c>
      <c r="D118">
        <v>6.3399999999999998E-2</v>
      </c>
      <c r="E118">
        <v>0.14499999999999999</v>
      </c>
      <c r="F118">
        <v>0.1709</v>
      </c>
      <c r="G118">
        <v>0.2031</v>
      </c>
      <c r="H118">
        <v>0.1714</v>
      </c>
      <c r="I118">
        <v>0.2402</v>
      </c>
      <c r="J118">
        <v>0.28000000000000003</v>
      </c>
      <c r="K118">
        <v>0.31769999999999998</v>
      </c>
      <c r="L118">
        <v>0.21560000000000001</v>
      </c>
      <c r="M118">
        <v>0.20180000000000001</v>
      </c>
      <c r="N118">
        <v>0.17599999999999999</v>
      </c>
      <c r="O118">
        <v>0.1875</v>
      </c>
      <c r="P118">
        <v>0.25259999999999999</v>
      </c>
      <c r="Q118">
        <v>0.1648</v>
      </c>
      <c r="R118">
        <v>0.17480000000000001</v>
      </c>
      <c r="S118">
        <v>0.1605</v>
      </c>
      <c r="T118">
        <v>0.17549999999999999</v>
      </c>
      <c r="U118">
        <v>0.4138</v>
      </c>
      <c r="V118">
        <v>0.14929999999999999</v>
      </c>
      <c r="W118">
        <v>0.13619999999999999</v>
      </c>
      <c r="X118">
        <v>0.15040000000000001</v>
      </c>
      <c r="Y118">
        <v>0.41610000000000003</v>
      </c>
      <c r="Z118">
        <v>0.30220000000000002</v>
      </c>
      <c r="AA118">
        <v>0.22270000000000001</v>
      </c>
      <c r="AB118">
        <v>0.15909999999999999</v>
      </c>
      <c r="AC118">
        <v>0.18140000000000001</v>
      </c>
      <c r="AD118">
        <v>0.23680000000000001</v>
      </c>
      <c r="AE118">
        <v>0.14299999999999999</v>
      </c>
      <c r="AF118">
        <v>0.19309999999999999</v>
      </c>
      <c r="AG118">
        <v>0.2379</v>
      </c>
      <c r="AH118">
        <v>0.153</v>
      </c>
      <c r="AI118">
        <v>0.33450000000000002</v>
      </c>
      <c r="AJ118">
        <v>0.2167</v>
      </c>
      <c r="AK118">
        <v>0.21920000000000001</v>
      </c>
      <c r="AL118">
        <v>0.22789999999999999</v>
      </c>
      <c r="AM118">
        <v>0.22509999999999999</v>
      </c>
      <c r="AN118">
        <v>0.2782</v>
      </c>
      <c r="AO118">
        <v>0.2001</v>
      </c>
      <c r="AP118">
        <v>0.27250000000000002</v>
      </c>
      <c r="AQ118">
        <v>0.186</v>
      </c>
      <c r="AR118">
        <v>0.2979</v>
      </c>
      <c r="AS118">
        <v>0.20280000000000001</v>
      </c>
      <c r="AT118">
        <v>0.22159999999999999</v>
      </c>
      <c r="AU118">
        <v>0.35320000000000001</v>
      </c>
      <c r="AV118">
        <v>0.14779999999999999</v>
      </c>
      <c r="AW118">
        <v>0.12429999999999999</v>
      </c>
      <c r="AX118">
        <v>0.24660000000000001</v>
      </c>
      <c r="AY118">
        <v>0.22739999999999999</v>
      </c>
      <c r="AZ118">
        <v>0.2742</v>
      </c>
      <c r="BA118">
        <v>0.19120000000000001</v>
      </c>
      <c r="BB118">
        <v>0.14729999999999999</v>
      </c>
      <c r="BC118">
        <v>0.1857</v>
      </c>
      <c r="BD118">
        <v>0.16769999999999999</v>
      </c>
      <c r="BE118">
        <v>0.2717</v>
      </c>
      <c r="BF118">
        <v>0.311</v>
      </c>
      <c r="BG118">
        <v>0.14030000000000001</v>
      </c>
      <c r="BH118">
        <v>0.12970000000000001</v>
      </c>
      <c r="BI118">
        <v>0.24829999999999999</v>
      </c>
      <c r="BJ118">
        <v>0.15590000000000001</v>
      </c>
      <c r="BK118">
        <v>0.17560000000000001</v>
      </c>
      <c r="BL118">
        <v>0.1681</v>
      </c>
      <c r="BM118">
        <v>0.27139999999999997</v>
      </c>
      <c r="BN118">
        <v>0.16289999999999999</v>
      </c>
      <c r="BO118">
        <v>0.20880000000000001</v>
      </c>
      <c r="BP118">
        <v>0.24679999999999999</v>
      </c>
      <c r="BQ118">
        <v>0.17510000000000001</v>
      </c>
      <c r="BR118">
        <v>0.20799999999999999</v>
      </c>
      <c r="BS118">
        <v>0.2787</v>
      </c>
      <c r="BT118">
        <v>0.18060000000000001</v>
      </c>
      <c r="BU118">
        <v>0.27289999999999998</v>
      </c>
      <c r="BV118">
        <v>0.1144</v>
      </c>
      <c r="BW118">
        <v>0.11070000000000001</v>
      </c>
      <c r="BX118">
        <v>9.9400000000000002E-2</v>
      </c>
      <c r="BY118">
        <v>0.23080000000000001</v>
      </c>
      <c r="BZ118">
        <v>0.22209999999999999</v>
      </c>
      <c r="CA118">
        <v>0.2545</v>
      </c>
      <c r="CB118">
        <v>8.1589999999999996E-2</v>
      </c>
      <c r="CC118">
        <v>5.5669999999999997E-2</v>
      </c>
      <c r="CD118">
        <v>5.6270000000000001E-2</v>
      </c>
      <c r="CE118">
        <v>6.1129999999999997E-2</v>
      </c>
      <c r="CF118">
        <v>9.0480000000000005E-2</v>
      </c>
      <c r="CG118">
        <v>5.586E-2</v>
      </c>
      <c r="CH118">
        <v>7.3649999999999993E-2</v>
      </c>
      <c r="CI118">
        <v>7.5700000000000003E-2</v>
      </c>
      <c r="CJ118">
        <v>5.4359999999999999E-2</v>
      </c>
      <c r="CK118">
        <v>0.22309999999999999</v>
      </c>
      <c r="CL118">
        <v>0.1527</v>
      </c>
      <c r="CM118">
        <v>0.16089999999999999</v>
      </c>
      <c r="CN118">
        <v>0.1512</v>
      </c>
      <c r="CO118">
        <v>0.14410000000000001</v>
      </c>
      <c r="CP118">
        <v>0.1013</v>
      </c>
      <c r="CQ118">
        <v>0.43580000000000002</v>
      </c>
      <c r="CR118">
        <v>0.45150000000000001</v>
      </c>
      <c r="CS118">
        <v>0.12559999999999999</v>
      </c>
      <c r="CT118">
        <v>9.4200000000000006E-2</v>
      </c>
      <c r="CU118">
        <v>7.8100000000000003E-2</v>
      </c>
      <c r="CV118">
        <v>0.11260000000000001</v>
      </c>
      <c r="CW118">
        <v>0.1244</v>
      </c>
      <c r="CX118">
        <v>0.10009999999999999</v>
      </c>
      <c r="CY118">
        <v>7.9409999999999994E-2</v>
      </c>
      <c r="CZ118">
        <v>8.6389999999999995E-2</v>
      </c>
      <c r="DA118">
        <v>0.26319999999999999</v>
      </c>
      <c r="DB118">
        <v>0.16209999999999999</v>
      </c>
      <c r="DC118">
        <v>8.9880000000000002E-2</v>
      </c>
      <c r="DD118">
        <v>0.1232</v>
      </c>
      <c r="DE118">
        <v>0.1734</v>
      </c>
      <c r="DF118">
        <v>0.1532</v>
      </c>
      <c r="DG118">
        <v>0.1137</v>
      </c>
      <c r="DH118">
        <v>0.1193</v>
      </c>
      <c r="DI118">
        <v>2.1430000000000001E-2</v>
      </c>
      <c r="DJ118">
        <v>8.5300000000000001E-2</v>
      </c>
      <c r="DK118">
        <v>0.13500000000000001</v>
      </c>
      <c r="DL118">
        <v>0.14449999999999999</v>
      </c>
      <c r="DM118">
        <v>5.6370000000000003E-2</v>
      </c>
      <c r="DN118">
        <v>9.3210000000000001E-2</v>
      </c>
      <c r="DO118">
        <v>0.15490000000000001</v>
      </c>
      <c r="DP118">
        <v>7.9469999999999999E-2</v>
      </c>
      <c r="DQ118">
        <v>0.24160000000000001</v>
      </c>
      <c r="DR118">
        <v>0.2225</v>
      </c>
      <c r="DS118">
        <v>0.15490000000000001</v>
      </c>
      <c r="DT118">
        <v>9.214E-2</v>
      </c>
      <c r="DU118">
        <v>9.4820000000000002E-2</v>
      </c>
      <c r="DV118">
        <v>9.9159999999999998E-2</v>
      </c>
      <c r="DW118">
        <v>0.12970000000000001</v>
      </c>
      <c r="DX118">
        <v>0.10879999999999999</v>
      </c>
      <c r="DY118">
        <v>0.11799999999999999</v>
      </c>
      <c r="DZ118">
        <v>0.1178</v>
      </c>
      <c r="EA118">
        <v>0.2014</v>
      </c>
      <c r="EB118">
        <v>0.10349999999999999</v>
      </c>
      <c r="EC118">
        <v>8.4959999999999994E-2</v>
      </c>
      <c r="ED118">
        <v>7.7240000000000003E-2</v>
      </c>
      <c r="EE118">
        <v>0.18390000000000001</v>
      </c>
      <c r="EF118">
        <v>0.12130000000000001</v>
      </c>
      <c r="EG118">
        <v>7.8060000000000004E-2</v>
      </c>
      <c r="EH118">
        <v>2.707E-2</v>
      </c>
      <c r="EI118">
        <v>1.6480000000000002E-2</v>
      </c>
      <c r="EJ118">
        <v>2.027E-2</v>
      </c>
      <c r="EK118">
        <v>7.8350000000000003E-2</v>
      </c>
      <c r="EL118">
        <v>8.5699999999999998E-2</v>
      </c>
      <c r="EM118">
        <v>8.0310000000000006E-2</v>
      </c>
      <c r="EN118">
        <v>9.1130000000000003E-2</v>
      </c>
      <c r="EO118">
        <v>0.1234</v>
      </c>
      <c r="EP118">
        <v>0.28549999999999998</v>
      </c>
      <c r="EQ118">
        <v>0.17549999999999999</v>
      </c>
      <c r="ER118">
        <v>0.18390000000000001</v>
      </c>
      <c r="ES118">
        <v>0.15920000000000001</v>
      </c>
      <c r="ET118">
        <v>0.10440000000000001</v>
      </c>
      <c r="EU118">
        <v>0.1239</v>
      </c>
      <c r="EV118">
        <v>0.11509999999999999</v>
      </c>
      <c r="EW118">
        <v>9.7600000000000006E-2</v>
      </c>
      <c r="EX118">
        <v>0.108</v>
      </c>
      <c r="EY118">
        <v>0.1143</v>
      </c>
      <c r="EZ118">
        <v>9.6290000000000001E-2</v>
      </c>
      <c r="FA118">
        <v>0.14230000000000001</v>
      </c>
      <c r="FB118">
        <v>0.1658</v>
      </c>
      <c r="FC118">
        <v>0.15490000000000001</v>
      </c>
      <c r="FD118">
        <v>0.1258</v>
      </c>
      <c r="FE118">
        <v>0.1014</v>
      </c>
      <c r="FF118">
        <v>9.5350000000000004E-2</v>
      </c>
      <c r="FG118">
        <v>0.13980000000000001</v>
      </c>
      <c r="FH118">
        <v>5.008E-2</v>
      </c>
      <c r="FI118">
        <v>6.3589999999999994E-2</v>
      </c>
      <c r="FJ118">
        <v>8.745E-2</v>
      </c>
      <c r="FK118">
        <v>6.7720000000000002E-2</v>
      </c>
      <c r="FL118">
        <v>7.6219999999999996E-2</v>
      </c>
      <c r="FM118">
        <v>5.1409999999999997E-2</v>
      </c>
    </row>
    <row r="119" spans="1:169" x14ac:dyDescent="0.3">
      <c r="A119">
        <v>434</v>
      </c>
      <c r="B119">
        <v>4.0890000000000003E-2</v>
      </c>
      <c r="C119">
        <v>6.6299999999999998E-2</v>
      </c>
      <c r="D119">
        <v>6.2920000000000004E-2</v>
      </c>
      <c r="E119">
        <v>0.14199999999999999</v>
      </c>
      <c r="F119">
        <v>0.1686</v>
      </c>
      <c r="G119">
        <v>0.20119999999999999</v>
      </c>
      <c r="H119">
        <v>0.17050000000000001</v>
      </c>
      <c r="I119">
        <v>0.2382</v>
      </c>
      <c r="J119">
        <v>0.27779999999999999</v>
      </c>
      <c r="K119">
        <v>0.316</v>
      </c>
      <c r="L119">
        <v>0.21299999999999999</v>
      </c>
      <c r="M119">
        <v>0.19850000000000001</v>
      </c>
      <c r="N119">
        <v>0.17449999999999999</v>
      </c>
      <c r="O119">
        <v>0.18559999999999999</v>
      </c>
      <c r="P119">
        <v>0.25069999999999998</v>
      </c>
      <c r="Q119">
        <v>0.16309999999999999</v>
      </c>
      <c r="R119">
        <v>0.17230000000000001</v>
      </c>
      <c r="S119">
        <v>0.1595</v>
      </c>
      <c r="T119">
        <v>0.17380000000000001</v>
      </c>
      <c r="U119">
        <v>0.40970000000000001</v>
      </c>
      <c r="V119">
        <v>0.1482</v>
      </c>
      <c r="W119">
        <v>0.13600000000000001</v>
      </c>
      <c r="X119">
        <v>0.14960000000000001</v>
      </c>
      <c r="Y119">
        <v>0.4128</v>
      </c>
      <c r="Z119">
        <v>0.29970000000000002</v>
      </c>
      <c r="AA119">
        <v>0.2203</v>
      </c>
      <c r="AB119">
        <v>0.15629999999999999</v>
      </c>
      <c r="AC119">
        <v>0.1797</v>
      </c>
      <c r="AD119">
        <v>0.2351</v>
      </c>
      <c r="AE119">
        <v>0.14219999999999999</v>
      </c>
      <c r="AF119">
        <v>0.18959999999999999</v>
      </c>
      <c r="AG119">
        <v>0.23400000000000001</v>
      </c>
      <c r="AH119">
        <v>0.15010000000000001</v>
      </c>
      <c r="AI119">
        <v>0.33</v>
      </c>
      <c r="AJ119">
        <v>0.21210000000000001</v>
      </c>
      <c r="AK119">
        <v>0.21460000000000001</v>
      </c>
      <c r="AL119">
        <v>0.22570000000000001</v>
      </c>
      <c r="AM119">
        <v>0.22320000000000001</v>
      </c>
      <c r="AN119">
        <v>0.27579999999999999</v>
      </c>
      <c r="AO119">
        <v>0.1983</v>
      </c>
      <c r="AP119">
        <v>0.27089999999999997</v>
      </c>
      <c r="AQ119">
        <v>0.18240000000000001</v>
      </c>
      <c r="AR119">
        <v>0.2954</v>
      </c>
      <c r="AS119">
        <v>0.20069999999999999</v>
      </c>
      <c r="AT119">
        <v>0.21890000000000001</v>
      </c>
      <c r="AU119">
        <v>0.34799999999999998</v>
      </c>
      <c r="AV119">
        <v>0.14680000000000001</v>
      </c>
      <c r="AW119">
        <v>0.12330000000000001</v>
      </c>
      <c r="AX119">
        <v>0.24460000000000001</v>
      </c>
      <c r="AY119">
        <v>0.22470000000000001</v>
      </c>
      <c r="AZ119">
        <v>0.27150000000000002</v>
      </c>
      <c r="BA119">
        <v>0.18970000000000001</v>
      </c>
      <c r="BB119">
        <v>0.1459</v>
      </c>
      <c r="BC119">
        <v>0.185</v>
      </c>
      <c r="BD119">
        <v>0.16619999999999999</v>
      </c>
      <c r="BE119">
        <v>0.26819999999999999</v>
      </c>
      <c r="BF119">
        <v>0.3095</v>
      </c>
      <c r="BG119">
        <v>0.13780000000000001</v>
      </c>
      <c r="BH119">
        <v>0.128</v>
      </c>
      <c r="BI119">
        <v>0.2452</v>
      </c>
      <c r="BJ119">
        <v>0.15429999999999999</v>
      </c>
      <c r="BK119">
        <v>0.1729</v>
      </c>
      <c r="BL119">
        <v>0.16619999999999999</v>
      </c>
      <c r="BM119">
        <v>0.26950000000000002</v>
      </c>
      <c r="BN119">
        <v>0.1608</v>
      </c>
      <c r="BO119">
        <v>0.2064</v>
      </c>
      <c r="BP119">
        <v>0.24460000000000001</v>
      </c>
      <c r="BQ119">
        <v>0.17269999999999999</v>
      </c>
      <c r="BR119">
        <v>0.20630000000000001</v>
      </c>
      <c r="BS119">
        <v>0.27729999999999999</v>
      </c>
      <c r="BT119">
        <v>0.17810000000000001</v>
      </c>
      <c r="BU119">
        <v>0.26860000000000001</v>
      </c>
      <c r="BV119">
        <v>0.11360000000000001</v>
      </c>
      <c r="BW119">
        <v>0.10970000000000001</v>
      </c>
      <c r="BX119">
        <v>9.8500000000000004E-2</v>
      </c>
      <c r="BY119">
        <v>0.22789999999999999</v>
      </c>
      <c r="BZ119">
        <v>0.21940000000000001</v>
      </c>
      <c r="CA119">
        <v>0.25259999999999999</v>
      </c>
      <c r="CB119">
        <v>8.133E-2</v>
      </c>
      <c r="CC119">
        <v>5.466E-2</v>
      </c>
      <c r="CD119">
        <v>5.5759999999999997E-2</v>
      </c>
      <c r="CE119">
        <v>5.9810000000000002E-2</v>
      </c>
      <c r="CF119">
        <v>8.8160000000000002E-2</v>
      </c>
      <c r="CG119">
        <v>5.4550000000000001E-2</v>
      </c>
      <c r="CH119">
        <v>7.2940000000000005E-2</v>
      </c>
      <c r="CI119">
        <v>7.4719999999999995E-2</v>
      </c>
      <c r="CJ119">
        <v>5.4359999999999999E-2</v>
      </c>
      <c r="CK119">
        <v>0.22259999999999999</v>
      </c>
      <c r="CL119">
        <v>0.15049999999999999</v>
      </c>
      <c r="CM119">
        <v>0.15859999999999999</v>
      </c>
      <c r="CN119">
        <v>0.14879999999999999</v>
      </c>
      <c r="CO119">
        <v>0.1431</v>
      </c>
      <c r="CP119">
        <v>0.1016</v>
      </c>
      <c r="CQ119">
        <v>0.434</v>
      </c>
      <c r="CR119">
        <v>0.45</v>
      </c>
      <c r="CS119">
        <v>0.1239</v>
      </c>
      <c r="CT119">
        <v>9.2490000000000003E-2</v>
      </c>
      <c r="CU119">
        <v>7.5899999999999995E-2</v>
      </c>
      <c r="CV119">
        <v>0.1109</v>
      </c>
      <c r="CW119">
        <v>0.1217</v>
      </c>
      <c r="CX119">
        <v>9.8140000000000005E-2</v>
      </c>
      <c r="CY119">
        <v>7.6939999999999995E-2</v>
      </c>
      <c r="CZ119">
        <v>8.5180000000000006E-2</v>
      </c>
      <c r="DA119">
        <v>0.2606</v>
      </c>
      <c r="DB119">
        <v>0.15909999999999999</v>
      </c>
      <c r="DC119">
        <v>8.6929999999999993E-2</v>
      </c>
      <c r="DD119">
        <v>0.121</v>
      </c>
      <c r="DE119">
        <v>0.17050000000000001</v>
      </c>
      <c r="DF119">
        <v>0.14949999999999999</v>
      </c>
      <c r="DG119">
        <v>0.1104</v>
      </c>
      <c r="DH119">
        <v>0.1183</v>
      </c>
      <c r="DI119">
        <v>2.0719999999999999E-2</v>
      </c>
      <c r="DJ119">
        <v>8.4089999999999998E-2</v>
      </c>
      <c r="DK119">
        <v>0.1336</v>
      </c>
      <c r="DL119">
        <v>0.1447</v>
      </c>
      <c r="DM119">
        <v>5.6129999999999999E-2</v>
      </c>
      <c r="DN119">
        <v>9.2490000000000003E-2</v>
      </c>
      <c r="DO119">
        <v>0.15340000000000001</v>
      </c>
      <c r="DP119">
        <v>7.7640000000000001E-2</v>
      </c>
      <c r="DQ119">
        <v>0.24079999999999999</v>
      </c>
      <c r="DR119">
        <v>0.221</v>
      </c>
      <c r="DS119">
        <v>0.1542</v>
      </c>
      <c r="DT119">
        <v>9.1649999999999995E-2</v>
      </c>
      <c r="DU119">
        <v>9.3100000000000002E-2</v>
      </c>
      <c r="DV119">
        <v>9.7939999999999999E-2</v>
      </c>
      <c r="DW119">
        <v>0.12709999999999999</v>
      </c>
      <c r="DX119">
        <v>0.1081</v>
      </c>
      <c r="DY119">
        <v>0.11600000000000001</v>
      </c>
      <c r="DZ119">
        <v>0.1168</v>
      </c>
      <c r="EA119">
        <v>0.2006</v>
      </c>
      <c r="EB119">
        <v>0.1004</v>
      </c>
      <c r="EC119">
        <v>8.251E-2</v>
      </c>
      <c r="ED119">
        <v>7.4359999999999996E-2</v>
      </c>
      <c r="EE119">
        <v>0.18079999999999999</v>
      </c>
      <c r="EF119">
        <v>0.11849999999999999</v>
      </c>
      <c r="EG119">
        <v>7.5340000000000004E-2</v>
      </c>
      <c r="EH119">
        <v>2.6349999999999998E-2</v>
      </c>
      <c r="EI119">
        <v>1.553E-2</v>
      </c>
      <c r="EJ119">
        <v>1.9300000000000001E-2</v>
      </c>
      <c r="EK119">
        <v>7.639E-2</v>
      </c>
      <c r="EL119">
        <v>8.5949999999999999E-2</v>
      </c>
      <c r="EM119">
        <v>7.9829999999999998E-2</v>
      </c>
      <c r="EN119">
        <v>9.0639999999999998E-2</v>
      </c>
      <c r="EO119">
        <v>0.12239999999999999</v>
      </c>
      <c r="EP119">
        <v>0.28449999999999998</v>
      </c>
      <c r="EQ119">
        <v>0.17369999999999999</v>
      </c>
      <c r="ER119">
        <v>0.18360000000000001</v>
      </c>
      <c r="ES119">
        <v>0.1585</v>
      </c>
      <c r="ET119">
        <v>0.10390000000000001</v>
      </c>
      <c r="EU119">
        <v>0.1227</v>
      </c>
      <c r="EV119">
        <v>0.11459999999999999</v>
      </c>
      <c r="EW119">
        <v>9.536E-2</v>
      </c>
      <c r="EX119">
        <v>0.1057</v>
      </c>
      <c r="EY119">
        <v>0.11310000000000001</v>
      </c>
      <c r="EZ119">
        <v>9.3780000000000002E-2</v>
      </c>
      <c r="FA119">
        <v>0.14069999999999999</v>
      </c>
      <c r="FB119">
        <v>0.16209999999999999</v>
      </c>
      <c r="FC119">
        <v>0.15240000000000001</v>
      </c>
      <c r="FD119">
        <v>0.1226</v>
      </c>
      <c r="FE119">
        <v>9.8040000000000002E-2</v>
      </c>
      <c r="FF119">
        <v>9.1399999999999995E-2</v>
      </c>
      <c r="FG119">
        <v>0.13739999999999999</v>
      </c>
      <c r="FH119">
        <v>4.7789999999999999E-2</v>
      </c>
      <c r="FI119">
        <v>6.1550000000000001E-2</v>
      </c>
      <c r="FJ119">
        <v>8.6180000000000007E-2</v>
      </c>
      <c r="FK119">
        <v>6.6199999999999995E-2</v>
      </c>
      <c r="FL119">
        <v>7.392E-2</v>
      </c>
      <c r="FM119">
        <v>4.9110000000000001E-2</v>
      </c>
    </row>
    <row r="120" spans="1:169" x14ac:dyDescent="0.3">
      <c r="A120">
        <v>436</v>
      </c>
      <c r="B120">
        <v>4.0890000000000003E-2</v>
      </c>
      <c r="C120">
        <v>6.7320000000000005E-2</v>
      </c>
      <c r="D120">
        <v>6.3159999999999994E-2</v>
      </c>
      <c r="E120">
        <v>0.14050000000000001</v>
      </c>
      <c r="F120">
        <v>0.16769999999999999</v>
      </c>
      <c r="G120">
        <v>0.20069999999999999</v>
      </c>
      <c r="H120">
        <v>0.1696</v>
      </c>
      <c r="I120">
        <v>0.23719999999999999</v>
      </c>
      <c r="J120">
        <v>0.27510000000000001</v>
      </c>
      <c r="K120">
        <v>0.31280000000000002</v>
      </c>
      <c r="L120">
        <v>0.21229999999999999</v>
      </c>
      <c r="M120">
        <v>0.1963</v>
      </c>
      <c r="N120">
        <v>0.17330000000000001</v>
      </c>
      <c r="O120">
        <v>0.18410000000000001</v>
      </c>
      <c r="P120">
        <v>0.24970000000000001</v>
      </c>
      <c r="Q120">
        <v>0.1605</v>
      </c>
      <c r="R120">
        <v>0.1711</v>
      </c>
      <c r="S120">
        <v>0.158</v>
      </c>
      <c r="T120">
        <v>0.1711</v>
      </c>
      <c r="U120">
        <v>0.40679999999999999</v>
      </c>
      <c r="V120">
        <v>0.1474</v>
      </c>
      <c r="W120">
        <v>0.1348</v>
      </c>
      <c r="X120">
        <v>0.1487</v>
      </c>
      <c r="Y120">
        <v>0.41110000000000002</v>
      </c>
      <c r="Z120">
        <v>0.29770000000000002</v>
      </c>
      <c r="AA120">
        <v>0.21779999999999999</v>
      </c>
      <c r="AB120">
        <v>0.15659999999999999</v>
      </c>
      <c r="AC120">
        <v>0.1797</v>
      </c>
      <c r="AD120">
        <v>0.23530000000000001</v>
      </c>
      <c r="AE120">
        <v>0.1399</v>
      </c>
      <c r="AF120">
        <v>0.18720000000000001</v>
      </c>
      <c r="AG120">
        <v>0.23200000000000001</v>
      </c>
      <c r="AH120">
        <v>0.1482</v>
      </c>
      <c r="AI120">
        <v>0.32850000000000001</v>
      </c>
      <c r="AJ120">
        <v>0.21049999999999999</v>
      </c>
      <c r="AK120">
        <v>0.21240000000000001</v>
      </c>
      <c r="AL120">
        <v>0.22259999999999999</v>
      </c>
      <c r="AM120">
        <v>0.2208</v>
      </c>
      <c r="AN120">
        <v>0.2727</v>
      </c>
      <c r="AO120">
        <v>0.1953</v>
      </c>
      <c r="AP120">
        <v>0.26819999999999999</v>
      </c>
      <c r="AQ120">
        <v>0.1807</v>
      </c>
      <c r="AR120">
        <v>0.29199999999999998</v>
      </c>
      <c r="AS120">
        <v>0.1971</v>
      </c>
      <c r="AT120">
        <v>0.2155</v>
      </c>
      <c r="AU120">
        <v>0.34470000000000001</v>
      </c>
      <c r="AV120">
        <v>0.14549999999999999</v>
      </c>
      <c r="AW120">
        <v>0.1222</v>
      </c>
      <c r="AX120">
        <v>0.24360000000000001</v>
      </c>
      <c r="AY120">
        <v>0.2225</v>
      </c>
      <c r="AZ120">
        <v>0.26879999999999998</v>
      </c>
      <c r="BA120">
        <v>0.1865</v>
      </c>
      <c r="BB120">
        <v>0.14480000000000001</v>
      </c>
      <c r="BC120">
        <v>0.18379999999999999</v>
      </c>
      <c r="BD120">
        <v>0.1646</v>
      </c>
      <c r="BE120">
        <v>0.26619999999999999</v>
      </c>
      <c r="BF120">
        <v>0.30830000000000002</v>
      </c>
      <c r="BG120">
        <v>0.1361</v>
      </c>
      <c r="BH120">
        <v>0.12620000000000001</v>
      </c>
      <c r="BI120">
        <v>0.24360000000000001</v>
      </c>
      <c r="BJ120">
        <v>0.151</v>
      </c>
      <c r="BK120">
        <v>0.17100000000000001</v>
      </c>
      <c r="BL120">
        <v>0.1641</v>
      </c>
      <c r="BM120">
        <v>0.2661</v>
      </c>
      <c r="BN120">
        <v>0.15890000000000001</v>
      </c>
      <c r="BO120">
        <v>0.20349999999999999</v>
      </c>
      <c r="BP120">
        <v>0.2427</v>
      </c>
      <c r="BQ120">
        <v>0.17080000000000001</v>
      </c>
      <c r="BR120">
        <v>0.20250000000000001</v>
      </c>
      <c r="BS120">
        <v>0.27400000000000002</v>
      </c>
      <c r="BT120">
        <v>0.17499999999999999</v>
      </c>
      <c r="BU120">
        <v>0.26540000000000002</v>
      </c>
      <c r="BV120">
        <v>0.1128</v>
      </c>
      <c r="BW120">
        <v>0.1087</v>
      </c>
      <c r="BX120">
        <v>9.7799999999999998E-2</v>
      </c>
      <c r="BY120">
        <v>0.22550000000000001</v>
      </c>
      <c r="BZ120">
        <v>0.21640000000000001</v>
      </c>
      <c r="CA120">
        <v>0.24940000000000001</v>
      </c>
      <c r="CB120">
        <v>8.1589999999999996E-2</v>
      </c>
      <c r="CC120">
        <v>5.5419999999999997E-2</v>
      </c>
      <c r="CD120">
        <v>5.6779999999999997E-2</v>
      </c>
      <c r="CE120">
        <v>5.876E-2</v>
      </c>
      <c r="CF120">
        <v>8.6610000000000006E-2</v>
      </c>
      <c r="CG120">
        <v>5.4289999999999998E-2</v>
      </c>
      <c r="CH120">
        <v>7.2700000000000001E-2</v>
      </c>
      <c r="CI120">
        <v>7.4719999999999995E-2</v>
      </c>
      <c r="CJ120">
        <v>5.3629999999999997E-2</v>
      </c>
      <c r="CK120">
        <v>0.22259999999999999</v>
      </c>
      <c r="CL120">
        <v>0.14929999999999999</v>
      </c>
      <c r="CM120">
        <v>0.15790000000000001</v>
      </c>
      <c r="CN120">
        <v>0.14729999999999999</v>
      </c>
      <c r="CO120">
        <v>0.1411</v>
      </c>
      <c r="CP120">
        <v>9.9849999999999994E-2</v>
      </c>
      <c r="CQ120">
        <v>0.43180000000000002</v>
      </c>
      <c r="CR120">
        <v>0.44750000000000001</v>
      </c>
      <c r="CS120">
        <v>0.1227</v>
      </c>
      <c r="CT120">
        <v>9.0550000000000005E-2</v>
      </c>
      <c r="CU120">
        <v>7.5410000000000005E-2</v>
      </c>
      <c r="CV120">
        <v>0.10970000000000001</v>
      </c>
      <c r="CW120">
        <v>0.12189999999999999</v>
      </c>
      <c r="CX120">
        <v>9.6670000000000006E-2</v>
      </c>
      <c r="CY120">
        <v>7.5700000000000003E-2</v>
      </c>
      <c r="CZ120">
        <v>8.3970000000000003E-2</v>
      </c>
      <c r="DA120">
        <v>0.2601</v>
      </c>
      <c r="DB120">
        <v>0.15690000000000001</v>
      </c>
      <c r="DC120">
        <v>8.6440000000000003E-2</v>
      </c>
      <c r="DD120">
        <v>0.1178</v>
      </c>
      <c r="DE120">
        <v>0.16919999999999999</v>
      </c>
      <c r="DF120">
        <v>0.14899999999999999</v>
      </c>
      <c r="DG120">
        <v>0.10920000000000001</v>
      </c>
      <c r="DH120">
        <v>0.1178</v>
      </c>
      <c r="DI120">
        <v>1.9290000000000002E-2</v>
      </c>
      <c r="DJ120">
        <v>8.2879999999999995E-2</v>
      </c>
      <c r="DK120">
        <v>0.1326</v>
      </c>
      <c r="DL120">
        <v>0.14269999999999999</v>
      </c>
      <c r="DM120">
        <v>5.6129999999999999E-2</v>
      </c>
      <c r="DN120">
        <v>9.1050000000000006E-2</v>
      </c>
      <c r="DO120">
        <v>0.1525</v>
      </c>
      <c r="DP120">
        <v>7.7119999999999994E-2</v>
      </c>
      <c r="DQ120">
        <v>0.24010000000000001</v>
      </c>
      <c r="DR120">
        <v>0.21970000000000001</v>
      </c>
      <c r="DS120">
        <v>0.1522</v>
      </c>
      <c r="DT120">
        <v>8.967E-2</v>
      </c>
      <c r="DU120">
        <v>9.1619999999999993E-2</v>
      </c>
      <c r="DV120">
        <v>9.647E-2</v>
      </c>
      <c r="DW120">
        <v>0.12609999999999999</v>
      </c>
      <c r="DX120">
        <v>0.10680000000000001</v>
      </c>
      <c r="DY120">
        <v>0.11550000000000001</v>
      </c>
      <c r="DZ120">
        <v>0.11559999999999999</v>
      </c>
      <c r="EA120">
        <v>0.1988</v>
      </c>
      <c r="EB120">
        <v>9.9220000000000003E-2</v>
      </c>
      <c r="EC120">
        <v>8.1530000000000005E-2</v>
      </c>
      <c r="ED120">
        <v>7.3400000000000007E-2</v>
      </c>
      <c r="EE120">
        <v>0.18</v>
      </c>
      <c r="EF120">
        <v>0.1167</v>
      </c>
      <c r="EG120">
        <v>7.485E-2</v>
      </c>
      <c r="EH120">
        <v>2.5389999999999999E-2</v>
      </c>
      <c r="EI120">
        <v>1.409E-2</v>
      </c>
      <c r="EJ120">
        <v>1.8100000000000002E-2</v>
      </c>
      <c r="EK120">
        <v>7.5899999999999995E-2</v>
      </c>
      <c r="EL120">
        <v>8.4959999999999994E-2</v>
      </c>
      <c r="EM120">
        <v>7.8359999999999999E-2</v>
      </c>
      <c r="EN120">
        <v>8.8169999999999998E-2</v>
      </c>
      <c r="EO120">
        <v>0.12089999999999999</v>
      </c>
      <c r="EP120">
        <v>0.28249999999999997</v>
      </c>
      <c r="EQ120">
        <v>0.1704</v>
      </c>
      <c r="ER120">
        <v>0.18060000000000001</v>
      </c>
      <c r="ES120">
        <v>0.1575</v>
      </c>
      <c r="ET120">
        <v>0.1014</v>
      </c>
      <c r="EU120">
        <v>0.121</v>
      </c>
      <c r="EV120">
        <v>0.11210000000000001</v>
      </c>
      <c r="EW120">
        <v>9.461E-2</v>
      </c>
      <c r="EX120">
        <v>0.1057</v>
      </c>
      <c r="EY120">
        <v>0.1106</v>
      </c>
      <c r="EZ120">
        <v>9.2530000000000001E-2</v>
      </c>
      <c r="FA120">
        <v>0.1399</v>
      </c>
      <c r="FB120">
        <v>0.16089999999999999</v>
      </c>
      <c r="FC120">
        <v>0.15010000000000001</v>
      </c>
      <c r="FD120">
        <v>0.1211</v>
      </c>
      <c r="FE120">
        <v>9.7530000000000006E-2</v>
      </c>
      <c r="FF120">
        <v>9.1649999999999995E-2</v>
      </c>
      <c r="FG120">
        <v>0.13539999999999999</v>
      </c>
      <c r="FH120">
        <v>4.8050000000000002E-2</v>
      </c>
      <c r="FI120">
        <v>6.2309999999999997E-2</v>
      </c>
      <c r="FJ120">
        <v>8.5919999999999996E-2</v>
      </c>
      <c r="FK120">
        <v>6.6449999999999995E-2</v>
      </c>
      <c r="FL120">
        <v>7.3410000000000003E-2</v>
      </c>
      <c r="FM120">
        <v>4.8340000000000001E-2</v>
      </c>
    </row>
    <row r="121" spans="1:169" x14ac:dyDescent="0.3">
      <c r="A121">
        <v>438</v>
      </c>
      <c r="B121">
        <v>4.0079999999999998E-2</v>
      </c>
      <c r="C121">
        <v>6.5019999999999994E-2</v>
      </c>
      <c r="D121">
        <v>6.1949999999999998E-2</v>
      </c>
      <c r="E121">
        <v>0.13780000000000001</v>
      </c>
      <c r="F121">
        <v>0.16600000000000001</v>
      </c>
      <c r="G121">
        <v>0.1996</v>
      </c>
      <c r="H121">
        <v>0.16719999999999999</v>
      </c>
      <c r="I121">
        <v>0.23569999999999999</v>
      </c>
      <c r="J121">
        <v>0.27339999999999998</v>
      </c>
      <c r="K121">
        <v>0.31090000000000001</v>
      </c>
      <c r="L121">
        <v>0.2104</v>
      </c>
      <c r="M121">
        <v>0.19470000000000001</v>
      </c>
      <c r="N121">
        <v>0.1714</v>
      </c>
      <c r="O121">
        <v>0.1822</v>
      </c>
      <c r="P121">
        <v>0.24759999999999999</v>
      </c>
      <c r="Q121">
        <v>0.1593</v>
      </c>
      <c r="R121">
        <v>0.1694</v>
      </c>
      <c r="S121">
        <v>0.15609999999999999</v>
      </c>
      <c r="T121">
        <v>0.1699</v>
      </c>
      <c r="U121">
        <v>0.40429999999999999</v>
      </c>
      <c r="V121">
        <v>0.1467</v>
      </c>
      <c r="W121">
        <v>0.13439999999999999</v>
      </c>
      <c r="X121">
        <v>0.14810000000000001</v>
      </c>
      <c r="Y121">
        <v>0.40899999999999997</v>
      </c>
      <c r="Z121">
        <v>0.2964</v>
      </c>
      <c r="AA121">
        <v>0.21659999999999999</v>
      </c>
      <c r="AB121">
        <v>0.15609999999999999</v>
      </c>
      <c r="AC121">
        <v>0.17849999999999999</v>
      </c>
      <c r="AD121">
        <v>0.2339</v>
      </c>
      <c r="AE121">
        <v>0.13700000000000001</v>
      </c>
      <c r="AF121">
        <v>0.18440000000000001</v>
      </c>
      <c r="AG121">
        <v>0.22989999999999999</v>
      </c>
      <c r="AH121">
        <v>0.1467</v>
      </c>
      <c r="AI121">
        <v>0.32450000000000001</v>
      </c>
      <c r="AJ121">
        <v>0.20860000000000001</v>
      </c>
      <c r="AK121">
        <v>0.2109</v>
      </c>
      <c r="AL121">
        <v>0.22</v>
      </c>
      <c r="AM121">
        <v>0.21790000000000001</v>
      </c>
      <c r="AN121">
        <v>0.27060000000000001</v>
      </c>
      <c r="AO121">
        <v>0.1925</v>
      </c>
      <c r="AP121">
        <v>0.26579999999999998</v>
      </c>
      <c r="AQ121">
        <v>0.17979999999999999</v>
      </c>
      <c r="AR121">
        <v>0.2903</v>
      </c>
      <c r="AS121">
        <v>0.19639999999999999</v>
      </c>
      <c r="AT121">
        <v>0.215</v>
      </c>
      <c r="AU121">
        <v>0.34160000000000001</v>
      </c>
      <c r="AV121">
        <v>0.1447</v>
      </c>
      <c r="AW121">
        <v>0.12189999999999999</v>
      </c>
      <c r="AX121">
        <v>0.24229999999999999</v>
      </c>
      <c r="AY121">
        <v>0.22059999999999999</v>
      </c>
      <c r="AZ121">
        <v>0.26669999999999999</v>
      </c>
      <c r="BA121">
        <v>0.1857</v>
      </c>
      <c r="BB121">
        <v>0.1439</v>
      </c>
      <c r="BC121">
        <v>0.18190000000000001</v>
      </c>
      <c r="BD121">
        <v>0.1636</v>
      </c>
      <c r="BE121">
        <v>0.26450000000000001</v>
      </c>
      <c r="BF121">
        <v>0.30640000000000001</v>
      </c>
      <c r="BG121">
        <v>0.1361</v>
      </c>
      <c r="BH121">
        <v>0.1245</v>
      </c>
      <c r="BI121">
        <v>0.2422</v>
      </c>
      <c r="BJ121">
        <v>0.151</v>
      </c>
      <c r="BK121">
        <v>0.16839999999999999</v>
      </c>
      <c r="BL121">
        <v>0.16250000000000001</v>
      </c>
      <c r="BM121">
        <v>0.26419999999999999</v>
      </c>
      <c r="BN121">
        <v>0.15720000000000001</v>
      </c>
      <c r="BO121">
        <v>0.20230000000000001</v>
      </c>
      <c r="BP121">
        <v>0.2417</v>
      </c>
      <c r="BQ121">
        <v>0.16889999999999999</v>
      </c>
      <c r="BR121">
        <v>0.20269999999999999</v>
      </c>
      <c r="BS121">
        <v>0.2732</v>
      </c>
      <c r="BT121">
        <v>0.17469999999999999</v>
      </c>
      <c r="BU121">
        <v>0.26319999999999999</v>
      </c>
      <c r="BV121">
        <v>0.1123</v>
      </c>
      <c r="BW121">
        <v>0.108</v>
      </c>
      <c r="BX121">
        <v>9.7000000000000003E-2</v>
      </c>
      <c r="BY121">
        <v>0.2238</v>
      </c>
      <c r="BZ121">
        <v>0.21540000000000001</v>
      </c>
      <c r="CA121">
        <v>0.24790000000000001</v>
      </c>
      <c r="CB121">
        <v>8.1589999999999996E-2</v>
      </c>
      <c r="CC121">
        <v>5.5169999999999997E-2</v>
      </c>
      <c r="CD121">
        <v>5.5759999999999997E-2</v>
      </c>
      <c r="CE121">
        <v>5.7970000000000001E-2</v>
      </c>
      <c r="CF121">
        <v>8.5319999999999993E-2</v>
      </c>
      <c r="CG121">
        <v>5.4030000000000002E-2</v>
      </c>
      <c r="CH121">
        <v>7.2459999999999997E-2</v>
      </c>
      <c r="CI121">
        <v>7.4719999999999995E-2</v>
      </c>
      <c r="CJ121">
        <v>5.4120000000000001E-2</v>
      </c>
      <c r="CK121">
        <v>0.22209999999999999</v>
      </c>
      <c r="CL121">
        <v>0.14799999999999999</v>
      </c>
      <c r="CM121">
        <v>0.15640000000000001</v>
      </c>
      <c r="CN121">
        <v>0.14610000000000001</v>
      </c>
      <c r="CO121">
        <v>0.1384</v>
      </c>
      <c r="CP121">
        <v>9.8610000000000003E-2</v>
      </c>
      <c r="CQ121">
        <v>0.4294</v>
      </c>
      <c r="CR121">
        <v>0.44550000000000001</v>
      </c>
      <c r="CS121">
        <v>0.1207</v>
      </c>
      <c r="CT121">
        <v>8.9330000000000007E-2</v>
      </c>
      <c r="CU121">
        <v>7.4679999999999996E-2</v>
      </c>
      <c r="CV121">
        <v>0.1087</v>
      </c>
      <c r="CW121">
        <v>0.1192</v>
      </c>
      <c r="CX121">
        <v>9.5689999999999997E-2</v>
      </c>
      <c r="CY121">
        <v>7.4709999999999999E-2</v>
      </c>
      <c r="CZ121">
        <v>8.2519999999999996E-2</v>
      </c>
      <c r="DA121">
        <v>0.25700000000000001</v>
      </c>
      <c r="DB121">
        <v>0.15620000000000001</v>
      </c>
      <c r="DC121">
        <v>8.4959999999999994E-2</v>
      </c>
      <c r="DD121">
        <v>0.1178</v>
      </c>
      <c r="DE121">
        <v>0.1676</v>
      </c>
      <c r="DF121">
        <v>0.1477</v>
      </c>
      <c r="DG121">
        <v>0.1084</v>
      </c>
      <c r="DH121">
        <v>0.1183</v>
      </c>
      <c r="DI121">
        <v>2.0719999999999999E-2</v>
      </c>
      <c r="DJ121">
        <v>8.3610000000000004E-2</v>
      </c>
      <c r="DK121">
        <v>0.13189999999999999</v>
      </c>
      <c r="DL121">
        <v>0.14080000000000001</v>
      </c>
      <c r="DM121">
        <v>5.3249999999999999E-2</v>
      </c>
      <c r="DN121">
        <v>9.0329999999999994E-2</v>
      </c>
      <c r="DO121">
        <v>0.15049999999999999</v>
      </c>
      <c r="DP121">
        <v>7.5289999999999996E-2</v>
      </c>
      <c r="DQ121">
        <v>0.23880000000000001</v>
      </c>
      <c r="DR121">
        <v>0.21870000000000001</v>
      </c>
      <c r="DS121">
        <v>0.15049999999999999</v>
      </c>
      <c r="DT121">
        <v>8.8679999999999995E-2</v>
      </c>
      <c r="DU121">
        <v>9.0639999999999998E-2</v>
      </c>
      <c r="DV121">
        <v>9.4509999999999997E-2</v>
      </c>
      <c r="DW121">
        <v>0.12540000000000001</v>
      </c>
      <c r="DX121">
        <v>0.10580000000000001</v>
      </c>
      <c r="DY121">
        <v>0.1143</v>
      </c>
      <c r="DZ121">
        <v>0.1143</v>
      </c>
      <c r="EA121">
        <v>0.19800000000000001</v>
      </c>
      <c r="EB121">
        <v>9.7769999999999996E-2</v>
      </c>
      <c r="EC121">
        <v>8.1040000000000001E-2</v>
      </c>
      <c r="ED121">
        <v>7.1970000000000006E-2</v>
      </c>
      <c r="EE121">
        <v>0.1777</v>
      </c>
      <c r="EF121">
        <v>0.1162</v>
      </c>
      <c r="EG121">
        <v>7.3609999999999995E-2</v>
      </c>
      <c r="EH121">
        <v>2.563E-2</v>
      </c>
      <c r="EI121">
        <v>1.4330000000000001E-2</v>
      </c>
      <c r="EJ121">
        <v>1.8100000000000002E-2</v>
      </c>
      <c r="EK121">
        <v>7.5170000000000001E-2</v>
      </c>
      <c r="EL121">
        <v>8.2019999999999996E-2</v>
      </c>
      <c r="EM121">
        <v>7.5679999999999997E-2</v>
      </c>
      <c r="EN121">
        <v>8.5959999999999995E-2</v>
      </c>
      <c r="EO121">
        <v>0.1193</v>
      </c>
      <c r="EP121">
        <v>0.28100000000000003</v>
      </c>
      <c r="EQ121">
        <v>0.16930000000000001</v>
      </c>
      <c r="ER121">
        <v>0.17760000000000001</v>
      </c>
      <c r="ES121">
        <v>0.155</v>
      </c>
      <c r="ET121">
        <v>0.1009</v>
      </c>
      <c r="EU121">
        <v>0.11849999999999999</v>
      </c>
      <c r="EV121">
        <v>0.1103</v>
      </c>
      <c r="EW121">
        <v>9.2859999999999998E-2</v>
      </c>
      <c r="EX121">
        <v>0.1036</v>
      </c>
      <c r="EY121">
        <v>0.1096</v>
      </c>
      <c r="EZ121">
        <v>9.1270000000000004E-2</v>
      </c>
      <c r="FA121">
        <v>0.13800000000000001</v>
      </c>
      <c r="FB121">
        <v>0.15890000000000001</v>
      </c>
      <c r="FC121">
        <v>0.1484</v>
      </c>
      <c r="FD121">
        <v>0.11990000000000001</v>
      </c>
      <c r="FE121">
        <v>9.5449999999999993E-2</v>
      </c>
      <c r="FF121">
        <v>8.8929999999999995E-2</v>
      </c>
      <c r="FG121">
        <v>0.13400000000000001</v>
      </c>
      <c r="FH121">
        <v>4.7789999999999999E-2</v>
      </c>
      <c r="FI121">
        <v>6.1039999999999997E-2</v>
      </c>
      <c r="FJ121">
        <v>8.4909999999999999E-2</v>
      </c>
      <c r="FK121">
        <v>6.6449999999999995E-2</v>
      </c>
      <c r="FL121">
        <v>7.3660000000000003E-2</v>
      </c>
      <c r="FM121">
        <v>4.8090000000000001E-2</v>
      </c>
    </row>
    <row r="122" spans="1:169" x14ac:dyDescent="0.3">
      <c r="A122">
        <v>440</v>
      </c>
      <c r="B122">
        <v>3.9809999999999998E-2</v>
      </c>
      <c r="C122">
        <v>6.4259999999999998E-2</v>
      </c>
      <c r="D122">
        <v>6.1460000000000001E-2</v>
      </c>
      <c r="E122">
        <v>0.13780000000000001</v>
      </c>
      <c r="F122">
        <v>0.1643</v>
      </c>
      <c r="G122">
        <v>0.19800000000000001</v>
      </c>
      <c r="H122">
        <v>0.1663</v>
      </c>
      <c r="I122">
        <v>0.2339</v>
      </c>
      <c r="J122">
        <v>0.2722</v>
      </c>
      <c r="K122">
        <v>0.30919999999999997</v>
      </c>
      <c r="L122">
        <v>0.2082</v>
      </c>
      <c r="M122">
        <v>0.19370000000000001</v>
      </c>
      <c r="N122">
        <v>0.1699</v>
      </c>
      <c r="O122">
        <v>0.18079999999999999</v>
      </c>
      <c r="P122">
        <v>0.24660000000000001</v>
      </c>
      <c r="Q122">
        <v>0.1578</v>
      </c>
      <c r="R122">
        <v>0.16789999999999999</v>
      </c>
      <c r="S122">
        <v>0.15440000000000001</v>
      </c>
      <c r="T122">
        <v>0.16869999999999999</v>
      </c>
      <c r="U122">
        <v>0.4022</v>
      </c>
      <c r="V122">
        <v>0.14599999999999999</v>
      </c>
      <c r="W122">
        <v>0.1338</v>
      </c>
      <c r="X122">
        <v>0.1472</v>
      </c>
      <c r="Y122">
        <v>0.40670000000000001</v>
      </c>
      <c r="Z122">
        <v>0.29320000000000002</v>
      </c>
      <c r="AA122">
        <v>0.2142</v>
      </c>
      <c r="AB122">
        <v>0.15440000000000001</v>
      </c>
      <c r="AC122">
        <v>0.17749999999999999</v>
      </c>
      <c r="AD122">
        <v>0.23269999999999999</v>
      </c>
      <c r="AE122">
        <v>0.1358</v>
      </c>
      <c r="AF122">
        <v>0.1822</v>
      </c>
      <c r="AG122">
        <v>0.2263</v>
      </c>
      <c r="AH122">
        <v>0.14449999999999999</v>
      </c>
      <c r="AI122">
        <v>0.32269999999999999</v>
      </c>
      <c r="AJ122">
        <v>0.20669999999999999</v>
      </c>
      <c r="AK122">
        <v>0.20780000000000001</v>
      </c>
      <c r="AL122">
        <v>0.2185</v>
      </c>
      <c r="AM122">
        <v>0.215</v>
      </c>
      <c r="AN122">
        <v>0.26779999999999998</v>
      </c>
      <c r="AO122">
        <v>0.1915</v>
      </c>
      <c r="AP122">
        <v>0.26390000000000002</v>
      </c>
      <c r="AQ122">
        <v>0.17519999999999999</v>
      </c>
      <c r="AR122">
        <v>0.28760000000000002</v>
      </c>
      <c r="AS122">
        <v>0.19420000000000001</v>
      </c>
      <c r="AT122">
        <v>0.21299999999999999</v>
      </c>
      <c r="AU122">
        <v>0.3382</v>
      </c>
      <c r="AV122">
        <v>0.14380000000000001</v>
      </c>
      <c r="AW122">
        <v>0.1207</v>
      </c>
      <c r="AX122">
        <v>0.2407</v>
      </c>
      <c r="AY122">
        <v>0.21790000000000001</v>
      </c>
      <c r="AZ122">
        <v>0.26329999999999998</v>
      </c>
      <c r="BA122">
        <v>0.183</v>
      </c>
      <c r="BB122">
        <v>0.14149999999999999</v>
      </c>
      <c r="BC122">
        <v>0.1807</v>
      </c>
      <c r="BD122">
        <v>0.16170000000000001</v>
      </c>
      <c r="BE122">
        <v>0.26119999999999999</v>
      </c>
      <c r="BF122">
        <v>0.30420000000000003</v>
      </c>
      <c r="BG122">
        <v>0.1328</v>
      </c>
      <c r="BH122">
        <v>0.123</v>
      </c>
      <c r="BI122">
        <v>0.2394</v>
      </c>
      <c r="BJ122">
        <v>0.14749999999999999</v>
      </c>
      <c r="BK122">
        <v>0.16719999999999999</v>
      </c>
      <c r="BL122">
        <v>0.1603</v>
      </c>
      <c r="BM122">
        <v>0.26279999999999998</v>
      </c>
      <c r="BN122">
        <v>0.1555</v>
      </c>
      <c r="BO122">
        <v>0.1996</v>
      </c>
      <c r="BP122">
        <v>0.2409</v>
      </c>
      <c r="BQ122">
        <v>0.16719999999999999</v>
      </c>
      <c r="BR122">
        <v>0.20030000000000001</v>
      </c>
      <c r="BS122">
        <v>0.27010000000000001</v>
      </c>
      <c r="BT122">
        <v>0.17299999999999999</v>
      </c>
      <c r="BU122">
        <v>0.26119999999999999</v>
      </c>
      <c r="BV122">
        <v>0.111</v>
      </c>
      <c r="BW122">
        <v>0.1072</v>
      </c>
      <c r="BX122">
        <v>9.6699999999999994E-2</v>
      </c>
      <c r="BY122">
        <v>0.22009999999999999</v>
      </c>
      <c r="BZ122">
        <v>0.21190000000000001</v>
      </c>
      <c r="CA122">
        <v>0.24490000000000001</v>
      </c>
      <c r="CB122">
        <v>8.0049999999999996E-2</v>
      </c>
      <c r="CC122">
        <v>5.491E-2</v>
      </c>
      <c r="CD122">
        <v>5.525E-2</v>
      </c>
      <c r="CE122">
        <v>5.7700000000000001E-2</v>
      </c>
      <c r="CF122">
        <v>8.3519999999999997E-2</v>
      </c>
      <c r="CG122">
        <v>5.3249999999999999E-2</v>
      </c>
      <c r="CH122">
        <v>7.0330000000000004E-2</v>
      </c>
      <c r="CI122">
        <v>7.4719999999999995E-2</v>
      </c>
      <c r="CJ122">
        <v>5.3150000000000003E-2</v>
      </c>
      <c r="CK122">
        <v>0.22090000000000001</v>
      </c>
      <c r="CL122">
        <v>0.14610000000000001</v>
      </c>
      <c r="CM122">
        <v>0.1545</v>
      </c>
      <c r="CN122">
        <v>0.1449</v>
      </c>
      <c r="CO122">
        <v>0.1381</v>
      </c>
      <c r="CP122">
        <v>9.6129999999999993E-2</v>
      </c>
      <c r="CQ122">
        <v>0.42749999999999999</v>
      </c>
      <c r="CR122">
        <v>0.44330000000000003</v>
      </c>
      <c r="CS122">
        <v>0.1195</v>
      </c>
      <c r="CT122">
        <v>8.9090000000000003E-2</v>
      </c>
      <c r="CU122">
        <v>7.2959999999999997E-2</v>
      </c>
      <c r="CV122">
        <v>0.1065</v>
      </c>
      <c r="CW122">
        <v>0.1187</v>
      </c>
      <c r="CX122">
        <v>9.4229999999999994E-2</v>
      </c>
      <c r="CY122">
        <v>7.3969999999999994E-2</v>
      </c>
      <c r="CZ122">
        <v>8.1309999999999993E-2</v>
      </c>
      <c r="DA122">
        <v>0.25469999999999998</v>
      </c>
      <c r="DB122">
        <v>0.1542</v>
      </c>
      <c r="DC122">
        <v>8.3489999999999995E-2</v>
      </c>
      <c r="DD122">
        <v>0.1154</v>
      </c>
      <c r="DE122">
        <v>0.16650000000000001</v>
      </c>
      <c r="DF122">
        <v>0.14530000000000001</v>
      </c>
      <c r="DG122">
        <v>0.1062</v>
      </c>
      <c r="DH122">
        <v>0.1178</v>
      </c>
      <c r="DI122">
        <v>1.9050000000000001E-2</v>
      </c>
      <c r="DJ122">
        <v>8.2390000000000005E-2</v>
      </c>
      <c r="DK122">
        <v>0.13089999999999999</v>
      </c>
      <c r="DL122">
        <v>0.14050000000000001</v>
      </c>
      <c r="DM122">
        <v>5.373E-2</v>
      </c>
      <c r="DN122">
        <v>8.9609999999999995E-2</v>
      </c>
      <c r="DO122">
        <v>0.15</v>
      </c>
      <c r="DP122">
        <v>7.4499999999999997E-2</v>
      </c>
      <c r="DQ122">
        <v>0.23719999999999999</v>
      </c>
      <c r="DR122">
        <v>0.2165</v>
      </c>
      <c r="DS122">
        <v>0.14879999999999999</v>
      </c>
      <c r="DT122">
        <v>8.7690000000000004E-2</v>
      </c>
      <c r="DU122">
        <v>8.9899999999999994E-2</v>
      </c>
      <c r="DV122">
        <v>9.4020000000000006E-2</v>
      </c>
      <c r="DW122">
        <v>0.12520000000000001</v>
      </c>
      <c r="DX122">
        <v>0.1036</v>
      </c>
      <c r="DY122">
        <v>0.114</v>
      </c>
      <c r="DZ122">
        <v>0.1125</v>
      </c>
      <c r="EA122">
        <v>0.19639999999999999</v>
      </c>
      <c r="EB122">
        <v>9.6329999999999999E-2</v>
      </c>
      <c r="EC122">
        <v>7.9070000000000001E-2</v>
      </c>
      <c r="ED122">
        <v>7.0529999999999995E-2</v>
      </c>
      <c r="EE122">
        <v>0.1769</v>
      </c>
      <c r="EF122">
        <v>0.1149</v>
      </c>
      <c r="EG122">
        <v>7.3370000000000005E-2</v>
      </c>
      <c r="EH122">
        <v>2.419E-2</v>
      </c>
      <c r="EI122">
        <v>1.29E-2</v>
      </c>
      <c r="EJ122">
        <v>1.6650000000000002E-2</v>
      </c>
      <c r="EK122">
        <v>7.4190000000000006E-2</v>
      </c>
      <c r="EL122">
        <v>8.1280000000000005E-2</v>
      </c>
      <c r="EM122">
        <v>7.5429999999999997E-2</v>
      </c>
      <c r="EN122">
        <v>8.5959999999999995E-2</v>
      </c>
      <c r="EO122">
        <v>0.1188</v>
      </c>
      <c r="EP122">
        <v>0.27850000000000003</v>
      </c>
      <c r="EQ122">
        <v>0.1663</v>
      </c>
      <c r="ER122">
        <v>0.17810000000000001</v>
      </c>
      <c r="ES122">
        <v>0.1552</v>
      </c>
      <c r="ET122">
        <v>9.9940000000000001E-2</v>
      </c>
      <c r="EU122">
        <v>0.11799999999999999</v>
      </c>
      <c r="EV122">
        <v>0.10929999999999999</v>
      </c>
      <c r="EW122">
        <v>9.1109999999999997E-2</v>
      </c>
      <c r="EX122">
        <v>0.1008</v>
      </c>
      <c r="EY122">
        <v>0.1086</v>
      </c>
      <c r="EZ122">
        <v>8.9020000000000002E-2</v>
      </c>
      <c r="FA122">
        <v>0.13639999999999999</v>
      </c>
      <c r="FB122">
        <v>0.1565</v>
      </c>
      <c r="FC122">
        <v>0.1462</v>
      </c>
      <c r="FD122">
        <v>0.1172</v>
      </c>
      <c r="FE122">
        <v>9.493E-2</v>
      </c>
      <c r="FF122">
        <v>8.9179999999999995E-2</v>
      </c>
      <c r="FG122">
        <v>0.1323</v>
      </c>
      <c r="FH122">
        <v>4.6269999999999999E-2</v>
      </c>
      <c r="FI122">
        <v>6.0019999999999997E-2</v>
      </c>
      <c r="FJ122">
        <v>8.4140000000000006E-2</v>
      </c>
      <c r="FK122">
        <v>6.4670000000000005E-2</v>
      </c>
      <c r="FL122">
        <v>7.1870000000000003E-2</v>
      </c>
      <c r="FM122">
        <v>4.7059999999999998E-2</v>
      </c>
    </row>
    <row r="123" spans="1:169" x14ac:dyDescent="0.3">
      <c r="A123">
        <v>442</v>
      </c>
      <c r="B123">
        <v>3.8449999999999998E-2</v>
      </c>
      <c r="C123">
        <v>6.3490000000000005E-2</v>
      </c>
      <c r="D123">
        <v>6.0499999999999998E-2</v>
      </c>
      <c r="E123">
        <v>0.1348</v>
      </c>
      <c r="F123">
        <v>0.16220000000000001</v>
      </c>
      <c r="G123">
        <v>0.19719999999999999</v>
      </c>
      <c r="H123">
        <v>0.1651</v>
      </c>
      <c r="I123">
        <v>0.2324</v>
      </c>
      <c r="J123">
        <v>0.27010000000000001</v>
      </c>
      <c r="K123">
        <v>0.3075</v>
      </c>
      <c r="L123">
        <v>0.2077</v>
      </c>
      <c r="M123">
        <v>0.19350000000000001</v>
      </c>
      <c r="N123">
        <v>0.16869999999999999</v>
      </c>
      <c r="O123">
        <v>0.18</v>
      </c>
      <c r="P123">
        <v>0.24540000000000001</v>
      </c>
      <c r="Q123">
        <v>0.15709999999999999</v>
      </c>
      <c r="R123">
        <v>0.16619999999999999</v>
      </c>
      <c r="S123">
        <v>0.1527</v>
      </c>
      <c r="T123">
        <v>0.16650000000000001</v>
      </c>
      <c r="U123">
        <v>0.39929999999999999</v>
      </c>
      <c r="V123">
        <v>0.14530000000000001</v>
      </c>
      <c r="W123">
        <v>0.13320000000000001</v>
      </c>
      <c r="X123">
        <v>0.1467</v>
      </c>
      <c r="Y123">
        <v>0.40339999999999998</v>
      </c>
      <c r="Z123">
        <v>0.29120000000000001</v>
      </c>
      <c r="AA123">
        <v>0.21199999999999999</v>
      </c>
      <c r="AB123">
        <v>0.15240000000000001</v>
      </c>
      <c r="AC123">
        <v>0.17549999999999999</v>
      </c>
      <c r="AD123">
        <v>0.23130000000000001</v>
      </c>
      <c r="AE123">
        <v>0.1338</v>
      </c>
      <c r="AF123">
        <v>0.1799</v>
      </c>
      <c r="AG123">
        <v>0.22270000000000001</v>
      </c>
      <c r="AH123">
        <v>0.14199999999999999</v>
      </c>
      <c r="AI123">
        <v>0.32019999999999998</v>
      </c>
      <c r="AJ123">
        <v>0.20380000000000001</v>
      </c>
      <c r="AK123">
        <v>0.2051</v>
      </c>
      <c r="AL123">
        <v>0.2157</v>
      </c>
      <c r="AM123">
        <v>0.214</v>
      </c>
      <c r="AN123">
        <v>0.2671</v>
      </c>
      <c r="AO123">
        <v>0.18920000000000001</v>
      </c>
      <c r="AP123">
        <v>0.26229999999999998</v>
      </c>
      <c r="AQ123">
        <v>0.17419999999999999</v>
      </c>
      <c r="AR123">
        <v>0.28539999999999999</v>
      </c>
      <c r="AS123">
        <v>0.19220000000000001</v>
      </c>
      <c r="AT123">
        <v>0.21010000000000001</v>
      </c>
      <c r="AU123">
        <v>0.33510000000000001</v>
      </c>
      <c r="AV123">
        <v>0.14299999999999999</v>
      </c>
      <c r="AW123">
        <v>0.1197</v>
      </c>
      <c r="AX123">
        <v>0.2392</v>
      </c>
      <c r="AY123">
        <v>0.21479999999999999</v>
      </c>
      <c r="AZ123">
        <v>0.26090000000000002</v>
      </c>
      <c r="BA123">
        <v>0.18129999999999999</v>
      </c>
      <c r="BB123">
        <v>0.1404</v>
      </c>
      <c r="BC123">
        <v>0.1792</v>
      </c>
      <c r="BD123">
        <v>0.15959999999999999</v>
      </c>
      <c r="BE123">
        <v>0.25850000000000001</v>
      </c>
      <c r="BF123">
        <v>0.30249999999999999</v>
      </c>
      <c r="BG123">
        <v>0.13189999999999999</v>
      </c>
      <c r="BH123">
        <v>0.121</v>
      </c>
      <c r="BI123">
        <v>0.23799999999999999</v>
      </c>
      <c r="BJ123">
        <v>0.14649999999999999</v>
      </c>
      <c r="BK123">
        <v>0.16600000000000001</v>
      </c>
      <c r="BL123">
        <v>0.15909999999999999</v>
      </c>
      <c r="BM123">
        <v>0.2626</v>
      </c>
      <c r="BN123">
        <v>0.15390000000000001</v>
      </c>
      <c r="BO123">
        <v>0.19869999999999999</v>
      </c>
      <c r="BP123">
        <v>0.23899999999999999</v>
      </c>
      <c r="BQ123">
        <v>0.1658</v>
      </c>
      <c r="BR123">
        <v>0.1978</v>
      </c>
      <c r="BS123">
        <v>0.26919999999999999</v>
      </c>
      <c r="BT123">
        <v>0.1709</v>
      </c>
      <c r="BU123">
        <v>0.25869999999999999</v>
      </c>
      <c r="BV123">
        <v>0.1104</v>
      </c>
      <c r="BW123">
        <v>0.1066</v>
      </c>
      <c r="BX123">
        <v>9.6199999999999994E-2</v>
      </c>
      <c r="BY123">
        <v>0.2172</v>
      </c>
      <c r="BZ123">
        <v>0.21</v>
      </c>
      <c r="CA123">
        <v>0.2407</v>
      </c>
      <c r="CB123">
        <v>7.9020000000000007E-2</v>
      </c>
      <c r="CC123">
        <v>5.2650000000000002E-2</v>
      </c>
      <c r="CD123">
        <v>5.4480000000000001E-2</v>
      </c>
      <c r="CE123">
        <v>5.7439999999999998E-2</v>
      </c>
      <c r="CF123">
        <v>8.4290000000000004E-2</v>
      </c>
      <c r="CG123">
        <v>5.3510000000000002E-2</v>
      </c>
      <c r="CH123">
        <v>6.9860000000000005E-2</v>
      </c>
      <c r="CI123">
        <v>7.1319999999999995E-2</v>
      </c>
      <c r="CJ123">
        <v>5.194E-2</v>
      </c>
      <c r="CK123">
        <v>0.21829999999999999</v>
      </c>
      <c r="CL123">
        <v>0.1434</v>
      </c>
      <c r="CM123">
        <v>0.15179999999999999</v>
      </c>
      <c r="CN123">
        <v>0.14169999999999999</v>
      </c>
      <c r="CO123">
        <v>0.13539999999999999</v>
      </c>
      <c r="CP123">
        <v>9.5140000000000002E-2</v>
      </c>
      <c r="CQ123">
        <v>0.42620000000000002</v>
      </c>
      <c r="CR123">
        <v>0.442</v>
      </c>
      <c r="CS123">
        <v>0.11749999999999999</v>
      </c>
      <c r="CT123">
        <v>8.6650000000000005E-2</v>
      </c>
      <c r="CU123">
        <v>7.1739999999999998E-2</v>
      </c>
      <c r="CV123">
        <v>0.1053</v>
      </c>
      <c r="CW123">
        <v>0.11650000000000001</v>
      </c>
      <c r="CX123">
        <v>9.3009999999999995E-2</v>
      </c>
      <c r="CY123">
        <v>7.1989999999999998E-2</v>
      </c>
      <c r="CZ123">
        <v>7.9130000000000006E-2</v>
      </c>
      <c r="DA123">
        <v>0.25340000000000001</v>
      </c>
      <c r="DB123">
        <v>0.15329999999999999</v>
      </c>
      <c r="DC123">
        <v>8.251E-2</v>
      </c>
      <c r="DD123">
        <v>0.1145</v>
      </c>
      <c r="DE123">
        <v>0.16389999999999999</v>
      </c>
      <c r="DF123">
        <v>0.14399999999999999</v>
      </c>
      <c r="DG123">
        <v>0.10539999999999999</v>
      </c>
      <c r="DH123">
        <v>0.1178</v>
      </c>
      <c r="DI123">
        <v>1.9529999999999999E-2</v>
      </c>
      <c r="DJ123">
        <v>8.3849999999999994E-2</v>
      </c>
      <c r="DK123">
        <v>0.1288</v>
      </c>
      <c r="DL123">
        <v>0.13830000000000001</v>
      </c>
      <c r="DM123">
        <v>5.1819999999999998E-2</v>
      </c>
      <c r="DN123">
        <v>8.8160000000000002E-2</v>
      </c>
      <c r="DO123">
        <v>0.14849999999999999</v>
      </c>
      <c r="DP123">
        <v>7.424E-2</v>
      </c>
      <c r="DQ123">
        <v>0.23569999999999999</v>
      </c>
      <c r="DR123">
        <v>0.2155</v>
      </c>
      <c r="DS123">
        <v>0.14660000000000001</v>
      </c>
      <c r="DT123">
        <v>8.5720000000000005E-2</v>
      </c>
      <c r="DU123">
        <v>8.8660000000000003E-2</v>
      </c>
      <c r="DV123">
        <v>9.2299999999999993E-2</v>
      </c>
      <c r="DW123">
        <v>0.1235</v>
      </c>
      <c r="DX123">
        <v>0.1031</v>
      </c>
      <c r="DY123">
        <v>0.11260000000000001</v>
      </c>
      <c r="DZ123">
        <v>0.1115</v>
      </c>
      <c r="EA123">
        <v>0.1948</v>
      </c>
      <c r="EB123">
        <v>9.5369999999999996E-2</v>
      </c>
      <c r="EC123">
        <v>7.8090000000000007E-2</v>
      </c>
      <c r="ED123">
        <v>6.9089999999999999E-2</v>
      </c>
      <c r="EE123">
        <v>0.17560000000000001</v>
      </c>
      <c r="EF123">
        <v>0.11210000000000001</v>
      </c>
      <c r="EG123">
        <v>7.1389999999999995E-2</v>
      </c>
      <c r="EH123">
        <v>2.4910000000000002E-2</v>
      </c>
      <c r="EI123">
        <v>1.338E-2</v>
      </c>
      <c r="EJ123">
        <v>1.7850000000000001E-2</v>
      </c>
      <c r="EK123">
        <v>7.1980000000000002E-2</v>
      </c>
      <c r="EL123">
        <v>7.9320000000000002E-2</v>
      </c>
      <c r="EM123">
        <v>7.2499999999999995E-2</v>
      </c>
      <c r="EN123">
        <v>8.3489999999999995E-2</v>
      </c>
      <c r="EO123">
        <v>0.11609999999999999</v>
      </c>
      <c r="EP123">
        <v>0.27729999999999999</v>
      </c>
      <c r="EQ123">
        <v>0.16450000000000001</v>
      </c>
      <c r="ER123">
        <v>0.17610000000000001</v>
      </c>
      <c r="ES123">
        <v>0.1532</v>
      </c>
      <c r="ET123">
        <v>9.7489999999999993E-2</v>
      </c>
      <c r="EU123">
        <v>0.1159</v>
      </c>
      <c r="EV123">
        <v>0.10639999999999999</v>
      </c>
      <c r="EW123">
        <v>9.0609999999999996E-2</v>
      </c>
      <c r="EX123">
        <v>0.1003</v>
      </c>
      <c r="EY123">
        <v>0.1066</v>
      </c>
      <c r="EZ123">
        <v>8.7760000000000005E-2</v>
      </c>
      <c r="FA123">
        <v>0.1348</v>
      </c>
      <c r="FB123">
        <v>0.156</v>
      </c>
      <c r="FC123">
        <v>0.14419999999999999</v>
      </c>
      <c r="FD123">
        <v>0.1159</v>
      </c>
      <c r="FE123">
        <v>9.4149999999999998E-2</v>
      </c>
      <c r="FF123">
        <v>8.695E-2</v>
      </c>
      <c r="FG123">
        <v>0.13100000000000001</v>
      </c>
      <c r="FH123">
        <v>4.7280000000000003E-2</v>
      </c>
      <c r="FI123">
        <v>6.053E-2</v>
      </c>
      <c r="FJ123">
        <v>8.4909999999999999E-2</v>
      </c>
      <c r="FK123">
        <v>6.4159999999999995E-2</v>
      </c>
      <c r="FL123">
        <v>7.213E-2</v>
      </c>
      <c r="FM123">
        <v>4.7320000000000001E-2</v>
      </c>
    </row>
    <row r="124" spans="1:169" x14ac:dyDescent="0.3">
      <c r="A124">
        <v>444</v>
      </c>
      <c r="B124">
        <v>3.764E-2</v>
      </c>
      <c r="C124">
        <v>6.2729999999999994E-2</v>
      </c>
      <c r="D124">
        <v>6.0740000000000002E-2</v>
      </c>
      <c r="E124">
        <v>0.13239999999999999</v>
      </c>
      <c r="F124">
        <v>0.1608</v>
      </c>
      <c r="G124">
        <v>0.1956</v>
      </c>
      <c r="H124">
        <v>0.1636</v>
      </c>
      <c r="I124">
        <v>0.23069999999999999</v>
      </c>
      <c r="J124">
        <v>0.26790000000000003</v>
      </c>
      <c r="K124">
        <v>0.30580000000000002</v>
      </c>
      <c r="L124">
        <v>0.20580000000000001</v>
      </c>
      <c r="M124">
        <v>0.1913</v>
      </c>
      <c r="N124">
        <v>0.16669999999999999</v>
      </c>
      <c r="O124">
        <v>0.17860000000000001</v>
      </c>
      <c r="P124">
        <v>0.2442</v>
      </c>
      <c r="Q124">
        <v>0.15490000000000001</v>
      </c>
      <c r="R124">
        <v>0.16500000000000001</v>
      </c>
      <c r="S124">
        <v>0.1515</v>
      </c>
      <c r="T124">
        <v>0.1648</v>
      </c>
      <c r="U124">
        <v>0.39729999999999999</v>
      </c>
      <c r="V124">
        <v>0.1444</v>
      </c>
      <c r="W124">
        <v>0.13200000000000001</v>
      </c>
      <c r="X124">
        <v>0.1462</v>
      </c>
      <c r="Y124">
        <v>0.4042</v>
      </c>
      <c r="Z124">
        <v>0.29039999999999999</v>
      </c>
      <c r="AA124">
        <v>0.2107</v>
      </c>
      <c r="AB124">
        <v>0.15090000000000001</v>
      </c>
      <c r="AC124">
        <v>0.1741</v>
      </c>
      <c r="AD124">
        <v>0.22989999999999999</v>
      </c>
      <c r="AE124">
        <v>0.1321</v>
      </c>
      <c r="AF124">
        <v>0.17649999999999999</v>
      </c>
      <c r="AG124">
        <v>0.22040000000000001</v>
      </c>
      <c r="AH124">
        <v>0.1391</v>
      </c>
      <c r="AI124">
        <v>0.31740000000000002</v>
      </c>
      <c r="AJ124">
        <v>0.2021</v>
      </c>
      <c r="AK124">
        <v>0.20219999999999999</v>
      </c>
      <c r="AL124">
        <v>0.2135</v>
      </c>
      <c r="AM124">
        <v>0.21079999999999999</v>
      </c>
      <c r="AN124">
        <v>0.26490000000000002</v>
      </c>
      <c r="AO124">
        <v>0.1862</v>
      </c>
      <c r="AP124">
        <v>0.25940000000000002</v>
      </c>
      <c r="AQ124">
        <v>0.17249999999999999</v>
      </c>
      <c r="AR124">
        <v>0.28420000000000001</v>
      </c>
      <c r="AS124">
        <v>0.19040000000000001</v>
      </c>
      <c r="AT124">
        <v>0.2087</v>
      </c>
      <c r="AU124">
        <v>0.33250000000000002</v>
      </c>
      <c r="AV124">
        <v>0.14169999999999999</v>
      </c>
      <c r="AW124">
        <v>0.1196</v>
      </c>
      <c r="AX124">
        <v>0.23760000000000001</v>
      </c>
      <c r="AY124">
        <v>0.21529999999999999</v>
      </c>
      <c r="AZ124">
        <v>0.25919999999999999</v>
      </c>
      <c r="BA124">
        <v>0.18060000000000001</v>
      </c>
      <c r="BB124">
        <v>0.13919999999999999</v>
      </c>
      <c r="BC124">
        <v>0.17780000000000001</v>
      </c>
      <c r="BD124">
        <v>0.15809999999999999</v>
      </c>
      <c r="BE124">
        <v>0.25700000000000001</v>
      </c>
      <c r="BF124">
        <v>0.30099999999999999</v>
      </c>
      <c r="BG124">
        <v>0.12989999999999999</v>
      </c>
      <c r="BH124">
        <v>0.1193</v>
      </c>
      <c r="BI124">
        <v>0.2361</v>
      </c>
      <c r="BJ124">
        <v>0.14610000000000001</v>
      </c>
      <c r="BK124">
        <v>0.1648</v>
      </c>
      <c r="BL124">
        <v>0.1575</v>
      </c>
      <c r="BM124">
        <v>0.25900000000000001</v>
      </c>
      <c r="BN124">
        <v>0.1517</v>
      </c>
      <c r="BO124">
        <v>0.1958</v>
      </c>
      <c r="BP124">
        <v>0.23630000000000001</v>
      </c>
      <c r="BQ124">
        <v>0.16309999999999999</v>
      </c>
      <c r="BR124">
        <v>0.19689999999999999</v>
      </c>
      <c r="BS124">
        <v>0.26769999999999999</v>
      </c>
      <c r="BT124">
        <v>0.1694</v>
      </c>
      <c r="BU124">
        <v>0.25650000000000001</v>
      </c>
      <c r="BV124">
        <v>0.1096</v>
      </c>
      <c r="BW124">
        <v>0.1061</v>
      </c>
      <c r="BX124">
        <v>9.5500000000000002E-2</v>
      </c>
      <c r="BY124">
        <v>0.2165</v>
      </c>
      <c r="BZ124">
        <v>0.2082</v>
      </c>
      <c r="CA124">
        <v>0.2407</v>
      </c>
      <c r="CB124">
        <v>7.825E-2</v>
      </c>
      <c r="CC124">
        <v>5.3150000000000003E-2</v>
      </c>
      <c r="CD124">
        <v>5.3469999999999997E-2</v>
      </c>
      <c r="CE124">
        <v>5.6910000000000002E-2</v>
      </c>
      <c r="CF124">
        <v>8.3519999999999997E-2</v>
      </c>
      <c r="CG124">
        <v>5.3510000000000002E-2</v>
      </c>
      <c r="CH124">
        <v>7.009E-2</v>
      </c>
      <c r="CI124">
        <v>7.2289999999999993E-2</v>
      </c>
      <c r="CJ124">
        <v>5.169E-2</v>
      </c>
      <c r="CK124">
        <v>0.2185</v>
      </c>
      <c r="CL124">
        <v>0.14199999999999999</v>
      </c>
      <c r="CM124">
        <v>0.15010000000000001</v>
      </c>
      <c r="CN124">
        <v>0.14050000000000001</v>
      </c>
      <c r="CO124">
        <v>0.13489999999999999</v>
      </c>
      <c r="CP124">
        <v>9.4890000000000002E-2</v>
      </c>
      <c r="CQ124">
        <v>0.42549999999999999</v>
      </c>
      <c r="CR124">
        <v>0.4405</v>
      </c>
      <c r="CS124">
        <v>0.1178</v>
      </c>
      <c r="CT124">
        <v>8.616E-2</v>
      </c>
      <c r="CU124">
        <v>7.1489999999999998E-2</v>
      </c>
      <c r="CV124">
        <v>0.1048</v>
      </c>
      <c r="CW124">
        <v>0.1163</v>
      </c>
      <c r="CX124">
        <v>9.2030000000000001E-2</v>
      </c>
      <c r="CY124">
        <v>7.1739999999999998E-2</v>
      </c>
      <c r="CZ124">
        <v>7.8399999999999997E-2</v>
      </c>
      <c r="DA124">
        <v>0.25109999999999999</v>
      </c>
      <c r="DB124">
        <v>0.15129999999999999</v>
      </c>
      <c r="DC124">
        <v>8.0299999999999996E-2</v>
      </c>
      <c r="DD124">
        <v>0.1135</v>
      </c>
      <c r="DE124">
        <v>0.1623</v>
      </c>
      <c r="DF124">
        <v>0.14269999999999999</v>
      </c>
      <c r="DG124">
        <v>0.10390000000000001</v>
      </c>
      <c r="DH124">
        <v>0.1176</v>
      </c>
      <c r="DI124">
        <v>1.9050000000000001E-2</v>
      </c>
      <c r="DJ124">
        <v>8.2879999999999995E-2</v>
      </c>
      <c r="DK124">
        <v>0.12859999999999999</v>
      </c>
      <c r="DL124">
        <v>0.13830000000000001</v>
      </c>
      <c r="DM124">
        <v>5.1819999999999998E-2</v>
      </c>
      <c r="DN124">
        <v>8.6720000000000005E-2</v>
      </c>
      <c r="DO124">
        <v>0.14799999999999999</v>
      </c>
      <c r="DP124">
        <v>7.2940000000000005E-2</v>
      </c>
      <c r="DQ124">
        <v>0.23619999999999999</v>
      </c>
      <c r="DR124">
        <v>0.215</v>
      </c>
      <c r="DS124">
        <v>0.14729999999999999</v>
      </c>
      <c r="DT124">
        <v>8.5470000000000004E-2</v>
      </c>
      <c r="DU124">
        <v>8.7929999999999994E-2</v>
      </c>
      <c r="DV124">
        <v>9.2549999999999993E-2</v>
      </c>
      <c r="DW124">
        <v>0.12230000000000001</v>
      </c>
      <c r="DX124">
        <v>0.1016</v>
      </c>
      <c r="DY124">
        <v>0.1101</v>
      </c>
      <c r="DZ124">
        <v>0.11</v>
      </c>
      <c r="EA124">
        <v>0.193</v>
      </c>
      <c r="EB124">
        <v>9.4409999999999994E-2</v>
      </c>
      <c r="EC124">
        <v>7.6369999999999993E-2</v>
      </c>
      <c r="ED124">
        <v>6.7169999999999994E-2</v>
      </c>
      <c r="EE124">
        <v>0.17330000000000001</v>
      </c>
      <c r="EF124">
        <v>0.1116</v>
      </c>
      <c r="EG124">
        <v>7.0650000000000004E-2</v>
      </c>
      <c r="EH124">
        <v>2.3470000000000001E-2</v>
      </c>
      <c r="EI124">
        <v>1.218E-2</v>
      </c>
      <c r="EJ124">
        <v>1.6889999999999999E-2</v>
      </c>
      <c r="EK124">
        <v>7.1489999999999998E-2</v>
      </c>
      <c r="EL124">
        <v>7.9070000000000001E-2</v>
      </c>
      <c r="EM124">
        <v>7.2749999999999995E-2</v>
      </c>
      <c r="EN124">
        <v>8.3000000000000004E-2</v>
      </c>
      <c r="EO124">
        <v>0.1152</v>
      </c>
      <c r="EP124">
        <v>0.27679999999999999</v>
      </c>
      <c r="EQ124">
        <v>0.16320000000000001</v>
      </c>
      <c r="ER124">
        <v>0.17610000000000001</v>
      </c>
      <c r="ES124">
        <v>0.1527</v>
      </c>
      <c r="ET124">
        <v>9.7239999999999993E-2</v>
      </c>
      <c r="EU124">
        <v>0.1129</v>
      </c>
      <c r="EV124">
        <v>0.1069</v>
      </c>
      <c r="EW124">
        <v>8.9370000000000005E-2</v>
      </c>
      <c r="EX124">
        <v>9.8530000000000006E-2</v>
      </c>
      <c r="EY124">
        <v>0.1038</v>
      </c>
      <c r="EZ124">
        <v>8.5260000000000002E-2</v>
      </c>
      <c r="FA124">
        <v>0.13350000000000001</v>
      </c>
      <c r="FB124">
        <v>0.15379999999999999</v>
      </c>
      <c r="FC124">
        <v>0.14249999999999999</v>
      </c>
      <c r="FD124">
        <v>0.1142</v>
      </c>
      <c r="FE124">
        <v>9.1300000000000006E-2</v>
      </c>
      <c r="FF124">
        <v>8.5720000000000005E-2</v>
      </c>
      <c r="FG124">
        <v>0.12859999999999999</v>
      </c>
      <c r="FH124">
        <v>4.5760000000000002E-2</v>
      </c>
      <c r="FI124">
        <v>5.9760000000000001E-2</v>
      </c>
      <c r="FJ124">
        <v>8.3640000000000006E-2</v>
      </c>
      <c r="FK124">
        <v>6.3899999999999998E-2</v>
      </c>
      <c r="FL124">
        <v>7.059E-2</v>
      </c>
      <c r="FM124">
        <v>4.6039999999999998E-2</v>
      </c>
    </row>
    <row r="125" spans="1:169" x14ac:dyDescent="0.3">
      <c r="A125">
        <v>446</v>
      </c>
      <c r="B125">
        <v>3.7909999999999999E-2</v>
      </c>
      <c r="C125">
        <v>6.1960000000000001E-2</v>
      </c>
      <c r="D125">
        <v>5.953E-2</v>
      </c>
      <c r="E125">
        <v>0.13150000000000001</v>
      </c>
      <c r="F125">
        <v>0.1608</v>
      </c>
      <c r="G125">
        <v>0.19420000000000001</v>
      </c>
      <c r="H125">
        <v>0.16239999999999999</v>
      </c>
      <c r="I125">
        <v>0.22969999999999999</v>
      </c>
      <c r="J125">
        <v>0.26669999999999999</v>
      </c>
      <c r="K125">
        <v>0.30459999999999998</v>
      </c>
      <c r="L125">
        <v>0.2051</v>
      </c>
      <c r="M125">
        <v>0.19040000000000001</v>
      </c>
      <c r="N125">
        <v>0.16669999999999999</v>
      </c>
      <c r="O125">
        <v>0.1774</v>
      </c>
      <c r="P125">
        <v>0.24399999999999999</v>
      </c>
      <c r="Q125">
        <v>0.1542</v>
      </c>
      <c r="R125">
        <v>0.16309999999999999</v>
      </c>
      <c r="S125">
        <v>0.151</v>
      </c>
      <c r="T125">
        <v>0.1641</v>
      </c>
      <c r="U125">
        <v>0.3931</v>
      </c>
      <c r="V125">
        <v>0.14380000000000001</v>
      </c>
      <c r="W125">
        <v>0.13189999999999999</v>
      </c>
      <c r="X125">
        <v>0.14580000000000001</v>
      </c>
      <c r="Y125">
        <v>0.4017</v>
      </c>
      <c r="Z125">
        <v>0.28889999999999999</v>
      </c>
      <c r="AA125">
        <v>0.20949999999999999</v>
      </c>
      <c r="AB125">
        <v>0.15040000000000001</v>
      </c>
      <c r="AC125">
        <v>0.17330000000000001</v>
      </c>
      <c r="AD125">
        <v>0.22889999999999999</v>
      </c>
      <c r="AE125">
        <v>0.129</v>
      </c>
      <c r="AF125">
        <v>0.17469999999999999</v>
      </c>
      <c r="AG125">
        <v>0.21859999999999999</v>
      </c>
      <c r="AH125">
        <v>0.1376</v>
      </c>
      <c r="AI125">
        <v>0.31590000000000001</v>
      </c>
      <c r="AJ125">
        <v>0.20019999999999999</v>
      </c>
      <c r="AK125">
        <v>0.20080000000000001</v>
      </c>
      <c r="AL125">
        <v>0.21229999999999999</v>
      </c>
      <c r="AM125">
        <v>0.2089</v>
      </c>
      <c r="AN125">
        <v>0.2626</v>
      </c>
      <c r="AO125">
        <v>0.1847</v>
      </c>
      <c r="AP125">
        <v>0.25750000000000001</v>
      </c>
      <c r="AQ125">
        <v>0.17030000000000001</v>
      </c>
      <c r="AR125">
        <v>0.28299999999999997</v>
      </c>
      <c r="AS125">
        <v>0.18859999999999999</v>
      </c>
      <c r="AT125">
        <v>0.20699999999999999</v>
      </c>
      <c r="AU125">
        <v>0.32840000000000003</v>
      </c>
      <c r="AV125">
        <v>0.1409</v>
      </c>
      <c r="AW125">
        <v>0.1187</v>
      </c>
      <c r="AX125">
        <v>0.23619999999999999</v>
      </c>
      <c r="AY125">
        <v>0.21210000000000001</v>
      </c>
      <c r="AZ125">
        <v>0.25650000000000001</v>
      </c>
      <c r="BA125">
        <v>0.17829999999999999</v>
      </c>
      <c r="BB125">
        <v>0.13850000000000001</v>
      </c>
      <c r="BC125">
        <v>0.17749999999999999</v>
      </c>
      <c r="BD125">
        <v>0.156</v>
      </c>
      <c r="BE125">
        <v>0.25600000000000001</v>
      </c>
      <c r="BF125">
        <v>0.3</v>
      </c>
      <c r="BG125">
        <v>0.12889999999999999</v>
      </c>
      <c r="BH125">
        <v>0.1188</v>
      </c>
      <c r="BI125">
        <v>0.2349</v>
      </c>
      <c r="BJ125">
        <v>0.1449</v>
      </c>
      <c r="BK125">
        <v>0.16339999999999999</v>
      </c>
      <c r="BL125">
        <v>0.157</v>
      </c>
      <c r="BM125">
        <v>0.2571</v>
      </c>
      <c r="BN125">
        <v>0.14960000000000001</v>
      </c>
      <c r="BO125">
        <v>0.1933</v>
      </c>
      <c r="BP125">
        <v>0.2356</v>
      </c>
      <c r="BQ125">
        <v>0.16259999999999999</v>
      </c>
      <c r="BR125">
        <v>0.19520000000000001</v>
      </c>
      <c r="BS125">
        <v>0.2656</v>
      </c>
      <c r="BT125">
        <v>0.16819999999999999</v>
      </c>
      <c r="BU125">
        <v>0.25319999999999998</v>
      </c>
      <c r="BV125">
        <v>0.109</v>
      </c>
      <c r="BW125">
        <v>0.1048</v>
      </c>
      <c r="BX125">
        <v>9.5200000000000007E-2</v>
      </c>
      <c r="BY125">
        <v>0.216</v>
      </c>
      <c r="BZ125">
        <v>0.20530000000000001</v>
      </c>
      <c r="CA125">
        <v>0.23880000000000001</v>
      </c>
      <c r="CB125">
        <v>7.9020000000000007E-2</v>
      </c>
      <c r="CC125">
        <v>5.2900000000000003E-2</v>
      </c>
      <c r="CD125">
        <v>5.3719999999999997E-2</v>
      </c>
      <c r="CE125">
        <v>5.6649999999999999E-2</v>
      </c>
      <c r="CF125">
        <v>8.2479999999999998E-2</v>
      </c>
      <c r="CG125">
        <v>5.246E-2</v>
      </c>
      <c r="CH125">
        <v>6.9150000000000003E-2</v>
      </c>
      <c r="CI125">
        <v>7.1069999999999994E-2</v>
      </c>
      <c r="CJ125">
        <v>4.999E-2</v>
      </c>
      <c r="CK125">
        <v>0.21729999999999999</v>
      </c>
      <c r="CL125">
        <v>0.13950000000000001</v>
      </c>
      <c r="CM125">
        <v>0.14810000000000001</v>
      </c>
      <c r="CN125">
        <v>0.13830000000000001</v>
      </c>
      <c r="CO125">
        <v>0.13339999999999999</v>
      </c>
      <c r="CP125">
        <v>9.2910000000000006E-2</v>
      </c>
      <c r="CQ125">
        <v>0.42399999999999999</v>
      </c>
      <c r="CR125">
        <v>0.439</v>
      </c>
      <c r="CS125">
        <v>0.11609999999999999</v>
      </c>
      <c r="CT125">
        <v>8.4949999999999998E-2</v>
      </c>
      <c r="CU125">
        <v>6.9290000000000004E-2</v>
      </c>
      <c r="CV125">
        <v>0.1033</v>
      </c>
      <c r="CW125">
        <v>0.1143</v>
      </c>
      <c r="CX125">
        <v>9.0319999999999998E-2</v>
      </c>
      <c r="CY125">
        <v>7.0260000000000003E-2</v>
      </c>
      <c r="CZ125">
        <v>7.6950000000000005E-2</v>
      </c>
      <c r="DA125">
        <v>0.24929999999999999</v>
      </c>
      <c r="DB125">
        <v>0.14940000000000001</v>
      </c>
      <c r="DC125">
        <v>7.8829999999999997E-2</v>
      </c>
      <c r="DD125">
        <v>0.1108</v>
      </c>
      <c r="DE125">
        <v>0.1615</v>
      </c>
      <c r="DF125">
        <v>0.1411</v>
      </c>
      <c r="DG125">
        <v>0.1012</v>
      </c>
      <c r="DH125">
        <v>0.1164</v>
      </c>
      <c r="DI125">
        <v>1.7389999999999999E-2</v>
      </c>
      <c r="DJ125">
        <v>8.0460000000000004E-2</v>
      </c>
      <c r="DK125">
        <v>0.12690000000000001</v>
      </c>
      <c r="DL125">
        <v>0.1371</v>
      </c>
      <c r="DM125">
        <v>5.0380000000000001E-2</v>
      </c>
      <c r="DN125">
        <v>8.5760000000000003E-2</v>
      </c>
      <c r="DO125">
        <v>0.14680000000000001</v>
      </c>
      <c r="DP125">
        <v>7.1629999999999999E-2</v>
      </c>
      <c r="DQ125">
        <v>0.2349</v>
      </c>
      <c r="DR125">
        <v>0.214</v>
      </c>
      <c r="DS125">
        <v>0.14560000000000001</v>
      </c>
      <c r="DT125">
        <v>8.4239999999999995E-2</v>
      </c>
      <c r="DU125">
        <v>8.7429999999999994E-2</v>
      </c>
      <c r="DV125">
        <v>9.1079999999999994E-2</v>
      </c>
      <c r="DW125">
        <v>0.1208</v>
      </c>
      <c r="DX125">
        <v>0.10059999999999999</v>
      </c>
      <c r="DY125">
        <v>0.1084</v>
      </c>
      <c r="DZ125">
        <v>0.1087</v>
      </c>
      <c r="EA125">
        <v>0.19139999999999999</v>
      </c>
      <c r="EB125">
        <v>9.2009999999999995E-2</v>
      </c>
      <c r="EC125">
        <v>7.5880000000000003E-2</v>
      </c>
      <c r="ED125">
        <v>6.6449999999999995E-2</v>
      </c>
      <c r="EE125">
        <v>0.17249999999999999</v>
      </c>
      <c r="EF125">
        <v>0.1106</v>
      </c>
      <c r="EG125">
        <v>7.0400000000000004E-2</v>
      </c>
      <c r="EH125">
        <v>2.1559999999999999E-2</v>
      </c>
      <c r="EI125">
        <v>1.051E-2</v>
      </c>
      <c r="EJ125">
        <v>1.4239999999999999E-2</v>
      </c>
      <c r="EK125">
        <v>6.9779999999999995E-2</v>
      </c>
      <c r="EL125">
        <v>7.7109999999999998E-2</v>
      </c>
      <c r="EM125">
        <v>7.1040000000000006E-2</v>
      </c>
      <c r="EN125">
        <v>8.0780000000000005E-2</v>
      </c>
      <c r="EO125">
        <v>0.114</v>
      </c>
      <c r="EP125">
        <v>0.2752</v>
      </c>
      <c r="EQ125">
        <v>0.16059999999999999</v>
      </c>
      <c r="ER125">
        <v>0.1736</v>
      </c>
      <c r="ES125">
        <v>0.152</v>
      </c>
      <c r="ET125">
        <v>9.7000000000000003E-2</v>
      </c>
      <c r="EU125">
        <v>0.1137</v>
      </c>
      <c r="EV125">
        <v>0.1046</v>
      </c>
      <c r="EW125">
        <v>8.7870000000000004E-2</v>
      </c>
      <c r="EX125">
        <v>9.6490000000000006E-2</v>
      </c>
      <c r="EY125">
        <v>0.1028</v>
      </c>
      <c r="EZ125">
        <v>8.3500000000000005E-2</v>
      </c>
      <c r="FA125">
        <v>0.13159999999999999</v>
      </c>
      <c r="FB125">
        <v>0.15260000000000001</v>
      </c>
      <c r="FC125">
        <v>0.14050000000000001</v>
      </c>
      <c r="FD125">
        <v>0.11169999999999999</v>
      </c>
      <c r="FE125">
        <v>8.9230000000000004E-2</v>
      </c>
      <c r="FF125">
        <v>8.3739999999999995E-2</v>
      </c>
      <c r="FG125">
        <v>0.12690000000000001</v>
      </c>
      <c r="FH125">
        <v>4.5249999999999999E-2</v>
      </c>
      <c r="FI125">
        <v>5.9249999999999997E-2</v>
      </c>
      <c r="FJ125">
        <v>8.2619999999999999E-2</v>
      </c>
      <c r="FK125">
        <v>6.3140000000000002E-2</v>
      </c>
      <c r="FL125">
        <v>7.0080000000000003E-2</v>
      </c>
      <c r="FM125">
        <v>4.5780000000000001E-2</v>
      </c>
    </row>
    <row r="126" spans="1:169" x14ac:dyDescent="0.3">
      <c r="A126">
        <v>448</v>
      </c>
      <c r="B126">
        <v>3.8179999999999999E-2</v>
      </c>
      <c r="C126">
        <v>6.1960000000000001E-2</v>
      </c>
      <c r="D126">
        <v>5.953E-2</v>
      </c>
      <c r="E126">
        <v>0.12970000000000001</v>
      </c>
      <c r="F126">
        <v>0.15959999999999999</v>
      </c>
      <c r="G126">
        <v>0.19370000000000001</v>
      </c>
      <c r="H126">
        <v>0.1618</v>
      </c>
      <c r="I126">
        <v>0.22869999999999999</v>
      </c>
      <c r="J126">
        <v>0.26469999999999999</v>
      </c>
      <c r="K126">
        <v>0.30309999999999998</v>
      </c>
      <c r="L126">
        <v>0.2034</v>
      </c>
      <c r="M126">
        <v>0.18920000000000001</v>
      </c>
      <c r="N126">
        <v>0.16550000000000001</v>
      </c>
      <c r="O126">
        <v>0.1769</v>
      </c>
      <c r="P126">
        <v>0.24279999999999999</v>
      </c>
      <c r="Q126">
        <v>0.15279999999999999</v>
      </c>
      <c r="R126">
        <v>0.1636</v>
      </c>
      <c r="S126">
        <v>0.15060000000000001</v>
      </c>
      <c r="T126">
        <v>0.1633</v>
      </c>
      <c r="U126">
        <v>0.39100000000000001</v>
      </c>
      <c r="V126">
        <v>0.14319999999999999</v>
      </c>
      <c r="W126">
        <v>0.1313</v>
      </c>
      <c r="X126">
        <v>0.1452</v>
      </c>
      <c r="Y126">
        <v>0.40039999999999998</v>
      </c>
      <c r="Z126">
        <v>0.28789999999999999</v>
      </c>
      <c r="AA126">
        <v>0.20830000000000001</v>
      </c>
      <c r="AB126">
        <v>0.15010000000000001</v>
      </c>
      <c r="AC126">
        <v>0.1721</v>
      </c>
      <c r="AD126">
        <v>0.22750000000000001</v>
      </c>
      <c r="AE126">
        <v>0.1278</v>
      </c>
      <c r="AF126">
        <v>0.17169999999999999</v>
      </c>
      <c r="AG126">
        <v>0.2155</v>
      </c>
      <c r="AH126">
        <v>0.13589999999999999</v>
      </c>
      <c r="AI126">
        <v>0.31390000000000001</v>
      </c>
      <c r="AJ126">
        <v>0.19950000000000001</v>
      </c>
      <c r="AK126">
        <v>0.19789999999999999</v>
      </c>
      <c r="AL126">
        <v>0.2104</v>
      </c>
      <c r="AM126">
        <v>0.2077</v>
      </c>
      <c r="AN126">
        <v>0.2616</v>
      </c>
      <c r="AO126">
        <v>0.18340000000000001</v>
      </c>
      <c r="AP126">
        <v>0.25580000000000003</v>
      </c>
      <c r="AQ126">
        <v>0.1696</v>
      </c>
      <c r="AR126">
        <v>0.28110000000000002</v>
      </c>
      <c r="AS126">
        <v>0.18679999999999999</v>
      </c>
      <c r="AT126">
        <v>0.20549999999999999</v>
      </c>
      <c r="AU126">
        <v>0.3271</v>
      </c>
      <c r="AV126">
        <v>0.1404</v>
      </c>
      <c r="AW126">
        <v>0.11799999999999999</v>
      </c>
      <c r="AX126">
        <v>0.2359</v>
      </c>
      <c r="AY126">
        <v>0.2114</v>
      </c>
      <c r="AZ126">
        <v>0.25380000000000003</v>
      </c>
      <c r="BA126">
        <v>0.17780000000000001</v>
      </c>
      <c r="BB126">
        <v>0.13689999999999999</v>
      </c>
      <c r="BC126">
        <v>0.17580000000000001</v>
      </c>
      <c r="BD126">
        <v>0.15479999999999999</v>
      </c>
      <c r="BE126">
        <v>0.2545</v>
      </c>
      <c r="BF126">
        <v>0.29830000000000001</v>
      </c>
      <c r="BG126">
        <v>0.12740000000000001</v>
      </c>
      <c r="BH126">
        <v>0.1163</v>
      </c>
      <c r="BI126">
        <v>0.23330000000000001</v>
      </c>
      <c r="BJ126">
        <v>0.14280000000000001</v>
      </c>
      <c r="BK126">
        <v>0.16189999999999999</v>
      </c>
      <c r="BL126">
        <v>0.15579999999999999</v>
      </c>
      <c r="BM126">
        <v>0.25640000000000002</v>
      </c>
      <c r="BN126">
        <v>0.14940000000000001</v>
      </c>
      <c r="BO126">
        <v>0.19359999999999999</v>
      </c>
      <c r="BP126">
        <v>0.23480000000000001</v>
      </c>
      <c r="BQ126">
        <v>0.161</v>
      </c>
      <c r="BR126">
        <v>0.19270000000000001</v>
      </c>
      <c r="BS126">
        <v>0.26350000000000001</v>
      </c>
      <c r="BT126">
        <v>0.16669999999999999</v>
      </c>
      <c r="BU126">
        <v>0.25169999999999998</v>
      </c>
      <c r="BV126">
        <v>0.1086</v>
      </c>
      <c r="BW126">
        <v>0.10489999999999999</v>
      </c>
      <c r="BX126">
        <v>9.4899999999999998E-2</v>
      </c>
      <c r="BY126">
        <v>0.21260000000000001</v>
      </c>
      <c r="BZ126">
        <v>0.20380000000000001</v>
      </c>
      <c r="CA126">
        <v>0.23780000000000001</v>
      </c>
      <c r="CB126">
        <v>7.954E-2</v>
      </c>
      <c r="CC126">
        <v>5.1889999999999999E-2</v>
      </c>
      <c r="CD126">
        <v>5.398E-2</v>
      </c>
      <c r="CE126">
        <v>5.5070000000000001E-2</v>
      </c>
      <c r="CF126">
        <v>8.2229999999999998E-2</v>
      </c>
      <c r="CG126">
        <v>5.194E-2</v>
      </c>
      <c r="CH126">
        <v>6.8669999999999995E-2</v>
      </c>
      <c r="CI126">
        <v>7.0099999999999996E-2</v>
      </c>
      <c r="CJ126">
        <v>5.024E-2</v>
      </c>
      <c r="CK126">
        <v>0.21609999999999999</v>
      </c>
      <c r="CL126">
        <v>0.1381</v>
      </c>
      <c r="CM126">
        <v>0.1474</v>
      </c>
      <c r="CN126">
        <v>0.13689999999999999</v>
      </c>
      <c r="CO126">
        <v>0.13289999999999999</v>
      </c>
      <c r="CP126">
        <v>9.1420000000000001E-2</v>
      </c>
      <c r="CQ126">
        <v>0.42180000000000001</v>
      </c>
      <c r="CR126">
        <v>0.437</v>
      </c>
      <c r="CS126">
        <v>0.1129</v>
      </c>
      <c r="CT126">
        <v>8.3970000000000003E-2</v>
      </c>
      <c r="CU126">
        <v>6.9529999999999995E-2</v>
      </c>
      <c r="CV126">
        <v>0.1021</v>
      </c>
      <c r="CW126">
        <v>0.1129</v>
      </c>
      <c r="CX126">
        <v>8.9590000000000003E-2</v>
      </c>
      <c r="CY126">
        <v>6.9519999999999998E-2</v>
      </c>
      <c r="CZ126">
        <v>7.5740000000000002E-2</v>
      </c>
      <c r="DA126">
        <v>0.2485</v>
      </c>
      <c r="DB126">
        <v>0.1484</v>
      </c>
      <c r="DC126">
        <v>7.8829999999999997E-2</v>
      </c>
      <c r="DD126">
        <v>0.1103</v>
      </c>
      <c r="DE126">
        <v>0.15939999999999999</v>
      </c>
      <c r="DF126">
        <v>0.13930000000000001</v>
      </c>
      <c r="DG126">
        <v>0.1009</v>
      </c>
      <c r="DH126">
        <v>0.1169</v>
      </c>
      <c r="DI126">
        <v>1.8579999999999999E-2</v>
      </c>
      <c r="DJ126">
        <v>8.0939999999999998E-2</v>
      </c>
      <c r="DK126">
        <v>0.1255</v>
      </c>
      <c r="DL126">
        <v>0.13639999999999999</v>
      </c>
      <c r="DM126">
        <v>5.11E-2</v>
      </c>
      <c r="DN126">
        <v>8.5040000000000004E-2</v>
      </c>
      <c r="DO126">
        <v>0.14560000000000001</v>
      </c>
      <c r="DP126">
        <v>7.0580000000000004E-2</v>
      </c>
      <c r="DQ126">
        <v>0.2331</v>
      </c>
      <c r="DR126">
        <v>0.2122</v>
      </c>
      <c r="DS126">
        <v>0.1434</v>
      </c>
      <c r="DT126">
        <v>8.3489999999999995E-2</v>
      </c>
      <c r="DU126">
        <v>8.4229999999999999E-2</v>
      </c>
      <c r="DV126">
        <v>8.9120000000000005E-2</v>
      </c>
      <c r="DW126">
        <v>0.12039999999999999</v>
      </c>
      <c r="DX126">
        <v>9.9599999999999994E-2</v>
      </c>
      <c r="DY126">
        <v>0.1084</v>
      </c>
      <c r="DZ126">
        <v>0.1082</v>
      </c>
      <c r="EA126">
        <v>0.19009999999999999</v>
      </c>
      <c r="EB126">
        <v>9.153E-2</v>
      </c>
      <c r="EC126">
        <v>7.4410000000000004E-2</v>
      </c>
      <c r="ED126">
        <v>6.5490000000000007E-2</v>
      </c>
      <c r="EE126">
        <v>0.1714</v>
      </c>
      <c r="EF126">
        <v>0.1091</v>
      </c>
      <c r="EG126">
        <v>6.8919999999999995E-2</v>
      </c>
      <c r="EH126">
        <v>2.18E-2</v>
      </c>
      <c r="EI126">
        <v>1.099E-2</v>
      </c>
      <c r="EJ126">
        <v>1.4959999999999999E-2</v>
      </c>
      <c r="EK126">
        <v>6.88E-2</v>
      </c>
      <c r="EL126">
        <v>7.6619999999999994E-2</v>
      </c>
      <c r="EM126">
        <v>7.0059999999999997E-2</v>
      </c>
      <c r="EN126">
        <v>7.9799999999999996E-2</v>
      </c>
      <c r="EO126">
        <v>0.1128</v>
      </c>
      <c r="EP126">
        <v>0.27300000000000002</v>
      </c>
      <c r="EQ126">
        <v>0.15909999999999999</v>
      </c>
      <c r="ER126">
        <v>0.17199999999999999</v>
      </c>
      <c r="ES126">
        <v>0.1489</v>
      </c>
      <c r="ET126">
        <v>9.3799999999999994E-2</v>
      </c>
      <c r="EU126">
        <v>0.11119999999999999</v>
      </c>
      <c r="EV126">
        <v>0.1014</v>
      </c>
      <c r="EW126">
        <v>8.6370000000000002E-2</v>
      </c>
      <c r="EX126">
        <v>9.6750000000000003E-2</v>
      </c>
      <c r="EY126">
        <v>0.1013</v>
      </c>
      <c r="EZ126">
        <v>8.2750000000000004E-2</v>
      </c>
      <c r="FA126">
        <v>0.13220000000000001</v>
      </c>
      <c r="FB126">
        <v>0.15060000000000001</v>
      </c>
      <c r="FC126">
        <v>0.13900000000000001</v>
      </c>
      <c r="FD126">
        <v>0.11070000000000001</v>
      </c>
      <c r="FE126">
        <v>8.9480000000000004E-2</v>
      </c>
      <c r="FF126">
        <v>8.2750000000000004E-2</v>
      </c>
      <c r="FG126">
        <v>0.12640000000000001</v>
      </c>
      <c r="FH126">
        <v>4.4999999999999998E-2</v>
      </c>
      <c r="FI126">
        <v>5.8479999999999997E-2</v>
      </c>
      <c r="FJ126">
        <v>8.3129999999999996E-2</v>
      </c>
      <c r="FK126">
        <v>6.3399999999999998E-2</v>
      </c>
      <c r="FL126">
        <v>6.9830000000000003E-2</v>
      </c>
      <c r="FM126">
        <v>4.5019999999999998E-2</v>
      </c>
    </row>
    <row r="127" spans="1:169" x14ac:dyDescent="0.3">
      <c r="A127">
        <v>450</v>
      </c>
      <c r="B127">
        <v>3.6560000000000002E-2</v>
      </c>
      <c r="C127">
        <v>6.1199999999999997E-2</v>
      </c>
      <c r="D127">
        <v>5.9040000000000002E-2</v>
      </c>
      <c r="E127">
        <v>0.12820000000000001</v>
      </c>
      <c r="F127">
        <v>0.1588</v>
      </c>
      <c r="G127">
        <v>0.19370000000000001</v>
      </c>
      <c r="H127">
        <v>0.1618</v>
      </c>
      <c r="I127">
        <v>0.22720000000000001</v>
      </c>
      <c r="J127">
        <v>0.26450000000000001</v>
      </c>
      <c r="K127">
        <v>0.3034</v>
      </c>
      <c r="L127">
        <v>0.20419999999999999</v>
      </c>
      <c r="M127">
        <v>0.188</v>
      </c>
      <c r="N127">
        <v>0.16450000000000001</v>
      </c>
      <c r="O127">
        <v>0.1762</v>
      </c>
      <c r="P127">
        <v>0.24229999999999999</v>
      </c>
      <c r="Q127">
        <v>0.15279999999999999</v>
      </c>
      <c r="R127">
        <v>0.1623</v>
      </c>
      <c r="S127">
        <v>0.14910000000000001</v>
      </c>
      <c r="T127">
        <v>0.16239999999999999</v>
      </c>
      <c r="U127">
        <v>0.38900000000000001</v>
      </c>
      <c r="V127">
        <v>0.14319999999999999</v>
      </c>
      <c r="W127">
        <v>0.13120000000000001</v>
      </c>
      <c r="X127">
        <v>0.14510000000000001</v>
      </c>
      <c r="Y127">
        <v>0.39810000000000001</v>
      </c>
      <c r="Z127">
        <v>0.28620000000000001</v>
      </c>
      <c r="AA127">
        <v>0.20610000000000001</v>
      </c>
      <c r="AB127">
        <v>0.1484</v>
      </c>
      <c r="AC127">
        <v>0.1704</v>
      </c>
      <c r="AD127">
        <v>0.2266</v>
      </c>
      <c r="AE127">
        <v>0.12640000000000001</v>
      </c>
      <c r="AF127">
        <v>0.17100000000000001</v>
      </c>
      <c r="AG127">
        <v>0.2142</v>
      </c>
      <c r="AH127">
        <v>0.13569999999999999</v>
      </c>
      <c r="AI127">
        <v>0.31340000000000001</v>
      </c>
      <c r="AJ127">
        <v>0.19789999999999999</v>
      </c>
      <c r="AK127">
        <v>0.19769999999999999</v>
      </c>
      <c r="AL127">
        <v>0.2099</v>
      </c>
      <c r="AM127">
        <v>0.20619999999999999</v>
      </c>
      <c r="AN127">
        <v>0.26050000000000001</v>
      </c>
      <c r="AO127">
        <v>0.18110000000000001</v>
      </c>
      <c r="AP127">
        <v>0.25490000000000002</v>
      </c>
      <c r="AQ127">
        <v>0.16769999999999999</v>
      </c>
      <c r="AR127">
        <v>0.27979999999999999</v>
      </c>
      <c r="AS127">
        <v>0.18609999999999999</v>
      </c>
      <c r="AT127">
        <v>0.20480000000000001</v>
      </c>
      <c r="AU127">
        <v>0.32319999999999999</v>
      </c>
      <c r="AV127">
        <v>0.14000000000000001</v>
      </c>
      <c r="AW127">
        <v>0.1179</v>
      </c>
      <c r="AX127">
        <v>0.23499999999999999</v>
      </c>
      <c r="AY127">
        <v>0.2092</v>
      </c>
      <c r="AZ127">
        <v>0.25259999999999999</v>
      </c>
      <c r="BA127">
        <v>0.1759</v>
      </c>
      <c r="BB127">
        <v>0.13639999999999999</v>
      </c>
      <c r="BC127">
        <v>0.1744</v>
      </c>
      <c r="BD127">
        <v>0.15290000000000001</v>
      </c>
      <c r="BE127">
        <v>0.2525</v>
      </c>
      <c r="BF127">
        <v>0.29709999999999998</v>
      </c>
      <c r="BG127">
        <v>0.12809999999999999</v>
      </c>
      <c r="BH127">
        <v>0.1159</v>
      </c>
      <c r="BI127">
        <v>0.2319</v>
      </c>
      <c r="BJ127">
        <v>0.14369999999999999</v>
      </c>
      <c r="BK127">
        <v>0.16120000000000001</v>
      </c>
      <c r="BL127">
        <v>0.15559999999999999</v>
      </c>
      <c r="BM127">
        <v>0.25469999999999998</v>
      </c>
      <c r="BN127">
        <v>0.1477</v>
      </c>
      <c r="BO127">
        <v>0.19120000000000001</v>
      </c>
      <c r="BP127">
        <v>0.2336</v>
      </c>
      <c r="BQ127">
        <v>0.1595</v>
      </c>
      <c r="BR127">
        <v>0.1925</v>
      </c>
      <c r="BS127">
        <v>0.26250000000000001</v>
      </c>
      <c r="BT127">
        <v>0.16669999999999999</v>
      </c>
      <c r="BU127">
        <v>0.2495</v>
      </c>
      <c r="BV127">
        <v>0.1086</v>
      </c>
      <c r="BW127">
        <v>0.1043</v>
      </c>
      <c r="BX127">
        <v>9.4399999999999998E-2</v>
      </c>
      <c r="BY127">
        <v>0.2109</v>
      </c>
      <c r="BZ127">
        <v>0.20280000000000001</v>
      </c>
      <c r="CA127">
        <v>0.23630000000000001</v>
      </c>
      <c r="CB127">
        <v>7.7479999999999993E-2</v>
      </c>
      <c r="CC127">
        <v>5.0880000000000002E-2</v>
      </c>
      <c r="CD127">
        <v>5.2449999999999997E-2</v>
      </c>
      <c r="CE127">
        <v>5.4280000000000002E-2</v>
      </c>
      <c r="CF127">
        <v>8.0159999999999995E-2</v>
      </c>
      <c r="CG127">
        <v>5.0369999999999998E-2</v>
      </c>
      <c r="CH127">
        <v>6.7960000000000007E-2</v>
      </c>
      <c r="CI127">
        <v>7.0099999999999996E-2</v>
      </c>
      <c r="CJ127">
        <v>4.9020000000000001E-2</v>
      </c>
      <c r="CK127">
        <v>0.21529999999999999</v>
      </c>
      <c r="CL127">
        <v>0.13739999999999999</v>
      </c>
      <c r="CM127">
        <v>0.14560000000000001</v>
      </c>
      <c r="CN127">
        <v>0.1361</v>
      </c>
      <c r="CO127">
        <v>0.13139999999999999</v>
      </c>
      <c r="CP127">
        <v>9.1179999999999997E-2</v>
      </c>
      <c r="CQ127">
        <v>0.42159999999999997</v>
      </c>
      <c r="CR127">
        <v>0.437</v>
      </c>
      <c r="CS127">
        <v>0.11409999999999999</v>
      </c>
      <c r="CT127">
        <v>8.276E-2</v>
      </c>
      <c r="CU127">
        <v>6.7580000000000001E-2</v>
      </c>
      <c r="CV127">
        <v>0.1009</v>
      </c>
      <c r="CW127">
        <v>0.1114</v>
      </c>
      <c r="CX127">
        <v>8.8370000000000004E-2</v>
      </c>
      <c r="CY127">
        <v>6.8769999999999998E-2</v>
      </c>
      <c r="CZ127">
        <v>7.4770000000000003E-2</v>
      </c>
      <c r="DA127">
        <v>0.2472</v>
      </c>
      <c r="DB127">
        <v>0.1479</v>
      </c>
      <c r="DC127">
        <v>7.7109999999999998E-2</v>
      </c>
      <c r="DD127">
        <v>0.1089</v>
      </c>
      <c r="DE127">
        <v>0.1583</v>
      </c>
      <c r="DF127">
        <v>0.13819999999999999</v>
      </c>
      <c r="DG127">
        <v>9.9900000000000003E-2</v>
      </c>
      <c r="DH127">
        <v>0.1166</v>
      </c>
      <c r="DI127">
        <v>1.8100000000000002E-2</v>
      </c>
      <c r="DJ127">
        <v>8.0210000000000004E-2</v>
      </c>
      <c r="DK127">
        <v>0.12379999999999999</v>
      </c>
      <c r="DL127">
        <v>0.13639999999999999</v>
      </c>
      <c r="DM127">
        <v>4.8939999999999997E-2</v>
      </c>
      <c r="DN127">
        <v>8.4559999999999996E-2</v>
      </c>
      <c r="DO127">
        <v>0.14460000000000001</v>
      </c>
      <c r="DP127">
        <v>7.1110000000000007E-2</v>
      </c>
      <c r="DQ127">
        <v>0.2339</v>
      </c>
      <c r="DR127">
        <v>0.2127</v>
      </c>
      <c r="DS127">
        <v>0.1434</v>
      </c>
      <c r="DT127">
        <v>8.2750000000000004E-2</v>
      </c>
      <c r="DU127">
        <v>8.4229999999999999E-2</v>
      </c>
      <c r="DV127">
        <v>8.9609999999999995E-2</v>
      </c>
      <c r="DW127">
        <v>0.1196</v>
      </c>
      <c r="DX127">
        <v>9.9599999999999994E-2</v>
      </c>
      <c r="DY127">
        <v>0.1084</v>
      </c>
      <c r="DZ127">
        <v>0.1077</v>
      </c>
      <c r="EA127">
        <v>0.19009999999999999</v>
      </c>
      <c r="EB127">
        <v>9.0329999999999994E-2</v>
      </c>
      <c r="EC127">
        <v>7.4160000000000004E-2</v>
      </c>
      <c r="ED127">
        <v>6.5490000000000007E-2</v>
      </c>
      <c r="EE127">
        <v>0.17119999999999999</v>
      </c>
      <c r="EF127">
        <v>0.108</v>
      </c>
      <c r="EG127">
        <v>6.8180000000000004E-2</v>
      </c>
      <c r="EH127">
        <v>2.1319999999999999E-2</v>
      </c>
      <c r="EI127">
        <v>1.027E-2</v>
      </c>
      <c r="EJ127">
        <v>1.3990000000000001E-2</v>
      </c>
      <c r="EK127">
        <v>6.88E-2</v>
      </c>
      <c r="EL127">
        <v>7.5139999999999998E-2</v>
      </c>
      <c r="EM127">
        <v>6.8599999999999994E-2</v>
      </c>
      <c r="EN127">
        <v>7.9310000000000005E-2</v>
      </c>
      <c r="EO127">
        <v>0.112</v>
      </c>
      <c r="EP127">
        <v>0.2732</v>
      </c>
      <c r="EQ127">
        <v>0.1575</v>
      </c>
      <c r="ER127">
        <v>0.17100000000000001</v>
      </c>
      <c r="ES127">
        <v>0.15</v>
      </c>
      <c r="ET127">
        <v>9.4299999999999995E-2</v>
      </c>
      <c r="EU127">
        <v>0.11119999999999999</v>
      </c>
      <c r="EV127">
        <v>0.1016</v>
      </c>
      <c r="EW127">
        <v>8.5120000000000001E-2</v>
      </c>
      <c r="EX127">
        <v>9.6490000000000006E-2</v>
      </c>
      <c r="EY127">
        <v>0.1011</v>
      </c>
      <c r="EZ127">
        <v>8.2500000000000004E-2</v>
      </c>
      <c r="FA127">
        <v>0.13109999999999999</v>
      </c>
      <c r="FB127">
        <v>0.15010000000000001</v>
      </c>
      <c r="FC127">
        <v>0.13780000000000001</v>
      </c>
      <c r="FD127">
        <v>0.1105</v>
      </c>
      <c r="FE127">
        <v>8.8190000000000004E-2</v>
      </c>
      <c r="FF127">
        <v>8.1759999999999999E-2</v>
      </c>
      <c r="FG127">
        <v>0.1249</v>
      </c>
      <c r="FH127">
        <v>4.4229999999999998E-2</v>
      </c>
      <c r="FI127">
        <v>5.8740000000000001E-2</v>
      </c>
      <c r="FJ127">
        <v>8.2360000000000003E-2</v>
      </c>
      <c r="FK127">
        <v>6.3649999999999998E-2</v>
      </c>
      <c r="FL127">
        <v>6.9320000000000007E-2</v>
      </c>
      <c r="FM127">
        <v>4.5269999999999998E-2</v>
      </c>
    </row>
    <row r="128" spans="1:169" x14ac:dyDescent="0.3">
      <c r="A128">
        <v>452</v>
      </c>
      <c r="B128">
        <v>3.6560000000000002E-2</v>
      </c>
      <c r="C128">
        <v>6.1449999999999998E-2</v>
      </c>
      <c r="D128">
        <v>5.8319999999999997E-2</v>
      </c>
      <c r="E128">
        <v>0.12640000000000001</v>
      </c>
      <c r="F128">
        <v>0.15820000000000001</v>
      </c>
      <c r="G128">
        <v>0.19239999999999999</v>
      </c>
      <c r="H128">
        <v>0.16059999999999999</v>
      </c>
      <c r="I128">
        <v>0.22770000000000001</v>
      </c>
      <c r="J128">
        <v>0.26379999999999998</v>
      </c>
      <c r="K128">
        <v>0.3019</v>
      </c>
      <c r="L128">
        <v>0.20200000000000001</v>
      </c>
      <c r="M128">
        <v>0.18870000000000001</v>
      </c>
      <c r="N128">
        <v>0.16400000000000001</v>
      </c>
      <c r="O128">
        <v>0.1754</v>
      </c>
      <c r="P128">
        <v>0.24110000000000001</v>
      </c>
      <c r="Q128">
        <v>0.153</v>
      </c>
      <c r="R128">
        <v>0.16139999999999999</v>
      </c>
      <c r="S128">
        <v>0.14810000000000001</v>
      </c>
      <c r="T128">
        <v>0.16189999999999999</v>
      </c>
      <c r="U128">
        <v>0.38950000000000001</v>
      </c>
      <c r="V128">
        <v>0.1426</v>
      </c>
      <c r="W128">
        <v>0.1305</v>
      </c>
      <c r="X128">
        <v>0.14449999999999999</v>
      </c>
      <c r="Y128">
        <v>0.39760000000000001</v>
      </c>
      <c r="Z128">
        <v>0.28520000000000001</v>
      </c>
      <c r="AA128">
        <v>0.2056</v>
      </c>
      <c r="AB128">
        <v>0.1472</v>
      </c>
      <c r="AC128">
        <v>0.16969999999999999</v>
      </c>
      <c r="AD128">
        <v>0.2258</v>
      </c>
      <c r="AE128">
        <v>0.12520000000000001</v>
      </c>
      <c r="AF128">
        <v>0.16950000000000001</v>
      </c>
      <c r="AG128">
        <v>0.21240000000000001</v>
      </c>
      <c r="AH128">
        <v>0.13350000000000001</v>
      </c>
      <c r="AI128">
        <v>0.31090000000000001</v>
      </c>
      <c r="AJ128">
        <v>0.19570000000000001</v>
      </c>
      <c r="AK128">
        <v>0.19600000000000001</v>
      </c>
      <c r="AL128">
        <v>0.2087</v>
      </c>
      <c r="AM128">
        <v>0.20480000000000001</v>
      </c>
      <c r="AN128">
        <v>0.25969999999999999</v>
      </c>
      <c r="AO128">
        <v>0.18060000000000001</v>
      </c>
      <c r="AP128">
        <v>0.25369999999999998</v>
      </c>
      <c r="AQ128">
        <v>0.16739999999999999</v>
      </c>
      <c r="AR128">
        <v>0.28010000000000002</v>
      </c>
      <c r="AS128">
        <v>0.18579999999999999</v>
      </c>
      <c r="AT128">
        <v>0.20380000000000001</v>
      </c>
      <c r="AU128">
        <v>0.32300000000000001</v>
      </c>
      <c r="AV128">
        <v>0.13930000000000001</v>
      </c>
      <c r="AW128">
        <v>0.1178</v>
      </c>
      <c r="AX128">
        <v>0.23430000000000001</v>
      </c>
      <c r="AY128">
        <v>0.2092</v>
      </c>
      <c r="AZ128">
        <v>0.25209999999999999</v>
      </c>
      <c r="BA128">
        <v>0.1754</v>
      </c>
      <c r="BB128">
        <v>0.13450000000000001</v>
      </c>
      <c r="BC128">
        <v>0.1739</v>
      </c>
      <c r="BD128">
        <v>0.15240000000000001</v>
      </c>
      <c r="BE128">
        <v>0.25019999999999998</v>
      </c>
      <c r="BF128">
        <v>0.29609999999999997</v>
      </c>
      <c r="BG128">
        <v>0.12609999999999999</v>
      </c>
      <c r="BH128">
        <v>0.11509999999999999</v>
      </c>
      <c r="BI128">
        <v>0.23119999999999999</v>
      </c>
      <c r="BJ128">
        <v>0.1421</v>
      </c>
      <c r="BK128">
        <v>0.1603</v>
      </c>
      <c r="BL128">
        <v>0.1537</v>
      </c>
      <c r="BM128">
        <v>0.2545</v>
      </c>
      <c r="BN128">
        <v>0.14630000000000001</v>
      </c>
      <c r="BO128">
        <v>0.19</v>
      </c>
      <c r="BP128">
        <v>0.2331</v>
      </c>
      <c r="BQ128">
        <v>0.1593</v>
      </c>
      <c r="BR128">
        <v>0.192</v>
      </c>
      <c r="BS128">
        <v>0.26229999999999998</v>
      </c>
      <c r="BT128">
        <v>0.16650000000000001</v>
      </c>
      <c r="BU128">
        <v>0.24829999999999999</v>
      </c>
      <c r="BV128">
        <v>0.1079</v>
      </c>
      <c r="BW128">
        <v>0.1037</v>
      </c>
      <c r="BX128">
        <v>9.4100000000000003E-2</v>
      </c>
      <c r="BY128">
        <v>0.2114</v>
      </c>
      <c r="BZ128">
        <v>0.2026</v>
      </c>
      <c r="CA128">
        <v>0.2346</v>
      </c>
      <c r="CB128">
        <v>7.646E-2</v>
      </c>
      <c r="CC128">
        <v>5.0880000000000002E-2</v>
      </c>
      <c r="CD128">
        <v>5.2699999999999997E-2</v>
      </c>
      <c r="CE128">
        <v>5.4539999999999998E-2</v>
      </c>
      <c r="CF128">
        <v>7.9130000000000006E-2</v>
      </c>
      <c r="CG128">
        <v>5.1679999999999997E-2</v>
      </c>
      <c r="CH128">
        <v>6.7250000000000004E-2</v>
      </c>
      <c r="CI128">
        <v>6.8879999999999997E-2</v>
      </c>
      <c r="CJ128">
        <v>4.9020000000000001E-2</v>
      </c>
      <c r="CK128">
        <v>0.21510000000000001</v>
      </c>
      <c r="CL128">
        <v>0.13539999999999999</v>
      </c>
      <c r="CM128">
        <v>0.1444</v>
      </c>
      <c r="CN128">
        <v>0.13489999999999999</v>
      </c>
      <c r="CO128">
        <v>0.13039999999999999</v>
      </c>
      <c r="CP128">
        <v>8.9940000000000006E-2</v>
      </c>
      <c r="CQ128">
        <v>0.42009999999999997</v>
      </c>
      <c r="CR128">
        <v>0.43580000000000002</v>
      </c>
      <c r="CS128">
        <v>0.11210000000000001</v>
      </c>
      <c r="CT128">
        <v>8.2269999999999996E-2</v>
      </c>
      <c r="CU128">
        <v>6.8059999999999996E-2</v>
      </c>
      <c r="CV128">
        <v>0.1004</v>
      </c>
      <c r="CW128">
        <v>0.1116</v>
      </c>
      <c r="CX128">
        <v>8.7150000000000005E-2</v>
      </c>
      <c r="CY128">
        <v>6.8279999999999993E-2</v>
      </c>
      <c r="CZ128">
        <v>7.4289999999999995E-2</v>
      </c>
      <c r="DA128">
        <v>0.24560000000000001</v>
      </c>
      <c r="DB128">
        <v>0.14760000000000001</v>
      </c>
      <c r="DC128">
        <v>7.6859999999999998E-2</v>
      </c>
      <c r="DD128">
        <v>0.1087</v>
      </c>
      <c r="DE128">
        <v>0.156</v>
      </c>
      <c r="DF128">
        <v>0.13669999999999999</v>
      </c>
      <c r="DG128">
        <v>9.8150000000000001E-2</v>
      </c>
      <c r="DH128">
        <v>0.1169</v>
      </c>
      <c r="DI128">
        <v>1.881E-2</v>
      </c>
      <c r="DJ128">
        <v>8.1420000000000006E-2</v>
      </c>
      <c r="DK128">
        <v>0.124</v>
      </c>
      <c r="DL128">
        <v>0.13469999999999999</v>
      </c>
      <c r="DM128">
        <v>4.7739999999999998E-2</v>
      </c>
      <c r="DN128">
        <v>8.5279999999999995E-2</v>
      </c>
      <c r="DO128">
        <v>0.14330000000000001</v>
      </c>
      <c r="DP128">
        <v>7.084E-2</v>
      </c>
      <c r="DQ128">
        <v>0.2331</v>
      </c>
      <c r="DR128">
        <v>0.21149999999999999</v>
      </c>
      <c r="DS128">
        <v>0.1414</v>
      </c>
      <c r="DT128">
        <v>8.1759999999999999E-2</v>
      </c>
      <c r="DU128">
        <v>8.448E-2</v>
      </c>
      <c r="DV128">
        <v>8.863E-2</v>
      </c>
      <c r="DW128">
        <v>0.11940000000000001</v>
      </c>
      <c r="DX128">
        <v>9.8100000000000007E-2</v>
      </c>
      <c r="DY128">
        <v>0.1061</v>
      </c>
      <c r="DZ128">
        <v>0.1067</v>
      </c>
      <c r="EA128">
        <v>0.18909999999999999</v>
      </c>
      <c r="EB128">
        <v>9.1050000000000006E-2</v>
      </c>
      <c r="EC128">
        <v>7.4649999999999994E-2</v>
      </c>
      <c r="ED128">
        <v>6.4049999999999996E-2</v>
      </c>
      <c r="EE128">
        <v>0.1696</v>
      </c>
      <c r="EF128">
        <v>0.1065</v>
      </c>
      <c r="EG128">
        <v>6.7930000000000004E-2</v>
      </c>
      <c r="EH128">
        <v>2.2040000000000001E-2</v>
      </c>
      <c r="EI128">
        <v>9.554E-3</v>
      </c>
      <c r="EJ128">
        <v>1.4239999999999999E-2</v>
      </c>
      <c r="EK128">
        <v>6.6839999999999997E-2</v>
      </c>
      <c r="EL128">
        <v>7.4899999999999994E-2</v>
      </c>
      <c r="EM128">
        <v>6.762E-2</v>
      </c>
      <c r="EN128">
        <v>7.7829999999999996E-2</v>
      </c>
      <c r="EO128">
        <v>0.1111</v>
      </c>
      <c r="EP128">
        <v>0.27250000000000002</v>
      </c>
      <c r="EQ128">
        <v>0.1573</v>
      </c>
      <c r="ER128">
        <v>0.17030000000000001</v>
      </c>
      <c r="ES128">
        <v>0.1492</v>
      </c>
      <c r="ET128">
        <v>9.3560000000000004E-2</v>
      </c>
      <c r="EU128">
        <v>0.10979999999999999</v>
      </c>
      <c r="EV128">
        <v>0.1016</v>
      </c>
      <c r="EW128">
        <v>8.5870000000000002E-2</v>
      </c>
      <c r="EX128">
        <v>9.5479999999999995E-2</v>
      </c>
      <c r="EY128">
        <v>9.9299999999999999E-2</v>
      </c>
      <c r="EZ128">
        <v>8.0990000000000006E-2</v>
      </c>
      <c r="FA128">
        <v>0.1298</v>
      </c>
      <c r="FB128">
        <v>0.14910000000000001</v>
      </c>
      <c r="FC128">
        <v>0.13780000000000001</v>
      </c>
      <c r="FD128">
        <v>0.10879999999999999</v>
      </c>
      <c r="FE128">
        <v>8.6629999999999999E-2</v>
      </c>
      <c r="FF128">
        <v>8.1019999999999995E-2</v>
      </c>
      <c r="FG128">
        <v>0.1242</v>
      </c>
      <c r="FH128">
        <v>4.4999999999999998E-2</v>
      </c>
      <c r="FI128">
        <v>5.9499999999999997E-2</v>
      </c>
      <c r="FJ128">
        <v>8.1600000000000006E-2</v>
      </c>
      <c r="FK128">
        <v>6.3649999999999998E-2</v>
      </c>
      <c r="FL128">
        <v>7.0849999999999996E-2</v>
      </c>
      <c r="FM128">
        <v>4.5780000000000001E-2</v>
      </c>
    </row>
    <row r="129" spans="1:169" x14ac:dyDescent="0.3">
      <c r="A129">
        <v>454</v>
      </c>
      <c r="B129">
        <v>3.6830000000000002E-2</v>
      </c>
      <c r="C129">
        <v>5.9670000000000001E-2</v>
      </c>
      <c r="D129">
        <v>5.808E-2</v>
      </c>
      <c r="E129">
        <v>0.12640000000000001</v>
      </c>
      <c r="F129">
        <v>0.1573</v>
      </c>
      <c r="G129">
        <v>0.191</v>
      </c>
      <c r="H129">
        <v>0.15909999999999999</v>
      </c>
      <c r="I129">
        <v>0.22819999999999999</v>
      </c>
      <c r="J129">
        <v>0.26179999999999998</v>
      </c>
      <c r="K129">
        <v>0.30049999999999999</v>
      </c>
      <c r="L129">
        <v>0.20150000000000001</v>
      </c>
      <c r="M129">
        <v>0.1865</v>
      </c>
      <c r="N129">
        <v>0.16400000000000001</v>
      </c>
      <c r="O129">
        <v>0.1762</v>
      </c>
      <c r="P129">
        <v>0.24210000000000001</v>
      </c>
      <c r="Q129">
        <v>0.152</v>
      </c>
      <c r="R129">
        <v>0.16159999999999999</v>
      </c>
      <c r="S129">
        <v>0.1479</v>
      </c>
      <c r="T129">
        <v>0.16239999999999999</v>
      </c>
      <c r="U129">
        <v>0.3861</v>
      </c>
      <c r="V129">
        <v>0.1416</v>
      </c>
      <c r="W129">
        <v>0.13070000000000001</v>
      </c>
      <c r="X129">
        <v>0.14430000000000001</v>
      </c>
      <c r="Y129">
        <v>0.39810000000000001</v>
      </c>
      <c r="Z129">
        <v>0.28489999999999999</v>
      </c>
      <c r="AA129">
        <v>0.2054</v>
      </c>
      <c r="AB129">
        <v>0.1469</v>
      </c>
      <c r="AC129">
        <v>0.16919999999999999</v>
      </c>
      <c r="AD129">
        <v>0.2263</v>
      </c>
      <c r="AE129">
        <v>0.1244</v>
      </c>
      <c r="AF129">
        <v>0.16800000000000001</v>
      </c>
      <c r="AG129">
        <v>0.2114</v>
      </c>
      <c r="AH129">
        <v>0.13150000000000001</v>
      </c>
      <c r="AI129">
        <v>0.30990000000000001</v>
      </c>
      <c r="AJ129">
        <v>0.1948</v>
      </c>
      <c r="AK129">
        <v>0.19500000000000001</v>
      </c>
      <c r="AL129">
        <v>0.20649999999999999</v>
      </c>
      <c r="AM129">
        <v>0.2031</v>
      </c>
      <c r="AN129">
        <v>0.25790000000000002</v>
      </c>
      <c r="AO129">
        <v>0.1794</v>
      </c>
      <c r="AP129">
        <v>0.25219999999999998</v>
      </c>
      <c r="AQ129">
        <v>0.16839999999999999</v>
      </c>
      <c r="AR129">
        <v>0.27789999999999998</v>
      </c>
      <c r="AS129">
        <v>0.18379999999999999</v>
      </c>
      <c r="AT129">
        <v>0.20280000000000001</v>
      </c>
      <c r="AU129">
        <v>0.3201</v>
      </c>
      <c r="AV129">
        <v>0.13869999999999999</v>
      </c>
      <c r="AW129">
        <v>0.1172</v>
      </c>
      <c r="AX129">
        <v>0.2334</v>
      </c>
      <c r="AY129">
        <v>0.20899999999999999</v>
      </c>
      <c r="AZ129">
        <v>0.25090000000000001</v>
      </c>
      <c r="BA129">
        <v>0.17510000000000001</v>
      </c>
      <c r="BB129">
        <v>0.1341</v>
      </c>
      <c r="BC129">
        <v>0.17269999999999999</v>
      </c>
      <c r="BD129">
        <v>0.15049999999999999</v>
      </c>
      <c r="BE129">
        <v>0.24879999999999999</v>
      </c>
      <c r="BF129">
        <v>0.2954</v>
      </c>
      <c r="BG129">
        <v>0.12609999999999999</v>
      </c>
      <c r="BH129">
        <v>0.11459999999999999</v>
      </c>
      <c r="BI129">
        <v>0.23050000000000001</v>
      </c>
      <c r="BJ129">
        <v>0.1411</v>
      </c>
      <c r="BK129">
        <v>0.1588</v>
      </c>
      <c r="BL129">
        <v>0.15279999999999999</v>
      </c>
      <c r="BM129">
        <v>0.253</v>
      </c>
      <c r="BN129">
        <v>0.14530000000000001</v>
      </c>
      <c r="BO129">
        <v>0.188</v>
      </c>
      <c r="BP129">
        <v>0.23119999999999999</v>
      </c>
      <c r="BQ129">
        <v>0.1588</v>
      </c>
      <c r="BR129">
        <v>0.1913</v>
      </c>
      <c r="BS129">
        <v>0.26029999999999998</v>
      </c>
      <c r="BT129">
        <v>0.1653</v>
      </c>
      <c r="BU129">
        <v>0.24579999999999999</v>
      </c>
      <c r="BV129">
        <v>0.1075</v>
      </c>
      <c r="BW129">
        <v>0.1037</v>
      </c>
      <c r="BX129">
        <v>9.3899999999999997E-2</v>
      </c>
      <c r="BY129">
        <v>0.2094</v>
      </c>
      <c r="BZ129">
        <v>0.20080000000000001</v>
      </c>
      <c r="CA129">
        <v>0.2351</v>
      </c>
      <c r="CB129">
        <v>7.6969999999999997E-2</v>
      </c>
      <c r="CC129">
        <v>5.1139999999999998E-2</v>
      </c>
      <c r="CD129">
        <v>5.296E-2</v>
      </c>
      <c r="CE129">
        <v>5.2699999999999997E-2</v>
      </c>
      <c r="CF129">
        <v>7.8100000000000003E-2</v>
      </c>
      <c r="CG129">
        <v>4.9849999999999998E-2</v>
      </c>
      <c r="CH129">
        <v>6.6540000000000002E-2</v>
      </c>
      <c r="CI129">
        <v>7.0099999999999996E-2</v>
      </c>
      <c r="CJ129">
        <v>4.8300000000000003E-2</v>
      </c>
      <c r="CK129">
        <v>0.21460000000000001</v>
      </c>
      <c r="CL129">
        <v>0.13539999999999999</v>
      </c>
      <c r="CM129">
        <v>0.14369999999999999</v>
      </c>
      <c r="CN129">
        <v>0.13450000000000001</v>
      </c>
      <c r="CO129">
        <v>0.12970000000000001</v>
      </c>
      <c r="CP129">
        <v>9.0190000000000006E-2</v>
      </c>
      <c r="CQ129">
        <v>0.41839999999999999</v>
      </c>
      <c r="CR129">
        <v>0.434</v>
      </c>
      <c r="CS129">
        <v>0.1119</v>
      </c>
      <c r="CT129">
        <v>8.1049999999999997E-2</v>
      </c>
      <c r="CU129">
        <v>6.6839999999999997E-2</v>
      </c>
      <c r="CV129">
        <v>9.9400000000000002E-2</v>
      </c>
      <c r="CW129">
        <v>0.11070000000000001</v>
      </c>
      <c r="CX129">
        <v>8.7150000000000005E-2</v>
      </c>
      <c r="CY129">
        <v>6.7290000000000003E-2</v>
      </c>
      <c r="CZ129">
        <v>7.3319999999999996E-2</v>
      </c>
      <c r="DA129">
        <v>0.24490000000000001</v>
      </c>
      <c r="DB129">
        <v>0.14710000000000001</v>
      </c>
      <c r="DC129">
        <v>7.5880000000000003E-2</v>
      </c>
      <c r="DD129">
        <v>0.1067</v>
      </c>
      <c r="DE129">
        <v>0.157</v>
      </c>
      <c r="DF129">
        <v>0.13669999999999999</v>
      </c>
      <c r="DG129">
        <v>9.8400000000000001E-2</v>
      </c>
      <c r="DH129">
        <v>0.11609999999999999</v>
      </c>
      <c r="DI129">
        <v>1.6910000000000001E-2</v>
      </c>
      <c r="DJ129">
        <v>8.0460000000000004E-2</v>
      </c>
      <c r="DK129">
        <v>0.12330000000000001</v>
      </c>
      <c r="DL129">
        <v>0.13389999999999999</v>
      </c>
      <c r="DM129">
        <v>4.7739999999999998E-2</v>
      </c>
      <c r="DN129">
        <v>8.3839999999999998E-2</v>
      </c>
      <c r="DO129">
        <v>0.14330000000000001</v>
      </c>
      <c r="DP129">
        <v>6.9540000000000005E-2</v>
      </c>
      <c r="DQ129">
        <v>0.2331</v>
      </c>
      <c r="DR129">
        <v>0.21049999999999999</v>
      </c>
      <c r="DS129">
        <v>0.14169999999999999</v>
      </c>
      <c r="DT129">
        <v>8.1019999999999995E-2</v>
      </c>
      <c r="DU129">
        <v>8.3739999999999995E-2</v>
      </c>
      <c r="DV129">
        <v>8.8139999999999996E-2</v>
      </c>
      <c r="DW129">
        <v>0.1182</v>
      </c>
      <c r="DX129">
        <v>9.7600000000000006E-2</v>
      </c>
      <c r="DY129">
        <v>0.10589999999999999</v>
      </c>
      <c r="DZ129">
        <v>0.1067</v>
      </c>
      <c r="EA129">
        <v>0.188</v>
      </c>
      <c r="EB129">
        <v>8.9370000000000005E-2</v>
      </c>
      <c r="EC129">
        <v>7.3179999999999995E-2</v>
      </c>
      <c r="ED129">
        <v>6.3810000000000006E-2</v>
      </c>
      <c r="EE129">
        <v>0.1709</v>
      </c>
      <c r="EF129">
        <v>0.107</v>
      </c>
      <c r="EG129">
        <v>6.8919999999999995E-2</v>
      </c>
      <c r="EH129">
        <v>2.0840000000000001E-2</v>
      </c>
      <c r="EI129">
        <v>9.7929999999999996E-3</v>
      </c>
      <c r="EJ129">
        <v>1.375E-2</v>
      </c>
      <c r="EK129">
        <v>6.7330000000000001E-2</v>
      </c>
      <c r="EL129">
        <v>7.4410000000000004E-2</v>
      </c>
      <c r="EM129">
        <v>6.7129999999999995E-2</v>
      </c>
      <c r="EN129">
        <v>7.7090000000000006E-2</v>
      </c>
      <c r="EO129">
        <v>0.1111</v>
      </c>
      <c r="EP129">
        <v>0.27250000000000002</v>
      </c>
      <c r="EQ129">
        <v>0.1565</v>
      </c>
      <c r="ER129">
        <v>0.16950000000000001</v>
      </c>
      <c r="ES129">
        <v>0.1477</v>
      </c>
      <c r="ET129">
        <v>9.3310000000000004E-2</v>
      </c>
      <c r="EU129">
        <v>0.1086</v>
      </c>
      <c r="EV129">
        <v>9.8900000000000002E-2</v>
      </c>
      <c r="EW129">
        <v>8.412E-2</v>
      </c>
      <c r="EX129">
        <v>9.4710000000000003E-2</v>
      </c>
      <c r="EY129">
        <v>9.7290000000000001E-2</v>
      </c>
      <c r="EZ129">
        <v>7.9740000000000005E-2</v>
      </c>
      <c r="FA129">
        <v>0.12839999999999999</v>
      </c>
      <c r="FB129">
        <v>0.1479</v>
      </c>
      <c r="FC129">
        <v>0.1353</v>
      </c>
      <c r="FD129">
        <v>0.1075</v>
      </c>
      <c r="FE129">
        <v>8.7410000000000002E-2</v>
      </c>
      <c r="FF129">
        <v>8.226E-2</v>
      </c>
      <c r="FG129">
        <v>0.12470000000000001</v>
      </c>
      <c r="FH129">
        <v>4.4229999999999998E-2</v>
      </c>
      <c r="FI129">
        <v>5.8479999999999997E-2</v>
      </c>
      <c r="FJ129">
        <v>8.2360000000000003E-2</v>
      </c>
      <c r="FK129">
        <v>6.2120000000000002E-2</v>
      </c>
      <c r="FL129">
        <v>6.88E-2</v>
      </c>
      <c r="FM129">
        <v>4.5269999999999998E-2</v>
      </c>
    </row>
    <row r="130" spans="1:169" x14ac:dyDescent="0.3">
      <c r="A130">
        <v>456</v>
      </c>
      <c r="B130">
        <v>3.4930000000000003E-2</v>
      </c>
      <c r="C130">
        <v>5.9159999999999997E-2</v>
      </c>
      <c r="D130">
        <v>5.6619999999999997E-2</v>
      </c>
      <c r="E130">
        <v>0.12379999999999999</v>
      </c>
      <c r="F130">
        <v>0.15670000000000001</v>
      </c>
      <c r="G130">
        <v>0.18970000000000001</v>
      </c>
      <c r="H130">
        <v>0.15820000000000001</v>
      </c>
      <c r="I130">
        <v>0.22670000000000001</v>
      </c>
      <c r="J130">
        <v>0.26229999999999998</v>
      </c>
      <c r="K130">
        <v>0.29970000000000002</v>
      </c>
      <c r="L130">
        <v>0.20130000000000001</v>
      </c>
      <c r="M130">
        <v>0.18579999999999999</v>
      </c>
      <c r="N130">
        <v>0.1643</v>
      </c>
      <c r="O130">
        <v>0.1757</v>
      </c>
      <c r="P130">
        <v>0.2414</v>
      </c>
      <c r="Q130">
        <v>0.153</v>
      </c>
      <c r="R130">
        <v>0.16209999999999999</v>
      </c>
      <c r="S130">
        <v>0.14810000000000001</v>
      </c>
      <c r="T130">
        <v>0.16139999999999999</v>
      </c>
      <c r="U130">
        <v>0.3846</v>
      </c>
      <c r="V130">
        <v>0.14180000000000001</v>
      </c>
      <c r="W130">
        <v>0.13039999999999999</v>
      </c>
      <c r="X130">
        <v>0.1439</v>
      </c>
      <c r="Y130">
        <v>0.39560000000000001</v>
      </c>
      <c r="Z130">
        <v>0.28420000000000001</v>
      </c>
      <c r="AA130">
        <v>0.2044</v>
      </c>
      <c r="AB130">
        <v>0.1462</v>
      </c>
      <c r="AC130">
        <v>0.16750000000000001</v>
      </c>
      <c r="AD130">
        <v>0.22439999999999999</v>
      </c>
      <c r="AE130">
        <v>0.1221</v>
      </c>
      <c r="AF130">
        <v>0.16650000000000001</v>
      </c>
      <c r="AG130">
        <v>0.20979999999999999</v>
      </c>
      <c r="AH130">
        <v>0.13059999999999999</v>
      </c>
      <c r="AI130">
        <v>0.30790000000000001</v>
      </c>
      <c r="AJ130">
        <v>0.19500000000000001</v>
      </c>
      <c r="AK130">
        <v>0.19450000000000001</v>
      </c>
      <c r="AL130">
        <v>0.20649999999999999</v>
      </c>
      <c r="AM130">
        <v>0.2026</v>
      </c>
      <c r="AN130">
        <v>0.25829999999999997</v>
      </c>
      <c r="AO130">
        <v>0.1794</v>
      </c>
      <c r="AP130">
        <v>0.25219999999999998</v>
      </c>
      <c r="AQ130">
        <v>0.16669999999999999</v>
      </c>
      <c r="AR130">
        <v>0.2767</v>
      </c>
      <c r="AS130">
        <v>0.18310000000000001</v>
      </c>
      <c r="AT130">
        <v>0.20280000000000001</v>
      </c>
      <c r="AU130">
        <v>0.31830000000000003</v>
      </c>
      <c r="AV130">
        <v>0.13900000000000001</v>
      </c>
      <c r="AW130">
        <v>0.1171</v>
      </c>
      <c r="AX130">
        <v>0.23319999999999999</v>
      </c>
      <c r="AY130">
        <v>0.20849999999999999</v>
      </c>
      <c r="AZ130">
        <v>0.2492</v>
      </c>
      <c r="BA130">
        <v>0.17510000000000001</v>
      </c>
      <c r="BB130">
        <v>0.13200000000000001</v>
      </c>
      <c r="BC130">
        <v>0.17130000000000001</v>
      </c>
      <c r="BD130">
        <v>0.14910000000000001</v>
      </c>
      <c r="BE130">
        <v>0.2465</v>
      </c>
      <c r="BF130">
        <v>0.29420000000000002</v>
      </c>
      <c r="BG130">
        <v>0.1244</v>
      </c>
      <c r="BH130">
        <v>0.1149</v>
      </c>
      <c r="BI130">
        <v>0.22950000000000001</v>
      </c>
      <c r="BJ130">
        <v>0.14019999999999999</v>
      </c>
      <c r="BK130">
        <v>0.1588</v>
      </c>
      <c r="BL130">
        <v>0.15179999999999999</v>
      </c>
      <c r="BM130">
        <v>0.25209999999999999</v>
      </c>
      <c r="BN130">
        <v>0.14510000000000001</v>
      </c>
      <c r="BO130">
        <v>0.188</v>
      </c>
      <c r="BP130">
        <v>0.23119999999999999</v>
      </c>
      <c r="BQ130">
        <v>0.1583</v>
      </c>
      <c r="BR130">
        <v>0.1893</v>
      </c>
      <c r="BS130">
        <v>0.2596</v>
      </c>
      <c r="BT130">
        <v>0.1638</v>
      </c>
      <c r="BU130">
        <v>0.2445</v>
      </c>
      <c r="BV130">
        <v>0.1075</v>
      </c>
      <c r="BW130">
        <v>0.1033</v>
      </c>
      <c r="BX130">
        <v>9.35E-2</v>
      </c>
      <c r="BY130">
        <v>0.20849999999999999</v>
      </c>
      <c r="BZ130">
        <v>0.1993</v>
      </c>
      <c r="CA130">
        <v>0.2336</v>
      </c>
      <c r="CB130">
        <v>7.646E-2</v>
      </c>
      <c r="CC130">
        <v>5.0880000000000002E-2</v>
      </c>
      <c r="CD130">
        <v>5.194E-2</v>
      </c>
      <c r="CE130">
        <v>5.2429999999999997E-2</v>
      </c>
      <c r="CF130">
        <v>7.7840000000000006E-2</v>
      </c>
      <c r="CG130">
        <v>4.9329999999999999E-2</v>
      </c>
      <c r="CH130">
        <v>6.6070000000000004E-2</v>
      </c>
      <c r="CI130">
        <v>6.8150000000000002E-2</v>
      </c>
      <c r="CJ130">
        <v>4.7570000000000001E-2</v>
      </c>
      <c r="CK130">
        <v>0.21340000000000001</v>
      </c>
      <c r="CL130">
        <v>0.1328</v>
      </c>
      <c r="CM130">
        <v>0.14219999999999999</v>
      </c>
      <c r="CN130">
        <v>0.1328</v>
      </c>
      <c r="CO130">
        <v>0.12870000000000001</v>
      </c>
      <c r="CP130">
        <v>8.7959999999999997E-2</v>
      </c>
      <c r="CQ130">
        <v>0.41720000000000002</v>
      </c>
      <c r="CR130">
        <v>0.43180000000000002</v>
      </c>
      <c r="CS130">
        <v>0.1109</v>
      </c>
      <c r="CT130">
        <v>8.1299999999999997E-2</v>
      </c>
      <c r="CU130">
        <v>6.6839999999999997E-2</v>
      </c>
      <c r="CV130">
        <v>9.8669999999999994E-2</v>
      </c>
      <c r="CW130">
        <v>0.1104</v>
      </c>
      <c r="CX130">
        <v>8.6660000000000001E-2</v>
      </c>
      <c r="CY130">
        <v>6.7290000000000003E-2</v>
      </c>
      <c r="CZ130">
        <v>7.3319999999999996E-2</v>
      </c>
      <c r="DA130">
        <v>0.24490000000000001</v>
      </c>
      <c r="DB130">
        <v>0.1459</v>
      </c>
      <c r="DC130">
        <v>7.4649999999999994E-2</v>
      </c>
      <c r="DD130">
        <v>0.1065</v>
      </c>
      <c r="DE130">
        <v>0.15570000000000001</v>
      </c>
      <c r="DF130">
        <v>0.1348</v>
      </c>
      <c r="DG130">
        <v>9.74E-2</v>
      </c>
      <c r="DH130">
        <v>0.1149</v>
      </c>
      <c r="DI130">
        <v>1.6910000000000001E-2</v>
      </c>
      <c r="DJ130">
        <v>7.9729999999999995E-2</v>
      </c>
      <c r="DK130">
        <v>0.1216</v>
      </c>
      <c r="DL130">
        <v>0.13320000000000001</v>
      </c>
      <c r="DM130">
        <v>4.6780000000000002E-2</v>
      </c>
      <c r="DN130">
        <v>8.1680000000000003E-2</v>
      </c>
      <c r="DO130">
        <v>0.1424</v>
      </c>
      <c r="DP130">
        <v>6.8229999999999999E-2</v>
      </c>
      <c r="DQ130">
        <v>0.23019999999999999</v>
      </c>
      <c r="DR130">
        <v>0.2094</v>
      </c>
      <c r="DS130">
        <v>0.1421</v>
      </c>
      <c r="DT130">
        <v>8.1269999999999995E-2</v>
      </c>
      <c r="DU130">
        <v>8.3000000000000004E-2</v>
      </c>
      <c r="DV130">
        <v>8.8389999999999996E-2</v>
      </c>
      <c r="DW130">
        <v>0.11799999999999999</v>
      </c>
      <c r="DX130">
        <v>9.7600000000000006E-2</v>
      </c>
      <c r="DY130">
        <v>0.1061</v>
      </c>
      <c r="DZ130">
        <v>0.1047</v>
      </c>
      <c r="EA130">
        <v>0.187</v>
      </c>
      <c r="EB130">
        <v>8.8650000000000007E-2</v>
      </c>
      <c r="EC130">
        <v>7.2690000000000005E-2</v>
      </c>
      <c r="ED130">
        <v>6.3570000000000002E-2</v>
      </c>
      <c r="EE130">
        <v>0.1681</v>
      </c>
      <c r="EF130">
        <v>0.1065</v>
      </c>
      <c r="EG130">
        <v>6.8669999999999995E-2</v>
      </c>
      <c r="EH130">
        <v>2.0119999999999999E-2</v>
      </c>
      <c r="EI130">
        <v>7.6429999999999996E-3</v>
      </c>
      <c r="EJ130">
        <v>1.3509999999999999E-2</v>
      </c>
      <c r="EK130">
        <v>6.5369999999999998E-2</v>
      </c>
      <c r="EL130">
        <v>7.3179999999999995E-2</v>
      </c>
      <c r="EM130">
        <v>6.5670000000000006E-2</v>
      </c>
      <c r="EN130">
        <v>7.5859999999999997E-2</v>
      </c>
      <c r="EO130">
        <v>0.1096</v>
      </c>
      <c r="EP130">
        <v>0.2707</v>
      </c>
      <c r="EQ130">
        <v>0.155</v>
      </c>
      <c r="ER130">
        <v>0.1678</v>
      </c>
      <c r="ES130">
        <v>0.1482</v>
      </c>
      <c r="ET130">
        <v>9.282E-2</v>
      </c>
      <c r="EU130">
        <v>0.10829999999999999</v>
      </c>
      <c r="EV130">
        <v>0.10009999999999999</v>
      </c>
      <c r="EW130">
        <v>8.337E-2</v>
      </c>
      <c r="EX130">
        <v>9.4969999999999999E-2</v>
      </c>
      <c r="EY130">
        <v>9.7790000000000002E-2</v>
      </c>
      <c r="EZ130">
        <v>7.8990000000000005E-2</v>
      </c>
      <c r="FA130">
        <v>0.12820000000000001</v>
      </c>
      <c r="FB130">
        <v>0.1479</v>
      </c>
      <c r="FC130">
        <v>0.13550000000000001</v>
      </c>
      <c r="FD130">
        <v>0.1075</v>
      </c>
      <c r="FE130">
        <v>8.7150000000000005E-2</v>
      </c>
      <c r="FF130">
        <v>8.0280000000000004E-2</v>
      </c>
      <c r="FG130">
        <v>0.1225</v>
      </c>
      <c r="FH130">
        <v>4.2709999999999998E-2</v>
      </c>
      <c r="FI130">
        <v>5.7209999999999997E-2</v>
      </c>
      <c r="FJ130">
        <v>8.2360000000000003E-2</v>
      </c>
      <c r="FK130">
        <v>6.2379999999999998E-2</v>
      </c>
      <c r="FL130">
        <v>6.8290000000000003E-2</v>
      </c>
      <c r="FM130">
        <v>4.3990000000000001E-2</v>
      </c>
    </row>
    <row r="131" spans="1:169" x14ac:dyDescent="0.3">
      <c r="A131">
        <v>458</v>
      </c>
      <c r="B131">
        <v>3.4660000000000003E-2</v>
      </c>
      <c r="C131">
        <v>5.9159999999999997E-2</v>
      </c>
      <c r="D131">
        <v>5.7590000000000002E-2</v>
      </c>
      <c r="E131">
        <v>0.1229</v>
      </c>
      <c r="F131">
        <v>0.15620000000000001</v>
      </c>
      <c r="G131">
        <v>0.18990000000000001</v>
      </c>
      <c r="H131">
        <v>0.15790000000000001</v>
      </c>
      <c r="I131">
        <v>0.22869999999999999</v>
      </c>
      <c r="J131">
        <v>0.26179999999999998</v>
      </c>
      <c r="K131">
        <v>0.3</v>
      </c>
      <c r="L131">
        <v>0.20130000000000001</v>
      </c>
      <c r="M131">
        <v>0.18729999999999999</v>
      </c>
      <c r="N131">
        <v>0.1643</v>
      </c>
      <c r="O131">
        <v>0.17660000000000001</v>
      </c>
      <c r="P131">
        <v>0.24229999999999999</v>
      </c>
      <c r="Q131">
        <v>0.152</v>
      </c>
      <c r="R131">
        <v>0.16209999999999999</v>
      </c>
      <c r="S131">
        <v>0.14960000000000001</v>
      </c>
      <c r="T131">
        <v>0.16159999999999999</v>
      </c>
      <c r="U131">
        <v>0.38429999999999997</v>
      </c>
      <c r="V131">
        <v>0.14199999999999999</v>
      </c>
      <c r="W131">
        <v>0.13020000000000001</v>
      </c>
      <c r="X131">
        <v>0.14419999999999999</v>
      </c>
      <c r="Y131">
        <v>0.39610000000000001</v>
      </c>
      <c r="Z131">
        <v>0.28470000000000001</v>
      </c>
      <c r="AA131">
        <v>0.2044</v>
      </c>
      <c r="AB131">
        <v>0.1454</v>
      </c>
      <c r="AC131">
        <v>0.16719999999999999</v>
      </c>
      <c r="AD131">
        <v>0.22389999999999999</v>
      </c>
      <c r="AE131">
        <v>0.12180000000000001</v>
      </c>
      <c r="AF131">
        <v>0.16450000000000001</v>
      </c>
      <c r="AG131">
        <v>0.20780000000000001</v>
      </c>
      <c r="AH131">
        <v>0.1308</v>
      </c>
      <c r="AI131">
        <v>0.30809999999999998</v>
      </c>
      <c r="AJ131">
        <v>0.1938</v>
      </c>
      <c r="AK131">
        <v>0.19450000000000001</v>
      </c>
      <c r="AL131">
        <v>0.20630000000000001</v>
      </c>
      <c r="AM131">
        <v>0.2036</v>
      </c>
      <c r="AN131">
        <v>0.25740000000000002</v>
      </c>
      <c r="AO131">
        <v>0.1784</v>
      </c>
      <c r="AP131">
        <v>0.2525</v>
      </c>
      <c r="AQ131">
        <v>0.16700000000000001</v>
      </c>
      <c r="AR131">
        <v>0.2772</v>
      </c>
      <c r="AS131">
        <v>0.18360000000000001</v>
      </c>
      <c r="AT131">
        <v>0.20130000000000001</v>
      </c>
      <c r="AU131">
        <v>0.3175</v>
      </c>
      <c r="AV131">
        <v>0.13850000000000001</v>
      </c>
      <c r="AW131">
        <v>0.1172</v>
      </c>
      <c r="AX131">
        <v>0.2326</v>
      </c>
      <c r="AY131">
        <v>0.20849999999999999</v>
      </c>
      <c r="AZ131">
        <v>0.24829999999999999</v>
      </c>
      <c r="BA131">
        <v>0.17460000000000001</v>
      </c>
      <c r="BB131">
        <v>0.13220000000000001</v>
      </c>
      <c r="BC131">
        <v>0.17100000000000001</v>
      </c>
      <c r="BD131">
        <v>0.14879999999999999</v>
      </c>
      <c r="BE131">
        <v>0.2455</v>
      </c>
      <c r="BF131">
        <v>0.29420000000000002</v>
      </c>
      <c r="BG131">
        <v>0.1249</v>
      </c>
      <c r="BH131">
        <v>0.11459999999999999</v>
      </c>
      <c r="BI131">
        <v>0.2286</v>
      </c>
      <c r="BJ131">
        <v>0.14019999999999999</v>
      </c>
      <c r="BK131">
        <v>0.1583</v>
      </c>
      <c r="BL131">
        <v>0.15229999999999999</v>
      </c>
      <c r="BM131">
        <v>0.25280000000000002</v>
      </c>
      <c r="BN131">
        <v>0.14510000000000001</v>
      </c>
      <c r="BO131">
        <v>0.1895</v>
      </c>
      <c r="BP131">
        <v>0.2329</v>
      </c>
      <c r="BQ131">
        <v>0.1593</v>
      </c>
      <c r="BR131">
        <v>0.18909999999999999</v>
      </c>
      <c r="BS131">
        <v>0.25940000000000002</v>
      </c>
      <c r="BT131">
        <v>0.1641</v>
      </c>
      <c r="BU131">
        <v>0.24399999999999999</v>
      </c>
      <c r="BV131">
        <v>0.1076</v>
      </c>
      <c r="BW131">
        <v>0.1033</v>
      </c>
      <c r="BX131">
        <v>9.3600000000000003E-2</v>
      </c>
      <c r="BY131">
        <v>0.20749999999999999</v>
      </c>
      <c r="BZ131">
        <v>0.1996</v>
      </c>
      <c r="CA131">
        <v>0.23330000000000001</v>
      </c>
      <c r="CB131">
        <v>7.6200000000000004E-2</v>
      </c>
      <c r="CC131">
        <v>4.9619999999999997E-2</v>
      </c>
      <c r="CD131">
        <v>5.296E-2</v>
      </c>
      <c r="CE131">
        <v>5.296E-2</v>
      </c>
      <c r="CF131">
        <v>7.707E-2</v>
      </c>
      <c r="CG131">
        <v>4.9849999999999998E-2</v>
      </c>
      <c r="CH131">
        <v>6.5589999999999996E-2</v>
      </c>
      <c r="CI131">
        <v>6.7419999999999994E-2</v>
      </c>
      <c r="CJ131">
        <v>4.7570000000000001E-2</v>
      </c>
      <c r="CK131">
        <v>0.21240000000000001</v>
      </c>
      <c r="CL131">
        <v>0.13200000000000001</v>
      </c>
      <c r="CM131">
        <v>0.14050000000000001</v>
      </c>
      <c r="CN131">
        <v>0.13109999999999999</v>
      </c>
      <c r="CO131">
        <v>0.12720000000000001</v>
      </c>
      <c r="CP131">
        <v>8.7959999999999997E-2</v>
      </c>
      <c r="CQ131">
        <v>0.41620000000000001</v>
      </c>
      <c r="CR131">
        <v>0.43180000000000002</v>
      </c>
      <c r="CS131">
        <v>0.10970000000000001</v>
      </c>
      <c r="CT131">
        <v>8.0320000000000003E-2</v>
      </c>
      <c r="CU131">
        <v>6.5369999999999998E-2</v>
      </c>
      <c r="CV131">
        <v>9.8669999999999994E-2</v>
      </c>
      <c r="CW131">
        <v>0.109</v>
      </c>
      <c r="CX131">
        <v>8.5690000000000002E-2</v>
      </c>
      <c r="CY131">
        <v>6.6299999999999998E-2</v>
      </c>
      <c r="CZ131">
        <v>7.2349999999999998E-2</v>
      </c>
      <c r="DA131">
        <v>0.24199999999999999</v>
      </c>
      <c r="DB131">
        <v>0.1452</v>
      </c>
      <c r="DC131">
        <v>7.4410000000000004E-2</v>
      </c>
      <c r="DD131">
        <v>0.1062</v>
      </c>
      <c r="DE131">
        <v>0.15310000000000001</v>
      </c>
      <c r="DF131">
        <v>0.13300000000000001</v>
      </c>
      <c r="DG131">
        <v>9.4640000000000002E-2</v>
      </c>
      <c r="DH131">
        <v>0.11509999999999999</v>
      </c>
      <c r="DI131">
        <v>1.7389999999999999E-2</v>
      </c>
      <c r="DJ131">
        <v>7.9729999999999995E-2</v>
      </c>
      <c r="DK131">
        <v>0.1221</v>
      </c>
      <c r="DL131">
        <v>0.13270000000000001</v>
      </c>
      <c r="DM131">
        <v>4.7019999999999999E-2</v>
      </c>
      <c r="DN131">
        <v>8.1680000000000003E-2</v>
      </c>
      <c r="DO131">
        <v>0.1404</v>
      </c>
      <c r="DP131">
        <v>6.8229999999999999E-2</v>
      </c>
      <c r="DQ131">
        <v>0.23180000000000001</v>
      </c>
      <c r="DR131">
        <v>0.2087</v>
      </c>
      <c r="DS131">
        <v>0.1404</v>
      </c>
      <c r="DT131">
        <v>8.004E-2</v>
      </c>
      <c r="DU131">
        <v>8.251E-2</v>
      </c>
      <c r="DV131">
        <v>8.6430000000000007E-2</v>
      </c>
      <c r="DW131">
        <v>0.1177</v>
      </c>
      <c r="DX131">
        <v>9.6850000000000006E-2</v>
      </c>
      <c r="DY131">
        <v>0.10539999999999999</v>
      </c>
      <c r="DZ131">
        <v>0.1052</v>
      </c>
      <c r="EA131">
        <v>0.1867</v>
      </c>
      <c r="EB131">
        <v>8.72E-2</v>
      </c>
      <c r="EC131">
        <v>7.1459999999999996E-2</v>
      </c>
      <c r="ED131">
        <v>6.2609999999999999E-2</v>
      </c>
      <c r="EE131">
        <v>0.1668</v>
      </c>
      <c r="EF131">
        <v>0.1042</v>
      </c>
      <c r="EG131">
        <v>6.5960000000000005E-2</v>
      </c>
      <c r="EH131">
        <v>1.9640000000000001E-2</v>
      </c>
      <c r="EI131">
        <v>8.5990000000000007E-3</v>
      </c>
      <c r="EJ131">
        <v>1.3270000000000001E-2</v>
      </c>
      <c r="EK131">
        <v>6.5129999999999993E-2</v>
      </c>
      <c r="EL131">
        <v>7.17E-2</v>
      </c>
      <c r="EM131">
        <v>6.4199999999999993E-2</v>
      </c>
      <c r="EN131">
        <v>7.4630000000000002E-2</v>
      </c>
      <c r="EO131">
        <v>0.1084</v>
      </c>
      <c r="EP131">
        <v>0.2702</v>
      </c>
      <c r="EQ131">
        <v>0.154</v>
      </c>
      <c r="ER131">
        <v>0.16650000000000001</v>
      </c>
      <c r="ES131">
        <v>0.1464</v>
      </c>
      <c r="ET131">
        <v>9.1840000000000005E-2</v>
      </c>
      <c r="EU131">
        <v>0.1066</v>
      </c>
      <c r="EV131">
        <v>9.7409999999999997E-2</v>
      </c>
      <c r="EW131">
        <v>8.337E-2</v>
      </c>
      <c r="EX131">
        <v>9.2670000000000002E-2</v>
      </c>
      <c r="EY131">
        <v>9.7540000000000002E-2</v>
      </c>
      <c r="EZ131">
        <v>7.7979999999999994E-2</v>
      </c>
      <c r="FA131">
        <v>0.12740000000000001</v>
      </c>
      <c r="FB131">
        <v>0.1462</v>
      </c>
      <c r="FC131">
        <v>0.1343</v>
      </c>
      <c r="FD131">
        <v>0.10680000000000001</v>
      </c>
      <c r="FE131">
        <v>8.5849999999999996E-2</v>
      </c>
      <c r="FF131">
        <v>7.7810000000000004E-2</v>
      </c>
      <c r="FG131">
        <v>0.12130000000000001</v>
      </c>
      <c r="FH131">
        <v>4.2200000000000001E-2</v>
      </c>
      <c r="FI131">
        <v>5.7209999999999997E-2</v>
      </c>
      <c r="FJ131">
        <v>8.1600000000000006E-2</v>
      </c>
      <c r="FK131">
        <v>6.1359999999999998E-2</v>
      </c>
      <c r="FL131">
        <v>6.7269999999999996E-2</v>
      </c>
      <c r="FM131">
        <v>4.3479999999999998E-2</v>
      </c>
    </row>
    <row r="132" spans="1:169" x14ac:dyDescent="0.3">
      <c r="A132">
        <v>460</v>
      </c>
      <c r="B132">
        <v>3.4930000000000003E-2</v>
      </c>
      <c r="C132">
        <v>5.8139999999999997E-2</v>
      </c>
      <c r="D132">
        <v>5.6869999999999997E-2</v>
      </c>
      <c r="E132">
        <v>0.12230000000000001</v>
      </c>
      <c r="F132">
        <v>0.15590000000000001</v>
      </c>
      <c r="G132">
        <v>0.18940000000000001</v>
      </c>
      <c r="H132">
        <v>0.1573</v>
      </c>
      <c r="I132">
        <v>0.22620000000000001</v>
      </c>
      <c r="J132">
        <v>0.2611</v>
      </c>
      <c r="K132">
        <v>0.29970000000000002</v>
      </c>
      <c r="L132">
        <v>0.1996</v>
      </c>
      <c r="M132">
        <v>0.1865</v>
      </c>
      <c r="N132">
        <v>0.1628</v>
      </c>
      <c r="O132">
        <v>0.17519999999999999</v>
      </c>
      <c r="P132">
        <v>0.2404</v>
      </c>
      <c r="Q132">
        <v>0.15129999999999999</v>
      </c>
      <c r="R132">
        <v>0.16159999999999999</v>
      </c>
      <c r="S132">
        <v>0.14860000000000001</v>
      </c>
      <c r="T132">
        <v>0.16070000000000001</v>
      </c>
      <c r="U132">
        <v>0.38279999999999997</v>
      </c>
      <c r="V132">
        <v>0.1416</v>
      </c>
      <c r="W132">
        <v>0.13009999999999999</v>
      </c>
      <c r="X132">
        <v>0.14369999999999999</v>
      </c>
      <c r="Y132">
        <v>0.39610000000000001</v>
      </c>
      <c r="Z132">
        <v>0.28370000000000001</v>
      </c>
      <c r="AA132">
        <v>0.2039</v>
      </c>
      <c r="AB132">
        <v>0.1447</v>
      </c>
      <c r="AC132">
        <v>0.16719999999999999</v>
      </c>
      <c r="AD132">
        <v>0.22389999999999999</v>
      </c>
      <c r="AE132">
        <v>0.1203</v>
      </c>
      <c r="AF132">
        <v>0.16450000000000001</v>
      </c>
      <c r="AG132">
        <v>0.20599999999999999</v>
      </c>
      <c r="AH132">
        <v>0.12859999999999999</v>
      </c>
      <c r="AI132">
        <v>0.30659999999999998</v>
      </c>
      <c r="AJ132">
        <v>0.19309999999999999</v>
      </c>
      <c r="AK132">
        <v>0.19159999999999999</v>
      </c>
      <c r="AL132">
        <v>0.2051</v>
      </c>
      <c r="AM132">
        <v>0.2026</v>
      </c>
      <c r="AN132">
        <v>0.25619999999999998</v>
      </c>
      <c r="AO132">
        <v>0.1784</v>
      </c>
      <c r="AP132">
        <v>0.25169999999999998</v>
      </c>
      <c r="AQ132">
        <v>0.16619999999999999</v>
      </c>
      <c r="AR132">
        <v>0.27589999999999998</v>
      </c>
      <c r="AS132">
        <v>0.18290000000000001</v>
      </c>
      <c r="AT132">
        <v>0.2006</v>
      </c>
      <c r="AU132">
        <v>0.31669999999999998</v>
      </c>
      <c r="AV132">
        <v>0.1381</v>
      </c>
      <c r="AW132">
        <v>0.11650000000000001</v>
      </c>
      <c r="AX132">
        <v>0.2321</v>
      </c>
      <c r="AY132">
        <v>0.2077</v>
      </c>
      <c r="AZ132">
        <v>0.24729999999999999</v>
      </c>
      <c r="BA132">
        <v>0.1744</v>
      </c>
      <c r="BB132">
        <v>0.1308</v>
      </c>
      <c r="BC132">
        <v>0.16980000000000001</v>
      </c>
      <c r="BD132">
        <v>0.1479</v>
      </c>
      <c r="BE132">
        <v>0.2445</v>
      </c>
      <c r="BF132">
        <v>0.29370000000000002</v>
      </c>
      <c r="BG132">
        <v>0.1234</v>
      </c>
      <c r="BH132">
        <v>0.11210000000000001</v>
      </c>
      <c r="BI132">
        <v>0.2281</v>
      </c>
      <c r="BJ132">
        <v>0.13900000000000001</v>
      </c>
      <c r="BK132">
        <v>0.15740000000000001</v>
      </c>
      <c r="BL132">
        <v>0.15160000000000001</v>
      </c>
      <c r="BM132">
        <v>0.25159999999999999</v>
      </c>
      <c r="BN132">
        <v>0.14460000000000001</v>
      </c>
      <c r="BO132">
        <v>0.18679999999999999</v>
      </c>
      <c r="BP132">
        <v>0.23069999999999999</v>
      </c>
      <c r="BQ132">
        <v>0.15659999999999999</v>
      </c>
      <c r="BR132">
        <v>0.18909999999999999</v>
      </c>
      <c r="BS132">
        <v>0.25890000000000002</v>
      </c>
      <c r="BT132">
        <v>0.16309999999999999</v>
      </c>
      <c r="BU132">
        <v>0.24349999999999999</v>
      </c>
      <c r="BV132">
        <v>0.10680000000000001</v>
      </c>
      <c r="BW132">
        <v>0.1028</v>
      </c>
      <c r="BX132">
        <v>9.3100000000000002E-2</v>
      </c>
      <c r="BY132">
        <v>0.2077</v>
      </c>
      <c r="BZ132">
        <v>0.19889999999999999</v>
      </c>
      <c r="CA132">
        <v>0.2324</v>
      </c>
      <c r="CB132">
        <v>7.646E-2</v>
      </c>
      <c r="CC132">
        <v>5.1139999999999998E-2</v>
      </c>
      <c r="CD132">
        <v>5.1679999999999997E-2</v>
      </c>
      <c r="CE132">
        <v>5.2170000000000001E-2</v>
      </c>
      <c r="CF132">
        <v>7.707E-2</v>
      </c>
      <c r="CG132">
        <v>4.9329999999999999E-2</v>
      </c>
      <c r="CH132">
        <v>6.6540000000000002E-2</v>
      </c>
      <c r="CI132">
        <v>6.8640000000000007E-2</v>
      </c>
      <c r="CJ132">
        <v>4.8300000000000003E-2</v>
      </c>
      <c r="CK132">
        <v>0.2132</v>
      </c>
      <c r="CL132">
        <v>0.13200000000000001</v>
      </c>
      <c r="CM132">
        <v>0.14050000000000001</v>
      </c>
      <c r="CN132">
        <v>0.1313</v>
      </c>
      <c r="CO132">
        <v>0.12740000000000001</v>
      </c>
      <c r="CP132">
        <v>8.6959999999999996E-2</v>
      </c>
      <c r="CQ132">
        <v>0.41620000000000001</v>
      </c>
      <c r="CR132">
        <v>0.43080000000000002</v>
      </c>
      <c r="CS132">
        <v>0.109</v>
      </c>
      <c r="CT132">
        <v>7.9589999999999994E-2</v>
      </c>
      <c r="CU132">
        <v>6.5129999999999993E-2</v>
      </c>
      <c r="CV132">
        <v>9.7689999999999999E-2</v>
      </c>
      <c r="CW132">
        <v>0.109</v>
      </c>
      <c r="CX132">
        <v>8.5440000000000002E-2</v>
      </c>
      <c r="CY132">
        <v>6.5310000000000007E-2</v>
      </c>
      <c r="CZ132">
        <v>7.2109999999999994E-2</v>
      </c>
      <c r="DA132">
        <v>0.24279999999999999</v>
      </c>
      <c r="DB132">
        <v>0.14419999999999999</v>
      </c>
      <c r="DC132">
        <v>7.4160000000000004E-2</v>
      </c>
      <c r="DD132">
        <v>0.1045</v>
      </c>
      <c r="DE132">
        <v>0.15329999999999999</v>
      </c>
      <c r="DF132">
        <v>0.13350000000000001</v>
      </c>
      <c r="DG132">
        <v>9.4890000000000002E-2</v>
      </c>
      <c r="DH132">
        <v>0.11509999999999999</v>
      </c>
      <c r="DI132">
        <v>1.643E-2</v>
      </c>
      <c r="DJ132">
        <v>7.9000000000000001E-2</v>
      </c>
      <c r="DK132">
        <v>0.1216</v>
      </c>
      <c r="DL132">
        <v>0.13250000000000001</v>
      </c>
      <c r="DM132">
        <v>4.582E-2</v>
      </c>
      <c r="DN132">
        <v>8.1680000000000003E-2</v>
      </c>
      <c r="DO132">
        <v>0.1416</v>
      </c>
      <c r="DP132">
        <v>6.7970000000000003E-2</v>
      </c>
      <c r="DQ132">
        <v>0.23069999999999999</v>
      </c>
      <c r="DR132">
        <v>0.2077</v>
      </c>
      <c r="DS132">
        <v>0.13969999999999999</v>
      </c>
      <c r="DT132">
        <v>7.9289999999999999E-2</v>
      </c>
      <c r="DU132">
        <v>8.201E-2</v>
      </c>
      <c r="DV132">
        <v>8.7650000000000006E-2</v>
      </c>
      <c r="DW132">
        <v>0.1177</v>
      </c>
      <c r="DX132">
        <v>9.8100000000000007E-2</v>
      </c>
      <c r="DY132">
        <v>0.10489999999999999</v>
      </c>
      <c r="DZ132">
        <v>0.1052</v>
      </c>
      <c r="EA132">
        <v>0.187</v>
      </c>
      <c r="EB132">
        <v>8.7440000000000004E-2</v>
      </c>
      <c r="EC132">
        <v>7.1459999999999996E-2</v>
      </c>
      <c r="ED132">
        <v>6.2609999999999999E-2</v>
      </c>
      <c r="EE132">
        <v>0.16700000000000001</v>
      </c>
      <c r="EF132">
        <v>0.1047</v>
      </c>
      <c r="EG132">
        <v>6.719E-2</v>
      </c>
      <c r="EH132">
        <v>1.916E-2</v>
      </c>
      <c r="EI132">
        <v>8.3599999999999994E-3</v>
      </c>
      <c r="EJ132">
        <v>1.255E-2</v>
      </c>
      <c r="EK132">
        <v>6.5619999999999998E-2</v>
      </c>
      <c r="EL132">
        <v>7.2440000000000004E-2</v>
      </c>
      <c r="EM132">
        <v>6.4689999999999998E-2</v>
      </c>
      <c r="EN132">
        <v>7.4870000000000006E-2</v>
      </c>
      <c r="EO132">
        <v>0.1089</v>
      </c>
      <c r="EP132">
        <v>0.26850000000000002</v>
      </c>
      <c r="EQ132">
        <v>0.15240000000000001</v>
      </c>
      <c r="ER132">
        <v>0.16470000000000001</v>
      </c>
      <c r="ES132">
        <v>0.1482</v>
      </c>
      <c r="ET132">
        <v>9.1350000000000001E-2</v>
      </c>
      <c r="EU132">
        <v>0.1069</v>
      </c>
      <c r="EV132">
        <v>9.8159999999999997E-2</v>
      </c>
      <c r="EW132">
        <v>8.337E-2</v>
      </c>
      <c r="EX132">
        <v>9.2929999999999999E-2</v>
      </c>
      <c r="EY132">
        <v>9.7040000000000001E-2</v>
      </c>
      <c r="EZ132">
        <v>7.7729999999999994E-2</v>
      </c>
      <c r="FA132">
        <v>0.12759999999999999</v>
      </c>
      <c r="FB132">
        <v>0.14549999999999999</v>
      </c>
      <c r="FC132">
        <v>0.1328</v>
      </c>
      <c r="FD132">
        <v>0.1053</v>
      </c>
      <c r="FE132">
        <v>8.5849999999999996E-2</v>
      </c>
      <c r="FF132">
        <v>7.7810000000000004E-2</v>
      </c>
      <c r="FG132">
        <v>0.121</v>
      </c>
      <c r="FH132">
        <v>4.1939999999999998E-2</v>
      </c>
      <c r="FI132">
        <v>5.6180000000000001E-2</v>
      </c>
      <c r="FJ132">
        <v>8.0079999999999998E-2</v>
      </c>
      <c r="FK132">
        <v>6.0600000000000001E-2</v>
      </c>
      <c r="FL132">
        <v>6.6500000000000004E-2</v>
      </c>
      <c r="FM132">
        <v>4.3990000000000001E-2</v>
      </c>
    </row>
    <row r="133" spans="1:169" x14ac:dyDescent="0.3">
      <c r="A133">
        <v>462</v>
      </c>
      <c r="B133">
        <v>3.3849999999999998E-2</v>
      </c>
      <c r="C133">
        <v>5.7630000000000001E-2</v>
      </c>
      <c r="D133">
        <v>5.638E-2</v>
      </c>
      <c r="E133">
        <v>0.12139999999999999</v>
      </c>
      <c r="F133">
        <v>0.1547</v>
      </c>
      <c r="G133">
        <v>0.19020000000000001</v>
      </c>
      <c r="H133">
        <v>0.15759999999999999</v>
      </c>
      <c r="I133">
        <v>0.22770000000000001</v>
      </c>
      <c r="J133">
        <v>0.2616</v>
      </c>
      <c r="K133">
        <v>0.29949999999999999</v>
      </c>
      <c r="L133">
        <v>0.20080000000000001</v>
      </c>
      <c r="M133">
        <v>0.18579999999999999</v>
      </c>
      <c r="N133">
        <v>0.1633</v>
      </c>
      <c r="O133">
        <v>0.1762</v>
      </c>
      <c r="P133">
        <v>0.2407</v>
      </c>
      <c r="Q133">
        <v>0.15160000000000001</v>
      </c>
      <c r="R133">
        <v>0.16189999999999999</v>
      </c>
      <c r="S133">
        <v>0.14960000000000001</v>
      </c>
      <c r="T133">
        <v>0.16089999999999999</v>
      </c>
      <c r="U133">
        <v>0.38119999999999998</v>
      </c>
      <c r="V133">
        <v>0.14149999999999999</v>
      </c>
      <c r="W133">
        <v>0.13</v>
      </c>
      <c r="X133">
        <v>0.14380000000000001</v>
      </c>
      <c r="Y133">
        <v>0.39560000000000001</v>
      </c>
      <c r="Z133">
        <v>0.28270000000000001</v>
      </c>
      <c r="AA133">
        <v>0.2036</v>
      </c>
      <c r="AB133">
        <v>0.1447</v>
      </c>
      <c r="AC133">
        <v>0.16550000000000001</v>
      </c>
      <c r="AD133">
        <v>0.2223</v>
      </c>
      <c r="AE133">
        <v>0.1192</v>
      </c>
      <c r="AF133">
        <v>0.1628</v>
      </c>
      <c r="AG133">
        <v>0.20599999999999999</v>
      </c>
      <c r="AH133">
        <v>0.12909999999999999</v>
      </c>
      <c r="AI133">
        <v>0.30659999999999998</v>
      </c>
      <c r="AJ133">
        <v>0.1933</v>
      </c>
      <c r="AK133">
        <v>0.19209999999999999</v>
      </c>
      <c r="AL133">
        <v>0.20530000000000001</v>
      </c>
      <c r="AM133">
        <v>0.2014</v>
      </c>
      <c r="AN133">
        <v>0.25530000000000003</v>
      </c>
      <c r="AO133">
        <v>0.17630000000000001</v>
      </c>
      <c r="AP133">
        <v>0.24940000000000001</v>
      </c>
      <c r="AQ133">
        <v>0.16600000000000001</v>
      </c>
      <c r="AR133">
        <v>0.2762</v>
      </c>
      <c r="AS133">
        <v>0.18179999999999999</v>
      </c>
      <c r="AT133">
        <v>0.2006</v>
      </c>
      <c r="AU133">
        <v>0.31569999999999998</v>
      </c>
      <c r="AV133">
        <v>0.13780000000000001</v>
      </c>
      <c r="AW133">
        <v>0.11700000000000001</v>
      </c>
      <c r="AX133">
        <v>0.23150000000000001</v>
      </c>
      <c r="AY133">
        <v>0.20730000000000001</v>
      </c>
      <c r="AZ133">
        <v>0.248</v>
      </c>
      <c r="BA133">
        <v>0.17460000000000001</v>
      </c>
      <c r="BB133">
        <v>0.1303</v>
      </c>
      <c r="BC133">
        <v>0.1701</v>
      </c>
      <c r="BD133">
        <v>0.1462</v>
      </c>
      <c r="BE133">
        <v>0.24299999999999999</v>
      </c>
      <c r="BF133">
        <v>0.29339999999999999</v>
      </c>
      <c r="BG133">
        <v>0.1239</v>
      </c>
      <c r="BH133">
        <v>0.11210000000000001</v>
      </c>
      <c r="BI133">
        <v>0.2281</v>
      </c>
      <c r="BJ133">
        <v>0.13969999999999999</v>
      </c>
      <c r="BK133">
        <v>0.15790000000000001</v>
      </c>
      <c r="BL133">
        <v>0.15110000000000001</v>
      </c>
      <c r="BM133">
        <v>0.2495</v>
      </c>
      <c r="BN133">
        <v>0.14360000000000001</v>
      </c>
      <c r="BO133">
        <v>0.18559999999999999</v>
      </c>
      <c r="BP133">
        <v>0.23019999999999999</v>
      </c>
      <c r="BQ133">
        <v>0.15620000000000001</v>
      </c>
      <c r="BR133">
        <v>0.18840000000000001</v>
      </c>
      <c r="BS133">
        <v>0.25919999999999999</v>
      </c>
      <c r="BT133">
        <v>0.1628</v>
      </c>
      <c r="BU133">
        <v>0.24249999999999999</v>
      </c>
      <c r="BV133">
        <v>0.1067</v>
      </c>
      <c r="BW133">
        <v>0.1028</v>
      </c>
      <c r="BX133">
        <v>9.3700000000000006E-2</v>
      </c>
      <c r="BY133">
        <v>0.20649999999999999</v>
      </c>
      <c r="BZ133">
        <v>0.1981</v>
      </c>
      <c r="CA133">
        <v>0.23280000000000001</v>
      </c>
      <c r="CB133">
        <v>7.5689999999999993E-2</v>
      </c>
      <c r="CC133">
        <v>4.9880000000000001E-2</v>
      </c>
      <c r="CD133">
        <v>5.1679999999999997E-2</v>
      </c>
      <c r="CE133">
        <v>5.1380000000000002E-2</v>
      </c>
      <c r="CF133">
        <v>7.6300000000000007E-2</v>
      </c>
      <c r="CG133">
        <v>4.829E-2</v>
      </c>
      <c r="CH133">
        <v>6.4409999999999995E-2</v>
      </c>
      <c r="CI133">
        <v>6.694E-2</v>
      </c>
      <c r="CJ133">
        <v>4.5870000000000001E-2</v>
      </c>
      <c r="CK133">
        <v>0.2117</v>
      </c>
      <c r="CL133">
        <v>0.12909999999999999</v>
      </c>
      <c r="CM133">
        <v>0.13880000000000001</v>
      </c>
      <c r="CN133">
        <v>0.13009999999999999</v>
      </c>
      <c r="CO133">
        <v>0.12620000000000001</v>
      </c>
      <c r="CP133">
        <v>8.6720000000000005E-2</v>
      </c>
      <c r="CQ133">
        <v>0.41349999999999998</v>
      </c>
      <c r="CR133">
        <v>0.42930000000000001</v>
      </c>
      <c r="CS133">
        <v>0.10920000000000001</v>
      </c>
      <c r="CT133">
        <v>7.8619999999999995E-2</v>
      </c>
      <c r="CU133">
        <v>6.4640000000000003E-2</v>
      </c>
      <c r="CV133">
        <v>9.7199999999999995E-2</v>
      </c>
      <c r="CW133">
        <v>0.1072</v>
      </c>
      <c r="CX133">
        <v>8.4459999999999993E-2</v>
      </c>
      <c r="CY133">
        <v>6.4820000000000003E-2</v>
      </c>
      <c r="CZ133">
        <v>7.0900000000000005E-2</v>
      </c>
      <c r="DA133">
        <v>0.24179999999999999</v>
      </c>
      <c r="DB133">
        <v>0.14349999999999999</v>
      </c>
      <c r="DC133">
        <v>7.2929999999999995E-2</v>
      </c>
      <c r="DD133">
        <v>0.1043</v>
      </c>
      <c r="DE133">
        <v>0.1517</v>
      </c>
      <c r="DF133">
        <v>0.13270000000000001</v>
      </c>
      <c r="DG133">
        <v>9.4390000000000002E-2</v>
      </c>
      <c r="DH133">
        <v>0.1147</v>
      </c>
      <c r="DI133">
        <v>1.6199999999999999E-2</v>
      </c>
      <c r="DJ133">
        <v>7.9729999999999995E-2</v>
      </c>
      <c r="DK133">
        <v>0.12089999999999999</v>
      </c>
      <c r="DL133">
        <v>0.13120000000000001</v>
      </c>
      <c r="DM133">
        <v>4.5100000000000001E-2</v>
      </c>
      <c r="DN133">
        <v>8.0240000000000006E-2</v>
      </c>
      <c r="DO133">
        <v>0.1406</v>
      </c>
      <c r="DP133">
        <v>6.7449999999999996E-2</v>
      </c>
      <c r="DQ133">
        <v>0.23050000000000001</v>
      </c>
      <c r="DR133">
        <v>0.2079</v>
      </c>
      <c r="DS133">
        <v>0.14069999999999999</v>
      </c>
      <c r="DT133">
        <v>7.979E-2</v>
      </c>
      <c r="DU133">
        <v>8.251E-2</v>
      </c>
      <c r="DV133">
        <v>8.6919999999999997E-2</v>
      </c>
      <c r="DW133">
        <v>0.11650000000000001</v>
      </c>
      <c r="DX133">
        <v>9.6850000000000006E-2</v>
      </c>
      <c r="DY133">
        <v>0.10489999999999999</v>
      </c>
      <c r="DZ133">
        <v>0.1042</v>
      </c>
      <c r="EA133">
        <v>0.1867</v>
      </c>
      <c r="EB133">
        <v>8.7440000000000004E-2</v>
      </c>
      <c r="EC133">
        <v>7.1209999999999996E-2</v>
      </c>
      <c r="ED133">
        <v>6.2370000000000002E-2</v>
      </c>
      <c r="EE133">
        <v>0.16650000000000001</v>
      </c>
      <c r="EF133">
        <v>0.10299999999999999</v>
      </c>
      <c r="EG133">
        <v>6.694E-2</v>
      </c>
      <c r="EH133">
        <v>1.8200000000000001E-2</v>
      </c>
      <c r="EI133">
        <v>7.6429999999999996E-3</v>
      </c>
      <c r="EJ133">
        <v>1.231E-2</v>
      </c>
      <c r="EK133">
        <v>6.3659999999999994E-2</v>
      </c>
      <c r="EL133">
        <v>7.0970000000000005E-2</v>
      </c>
      <c r="EM133">
        <v>6.2740000000000004E-2</v>
      </c>
      <c r="EN133">
        <v>7.3389999999999997E-2</v>
      </c>
      <c r="EO133">
        <v>0.1082</v>
      </c>
      <c r="EP133">
        <v>0.26800000000000002</v>
      </c>
      <c r="EQ133">
        <v>0.1522</v>
      </c>
      <c r="ER133">
        <v>0.16600000000000001</v>
      </c>
      <c r="ES133">
        <v>0.1467</v>
      </c>
      <c r="ET133">
        <v>9.1590000000000005E-2</v>
      </c>
      <c r="EU133">
        <v>0.1061</v>
      </c>
      <c r="EV133">
        <v>9.7409999999999997E-2</v>
      </c>
      <c r="EW133">
        <v>8.2379999999999995E-2</v>
      </c>
      <c r="EX133">
        <v>9.1660000000000005E-2</v>
      </c>
      <c r="EY133">
        <v>9.604E-2</v>
      </c>
      <c r="EZ133">
        <v>7.7979999999999994E-2</v>
      </c>
      <c r="FA133">
        <v>0.1263</v>
      </c>
      <c r="FB133">
        <v>0.14499999999999999</v>
      </c>
      <c r="FC133">
        <v>0.1333</v>
      </c>
      <c r="FD133">
        <v>0.1046</v>
      </c>
      <c r="FE133">
        <v>8.4559999999999996E-2</v>
      </c>
      <c r="FF133">
        <v>7.707E-2</v>
      </c>
      <c r="FG133">
        <v>0.1205</v>
      </c>
      <c r="FH133">
        <v>4.2450000000000002E-2</v>
      </c>
      <c r="FI133">
        <v>5.67E-2</v>
      </c>
      <c r="FJ133">
        <v>8.0839999999999995E-2</v>
      </c>
      <c r="FK133">
        <v>6.1870000000000001E-2</v>
      </c>
      <c r="FL133">
        <v>6.676E-2</v>
      </c>
      <c r="FM133">
        <v>4.2709999999999998E-2</v>
      </c>
    </row>
    <row r="134" spans="1:169" x14ac:dyDescent="0.3">
      <c r="A134">
        <v>464</v>
      </c>
      <c r="B134">
        <v>3.4389999999999997E-2</v>
      </c>
      <c r="C134">
        <v>5.8389999999999997E-2</v>
      </c>
      <c r="D134">
        <v>5.6619999999999997E-2</v>
      </c>
      <c r="E134">
        <v>0.11990000000000001</v>
      </c>
      <c r="F134">
        <v>0.15559999999999999</v>
      </c>
      <c r="G134">
        <v>0.18940000000000001</v>
      </c>
      <c r="H134">
        <v>0.1573</v>
      </c>
      <c r="I134">
        <v>0.22670000000000001</v>
      </c>
      <c r="J134">
        <v>0.26090000000000002</v>
      </c>
      <c r="K134">
        <v>0.29920000000000002</v>
      </c>
      <c r="L134">
        <v>0.2006</v>
      </c>
      <c r="M134">
        <v>0.18729999999999999</v>
      </c>
      <c r="N134">
        <v>0.1643</v>
      </c>
      <c r="O134">
        <v>0.1762</v>
      </c>
      <c r="P134">
        <v>0.2409</v>
      </c>
      <c r="Q134">
        <v>0.15179999999999999</v>
      </c>
      <c r="R134">
        <v>0.16159999999999999</v>
      </c>
      <c r="S134">
        <v>0.1489</v>
      </c>
      <c r="T134">
        <v>0.16020000000000001</v>
      </c>
      <c r="U134">
        <v>0.38150000000000001</v>
      </c>
      <c r="V134">
        <v>0.14119999999999999</v>
      </c>
      <c r="W134">
        <v>0.12970000000000001</v>
      </c>
      <c r="X134">
        <v>0.1439</v>
      </c>
      <c r="Y134">
        <v>0.39479999999999998</v>
      </c>
      <c r="Z134">
        <v>0.28239999999999998</v>
      </c>
      <c r="AA134">
        <v>0.20269999999999999</v>
      </c>
      <c r="AB134">
        <v>0.14349999999999999</v>
      </c>
      <c r="AC134">
        <v>0.1653</v>
      </c>
      <c r="AD134">
        <v>0.2218</v>
      </c>
      <c r="AE134">
        <v>0.1183</v>
      </c>
      <c r="AF134">
        <v>0.161</v>
      </c>
      <c r="AG134">
        <v>0.2036</v>
      </c>
      <c r="AH134">
        <v>0.12790000000000001</v>
      </c>
      <c r="AI134">
        <v>0.30609999999999998</v>
      </c>
      <c r="AJ134">
        <v>0.19239999999999999</v>
      </c>
      <c r="AK134">
        <v>0.19109999999999999</v>
      </c>
      <c r="AL134">
        <v>0.2051</v>
      </c>
      <c r="AM134">
        <v>0.20039999999999999</v>
      </c>
      <c r="AN134">
        <v>0.25569999999999998</v>
      </c>
      <c r="AO134">
        <v>0.17680000000000001</v>
      </c>
      <c r="AP134">
        <v>0.25009999999999999</v>
      </c>
      <c r="AQ134">
        <v>0.16500000000000001</v>
      </c>
      <c r="AR134">
        <v>0.27539999999999998</v>
      </c>
      <c r="AS134">
        <v>0.18129999999999999</v>
      </c>
      <c r="AT134">
        <v>0.2001</v>
      </c>
      <c r="AU134">
        <v>0.31440000000000001</v>
      </c>
      <c r="AV134">
        <v>0.1381</v>
      </c>
      <c r="AW134">
        <v>0.1168</v>
      </c>
      <c r="AX134">
        <v>0.23100000000000001</v>
      </c>
      <c r="AY134">
        <v>0.20630000000000001</v>
      </c>
      <c r="AZ134">
        <v>0.2475</v>
      </c>
      <c r="BA134">
        <v>0.1744</v>
      </c>
      <c r="BB134">
        <v>0.12959999999999999</v>
      </c>
      <c r="BC134">
        <v>0.16889999999999999</v>
      </c>
      <c r="BD134">
        <v>0.14499999999999999</v>
      </c>
      <c r="BE134">
        <v>0.24199999999999999</v>
      </c>
      <c r="BF134">
        <v>0.29149999999999998</v>
      </c>
      <c r="BG134">
        <v>0.1234</v>
      </c>
      <c r="BH134">
        <v>0.11210000000000001</v>
      </c>
      <c r="BI134">
        <v>0.22739999999999999</v>
      </c>
      <c r="BJ134">
        <v>0.13900000000000001</v>
      </c>
      <c r="BK134">
        <v>0.156</v>
      </c>
      <c r="BL134">
        <v>0.15090000000000001</v>
      </c>
      <c r="BM134">
        <v>0.25040000000000001</v>
      </c>
      <c r="BN134">
        <v>0.1434</v>
      </c>
      <c r="BO134">
        <v>0.18659999999999999</v>
      </c>
      <c r="BP134">
        <v>0.23089999999999999</v>
      </c>
      <c r="BQ134">
        <v>0.15709999999999999</v>
      </c>
      <c r="BR134">
        <v>0.18759999999999999</v>
      </c>
      <c r="BS134">
        <v>0.25700000000000001</v>
      </c>
      <c r="BT134">
        <v>0.16239999999999999</v>
      </c>
      <c r="BU134">
        <v>0.24129999999999999</v>
      </c>
      <c r="BV134">
        <v>0.1067</v>
      </c>
      <c r="BW134">
        <v>0.10290000000000001</v>
      </c>
      <c r="BX134">
        <v>9.35E-2</v>
      </c>
      <c r="BY134">
        <v>0.20580000000000001</v>
      </c>
      <c r="BZ134">
        <v>0.19689999999999999</v>
      </c>
      <c r="CA134">
        <v>0.2324</v>
      </c>
      <c r="CB134">
        <v>7.5429999999999997E-2</v>
      </c>
      <c r="CC134">
        <v>4.9880000000000001E-2</v>
      </c>
      <c r="CD134">
        <v>5.067E-2</v>
      </c>
      <c r="CE134">
        <v>5.1909999999999998E-2</v>
      </c>
      <c r="CF134">
        <v>7.5270000000000004E-2</v>
      </c>
      <c r="CG134">
        <v>4.8550000000000003E-2</v>
      </c>
      <c r="CH134">
        <v>6.4879999999999993E-2</v>
      </c>
      <c r="CI134">
        <v>6.6689999999999999E-2</v>
      </c>
      <c r="CJ134">
        <v>4.6109999999999998E-2</v>
      </c>
      <c r="CK134">
        <v>0.2117</v>
      </c>
      <c r="CL134">
        <v>0.12909999999999999</v>
      </c>
      <c r="CM134">
        <v>0.13830000000000001</v>
      </c>
      <c r="CN134">
        <v>0.12859999999999999</v>
      </c>
      <c r="CO134">
        <v>0.12570000000000001</v>
      </c>
      <c r="CP134">
        <v>8.5730000000000001E-2</v>
      </c>
      <c r="CQ134">
        <v>0.41260000000000002</v>
      </c>
      <c r="CR134">
        <v>0.42830000000000001</v>
      </c>
      <c r="CS134">
        <v>0.108</v>
      </c>
      <c r="CT134">
        <v>7.886E-2</v>
      </c>
      <c r="CU134">
        <v>6.3659999999999994E-2</v>
      </c>
      <c r="CV134">
        <v>9.6960000000000005E-2</v>
      </c>
      <c r="CW134">
        <v>0.108</v>
      </c>
      <c r="CX134">
        <v>8.4709999999999994E-2</v>
      </c>
      <c r="CY134">
        <v>6.4570000000000002E-2</v>
      </c>
      <c r="CZ134">
        <v>7.0900000000000005E-2</v>
      </c>
      <c r="DA134">
        <v>0.24149999999999999</v>
      </c>
      <c r="DB134">
        <v>0.14269999999999999</v>
      </c>
      <c r="DC134">
        <v>7.2929999999999995E-2</v>
      </c>
      <c r="DD134">
        <v>0.1038</v>
      </c>
      <c r="DE134">
        <v>0.1525</v>
      </c>
      <c r="DF134">
        <v>0.13300000000000001</v>
      </c>
      <c r="DG134">
        <v>9.4140000000000001E-2</v>
      </c>
      <c r="DH134">
        <v>0.1147</v>
      </c>
      <c r="DI134">
        <v>1.453E-2</v>
      </c>
      <c r="DJ134">
        <v>7.8520000000000006E-2</v>
      </c>
      <c r="DK134">
        <v>0.1193</v>
      </c>
      <c r="DL134">
        <v>0.13170000000000001</v>
      </c>
      <c r="DM134">
        <v>4.5339999999999998E-2</v>
      </c>
      <c r="DN134">
        <v>7.9519999999999993E-2</v>
      </c>
      <c r="DO134">
        <v>0.1399</v>
      </c>
      <c r="DP134">
        <v>6.7970000000000003E-2</v>
      </c>
      <c r="DQ134">
        <v>0.23050000000000001</v>
      </c>
      <c r="DR134">
        <v>0.20669999999999999</v>
      </c>
      <c r="DS134">
        <v>0.13969999999999999</v>
      </c>
      <c r="DT134">
        <v>7.9289999999999999E-2</v>
      </c>
      <c r="DU134">
        <v>8.1769999999999995E-2</v>
      </c>
      <c r="DV134">
        <v>8.6430000000000007E-2</v>
      </c>
      <c r="DW134">
        <v>0.1168</v>
      </c>
      <c r="DX134">
        <v>9.8100000000000007E-2</v>
      </c>
      <c r="DY134">
        <v>0.1046</v>
      </c>
      <c r="DZ134">
        <v>0.10489999999999999</v>
      </c>
      <c r="EA134">
        <v>0.1857</v>
      </c>
      <c r="EB134">
        <v>8.7919999999999998E-2</v>
      </c>
      <c r="EC134">
        <v>7.195E-2</v>
      </c>
      <c r="ED134">
        <v>6.2129999999999998E-2</v>
      </c>
      <c r="EE134">
        <v>0.16569999999999999</v>
      </c>
      <c r="EF134">
        <v>0.1042</v>
      </c>
      <c r="EG134">
        <v>6.7930000000000004E-2</v>
      </c>
      <c r="EH134">
        <v>1.8919999999999999E-2</v>
      </c>
      <c r="EI134">
        <v>7.404E-3</v>
      </c>
      <c r="EJ134">
        <v>1.1820000000000001E-2</v>
      </c>
      <c r="EK134">
        <v>6.3170000000000004E-2</v>
      </c>
      <c r="EL134">
        <v>7.1209999999999996E-2</v>
      </c>
      <c r="EM134">
        <v>6.2979999999999994E-2</v>
      </c>
      <c r="EN134">
        <v>7.2410000000000002E-2</v>
      </c>
      <c r="EO134">
        <v>0.1072</v>
      </c>
      <c r="EP134">
        <v>0.26800000000000002</v>
      </c>
      <c r="EQ134">
        <v>0.15060000000000001</v>
      </c>
      <c r="ER134">
        <v>0.16520000000000001</v>
      </c>
      <c r="ES134">
        <v>0.1464</v>
      </c>
      <c r="ET134">
        <v>9.1840000000000005E-2</v>
      </c>
      <c r="EU134">
        <v>0.10539999999999999</v>
      </c>
      <c r="EV134">
        <v>9.7909999999999997E-2</v>
      </c>
      <c r="EW134">
        <v>8.1879999999999994E-2</v>
      </c>
      <c r="EX134">
        <v>9.2420000000000002E-2</v>
      </c>
      <c r="EY134">
        <v>9.6540000000000001E-2</v>
      </c>
      <c r="EZ134">
        <v>7.6980000000000007E-2</v>
      </c>
      <c r="FA134">
        <v>0.12740000000000001</v>
      </c>
      <c r="FB134">
        <v>0.14549999999999999</v>
      </c>
      <c r="FC134">
        <v>0.1333</v>
      </c>
      <c r="FD134">
        <v>0.10580000000000001</v>
      </c>
      <c r="FE134">
        <v>8.6110000000000006E-2</v>
      </c>
      <c r="FF134">
        <v>7.8549999999999995E-2</v>
      </c>
      <c r="FG134">
        <v>0.122</v>
      </c>
      <c r="FH134">
        <v>4.2709999999999998E-2</v>
      </c>
      <c r="FI134">
        <v>5.6950000000000001E-2</v>
      </c>
      <c r="FJ134">
        <v>8.0839999999999995E-2</v>
      </c>
      <c r="FK134">
        <v>6.1100000000000002E-2</v>
      </c>
      <c r="FL134">
        <v>6.701E-2</v>
      </c>
      <c r="FM134">
        <v>4.3740000000000001E-2</v>
      </c>
    </row>
    <row r="135" spans="1:169" x14ac:dyDescent="0.3">
      <c r="A135">
        <v>466</v>
      </c>
      <c r="B135">
        <v>3.3849999999999998E-2</v>
      </c>
      <c r="C135">
        <v>5.6349999999999997E-2</v>
      </c>
      <c r="D135">
        <v>5.4690000000000003E-2</v>
      </c>
      <c r="E135">
        <v>0.11840000000000001</v>
      </c>
      <c r="F135">
        <v>0.15379999999999999</v>
      </c>
      <c r="G135">
        <v>0.1883</v>
      </c>
      <c r="H135">
        <v>0.15609999999999999</v>
      </c>
      <c r="I135">
        <v>0.22570000000000001</v>
      </c>
      <c r="J135">
        <v>0.2601</v>
      </c>
      <c r="K135">
        <v>0.29920000000000002</v>
      </c>
      <c r="L135">
        <v>0.20130000000000001</v>
      </c>
      <c r="M135">
        <v>0.18770000000000001</v>
      </c>
      <c r="N135">
        <v>0.1643</v>
      </c>
      <c r="O135">
        <v>0.17519999999999999</v>
      </c>
      <c r="P135">
        <v>0.2404</v>
      </c>
      <c r="Q135">
        <v>0.15060000000000001</v>
      </c>
      <c r="R135">
        <v>0.16039999999999999</v>
      </c>
      <c r="S135">
        <v>0.1489</v>
      </c>
      <c r="T135">
        <v>0.15970000000000001</v>
      </c>
      <c r="U135">
        <v>0.37990000000000002</v>
      </c>
      <c r="V135">
        <v>0.1409</v>
      </c>
      <c r="W135">
        <v>0.13</v>
      </c>
      <c r="X135">
        <v>0.1434</v>
      </c>
      <c r="Y135">
        <v>0.39479999999999998</v>
      </c>
      <c r="Z135">
        <v>0.28239999999999998</v>
      </c>
      <c r="AA135">
        <v>0.20269999999999999</v>
      </c>
      <c r="AB135">
        <v>0.14249999999999999</v>
      </c>
      <c r="AC135">
        <v>0.16400000000000001</v>
      </c>
      <c r="AD135">
        <v>0.22090000000000001</v>
      </c>
      <c r="AE135">
        <v>0.11749999999999999</v>
      </c>
      <c r="AF135">
        <v>0.16</v>
      </c>
      <c r="AG135">
        <v>0.2026</v>
      </c>
      <c r="AH135">
        <v>0.12659999999999999</v>
      </c>
      <c r="AI135">
        <v>0.30459999999999998</v>
      </c>
      <c r="AJ135">
        <v>0.19239999999999999</v>
      </c>
      <c r="AK135">
        <v>0.19020000000000001</v>
      </c>
      <c r="AL135">
        <v>0.2039</v>
      </c>
      <c r="AM135">
        <v>0.2014</v>
      </c>
      <c r="AN135">
        <v>0.2555</v>
      </c>
      <c r="AO135">
        <v>0.17630000000000001</v>
      </c>
      <c r="AP135">
        <v>0.25059999999999999</v>
      </c>
      <c r="AQ135">
        <v>0.1641</v>
      </c>
      <c r="AR135">
        <v>0.27539999999999998</v>
      </c>
      <c r="AS135">
        <v>0.18179999999999999</v>
      </c>
      <c r="AT135">
        <v>0.20039999999999999</v>
      </c>
      <c r="AU135">
        <v>0.31290000000000001</v>
      </c>
      <c r="AV135">
        <v>0.13769999999999999</v>
      </c>
      <c r="AW135">
        <v>0.1166</v>
      </c>
      <c r="AX135">
        <v>0.23039999999999999</v>
      </c>
      <c r="AY135">
        <v>0.20749999999999999</v>
      </c>
      <c r="AZ135">
        <v>0.24779999999999999</v>
      </c>
      <c r="BA135">
        <v>0.1749</v>
      </c>
      <c r="BB135">
        <v>0.1285</v>
      </c>
      <c r="BC135">
        <v>0.16839999999999999</v>
      </c>
      <c r="BD135">
        <v>0.1457</v>
      </c>
      <c r="BE135">
        <v>0.24030000000000001</v>
      </c>
      <c r="BF135">
        <v>0.29149999999999998</v>
      </c>
      <c r="BG135">
        <v>0.12239999999999999</v>
      </c>
      <c r="BH135">
        <v>0.1109</v>
      </c>
      <c r="BI135">
        <v>0.22600000000000001</v>
      </c>
      <c r="BJ135">
        <v>0.1381</v>
      </c>
      <c r="BK135">
        <v>0.15620000000000001</v>
      </c>
      <c r="BL135">
        <v>0.15160000000000001</v>
      </c>
      <c r="BM135">
        <v>0.2492</v>
      </c>
      <c r="BN135">
        <v>0.14360000000000001</v>
      </c>
      <c r="BO135">
        <v>0.18540000000000001</v>
      </c>
      <c r="BP135">
        <v>0.23089999999999999</v>
      </c>
      <c r="BQ135">
        <v>0.15570000000000001</v>
      </c>
      <c r="BR135">
        <v>0.18809999999999999</v>
      </c>
      <c r="BS135">
        <v>0.25750000000000001</v>
      </c>
      <c r="BT135">
        <v>0.16239999999999999</v>
      </c>
      <c r="BU135">
        <v>0.24129999999999999</v>
      </c>
      <c r="BV135">
        <v>0.10630000000000001</v>
      </c>
      <c r="BW135">
        <v>0.1023</v>
      </c>
      <c r="BX135">
        <v>9.2999999999999999E-2</v>
      </c>
      <c r="BY135">
        <v>0.20480000000000001</v>
      </c>
      <c r="BZ135">
        <v>0.19739999999999999</v>
      </c>
      <c r="CA135">
        <v>0.23280000000000001</v>
      </c>
      <c r="CB135">
        <v>7.5689999999999993E-2</v>
      </c>
      <c r="CC135">
        <v>4.9119999999999997E-2</v>
      </c>
      <c r="CD135">
        <v>5.1429999999999997E-2</v>
      </c>
      <c r="CE135">
        <v>5.1909999999999998E-2</v>
      </c>
      <c r="CF135">
        <v>7.3719999999999994E-2</v>
      </c>
      <c r="CG135">
        <v>4.8030000000000003E-2</v>
      </c>
      <c r="CH135">
        <v>6.2039999999999998E-2</v>
      </c>
      <c r="CI135">
        <v>6.5720000000000001E-2</v>
      </c>
      <c r="CJ135">
        <v>4.5379999999999997E-2</v>
      </c>
      <c r="CK135">
        <v>0.21</v>
      </c>
      <c r="CL135">
        <v>0.12670000000000001</v>
      </c>
      <c r="CM135">
        <v>0.1358</v>
      </c>
      <c r="CN135">
        <v>0.12620000000000001</v>
      </c>
      <c r="CO135">
        <v>0.12520000000000001</v>
      </c>
      <c r="CP135">
        <v>8.473E-2</v>
      </c>
      <c r="CQ135">
        <v>0.4113</v>
      </c>
      <c r="CR135">
        <v>0.42699999999999999</v>
      </c>
      <c r="CS135">
        <v>0.1075</v>
      </c>
      <c r="CT135">
        <v>7.8380000000000005E-2</v>
      </c>
      <c r="CU135">
        <v>6.4390000000000003E-2</v>
      </c>
      <c r="CV135">
        <v>9.5000000000000001E-2</v>
      </c>
      <c r="CW135">
        <v>0.1075</v>
      </c>
      <c r="CX135">
        <v>8.3979999999999999E-2</v>
      </c>
      <c r="CY135">
        <v>6.5310000000000007E-2</v>
      </c>
      <c r="CZ135">
        <v>7.0900000000000005E-2</v>
      </c>
      <c r="DA135">
        <v>0.2397</v>
      </c>
      <c r="DB135">
        <v>0.14230000000000001</v>
      </c>
      <c r="DC135">
        <v>7.195E-2</v>
      </c>
      <c r="DD135">
        <v>0.1024</v>
      </c>
      <c r="DE135">
        <v>0.15229999999999999</v>
      </c>
      <c r="DF135">
        <v>0.13170000000000001</v>
      </c>
      <c r="DG135">
        <v>9.3390000000000001E-2</v>
      </c>
      <c r="DH135">
        <v>0.1144</v>
      </c>
      <c r="DI135">
        <v>1.5959999999999998E-2</v>
      </c>
      <c r="DJ135">
        <v>7.8270000000000006E-2</v>
      </c>
      <c r="DK135">
        <v>0.1183</v>
      </c>
      <c r="DL135">
        <v>0.13150000000000001</v>
      </c>
      <c r="DM135">
        <v>4.4139999999999999E-2</v>
      </c>
      <c r="DN135">
        <v>7.9039999999999999E-2</v>
      </c>
      <c r="DO135">
        <v>0.1396</v>
      </c>
      <c r="DP135">
        <v>6.7449999999999996E-2</v>
      </c>
      <c r="DQ135">
        <v>0.22869999999999999</v>
      </c>
      <c r="DR135">
        <v>0.2059</v>
      </c>
      <c r="DS135">
        <v>0.14019999999999999</v>
      </c>
      <c r="DT135">
        <v>7.9289999999999999E-2</v>
      </c>
      <c r="DU135">
        <v>8.251E-2</v>
      </c>
      <c r="DV135">
        <v>8.6669999999999997E-2</v>
      </c>
      <c r="DW135">
        <v>0.1172</v>
      </c>
      <c r="DX135">
        <v>9.6350000000000005E-2</v>
      </c>
      <c r="DY135">
        <v>0.10390000000000001</v>
      </c>
      <c r="DZ135">
        <v>0.10340000000000001</v>
      </c>
      <c r="EA135">
        <v>0.18490000000000001</v>
      </c>
      <c r="EB135">
        <v>8.6720000000000005E-2</v>
      </c>
      <c r="EC135">
        <v>7.0480000000000001E-2</v>
      </c>
      <c r="ED135">
        <v>6.1650000000000003E-2</v>
      </c>
      <c r="EE135">
        <v>0.16569999999999999</v>
      </c>
      <c r="EF135">
        <v>0.1037</v>
      </c>
      <c r="EG135">
        <v>6.694E-2</v>
      </c>
      <c r="EH135">
        <v>1.8440000000000002E-2</v>
      </c>
      <c r="EI135">
        <v>7.1650000000000004E-3</v>
      </c>
      <c r="EJ135">
        <v>1.158E-2</v>
      </c>
      <c r="EK135">
        <v>6.1940000000000002E-2</v>
      </c>
      <c r="EL135">
        <v>7.17E-2</v>
      </c>
      <c r="EM135">
        <v>6.2489999999999997E-2</v>
      </c>
      <c r="EN135">
        <v>7.1179999999999993E-2</v>
      </c>
      <c r="EO135">
        <v>0.1082</v>
      </c>
      <c r="EP135">
        <v>0.26750000000000002</v>
      </c>
      <c r="EQ135">
        <v>0.15010000000000001</v>
      </c>
      <c r="ER135">
        <v>0.16420000000000001</v>
      </c>
      <c r="ES135">
        <v>0.1459</v>
      </c>
      <c r="ET135">
        <v>9.0859999999999996E-2</v>
      </c>
      <c r="EU135">
        <v>0.1051</v>
      </c>
      <c r="EV135">
        <v>9.6670000000000006E-2</v>
      </c>
      <c r="EW135">
        <v>8.1879999999999994E-2</v>
      </c>
      <c r="EX135">
        <v>9.0639999999999998E-2</v>
      </c>
      <c r="EY135">
        <v>9.579E-2</v>
      </c>
      <c r="EZ135">
        <v>7.5730000000000006E-2</v>
      </c>
      <c r="FA135">
        <v>0.1263</v>
      </c>
      <c r="FB135">
        <v>0.1447</v>
      </c>
      <c r="FC135">
        <v>0.13059999999999999</v>
      </c>
      <c r="FD135">
        <v>0.1036</v>
      </c>
      <c r="FE135">
        <v>8.5849999999999996E-2</v>
      </c>
      <c r="FF135">
        <v>7.6579999999999995E-2</v>
      </c>
      <c r="FG135">
        <v>0.1198</v>
      </c>
      <c r="FH135">
        <v>4.1689999999999998E-2</v>
      </c>
      <c r="FI135">
        <v>5.6439999999999997E-2</v>
      </c>
      <c r="FJ135">
        <v>7.9570000000000002E-2</v>
      </c>
      <c r="FK135">
        <v>6.0600000000000001E-2</v>
      </c>
      <c r="FL135">
        <v>6.6500000000000004E-2</v>
      </c>
      <c r="FM135">
        <v>4.2459999999999998E-2</v>
      </c>
    </row>
    <row r="136" spans="1:169" x14ac:dyDescent="0.3">
      <c r="A136">
        <v>468</v>
      </c>
      <c r="B136">
        <v>3.304E-2</v>
      </c>
      <c r="C136">
        <v>5.6860000000000001E-2</v>
      </c>
      <c r="D136">
        <v>5.5899999999999998E-2</v>
      </c>
      <c r="E136">
        <v>0.1187</v>
      </c>
      <c r="F136">
        <v>0.15440000000000001</v>
      </c>
      <c r="G136">
        <v>0.18890000000000001</v>
      </c>
      <c r="H136">
        <v>0.15609999999999999</v>
      </c>
      <c r="I136">
        <v>0.22620000000000001</v>
      </c>
      <c r="J136">
        <v>0.26090000000000002</v>
      </c>
      <c r="K136">
        <v>0.29899999999999999</v>
      </c>
      <c r="L136">
        <v>0.20080000000000001</v>
      </c>
      <c r="M136">
        <v>0.18770000000000001</v>
      </c>
      <c r="N136">
        <v>0.16500000000000001</v>
      </c>
      <c r="O136">
        <v>0.1769</v>
      </c>
      <c r="P136">
        <v>0.2409</v>
      </c>
      <c r="Q136">
        <v>0.15179999999999999</v>
      </c>
      <c r="R136">
        <v>0.16089999999999999</v>
      </c>
      <c r="S136">
        <v>0.14960000000000001</v>
      </c>
      <c r="T136">
        <v>0.16070000000000001</v>
      </c>
      <c r="U136">
        <v>0.37940000000000002</v>
      </c>
      <c r="V136">
        <v>0.14099999999999999</v>
      </c>
      <c r="W136">
        <v>0.1295</v>
      </c>
      <c r="X136">
        <v>0.14330000000000001</v>
      </c>
      <c r="Y136">
        <v>0.39610000000000001</v>
      </c>
      <c r="Z136">
        <v>0.28289999999999998</v>
      </c>
      <c r="AA136">
        <v>0.20269999999999999</v>
      </c>
      <c r="AB136">
        <v>0.14219999999999999</v>
      </c>
      <c r="AC136">
        <v>0.16309999999999999</v>
      </c>
      <c r="AD136">
        <v>0.22040000000000001</v>
      </c>
      <c r="AE136">
        <v>0.1157</v>
      </c>
      <c r="AF136">
        <v>0.159</v>
      </c>
      <c r="AG136">
        <v>0.20050000000000001</v>
      </c>
      <c r="AH136">
        <v>0.12590000000000001</v>
      </c>
      <c r="AI136">
        <v>0.30380000000000001</v>
      </c>
      <c r="AJ136">
        <v>0.19220000000000001</v>
      </c>
      <c r="AK136">
        <v>0.19020000000000001</v>
      </c>
      <c r="AL136">
        <v>0.2044</v>
      </c>
      <c r="AM136">
        <v>0.2011</v>
      </c>
      <c r="AN136">
        <v>0.25619999999999998</v>
      </c>
      <c r="AO136">
        <v>0.1774</v>
      </c>
      <c r="AP136">
        <v>0.24979999999999999</v>
      </c>
      <c r="AQ136">
        <v>0.1641</v>
      </c>
      <c r="AR136">
        <v>0.2762</v>
      </c>
      <c r="AS136">
        <v>0.1827</v>
      </c>
      <c r="AT136">
        <v>0.2011</v>
      </c>
      <c r="AU136">
        <v>0.31230000000000002</v>
      </c>
      <c r="AV136">
        <v>0.13769999999999999</v>
      </c>
      <c r="AW136">
        <v>0.1166</v>
      </c>
      <c r="AX136">
        <v>0.2301</v>
      </c>
      <c r="AY136">
        <v>0.20799999999999999</v>
      </c>
      <c r="AZ136">
        <v>0.24709999999999999</v>
      </c>
      <c r="BA136">
        <v>0.17460000000000001</v>
      </c>
      <c r="BB136">
        <v>0.1268</v>
      </c>
      <c r="BC136">
        <v>0.16650000000000001</v>
      </c>
      <c r="BD136">
        <v>0.1424</v>
      </c>
      <c r="BE136">
        <v>0.23930000000000001</v>
      </c>
      <c r="BF136">
        <v>0.29199999999999998</v>
      </c>
      <c r="BG136">
        <v>0.1221</v>
      </c>
      <c r="BH136">
        <v>0.11119999999999999</v>
      </c>
      <c r="BI136">
        <v>0.2258</v>
      </c>
      <c r="BJ136">
        <v>0.13880000000000001</v>
      </c>
      <c r="BK136">
        <v>0.156</v>
      </c>
      <c r="BL136">
        <v>0.15160000000000001</v>
      </c>
      <c r="BM136">
        <v>0.24970000000000001</v>
      </c>
      <c r="BN136">
        <v>0.1434</v>
      </c>
      <c r="BO136">
        <v>0.18540000000000001</v>
      </c>
      <c r="BP136">
        <v>0.23089999999999999</v>
      </c>
      <c r="BQ136">
        <v>0.15659999999999999</v>
      </c>
      <c r="BR136">
        <v>0.18809999999999999</v>
      </c>
      <c r="BS136">
        <v>0.25819999999999999</v>
      </c>
      <c r="BT136">
        <v>0.1636</v>
      </c>
      <c r="BU136">
        <v>0.24129999999999999</v>
      </c>
      <c r="BV136">
        <v>0.1062</v>
      </c>
      <c r="BW136">
        <v>0.1027</v>
      </c>
      <c r="BX136">
        <v>9.3399999999999997E-2</v>
      </c>
      <c r="BY136">
        <v>0.20630000000000001</v>
      </c>
      <c r="BZ136">
        <v>0.19739999999999999</v>
      </c>
      <c r="CA136">
        <v>0.23330000000000001</v>
      </c>
      <c r="CB136">
        <v>7.492E-2</v>
      </c>
      <c r="CC136">
        <v>4.761E-2</v>
      </c>
      <c r="CD136">
        <v>5.117E-2</v>
      </c>
      <c r="CE136">
        <v>5.0849999999999999E-2</v>
      </c>
      <c r="CF136">
        <v>7.3719999999999994E-2</v>
      </c>
      <c r="CG136">
        <v>4.8809999999999999E-2</v>
      </c>
      <c r="CH136">
        <v>6.4649999999999999E-2</v>
      </c>
      <c r="CI136">
        <v>6.6449999999999995E-2</v>
      </c>
      <c r="CJ136">
        <v>4.6109999999999998E-2</v>
      </c>
      <c r="CK136">
        <v>0.2112</v>
      </c>
      <c r="CL136">
        <v>0.12740000000000001</v>
      </c>
      <c r="CM136">
        <v>0.1358</v>
      </c>
      <c r="CN136">
        <v>0.12720000000000001</v>
      </c>
      <c r="CO136">
        <v>0.1242</v>
      </c>
      <c r="CP136">
        <v>8.498E-2</v>
      </c>
      <c r="CQ136">
        <v>0.4113</v>
      </c>
      <c r="CR136">
        <v>0.42699999999999999</v>
      </c>
      <c r="CS136">
        <v>0.1077</v>
      </c>
      <c r="CT136">
        <v>7.7890000000000001E-2</v>
      </c>
      <c r="CU136">
        <v>6.3409999999999994E-2</v>
      </c>
      <c r="CV136">
        <v>9.622E-2</v>
      </c>
      <c r="CW136">
        <v>0.107</v>
      </c>
      <c r="CX136">
        <v>8.3729999999999999E-2</v>
      </c>
      <c r="CY136">
        <v>6.4820000000000003E-2</v>
      </c>
      <c r="CZ136">
        <v>7.1139999999999995E-2</v>
      </c>
      <c r="DA136">
        <v>0.2392</v>
      </c>
      <c r="DB136">
        <v>0.14299999999999999</v>
      </c>
      <c r="DC136">
        <v>7.2440000000000004E-2</v>
      </c>
      <c r="DD136">
        <v>0.1031</v>
      </c>
      <c r="DE136">
        <v>0.151</v>
      </c>
      <c r="DF136">
        <v>0.13200000000000001</v>
      </c>
      <c r="DG136">
        <v>9.3140000000000001E-2</v>
      </c>
      <c r="DH136">
        <v>0.1149</v>
      </c>
      <c r="DI136">
        <v>1.5720000000000001E-2</v>
      </c>
      <c r="DJ136">
        <v>7.8759999999999997E-2</v>
      </c>
      <c r="DK136">
        <v>0.11899999999999999</v>
      </c>
      <c r="DL136">
        <v>0.1298</v>
      </c>
      <c r="DM136">
        <v>4.3900000000000002E-2</v>
      </c>
      <c r="DN136">
        <v>7.7840000000000006E-2</v>
      </c>
      <c r="DO136">
        <v>0.1396</v>
      </c>
      <c r="DP136">
        <v>6.7180000000000004E-2</v>
      </c>
      <c r="DQ136">
        <v>0.22969999999999999</v>
      </c>
      <c r="DR136">
        <v>0.2064</v>
      </c>
      <c r="DS136">
        <v>0.14019999999999999</v>
      </c>
      <c r="DT136">
        <v>7.979E-2</v>
      </c>
      <c r="DU136">
        <v>8.226E-2</v>
      </c>
      <c r="DV136">
        <v>8.6919999999999997E-2</v>
      </c>
      <c r="DW136">
        <v>0.1182</v>
      </c>
      <c r="DX136">
        <v>9.6850000000000006E-2</v>
      </c>
      <c r="DY136">
        <v>0.1042</v>
      </c>
      <c r="DZ136">
        <v>0.1037</v>
      </c>
      <c r="EA136">
        <v>0.18459999999999999</v>
      </c>
      <c r="EB136">
        <v>8.6239999999999997E-2</v>
      </c>
      <c r="EC136">
        <v>7.1459999999999996E-2</v>
      </c>
      <c r="ED136">
        <v>6.2370000000000002E-2</v>
      </c>
      <c r="EE136">
        <v>0.16600000000000001</v>
      </c>
      <c r="EF136">
        <v>0.10349999999999999</v>
      </c>
      <c r="EG136">
        <v>6.8180000000000004E-2</v>
      </c>
      <c r="EH136">
        <v>1.797E-2</v>
      </c>
      <c r="EI136">
        <v>7.404E-3</v>
      </c>
      <c r="EJ136">
        <v>1.206E-2</v>
      </c>
      <c r="EK136">
        <v>6.2920000000000004E-2</v>
      </c>
      <c r="EL136">
        <v>6.9989999999999997E-2</v>
      </c>
      <c r="EM136">
        <v>6.0539999999999997E-2</v>
      </c>
      <c r="EN136">
        <v>7.0930000000000007E-2</v>
      </c>
      <c r="EO136">
        <v>0.1067</v>
      </c>
      <c r="EP136">
        <v>0.26619999999999999</v>
      </c>
      <c r="EQ136">
        <v>0.14829999999999999</v>
      </c>
      <c r="ER136">
        <v>0.16300000000000001</v>
      </c>
      <c r="ES136">
        <v>0.1474</v>
      </c>
      <c r="ET136">
        <v>9.0609999999999996E-2</v>
      </c>
      <c r="EU136">
        <v>0.1051</v>
      </c>
      <c r="EV136">
        <v>9.5430000000000001E-2</v>
      </c>
      <c r="EW136">
        <v>8.1879999999999994E-2</v>
      </c>
      <c r="EX136">
        <v>9.1399999999999995E-2</v>
      </c>
      <c r="EY136">
        <v>9.529E-2</v>
      </c>
      <c r="EZ136">
        <v>7.6480000000000006E-2</v>
      </c>
      <c r="FA136">
        <v>0.12659999999999999</v>
      </c>
      <c r="FB136">
        <v>0.14449999999999999</v>
      </c>
      <c r="FC136">
        <v>0.1318</v>
      </c>
      <c r="FD136">
        <v>0.1041</v>
      </c>
      <c r="FE136">
        <v>8.4820000000000007E-2</v>
      </c>
      <c r="FF136">
        <v>7.707E-2</v>
      </c>
      <c r="FG136">
        <v>0.1193</v>
      </c>
      <c r="FH136">
        <v>4.1439999999999998E-2</v>
      </c>
      <c r="FI136">
        <v>5.6950000000000001E-2</v>
      </c>
      <c r="FJ136">
        <v>8.0079999999999998E-2</v>
      </c>
      <c r="FK136">
        <v>6.1359999999999998E-2</v>
      </c>
      <c r="FL136">
        <v>6.522E-2</v>
      </c>
      <c r="FM136">
        <v>4.2459999999999998E-2</v>
      </c>
    </row>
    <row r="137" spans="1:169" x14ac:dyDescent="0.3">
      <c r="A137">
        <v>470</v>
      </c>
      <c r="B137">
        <v>3.3309999999999999E-2</v>
      </c>
      <c r="C137">
        <v>5.6610000000000001E-2</v>
      </c>
      <c r="D137">
        <v>5.6140000000000002E-2</v>
      </c>
      <c r="E137">
        <v>0.1163</v>
      </c>
      <c r="F137">
        <v>0.15440000000000001</v>
      </c>
      <c r="G137">
        <v>0.18890000000000001</v>
      </c>
      <c r="H137">
        <v>0.15640000000000001</v>
      </c>
      <c r="I137">
        <v>0.22800000000000001</v>
      </c>
      <c r="J137">
        <v>0.2606</v>
      </c>
      <c r="K137">
        <v>0.29949999999999999</v>
      </c>
      <c r="L137">
        <v>0.20200000000000001</v>
      </c>
      <c r="M137">
        <v>0.18679999999999999</v>
      </c>
      <c r="N137">
        <v>0.16500000000000001</v>
      </c>
      <c r="O137">
        <v>0.1769</v>
      </c>
      <c r="P137">
        <v>0.24160000000000001</v>
      </c>
      <c r="Q137">
        <v>0.15229999999999999</v>
      </c>
      <c r="R137">
        <v>0.1628</v>
      </c>
      <c r="S137">
        <v>0.15029999999999999</v>
      </c>
      <c r="T137">
        <v>0.16159999999999999</v>
      </c>
      <c r="U137">
        <v>0.37890000000000001</v>
      </c>
      <c r="V137">
        <v>0.14130000000000001</v>
      </c>
      <c r="W137">
        <v>0.1298</v>
      </c>
      <c r="X137">
        <v>0.14360000000000001</v>
      </c>
      <c r="Y137">
        <v>0.39529999999999998</v>
      </c>
      <c r="Z137">
        <v>0.28270000000000001</v>
      </c>
      <c r="AA137">
        <v>0.2034</v>
      </c>
      <c r="AB137">
        <v>0.14069999999999999</v>
      </c>
      <c r="AC137">
        <v>0.16209999999999999</v>
      </c>
      <c r="AD137">
        <v>0.21870000000000001</v>
      </c>
      <c r="AE137">
        <v>0.11550000000000001</v>
      </c>
      <c r="AF137">
        <v>0.158</v>
      </c>
      <c r="AG137">
        <v>0.20050000000000001</v>
      </c>
      <c r="AH137">
        <v>0.12590000000000001</v>
      </c>
      <c r="AI137">
        <v>0.30309999999999998</v>
      </c>
      <c r="AJ137">
        <v>0.19189999999999999</v>
      </c>
      <c r="AK137">
        <v>0.19020000000000001</v>
      </c>
      <c r="AL137">
        <v>0.2039</v>
      </c>
      <c r="AM137">
        <v>0.20069999999999999</v>
      </c>
      <c r="AN137">
        <v>0.255</v>
      </c>
      <c r="AO137">
        <v>0.17610000000000001</v>
      </c>
      <c r="AP137">
        <v>0.24859999999999999</v>
      </c>
      <c r="AQ137">
        <v>0.16619999999999999</v>
      </c>
      <c r="AR137">
        <v>0.27539999999999998</v>
      </c>
      <c r="AS137">
        <v>0.18129999999999999</v>
      </c>
      <c r="AT137">
        <v>0.2016</v>
      </c>
      <c r="AU137">
        <v>0.31080000000000002</v>
      </c>
      <c r="AV137">
        <v>0.13789999999999999</v>
      </c>
      <c r="AW137">
        <v>0.1169</v>
      </c>
      <c r="AX137">
        <v>0.23</v>
      </c>
      <c r="AY137">
        <v>0.2082</v>
      </c>
      <c r="AZ137">
        <v>0.24709999999999999</v>
      </c>
      <c r="BA137">
        <v>0.1759</v>
      </c>
      <c r="BB137">
        <v>0.12609999999999999</v>
      </c>
      <c r="BC137">
        <v>0.1646</v>
      </c>
      <c r="BD137">
        <v>0.14169999999999999</v>
      </c>
      <c r="BE137">
        <v>0.23780000000000001</v>
      </c>
      <c r="BF137">
        <v>0.29249999999999998</v>
      </c>
      <c r="BG137">
        <v>0.1221</v>
      </c>
      <c r="BH137">
        <v>0.1109</v>
      </c>
      <c r="BI137">
        <v>0.22670000000000001</v>
      </c>
      <c r="BJ137">
        <v>0.1386</v>
      </c>
      <c r="BK137">
        <v>0.15570000000000001</v>
      </c>
      <c r="BL137">
        <v>0.15060000000000001</v>
      </c>
      <c r="BM137">
        <v>0.24829999999999999</v>
      </c>
      <c r="BN137">
        <v>0.14269999999999999</v>
      </c>
      <c r="BO137">
        <v>0.18340000000000001</v>
      </c>
      <c r="BP137">
        <v>0.22969999999999999</v>
      </c>
      <c r="BQ137">
        <v>0.15690000000000001</v>
      </c>
      <c r="BR137">
        <v>0.18740000000000001</v>
      </c>
      <c r="BS137">
        <v>0.25629999999999997</v>
      </c>
      <c r="BT137">
        <v>0.16239999999999999</v>
      </c>
      <c r="BU137">
        <v>0.23960000000000001</v>
      </c>
      <c r="BV137">
        <v>0.10630000000000001</v>
      </c>
      <c r="BW137">
        <v>0.1028</v>
      </c>
      <c r="BX137">
        <v>9.3700000000000006E-2</v>
      </c>
      <c r="BY137">
        <v>0.20480000000000001</v>
      </c>
      <c r="BZ137">
        <v>0.19689999999999999</v>
      </c>
      <c r="CA137">
        <v>0.23380000000000001</v>
      </c>
      <c r="CB137">
        <v>7.4149999999999994E-2</v>
      </c>
      <c r="CC137">
        <v>4.8619999999999997E-2</v>
      </c>
      <c r="CD137">
        <v>5.067E-2</v>
      </c>
      <c r="CE137">
        <v>5.033E-2</v>
      </c>
      <c r="CF137">
        <v>7.3200000000000001E-2</v>
      </c>
      <c r="CG137">
        <v>4.8030000000000003E-2</v>
      </c>
      <c r="CH137">
        <v>6.2990000000000004E-2</v>
      </c>
      <c r="CI137">
        <v>6.5960000000000005E-2</v>
      </c>
      <c r="CJ137">
        <v>4.5870000000000001E-2</v>
      </c>
      <c r="CK137">
        <v>0.20849999999999999</v>
      </c>
      <c r="CL137">
        <v>0.12570000000000001</v>
      </c>
      <c r="CM137">
        <v>0.13539999999999999</v>
      </c>
      <c r="CN137">
        <v>0.12520000000000001</v>
      </c>
      <c r="CO137">
        <v>0.1239</v>
      </c>
      <c r="CP137">
        <v>8.3739999999999995E-2</v>
      </c>
      <c r="CQ137">
        <v>0.40910000000000002</v>
      </c>
      <c r="CR137">
        <v>0.42530000000000001</v>
      </c>
      <c r="CS137">
        <v>0.1067</v>
      </c>
      <c r="CT137">
        <v>7.7649999999999997E-2</v>
      </c>
      <c r="CU137">
        <v>6.3409999999999994E-2</v>
      </c>
      <c r="CV137">
        <v>9.622E-2</v>
      </c>
      <c r="CW137">
        <v>0.1065</v>
      </c>
      <c r="CX137">
        <v>8.3000000000000004E-2</v>
      </c>
      <c r="CY137">
        <v>6.4070000000000002E-2</v>
      </c>
      <c r="CZ137">
        <v>7.0169999999999996E-2</v>
      </c>
      <c r="DA137">
        <v>0.23710000000000001</v>
      </c>
      <c r="DB137">
        <v>0.14199999999999999</v>
      </c>
      <c r="DC137">
        <v>7.1459999999999996E-2</v>
      </c>
      <c r="DD137">
        <v>0.1031</v>
      </c>
      <c r="DE137">
        <v>0.15040000000000001</v>
      </c>
      <c r="DF137">
        <v>0.13089999999999999</v>
      </c>
      <c r="DG137">
        <v>9.239E-2</v>
      </c>
      <c r="DH137">
        <v>0.11509999999999999</v>
      </c>
      <c r="DI137">
        <v>1.5480000000000001E-2</v>
      </c>
      <c r="DJ137">
        <v>7.8270000000000006E-2</v>
      </c>
      <c r="DK137">
        <v>0.1178</v>
      </c>
      <c r="DL137">
        <v>0.129</v>
      </c>
      <c r="DM137">
        <v>4.3900000000000002E-2</v>
      </c>
      <c r="DN137">
        <v>7.9039999999999999E-2</v>
      </c>
      <c r="DO137">
        <v>0.1389</v>
      </c>
      <c r="DP137">
        <v>6.6140000000000004E-2</v>
      </c>
      <c r="DQ137">
        <v>0.22869999999999999</v>
      </c>
      <c r="DR137">
        <v>0.2039</v>
      </c>
      <c r="DS137">
        <v>0.13850000000000001</v>
      </c>
      <c r="DT137">
        <v>7.954E-2</v>
      </c>
      <c r="DU137">
        <v>8.1280000000000005E-2</v>
      </c>
      <c r="DV137">
        <v>8.6669999999999997E-2</v>
      </c>
      <c r="DW137">
        <v>0.11600000000000001</v>
      </c>
      <c r="DX137">
        <v>9.5610000000000001E-2</v>
      </c>
      <c r="DY137">
        <v>0.1027</v>
      </c>
      <c r="DZ137">
        <v>0.10290000000000001</v>
      </c>
      <c r="EA137">
        <v>0.18360000000000001</v>
      </c>
      <c r="EB137">
        <v>8.6480000000000001E-2</v>
      </c>
      <c r="EC137">
        <v>7.1209999999999996E-2</v>
      </c>
      <c r="ED137">
        <v>6.1890000000000001E-2</v>
      </c>
      <c r="EE137">
        <v>0.16470000000000001</v>
      </c>
      <c r="EF137">
        <v>0.1027</v>
      </c>
      <c r="EG137">
        <v>6.6449999999999995E-2</v>
      </c>
      <c r="EH137">
        <v>1.7489999999999999E-2</v>
      </c>
      <c r="EI137">
        <v>6.927E-3</v>
      </c>
      <c r="EJ137">
        <v>1.158E-2</v>
      </c>
      <c r="EK137">
        <v>6.2190000000000002E-2</v>
      </c>
      <c r="EL137">
        <v>6.9739999999999996E-2</v>
      </c>
      <c r="EM137">
        <v>6.0539999999999997E-2</v>
      </c>
      <c r="EN137">
        <v>7.0690000000000003E-2</v>
      </c>
      <c r="EO137">
        <v>0.1067</v>
      </c>
      <c r="EP137">
        <v>0.26569999999999999</v>
      </c>
      <c r="EQ137">
        <v>0.14680000000000001</v>
      </c>
      <c r="ER137">
        <v>0.16170000000000001</v>
      </c>
      <c r="ES137">
        <v>0.1454</v>
      </c>
      <c r="ET137">
        <v>9.0120000000000006E-2</v>
      </c>
      <c r="EU137">
        <v>0.1047</v>
      </c>
      <c r="EV137">
        <v>9.5430000000000001E-2</v>
      </c>
      <c r="EW137">
        <v>8.2379999999999995E-2</v>
      </c>
      <c r="EX137">
        <v>9.0130000000000002E-2</v>
      </c>
      <c r="EY137">
        <v>9.3530000000000002E-2</v>
      </c>
      <c r="EZ137">
        <v>7.4469999999999995E-2</v>
      </c>
      <c r="FA137">
        <v>0.1255</v>
      </c>
      <c r="FB137">
        <v>0.14299999999999999</v>
      </c>
      <c r="FC137">
        <v>0.1308</v>
      </c>
      <c r="FD137">
        <v>0.1036</v>
      </c>
      <c r="FE137">
        <v>8.43E-2</v>
      </c>
      <c r="FF137">
        <v>7.6329999999999995E-2</v>
      </c>
      <c r="FG137">
        <v>0.1191</v>
      </c>
      <c r="FH137">
        <v>4.1180000000000001E-2</v>
      </c>
      <c r="FI137">
        <v>5.6439999999999997E-2</v>
      </c>
      <c r="FJ137">
        <v>7.9570000000000002E-2</v>
      </c>
      <c r="FK137">
        <v>6.0089999999999998E-2</v>
      </c>
      <c r="FL137">
        <v>6.5479999999999997E-2</v>
      </c>
      <c r="FM137">
        <v>4.3479999999999998E-2</v>
      </c>
    </row>
    <row r="138" spans="1:169" x14ac:dyDescent="0.3">
      <c r="A138">
        <v>472</v>
      </c>
      <c r="B138">
        <v>3.2770000000000001E-2</v>
      </c>
      <c r="C138">
        <v>5.5840000000000001E-2</v>
      </c>
      <c r="D138">
        <v>5.638E-2</v>
      </c>
      <c r="E138">
        <v>0.1163</v>
      </c>
      <c r="F138">
        <v>0.15529999999999999</v>
      </c>
      <c r="G138">
        <v>0.18909999999999999</v>
      </c>
      <c r="H138">
        <v>0.15640000000000001</v>
      </c>
      <c r="I138">
        <v>0.22869999999999999</v>
      </c>
      <c r="J138">
        <v>0.26090000000000002</v>
      </c>
      <c r="K138">
        <v>0.30070000000000002</v>
      </c>
      <c r="L138">
        <v>0.20180000000000001</v>
      </c>
      <c r="M138">
        <v>0.18890000000000001</v>
      </c>
      <c r="N138">
        <v>0.16500000000000001</v>
      </c>
      <c r="O138">
        <v>0.1774</v>
      </c>
      <c r="P138">
        <v>0.24210000000000001</v>
      </c>
      <c r="Q138">
        <v>0.15279999999999999</v>
      </c>
      <c r="R138">
        <v>0.1623</v>
      </c>
      <c r="S138">
        <v>0.15060000000000001</v>
      </c>
      <c r="T138">
        <v>0.16109999999999999</v>
      </c>
      <c r="U138">
        <v>0.37940000000000002</v>
      </c>
      <c r="V138">
        <v>0.14119999999999999</v>
      </c>
      <c r="W138">
        <v>0.1303</v>
      </c>
      <c r="X138">
        <v>0.14369999999999999</v>
      </c>
      <c r="Y138">
        <v>0.39529999999999998</v>
      </c>
      <c r="Z138">
        <v>0.28320000000000001</v>
      </c>
      <c r="AA138">
        <v>0.20219999999999999</v>
      </c>
      <c r="AB138">
        <v>0.13969999999999999</v>
      </c>
      <c r="AC138">
        <v>0.1618</v>
      </c>
      <c r="AD138">
        <v>0.2185</v>
      </c>
      <c r="AE138">
        <v>0.1143</v>
      </c>
      <c r="AF138">
        <v>0.1573</v>
      </c>
      <c r="AG138">
        <v>0.19980000000000001</v>
      </c>
      <c r="AH138">
        <v>0.12570000000000001</v>
      </c>
      <c r="AI138">
        <v>0.30380000000000001</v>
      </c>
      <c r="AJ138">
        <v>0.19170000000000001</v>
      </c>
      <c r="AK138">
        <v>0.18990000000000001</v>
      </c>
      <c r="AL138">
        <v>0.2046</v>
      </c>
      <c r="AM138">
        <v>0.20069999999999999</v>
      </c>
      <c r="AN138">
        <v>0.2555</v>
      </c>
      <c r="AO138">
        <v>0.17660000000000001</v>
      </c>
      <c r="AP138">
        <v>0.25030000000000002</v>
      </c>
      <c r="AQ138">
        <v>0.16619999999999999</v>
      </c>
      <c r="AR138">
        <v>0.2757</v>
      </c>
      <c r="AS138">
        <v>0.182</v>
      </c>
      <c r="AT138">
        <v>0.2006</v>
      </c>
      <c r="AU138">
        <v>0.31209999999999999</v>
      </c>
      <c r="AV138">
        <v>0.13800000000000001</v>
      </c>
      <c r="AW138">
        <v>0.1176</v>
      </c>
      <c r="AX138">
        <v>0.2301</v>
      </c>
      <c r="AY138">
        <v>0.2094</v>
      </c>
      <c r="AZ138">
        <v>0.24660000000000001</v>
      </c>
      <c r="BA138">
        <v>0.17610000000000001</v>
      </c>
      <c r="BB138">
        <v>0.12540000000000001</v>
      </c>
      <c r="BC138">
        <v>0.1643</v>
      </c>
      <c r="BD138">
        <v>0.14069999999999999</v>
      </c>
      <c r="BE138">
        <v>0.23649999999999999</v>
      </c>
      <c r="BF138">
        <v>0.29170000000000001</v>
      </c>
      <c r="BG138">
        <v>0.1226</v>
      </c>
      <c r="BH138">
        <v>0.11119999999999999</v>
      </c>
      <c r="BI138">
        <v>0.22670000000000001</v>
      </c>
      <c r="BJ138">
        <v>0.1386</v>
      </c>
      <c r="BK138">
        <v>0.1555</v>
      </c>
      <c r="BL138">
        <v>0.15110000000000001</v>
      </c>
      <c r="BM138">
        <v>0.2485</v>
      </c>
      <c r="BN138">
        <v>0.14269999999999999</v>
      </c>
      <c r="BO138">
        <v>0.18390000000000001</v>
      </c>
      <c r="BP138">
        <v>0.23069999999999999</v>
      </c>
      <c r="BQ138">
        <v>0.15620000000000001</v>
      </c>
      <c r="BR138">
        <v>0.18709999999999999</v>
      </c>
      <c r="BS138">
        <v>0.25700000000000001</v>
      </c>
      <c r="BT138">
        <v>0.16209999999999999</v>
      </c>
      <c r="BU138">
        <v>0.24149999999999999</v>
      </c>
      <c r="BV138">
        <v>0.1069</v>
      </c>
      <c r="BW138">
        <v>0.1027</v>
      </c>
      <c r="BX138">
        <v>9.3799999999999994E-2</v>
      </c>
      <c r="BY138">
        <v>0.2046</v>
      </c>
      <c r="BZ138">
        <v>0.19589999999999999</v>
      </c>
      <c r="CA138">
        <v>0.2331</v>
      </c>
      <c r="CB138">
        <v>7.492E-2</v>
      </c>
      <c r="CC138">
        <v>5.0130000000000001E-2</v>
      </c>
      <c r="CD138">
        <v>5.1679999999999997E-2</v>
      </c>
      <c r="CE138">
        <v>5.0590000000000003E-2</v>
      </c>
      <c r="CF138">
        <v>7.3200000000000001E-2</v>
      </c>
      <c r="CG138">
        <v>4.7239999999999997E-2</v>
      </c>
      <c r="CH138">
        <v>6.3229999999999995E-2</v>
      </c>
      <c r="CI138">
        <v>6.4990000000000006E-2</v>
      </c>
      <c r="CJ138">
        <v>4.4900000000000002E-2</v>
      </c>
      <c r="CK138">
        <v>0.20880000000000001</v>
      </c>
      <c r="CL138">
        <v>0.12379999999999999</v>
      </c>
      <c r="CM138">
        <v>0.13339999999999999</v>
      </c>
      <c r="CN138">
        <v>0.125</v>
      </c>
      <c r="CO138">
        <v>0.1237</v>
      </c>
      <c r="CP138">
        <v>8.3989999999999995E-2</v>
      </c>
      <c r="CQ138">
        <v>0.40989999999999999</v>
      </c>
      <c r="CR138">
        <v>0.42549999999999999</v>
      </c>
      <c r="CS138">
        <v>0.1065</v>
      </c>
      <c r="CT138">
        <v>7.7399999999999997E-2</v>
      </c>
      <c r="CU138">
        <v>6.2429999999999999E-2</v>
      </c>
      <c r="CV138">
        <v>9.5240000000000005E-2</v>
      </c>
      <c r="CW138">
        <v>0.1053</v>
      </c>
      <c r="CX138">
        <v>8.3489999999999995E-2</v>
      </c>
      <c r="CY138">
        <v>6.3829999999999998E-2</v>
      </c>
      <c r="CZ138">
        <v>7.0169999999999996E-2</v>
      </c>
      <c r="DA138">
        <v>0.2379</v>
      </c>
      <c r="DB138">
        <v>0.14030000000000001</v>
      </c>
      <c r="DC138">
        <v>7.0480000000000001E-2</v>
      </c>
      <c r="DD138">
        <v>0.1019</v>
      </c>
      <c r="DE138">
        <v>0.1502</v>
      </c>
      <c r="DF138">
        <v>0.13089999999999999</v>
      </c>
      <c r="DG138">
        <v>9.264E-2</v>
      </c>
      <c r="DH138">
        <v>0.1142</v>
      </c>
      <c r="DI138">
        <v>1.643E-2</v>
      </c>
      <c r="DJ138">
        <v>7.7789999999999998E-2</v>
      </c>
      <c r="DK138">
        <v>0.1159</v>
      </c>
      <c r="DL138">
        <v>0.1288</v>
      </c>
      <c r="DM138">
        <v>4.3900000000000002E-2</v>
      </c>
      <c r="DN138">
        <v>7.7350000000000002E-2</v>
      </c>
      <c r="DO138">
        <v>0.13869999999999999</v>
      </c>
      <c r="DP138">
        <v>6.6140000000000004E-2</v>
      </c>
      <c r="DQ138">
        <v>0.22969999999999999</v>
      </c>
      <c r="DR138">
        <v>0.20569999999999999</v>
      </c>
      <c r="DS138">
        <v>0.13919999999999999</v>
      </c>
      <c r="DT138">
        <v>7.9049999999999995E-2</v>
      </c>
      <c r="DU138">
        <v>8.1769999999999995E-2</v>
      </c>
      <c r="DV138">
        <v>8.6430000000000007E-2</v>
      </c>
      <c r="DW138">
        <v>0.1163</v>
      </c>
      <c r="DX138">
        <v>9.6350000000000005E-2</v>
      </c>
      <c r="DY138">
        <v>0.1027</v>
      </c>
      <c r="DZ138">
        <v>0.1031</v>
      </c>
      <c r="EA138">
        <v>0.18440000000000001</v>
      </c>
      <c r="EB138">
        <v>8.5999999999999993E-2</v>
      </c>
      <c r="EC138">
        <v>6.9489999999999996E-2</v>
      </c>
      <c r="ED138">
        <v>6.021E-2</v>
      </c>
      <c r="EE138">
        <v>0.16600000000000001</v>
      </c>
      <c r="EF138">
        <v>0.1027</v>
      </c>
      <c r="EG138">
        <v>6.694E-2</v>
      </c>
      <c r="EH138">
        <v>1.7250000000000001E-2</v>
      </c>
      <c r="EI138">
        <v>6.2100000000000002E-3</v>
      </c>
      <c r="EJ138">
        <v>1.086E-2</v>
      </c>
      <c r="EK138">
        <v>6.0720000000000003E-2</v>
      </c>
      <c r="EL138">
        <v>6.8269999999999997E-2</v>
      </c>
      <c r="EM138">
        <v>5.9810000000000002E-2</v>
      </c>
      <c r="EN138">
        <v>6.9949999999999998E-2</v>
      </c>
      <c r="EO138">
        <v>0.1065</v>
      </c>
      <c r="EP138">
        <v>0.26490000000000002</v>
      </c>
      <c r="EQ138">
        <v>0.14729999999999999</v>
      </c>
      <c r="ER138">
        <v>0.16200000000000001</v>
      </c>
      <c r="ES138">
        <v>0.1454</v>
      </c>
      <c r="ET138">
        <v>9.0120000000000006E-2</v>
      </c>
      <c r="EU138">
        <v>0.10489999999999999</v>
      </c>
      <c r="EV138">
        <v>9.468E-2</v>
      </c>
      <c r="EW138">
        <v>8.1629999999999994E-2</v>
      </c>
      <c r="EX138">
        <v>9.0889999999999999E-2</v>
      </c>
      <c r="EY138">
        <v>9.4530000000000003E-2</v>
      </c>
      <c r="EZ138">
        <v>7.4730000000000005E-2</v>
      </c>
      <c r="FA138">
        <v>0.1258</v>
      </c>
      <c r="FB138">
        <v>0.14280000000000001</v>
      </c>
      <c r="FC138">
        <v>0.13009999999999999</v>
      </c>
      <c r="FD138">
        <v>0.1026</v>
      </c>
      <c r="FE138">
        <v>8.5070000000000007E-2</v>
      </c>
      <c r="FF138">
        <v>7.5840000000000005E-2</v>
      </c>
      <c r="FG138">
        <v>0.1191</v>
      </c>
      <c r="FH138">
        <v>3.9910000000000001E-2</v>
      </c>
      <c r="FI138">
        <v>5.5419999999999997E-2</v>
      </c>
      <c r="FJ138">
        <v>7.8039999999999998E-2</v>
      </c>
      <c r="FK138">
        <v>5.8810000000000001E-2</v>
      </c>
      <c r="FL138">
        <v>6.522E-2</v>
      </c>
      <c r="FM138">
        <v>4.1689999999999998E-2</v>
      </c>
    </row>
    <row r="139" spans="1:169" x14ac:dyDescent="0.3">
      <c r="A139">
        <v>474</v>
      </c>
      <c r="B139">
        <v>3.3579999999999999E-2</v>
      </c>
      <c r="C139">
        <v>5.5079999999999997E-2</v>
      </c>
      <c r="D139">
        <v>5.5660000000000001E-2</v>
      </c>
      <c r="E139">
        <v>0.1157</v>
      </c>
      <c r="F139">
        <v>0.15590000000000001</v>
      </c>
      <c r="G139">
        <v>0.18990000000000001</v>
      </c>
      <c r="H139">
        <v>0.15640000000000001</v>
      </c>
      <c r="I139">
        <v>0.22950000000000001</v>
      </c>
      <c r="J139">
        <v>0.2621</v>
      </c>
      <c r="K139">
        <v>0.30170000000000002</v>
      </c>
      <c r="L139">
        <v>0.20300000000000001</v>
      </c>
      <c r="M139">
        <v>0.1875</v>
      </c>
      <c r="N139">
        <v>0.16550000000000001</v>
      </c>
      <c r="O139">
        <v>0.17860000000000001</v>
      </c>
      <c r="P139">
        <v>0.2414</v>
      </c>
      <c r="Q139">
        <v>0.1532</v>
      </c>
      <c r="R139">
        <v>0.16109999999999999</v>
      </c>
      <c r="S139">
        <v>0.15179999999999999</v>
      </c>
      <c r="T139">
        <v>0.16209999999999999</v>
      </c>
      <c r="U139">
        <v>0.37709999999999999</v>
      </c>
      <c r="V139">
        <v>0.1409</v>
      </c>
      <c r="W139">
        <v>0.12989999999999999</v>
      </c>
      <c r="X139">
        <v>0.14369999999999999</v>
      </c>
      <c r="Y139">
        <v>0.39579999999999999</v>
      </c>
      <c r="Z139">
        <v>0.28439999999999999</v>
      </c>
      <c r="AA139">
        <v>0.2039</v>
      </c>
      <c r="AB139">
        <v>0.14000000000000001</v>
      </c>
      <c r="AC139">
        <v>0.1618</v>
      </c>
      <c r="AD139">
        <v>0.21709999999999999</v>
      </c>
      <c r="AE139">
        <v>0.11260000000000001</v>
      </c>
      <c r="AF139">
        <v>0.157</v>
      </c>
      <c r="AG139">
        <v>0.1993</v>
      </c>
      <c r="AH139">
        <v>0.1244</v>
      </c>
      <c r="AI139">
        <v>0.30459999999999998</v>
      </c>
      <c r="AJ139">
        <v>0.19289999999999999</v>
      </c>
      <c r="AK139">
        <v>0.19020000000000001</v>
      </c>
      <c r="AL139">
        <v>0.2049</v>
      </c>
      <c r="AM139">
        <v>0.20069999999999999</v>
      </c>
      <c r="AN139">
        <v>0.25409999999999999</v>
      </c>
      <c r="AO139">
        <v>0.17560000000000001</v>
      </c>
      <c r="AP139">
        <v>0.24940000000000001</v>
      </c>
      <c r="AQ139">
        <v>0.16600000000000001</v>
      </c>
      <c r="AR139">
        <v>0.2762</v>
      </c>
      <c r="AS139">
        <v>0.18290000000000001</v>
      </c>
      <c r="AT139">
        <v>0.20130000000000001</v>
      </c>
      <c r="AU139">
        <v>0.31080000000000002</v>
      </c>
      <c r="AV139">
        <v>0.13830000000000001</v>
      </c>
      <c r="AW139">
        <v>0.11749999999999999</v>
      </c>
      <c r="AX139">
        <v>0.22969999999999999</v>
      </c>
      <c r="AY139">
        <v>0.2099</v>
      </c>
      <c r="AZ139">
        <v>0.2485</v>
      </c>
      <c r="BA139">
        <v>0.17929999999999999</v>
      </c>
      <c r="BB139">
        <v>0.12540000000000001</v>
      </c>
      <c r="BC139">
        <v>0.1641</v>
      </c>
      <c r="BD139">
        <v>0.13930000000000001</v>
      </c>
      <c r="BE139">
        <v>0.23630000000000001</v>
      </c>
      <c r="BF139">
        <v>0.29120000000000001</v>
      </c>
      <c r="BG139">
        <v>0.1221</v>
      </c>
      <c r="BH139">
        <v>0.1109</v>
      </c>
      <c r="BI139">
        <v>0.2263</v>
      </c>
      <c r="BJ139">
        <v>0.13930000000000001</v>
      </c>
      <c r="BK139">
        <v>0.15709999999999999</v>
      </c>
      <c r="BL139">
        <v>0.152</v>
      </c>
      <c r="BM139">
        <v>0.248</v>
      </c>
      <c r="BN139">
        <v>0.14169999999999999</v>
      </c>
      <c r="BO139">
        <v>0.1827</v>
      </c>
      <c r="BP139">
        <v>0.22969999999999999</v>
      </c>
      <c r="BQ139">
        <v>0.15570000000000001</v>
      </c>
      <c r="BR139">
        <v>0.18840000000000001</v>
      </c>
      <c r="BS139">
        <v>0.25700000000000001</v>
      </c>
      <c r="BT139">
        <v>0.1633</v>
      </c>
      <c r="BU139">
        <v>0.23960000000000001</v>
      </c>
      <c r="BV139">
        <v>0.1067</v>
      </c>
      <c r="BW139">
        <v>0.1024</v>
      </c>
      <c r="BX139">
        <v>9.3700000000000006E-2</v>
      </c>
      <c r="BY139">
        <v>0.2056</v>
      </c>
      <c r="BZ139">
        <v>0.1976</v>
      </c>
      <c r="CA139">
        <v>0.23480000000000001</v>
      </c>
      <c r="CB139">
        <v>7.3120000000000004E-2</v>
      </c>
      <c r="CC139">
        <v>4.8619999999999997E-2</v>
      </c>
      <c r="CD139">
        <v>5.0410000000000003E-2</v>
      </c>
      <c r="CE139">
        <v>4.9540000000000001E-2</v>
      </c>
      <c r="CF139">
        <v>7.1139999999999995E-2</v>
      </c>
      <c r="CG139">
        <v>4.6460000000000001E-2</v>
      </c>
      <c r="CH139">
        <v>6.2990000000000004E-2</v>
      </c>
      <c r="CI139">
        <v>6.4990000000000006E-2</v>
      </c>
      <c r="CJ139">
        <v>4.4650000000000002E-2</v>
      </c>
      <c r="CK139">
        <v>0.20849999999999999</v>
      </c>
      <c r="CL139">
        <v>0.12429999999999999</v>
      </c>
      <c r="CM139">
        <v>0.1331</v>
      </c>
      <c r="CN139">
        <v>0.124</v>
      </c>
      <c r="CO139">
        <v>0.12239999999999999</v>
      </c>
      <c r="CP139">
        <v>8.3000000000000004E-2</v>
      </c>
      <c r="CQ139">
        <v>0.40820000000000001</v>
      </c>
      <c r="CR139">
        <v>0.42449999999999999</v>
      </c>
      <c r="CS139">
        <v>0.1055</v>
      </c>
      <c r="CT139">
        <v>7.6179999999999998E-2</v>
      </c>
      <c r="CU139">
        <v>6.1699999999999998E-2</v>
      </c>
      <c r="CV139">
        <v>9.4509999999999997E-2</v>
      </c>
      <c r="CW139">
        <v>0.1048</v>
      </c>
      <c r="CX139">
        <v>8.276E-2</v>
      </c>
      <c r="CY139">
        <v>6.3579999999999998E-2</v>
      </c>
      <c r="CZ139">
        <v>6.8970000000000004E-2</v>
      </c>
      <c r="DA139">
        <v>0.23710000000000001</v>
      </c>
      <c r="DB139">
        <v>0.14099999999999999</v>
      </c>
      <c r="DC139">
        <v>7.1209999999999996E-2</v>
      </c>
      <c r="DD139">
        <v>0.1024</v>
      </c>
      <c r="DE139">
        <v>0.14829999999999999</v>
      </c>
      <c r="DF139">
        <v>0.12909999999999999</v>
      </c>
      <c r="DG139">
        <v>9.1889999999999999E-2</v>
      </c>
      <c r="DH139">
        <v>0.1147</v>
      </c>
      <c r="DI139">
        <v>1.5720000000000001E-2</v>
      </c>
      <c r="DJ139">
        <v>7.8030000000000002E-2</v>
      </c>
      <c r="DK139">
        <v>0.1164</v>
      </c>
      <c r="DL139">
        <v>0.1293</v>
      </c>
      <c r="DM139">
        <v>4.3659999999999997E-2</v>
      </c>
      <c r="DN139">
        <v>7.8320000000000001E-2</v>
      </c>
      <c r="DO139">
        <v>0.13819999999999999</v>
      </c>
      <c r="DP139">
        <v>6.5619999999999998E-2</v>
      </c>
      <c r="DQ139">
        <v>0.22839999999999999</v>
      </c>
      <c r="DR139">
        <v>0.20419999999999999</v>
      </c>
      <c r="DS139">
        <v>0.13919999999999999</v>
      </c>
      <c r="DT139">
        <v>7.8060000000000004E-2</v>
      </c>
      <c r="DU139">
        <v>8.1030000000000005E-2</v>
      </c>
      <c r="DV139">
        <v>8.6669999999999997E-2</v>
      </c>
      <c r="DW139">
        <v>0.11600000000000001</v>
      </c>
      <c r="DX139">
        <v>9.6110000000000001E-2</v>
      </c>
      <c r="DY139">
        <v>0.1019</v>
      </c>
      <c r="DZ139">
        <v>0.1024</v>
      </c>
      <c r="EA139">
        <v>0.18360000000000001</v>
      </c>
      <c r="EB139">
        <v>8.5999999999999993E-2</v>
      </c>
      <c r="EC139">
        <v>6.9739999999999996E-2</v>
      </c>
      <c r="ED139">
        <v>6.2129999999999998E-2</v>
      </c>
      <c r="EE139">
        <v>0.16520000000000001</v>
      </c>
      <c r="EF139">
        <v>0.1017</v>
      </c>
      <c r="EG139">
        <v>6.719E-2</v>
      </c>
      <c r="EH139">
        <v>1.677E-2</v>
      </c>
      <c r="EI139">
        <v>6.2100000000000002E-3</v>
      </c>
      <c r="EJ139">
        <v>1.013E-2</v>
      </c>
      <c r="EK139">
        <v>6.0229999999999999E-2</v>
      </c>
      <c r="EL139">
        <v>6.8019999999999997E-2</v>
      </c>
      <c r="EM139">
        <v>5.9560000000000002E-2</v>
      </c>
      <c r="EN139">
        <v>7.0190000000000002E-2</v>
      </c>
      <c r="EO139">
        <v>0.106</v>
      </c>
      <c r="EP139">
        <v>0.26519999999999999</v>
      </c>
      <c r="EQ139">
        <v>0.14680000000000001</v>
      </c>
      <c r="ER139">
        <v>0.16170000000000001</v>
      </c>
      <c r="ES139">
        <v>0.1457</v>
      </c>
      <c r="ET139">
        <v>8.9880000000000002E-2</v>
      </c>
      <c r="EU139">
        <v>0.10340000000000001</v>
      </c>
      <c r="EV139">
        <v>9.3189999999999995E-2</v>
      </c>
      <c r="EW139">
        <v>8.1129999999999994E-2</v>
      </c>
      <c r="EX139">
        <v>9.0380000000000002E-2</v>
      </c>
      <c r="EY139">
        <v>9.3530000000000002E-2</v>
      </c>
      <c r="EZ139">
        <v>7.3719999999999994E-2</v>
      </c>
      <c r="FA139">
        <v>0.1255</v>
      </c>
      <c r="FB139">
        <v>0.14280000000000001</v>
      </c>
      <c r="FC139">
        <v>0.12909999999999999</v>
      </c>
      <c r="FD139">
        <v>0.1016</v>
      </c>
      <c r="FE139">
        <v>8.43E-2</v>
      </c>
      <c r="FF139">
        <v>7.5840000000000005E-2</v>
      </c>
      <c r="FG139">
        <v>0.1186</v>
      </c>
      <c r="FH139">
        <v>3.9660000000000001E-2</v>
      </c>
      <c r="FI139">
        <v>5.5669999999999997E-2</v>
      </c>
      <c r="FJ139">
        <v>7.8039999999999998E-2</v>
      </c>
      <c r="FK139">
        <v>5.9830000000000001E-2</v>
      </c>
      <c r="FL139">
        <v>6.3689999999999997E-2</v>
      </c>
      <c r="FM139">
        <v>4.2200000000000001E-2</v>
      </c>
    </row>
    <row r="140" spans="1:169" x14ac:dyDescent="0.3">
      <c r="A140">
        <v>476</v>
      </c>
      <c r="B140">
        <v>3.2230000000000002E-2</v>
      </c>
      <c r="C140">
        <v>5.5590000000000001E-2</v>
      </c>
      <c r="D140">
        <v>5.3719999999999997E-2</v>
      </c>
      <c r="E140">
        <v>0.11269999999999999</v>
      </c>
      <c r="F140">
        <v>0.15529999999999999</v>
      </c>
      <c r="G140">
        <v>0.18890000000000001</v>
      </c>
      <c r="H140">
        <v>0.15609999999999999</v>
      </c>
      <c r="I140">
        <v>0.22919999999999999</v>
      </c>
      <c r="J140">
        <v>0.2626</v>
      </c>
      <c r="K140">
        <v>0.3014</v>
      </c>
      <c r="L140">
        <v>0.20300000000000001</v>
      </c>
      <c r="M140">
        <v>0.18890000000000001</v>
      </c>
      <c r="N140">
        <v>0.16600000000000001</v>
      </c>
      <c r="O140">
        <v>0.17929999999999999</v>
      </c>
      <c r="P140">
        <v>0.24229999999999999</v>
      </c>
      <c r="Q140">
        <v>0.1532</v>
      </c>
      <c r="R140">
        <v>0.1633</v>
      </c>
      <c r="S140">
        <v>0.1515</v>
      </c>
      <c r="T140">
        <v>0.16259999999999999</v>
      </c>
      <c r="U140">
        <v>0.3765</v>
      </c>
      <c r="V140">
        <v>0.14099999999999999</v>
      </c>
      <c r="W140">
        <v>0.12989999999999999</v>
      </c>
      <c r="X140">
        <v>0.14369999999999999</v>
      </c>
      <c r="Y140">
        <v>0.39610000000000001</v>
      </c>
      <c r="Z140">
        <v>0.28489999999999999</v>
      </c>
      <c r="AA140">
        <v>0.2041</v>
      </c>
      <c r="AB140">
        <v>0.13869999999999999</v>
      </c>
      <c r="AC140">
        <v>0.15989999999999999</v>
      </c>
      <c r="AD140">
        <v>0.21659999999999999</v>
      </c>
      <c r="AE140">
        <v>0.1106</v>
      </c>
      <c r="AF140">
        <v>0.15579999999999999</v>
      </c>
      <c r="AG140">
        <v>0.19769999999999999</v>
      </c>
      <c r="AH140">
        <v>0.123</v>
      </c>
      <c r="AI140">
        <v>0.30259999999999998</v>
      </c>
      <c r="AJ140">
        <v>0.1943</v>
      </c>
      <c r="AK140">
        <v>0.19020000000000001</v>
      </c>
      <c r="AL140">
        <v>0.2051</v>
      </c>
      <c r="AM140">
        <v>0.20039999999999999</v>
      </c>
      <c r="AN140">
        <v>0.25530000000000003</v>
      </c>
      <c r="AO140">
        <v>0.17660000000000001</v>
      </c>
      <c r="AP140">
        <v>0.24940000000000001</v>
      </c>
      <c r="AQ140">
        <v>0.16739999999999999</v>
      </c>
      <c r="AR140">
        <v>0.27689999999999998</v>
      </c>
      <c r="AS140">
        <v>0.18290000000000001</v>
      </c>
      <c r="AT140">
        <v>0.20130000000000001</v>
      </c>
      <c r="AU140">
        <v>0.30980000000000002</v>
      </c>
      <c r="AV140">
        <v>0.1381</v>
      </c>
      <c r="AW140">
        <v>0.1173</v>
      </c>
      <c r="AX140">
        <v>0.22939999999999999</v>
      </c>
      <c r="AY140">
        <v>0.2109</v>
      </c>
      <c r="AZ140">
        <v>0.24729999999999999</v>
      </c>
      <c r="BA140">
        <v>0.17810000000000001</v>
      </c>
      <c r="BB140">
        <v>0.1245</v>
      </c>
      <c r="BC140">
        <v>0.16259999999999999</v>
      </c>
      <c r="BD140">
        <v>0.13830000000000001</v>
      </c>
      <c r="BE140">
        <v>0.23449999999999999</v>
      </c>
      <c r="BF140">
        <v>0.29070000000000001</v>
      </c>
      <c r="BG140">
        <v>0.1221</v>
      </c>
      <c r="BH140">
        <v>0.1109</v>
      </c>
      <c r="BI140">
        <v>0.2263</v>
      </c>
      <c r="BJ140">
        <v>0.1386</v>
      </c>
      <c r="BK140">
        <v>0.15690000000000001</v>
      </c>
      <c r="BL140">
        <v>0.15179999999999999</v>
      </c>
      <c r="BM140">
        <v>0.25069999999999998</v>
      </c>
      <c r="BN140">
        <v>0.14199999999999999</v>
      </c>
      <c r="BO140">
        <v>0.18390000000000001</v>
      </c>
      <c r="BP140">
        <v>0.23039999999999999</v>
      </c>
      <c r="BQ140">
        <v>0.15690000000000001</v>
      </c>
      <c r="BR140">
        <v>0.18859999999999999</v>
      </c>
      <c r="BS140">
        <v>0.25650000000000001</v>
      </c>
      <c r="BT140">
        <v>0.1628</v>
      </c>
      <c r="BU140">
        <v>0.24010000000000001</v>
      </c>
      <c r="BV140">
        <v>0.10680000000000001</v>
      </c>
      <c r="BW140">
        <v>0.1024</v>
      </c>
      <c r="BX140">
        <v>9.3799999999999994E-2</v>
      </c>
      <c r="BY140">
        <v>0.20480000000000001</v>
      </c>
      <c r="BZ140">
        <v>0.1966</v>
      </c>
      <c r="CA140">
        <v>0.23580000000000001</v>
      </c>
      <c r="CB140">
        <v>7.2870000000000004E-2</v>
      </c>
      <c r="CC140">
        <v>4.786E-2</v>
      </c>
      <c r="CD140">
        <v>4.9390000000000003E-2</v>
      </c>
      <c r="CE140">
        <v>4.9799999999999997E-2</v>
      </c>
      <c r="CF140">
        <v>7.0889999999999995E-2</v>
      </c>
      <c r="CG140">
        <v>4.6719999999999998E-2</v>
      </c>
      <c r="CH140">
        <v>6.2039999999999998E-2</v>
      </c>
      <c r="CI140">
        <v>6.3530000000000003E-2</v>
      </c>
      <c r="CJ140">
        <v>4.4409999999999998E-2</v>
      </c>
      <c r="CK140">
        <v>0.20710000000000001</v>
      </c>
      <c r="CL140">
        <v>0.1235</v>
      </c>
      <c r="CM140">
        <v>0.13220000000000001</v>
      </c>
      <c r="CN140">
        <v>0.12280000000000001</v>
      </c>
      <c r="CO140">
        <v>0.1217</v>
      </c>
      <c r="CP140">
        <v>8.3989999999999995E-2</v>
      </c>
      <c r="CQ140">
        <v>0.40870000000000001</v>
      </c>
      <c r="CR140">
        <v>0.42549999999999999</v>
      </c>
      <c r="CS140">
        <v>0.1053</v>
      </c>
      <c r="CT140">
        <v>7.6179999999999998E-2</v>
      </c>
      <c r="CU140">
        <v>5.9990000000000002E-2</v>
      </c>
      <c r="CV140">
        <v>9.4259999999999997E-2</v>
      </c>
      <c r="CW140">
        <v>0.1045</v>
      </c>
      <c r="CX140">
        <v>8.2269999999999996E-2</v>
      </c>
      <c r="CY140">
        <v>6.3579999999999998E-2</v>
      </c>
      <c r="CZ140">
        <v>6.8970000000000004E-2</v>
      </c>
      <c r="DA140">
        <v>0.2369</v>
      </c>
      <c r="DB140">
        <v>0.14030000000000001</v>
      </c>
      <c r="DC140">
        <v>7.0230000000000001E-2</v>
      </c>
      <c r="DD140">
        <v>0.1011</v>
      </c>
      <c r="DE140">
        <v>0.14829999999999999</v>
      </c>
      <c r="DF140">
        <v>0.12989999999999999</v>
      </c>
      <c r="DG140">
        <v>9.1639999999999999E-2</v>
      </c>
      <c r="DH140">
        <v>0.1147</v>
      </c>
      <c r="DI140">
        <v>1.477E-2</v>
      </c>
      <c r="DJ140">
        <v>7.7549999999999994E-2</v>
      </c>
      <c r="DK140">
        <v>0.1159</v>
      </c>
      <c r="DL140">
        <v>0.12759999999999999</v>
      </c>
      <c r="DM140">
        <v>4.2220000000000001E-2</v>
      </c>
      <c r="DN140">
        <v>7.7109999999999998E-2</v>
      </c>
      <c r="DO140">
        <v>0.13789999999999999</v>
      </c>
      <c r="DP140">
        <v>6.6659999999999997E-2</v>
      </c>
      <c r="DQ140">
        <v>0.22889999999999999</v>
      </c>
      <c r="DR140">
        <v>0.2054</v>
      </c>
      <c r="DS140">
        <v>0.13819999999999999</v>
      </c>
      <c r="DT140">
        <v>7.707E-2</v>
      </c>
      <c r="DU140">
        <v>8.054E-2</v>
      </c>
      <c r="DV140">
        <v>8.5199999999999998E-2</v>
      </c>
      <c r="DW140">
        <v>0.11509999999999999</v>
      </c>
      <c r="DX140">
        <v>9.6110000000000001E-2</v>
      </c>
      <c r="DY140">
        <v>0.10340000000000001</v>
      </c>
      <c r="DZ140">
        <v>0.1037</v>
      </c>
      <c r="EA140">
        <v>0.18360000000000001</v>
      </c>
      <c r="EB140">
        <v>8.5040000000000004E-2</v>
      </c>
      <c r="EC140">
        <v>6.9250000000000006E-2</v>
      </c>
      <c r="ED140">
        <v>6.0929999999999998E-2</v>
      </c>
      <c r="EE140">
        <v>0.16569999999999999</v>
      </c>
      <c r="EF140">
        <v>0.1022</v>
      </c>
      <c r="EG140">
        <v>6.7680000000000004E-2</v>
      </c>
      <c r="EH140">
        <v>1.6289999999999999E-2</v>
      </c>
      <c r="EI140">
        <v>5.7320000000000001E-3</v>
      </c>
      <c r="EJ140">
        <v>1.038E-2</v>
      </c>
      <c r="EK140">
        <v>5.9740000000000001E-2</v>
      </c>
      <c r="EL140">
        <v>6.7530000000000007E-2</v>
      </c>
      <c r="EM140">
        <v>5.9560000000000002E-2</v>
      </c>
      <c r="EN140">
        <v>6.8959999999999994E-2</v>
      </c>
      <c r="EO140">
        <v>0.1053</v>
      </c>
      <c r="EP140">
        <v>0.26540000000000002</v>
      </c>
      <c r="EQ140">
        <v>0.14729999999999999</v>
      </c>
      <c r="ER140">
        <v>0.1615</v>
      </c>
      <c r="ES140">
        <v>0.1452</v>
      </c>
      <c r="ET140">
        <v>9.0609999999999996E-2</v>
      </c>
      <c r="EU140">
        <v>0.1022</v>
      </c>
      <c r="EV140">
        <v>9.2939999999999995E-2</v>
      </c>
      <c r="EW140">
        <v>8.0130000000000007E-2</v>
      </c>
      <c r="EX140">
        <v>9.0639999999999998E-2</v>
      </c>
      <c r="EY140">
        <v>9.3780000000000002E-2</v>
      </c>
      <c r="EZ140">
        <v>7.5480000000000005E-2</v>
      </c>
      <c r="FA140">
        <v>0.12659999999999999</v>
      </c>
      <c r="FB140">
        <v>0.14199999999999999</v>
      </c>
      <c r="FC140">
        <v>0.12959999999999999</v>
      </c>
      <c r="FD140">
        <v>0.1016</v>
      </c>
      <c r="FE140">
        <v>8.5589999999999999E-2</v>
      </c>
      <c r="FF140">
        <v>7.732E-2</v>
      </c>
      <c r="FG140">
        <v>0.1186</v>
      </c>
      <c r="FH140">
        <v>4.0419999999999998E-2</v>
      </c>
      <c r="FI140">
        <v>5.389E-2</v>
      </c>
      <c r="FJ140">
        <v>7.8299999999999995E-2</v>
      </c>
      <c r="FK140">
        <v>5.8560000000000001E-2</v>
      </c>
      <c r="FL140">
        <v>6.4710000000000004E-2</v>
      </c>
      <c r="FM140">
        <v>4.1689999999999998E-2</v>
      </c>
    </row>
    <row r="141" spans="1:169" x14ac:dyDescent="0.3">
      <c r="A141">
        <v>478</v>
      </c>
      <c r="B141">
        <v>3.141E-2</v>
      </c>
      <c r="C141">
        <v>5.3289999999999997E-2</v>
      </c>
      <c r="D141">
        <v>5.5410000000000001E-2</v>
      </c>
      <c r="E141">
        <v>0.1133</v>
      </c>
      <c r="F141">
        <v>0.15559999999999999</v>
      </c>
      <c r="G141">
        <v>0.18970000000000001</v>
      </c>
      <c r="H141">
        <v>0.15579999999999999</v>
      </c>
      <c r="I141">
        <v>0.23019999999999999</v>
      </c>
      <c r="J141">
        <v>0.26300000000000001</v>
      </c>
      <c r="K141">
        <v>0.30170000000000002</v>
      </c>
      <c r="L141">
        <v>0.2034</v>
      </c>
      <c r="M141">
        <v>0.18990000000000001</v>
      </c>
      <c r="N141">
        <v>0.16619999999999999</v>
      </c>
      <c r="O141">
        <v>0.17960000000000001</v>
      </c>
      <c r="P141">
        <v>0.24299999999999999</v>
      </c>
      <c r="Q141">
        <v>0.154</v>
      </c>
      <c r="R141">
        <v>0.1628</v>
      </c>
      <c r="S141">
        <v>0.1525</v>
      </c>
      <c r="T141">
        <v>0.16209999999999999</v>
      </c>
      <c r="U141">
        <v>0.3765</v>
      </c>
      <c r="V141">
        <v>0.14099999999999999</v>
      </c>
      <c r="W141">
        <v>0.1303</v>
      </c>
      <c r="X141">
        <v>0.14369999999999999</v>
      </c>
      <c r="Y141">
        <v>0.39679999999999999</v>
      </c>
      <c r="Z141">
        <v>0.28389999999999999</v>
      </c>
      <c r="AA141">
        <v>0.2041</v>
      </c>
      <c r="AB141">
        <v>0.13730000000000001</v>
      </c>
      <c r="AC141">
        <v>0.15909999999999999</v>
      </c>
      <c r="AD141">
        <v>0.21590000000000001</v>
      </c>
      <c r="AE141">
        <v>0.1106</v>
      </c>
      <c r="AF141">
        <v>0.15629999999999999</v>
      </c>
      <c r="AG141">
        <v>0.19739999999999999</v>
      </c>
      <c r="AH141">
        <v>0.1235</v>
      </c>
      <c r="AI141">
        <v>0.30330000000000001</v>
      </c>
      <c r="AJ141">
        <v>0.1938</v>
      </c>
      <c r="AK141">
        <v>0.19020000000000001</v>
      </c>
      <c r="AL141">
        <v>0.2044</v>
      </c>
      <c r="AM141">
        <v>0.2021</v>
      </c>
      <c r="AN141">
        <v>0.25640000000000002</v>
      </c>
      <c r="AO141">
        <v>0.1774</v>
      </c>
      <c r="AP141">
        <v>0.25059999999999999</v>
      </c>
      <c r="AQ141">
        <v>0.16700000000000001</v>
      </c>
      <c r="AR141">
        <v>0.27589999999999998</v>
      </c>
      <c r="AS141">
        <v>0.18179999999999999</v>
      </c>
      <c r="AT141">
        <v>0.2021</v>
      </c>
      <c r="AU141">
        <v>0.31030000000000002</v>
      </c>
      <c r="AV141">
        <v>0.13850000000000001</v>
      </c>
      <c r="AW141">
        <v>0.1176</v>
      </c>
      <c r="AX141">
        <v>0.22939999999999999</v>
      </c>
      <c r="AY141">
        <v>0.2107</v>
      </c>
      <c r="AZ141">
        <v>0.24829999999999999</v>
      </c>
      <c r="BA141">
        <v>0.17860000000000001</v>
      </c>
      <c r="BB141">
        <v>0.1229</v>
      </c>
      <c r="BC141">
        <v>0.16189999999999999</v>
      </c>
      <c r="BD141">
        <v>0.13739999999999999</v>
      </c>
      <c r="BE141">
        <v>0.23350000000000001</v>
      </c>
      <c r="BF141">
        <v>0.29049999999999998</v>
      </c>
      <c r="BG141">
        <v>0.1234</v>
      </c>
      <c r="BH141">
        <v>0.11169999999999999</v>
      </c>
      <c r="BI141">
        <v>0.2263</v>
      </c>
      <c r="BJ141">
        <v>0.13880000000000001</v>
      </c>
      <c r="BK141">
        <v>0.15690000000000001</v>
      </c>
      <c r="BL141">
        <v>0.15179999999999999</v>
      </c>
      <c r="BM141">
        <v>0.25</v>
      </c>
      <c r="BN141">
        <v>0.1434</v>
      </c>
      <c r="BO141">
        <v>0.18440000000000001</v>
      </c>
      <c r="BP141">
        <v>0.23119999999999999</v>
      </c>
      <c r="BQ141">
        <v>0.15590000000000001</v>
      </c>
      <c r="BR141">
        <v>0.18859999999999999</v>
      </c>
      <c r="BS141">
        <v>0.25650000000000001</v>
      </c>
      <c r="BT141">
        <v>0.1628</v>
      </c>
      <c r="BU141">
        <v>0.23980000000000001</v>
      </c>
      <c r="BV141">
        <v>0.1067</v>
      </c>
      <c r="BW141">
        <v>0.10249999999999999</v>
      </c>
      <c r="BX141">
        <v>9.3700000000000006E-2</v>
      </c>
      <c r="BY141">
        <v>0.20530000000000001</v>
      </c>
      <c r="BZ141">
        <v>0.1971</v>
      </c>
      <c r="CA141">
        <v>0.23530000000000001</v>
      </c>
      <c r="CB141">
        <v>7.1840000000000001E-2</v>
      </c>
      <c r="CC141">
        <v>4.7100000000000003E-2</v>
      </c>
      <c r="CD141">
        <v>5.0410000000000003E-2</v>
      </c>
      <c r="CE141">
        <v>4.9270000000000001E-2</v>
      </c>
      <c r="CF141">
        <v>6.9849999999999995E-2</v>
      </c>
      <c r="CG141">
        <v>4.6719999999999998E-2</v>
      </c>
      <c r="CH141">
        <v>6.275E-2</v>
      </c>
      <c r="CI141">
        <v>6.5229999999999996E-2</v>
      </c>
      <c r="CJ141">
        <v>4.4900000000000002E-2</v>
      </c>
      <c r="CK141">
        <v>0.20780000000000001</v>
      </c>
      <c r="CL141">
        <v>0.12230000000000001</v>
      </c>
      <c r="CM141">
        <v>0.13220000000000001</v>
      </c>
      <c r="CN141">
        <v>0.12330000000000001</v>
      </c>
      <c r="CO141">
        <v>0.12</v>
      </c>
      <c r="CP141">
        <v>8.226E-2</v>
      </c>
      <c r="CQ141">
        <v>0.40739999999999998</v>
      </c>
      <c r="CR141">
        <v>0.42280000000000001</v>
      </c>
      <c r="CS141">
        <v>0.1053</v>
      </c>
      <c r="CT141">
        <v>7.6429999999999998E-2</v>
      </c>
      <c r="CU141">
        <v>6.096E-2</v>
      </c>
      <c r="CV141">
        <v>9.4509999999999997E-2</v>
      </c>
      <c r="CW141">
        <v>0.1053</v>
      </c>
      <c r="CX141">
        <v>8.276E-2</v>
      </c>
      <c r="CY141">
        <v>6.4070000000000002E-2</v>
      </c>
      <c r="CZ141">
        <v>6.9690000000000002E-2</v>
      </c>
      <c r="DA141">
        <v>0.2364</v>
      </c>
      <c r="DB141">
        <v>0.13980000000000001</v>
      </c>
      <c r="DC141">
        <v>6.9489999999999996E-2</v>
      </c>
      <c r="DD141">
        <v>0.1009</v>
      </c>
      <c r="DE141">
        <v>0.14829999999999999</v>
      </c>
      <c r="DF141">
        <v>0.1293</v>
      </c>
      <c r="DG141">
        <v>9.0639999999999998E-2</v>
      </c>
      <c r="DH141">
        <v>0.1142</v>
      </c>
      <c r="DI141">
        <v>1.524E-2</v>
      </c>
      <c r="DJ141">
        <v>7.7789999999999998E-2</v>
      </c>
      <c r="DK141">
        <v>0.1147</v>
      </c>
      <c r="DL141">
        <v>0.1263</v>
      </c>
      <c r="DM141">
        <v>4.1739999999999999E-2</v>
      </c>
      <c r="DN141">
        <v>7.5910000000000005E-2</v>
      </c>
      <c r="DO141">
        <v>0.13689999999999999</v>
      </c>
      <c r="DP141">
        <v>6.5619999999999998E-2</v>
      </c>
      <c r="DQ141">
        <v>0.22739999999999999</v>
      </c>
      <c r="DR141">
        <v>0.2044</v>
      </c>
      <c r="DS141">
        <v>0.1399</v>
      </c>
      <c r="DT141">
        <v>7.8310000000000005E-2</v>
      </c>
      <c r="DU141">
        <v>8.1030000000000005E-2</v>
      </c>
      <c r="DV141">
        <v>8.6669999999999997E-2</v>
      </c>
      <c r="DW141">
        <v>0.1163</v>
      </c>
      <c r="DX141">
        <v>9.7100000000000006E-2</v>
      </c>
      <c r="DY141">
        <v>0.1027</v>
      </c>
      <c r="DZ141">
        <v>0.10340000000000001</v>
      </c>
      <c r="EA141">
        <v>0.18360000000000001</v>
      </c>
      <c r="EB141">
        <v>8.5519999999999999E-2</v>
      </c>
      <c r="EC141">
        <v>6.9250000000000006E-2</v>
      </c>
      <c r="ED141">
        <v>6.1409999999999999E-2</v>
      </c>
      <c r="EE141">
        <v>0.16439999999999999</v>
      </c>
      <c r="EF141">
        <v>0.1017</v>
      </c>
      <c r="EG141">
        <v>6.8430000000000005E-2</v>
      </c>
      <c r="EH141">
        <v>1.6289999999999999E-2</v>
      </c>
      <c r="EI141">
        <v>5.2550000000000001E-3</v>
      </c>
      <c r="EJ141">
        <v>9.6509999999999999E-3</v>
      </c>
      <c r="EK141">
        <v>5.9990000000000002E-2</v>
      </c>
      <c r="EL141">
        <v>6.6299999999999998E-2</v>
      </c>
      <c r="EM141">
        <v>5.7369999999999997E-2</v>
      </c>
      <c r="EN141">
        <v>6.7479999999999998E-2</v>
      </c>
      <c r="EO141">
        <v>0.1046</v>
      </c>
      <c r="EP141">
        <v>0.26319999999999999</v>
      </c>
      <c r="EQ141">
        <v>0.14499999999999999</v>
      </c>
      <c r="ER141">
        <v>0.161</v>
      </c>
      <c r="ES141">
        <v>0.1462</v>
      </c>
      <c r="ET141">
        <v>9.0370000000000006E-2</v>
      </c>
      <c r="EU141">
        <v>0.10340000000000001</v>
      </c>
      <c r="EV141">
        <v>9.2939999999999995E-2</v>
      </c>
      <c r="EW141">
        <v>8.1629999999999994E-2</v>
      </c>
      <c r="EX141">
        <v>9.1149999999999995E-2</v>
      </c>
      <c r="EY141">
        <v>9.4280000000000003E-2</v>
      </c>
      <c r="EZ141">
        <v>7.4469999999999995E-2</v>
      </c>
      <c r="FA141">
        <v>0.126</v>
      </c>
      <c r="FB141">
        <v>0.14249999999999999</v>
      </c>
      <c r="FC141">
        <v>0.12959999999999999</v>
      </c>
      <c r="FD141">
        <v>0.1024</v>
      </c>
      <c r="FE141">
        <v>8.4559999999999996E-2</v>
      </c>
      <c r="FF141">
        <v>7.6579999999999995E-2</v>
      </c>
      <c r="FG141">
        <v>0.1188</v>
      </c>
      <c r="FH141">
        <v>3.9910000000000001E-2</v>
      </c>
      <c r="FI141">
        <v>5.4649999999999997E-2</v>
      </c>
      <c r="FJ141">
        <v>7.8299999999999995E-2</v>
      </c>
      <c r="FK141">
        <v>5.9319999999999998E-2</v>
      </c>
      <c r="FL141">
        <v>6.3939999999999997E-2</v>
      </c>
      <c r="FM141">
        <v>4.0669999999999998E-2</v>
      </c>
    </row>
    <row r="142" spans="1:169" x14ac:dyDescent="0.3">
      <c r="A142">
        <v>480</v>
      </c>
      <c r="B142">
        <v>3.2500000000000001E-2</v>
      </c>
      <c r="C142">
        <v>5.4820000000000001E-2</v>
      </c>
      <c r="D142">
        <v>5.5169999999999997E-2</v>
      </c>
      <c r="E142">
        <v>0.11210000000000001</v>
      </c>
      <c r="F142">
        <v>0.15529999999999999</v>
      </c>
      <c r="G142">
        <v>0.18890000000000001</v>
      </c>
      <c r="H142">
        <v>0.157</v>
      </c>
      <c r="I142">
        <v>0.22969999999999999</v>
      </c>
      <c r="J142">
        <v>0.26350000000000001</v>
      </c>
      <c r="K142">
        <v>0.30120000000000002</v>
      </c>
      <c r="L142">
        <v>0.2034</v>
      </c>
      <c r="M142">
        <v>0.18990000000000001</v>
      </c>
      <c r="N142">
        <v>0.16719999999999999</v>
      </c>
      <c r="O142">
        <v>0.18049999999999999</v>
      </c>
      <c r="P142">
        <v>0.24329999999999999</v>
      </c>
      <c r="Q142">
        <v>0.15540000000000001</v>
      </c>
      <c r="R142">
        <v>0.1636</v>
      </c>
      <c r="S142">
        <v>0.1527</v>
      </c>
      <c r="T142">
        <v>0.1628</v>
      </c>
      <c r="U142">
        <v>0.3755</v>
      </c>
      <c r="V142">
        <v>0.14069999999999999</v>
      </c>
      <c r="W142">
        <v>0.13009999999999999</v>
      </c>
      <c r="X142">
        <v>0.14349999999999999</v>
      </c>
      <c r="Y142">
        <v>0.39610000000000001</v>
      </c>
      <c r="Z142">
        <v>0.28520000000000001</v>
      </c>
      <c r="AA142">
        <v>0.2036</v>
      </c>
      <c r="AB142">
        <v>0.1368</v>
      </c>
      <c r="AC142">
        <v>0.15770000000000001</v>
      </c>
      <c r="AD142">
        <v>0.21440000000000001</v>
      </c>
      <c r="AE142">
        <v>0.1103</v>
      </c>
      <c r="AF142">
        <v>0.15479999999999999</v>
      </c>
      <c r="AG142">
        <v>0.19620000000000001</v>
      </c>
      <c r="AH142">
        <v>0.1217</v>
      </c>
      <c r="AI142">
        <v>0.30180000000000001</v>
      </c>
      <c r="AJ142">
        <v>0.19259999999999999</v>
      </c>
      <c r="AK142">
        <v>0.18990000000000001</v>
      </c>
      <c r="AL142">
        <v>0.2046</v>
      </c>
      <c r="AM142">
        <v>0.2009</v>
      </c>
      <c r="AN142">
        <v>0.25569999999999998</v>
      </c>
      <c r="AO142">
        <v>0.17630000000000001</v>
      </c>
      <c r="AP142">
        <v>0.25030000000000002</v>
      </c>
      <c r="AQ142">
        <v>0.16719999999999999</v>
      </c>
      <c r="AR142">
        <v>0.2772</v>
      </c>
      <c r="AS142">
        <v>0.1822</v>
      </c>
      <c r="AT142">
        <v>0.20180000000000001</v>
      </c>
      <c r="AU142">
        <v>0.30919999999999997</v>
      </c>
      <c r="AV142">
        <v>0.1381</v>
      </c>
      <c r="AW142">
        <v>0.1179</v>
      </c>
      <c r="AX142">
        <v>0.22919999999999999</v>
      </c>
      <c r="AY142">
        <v>0.2104</v>
      </c>
      <c r="AZ142">
        <v>0.24779999999999999</v>
      </c>
      <c r="BA142">
        <v>0.17979999999999999</v>
      </c>
      <c r="BB142">
        <v>0.1215</v>
      </c>
      <c r="BC142">
        <v>0.1598</v>
      </c>
      <c r="BD142">
        <v>0.13569999999999999</v>
      </c>
      <c r="BE142">
        <v>0.23300000000000001</v>
      </c>
      <c r="BF142">
        <v>0.29149999999999998</v>
      </c>
      <c r="BG142">
        <v>0.12189999999999999</v>
      </c>
      <c r="BH142">
        <v>0.1114</v>
      </c>
      <c r="BI142">
        <v>0.22650000000000001</v>
      </c>
      <c r="BJ142">
        <v>0.13900000000000001</v>
      </c>
      <c r="BK142">
        <v>0.15709999999999999</v>
      </c>
      <c r="BL142">
        <v>0.15229999999999999</v>
      </c>
      <c r="BM142">
        <v>0.2485</v>
      </c>
      <c r="BN142">
        <v>0.1434</v>
      </c>
      <c r="BO142">
        <v>0.1832</v>
      </c>
      <c r="BP142">
        <v>0.2319</v>
      </c>
      <c r="BQ142">
        <v>0.15740000000000001</v>
      </c>
      <c r="BR142">
        <v>0.18790000000000001</v>
      </c>
      <c r="BS142">
        <v>0.25650000000000001</v>
      </c>
      <c r="BT142">
        <v>0.16239999999999999</v>
      </c>
      <c r="BU142">
        <v>0.23910000000000001</v>
      </c>
      <c r="BV142">
        <v>0.1065</v>
      </c>
      <c r="BW142">
        <v>0.10249999999999999</v>
      </c>
      <c r="BX142">
        <v>9.3799999999999994E-2</v>
      </c>
      <c r="BY142">
        <v>0.2046</v>
      </c>
      <c r="BZ142">
        <v>0.1961</v>
      </c>
      <c r="CA142">
        <v>0.23580000000000001</v>
      </c>
      <c r="CB142">
        <v>7.3639999999999997E-2</v>
      </c>
      <c r="CC142">
        <v>4.761E-2</v>
      </c>
      <c r="CD142">
        <v>4.863E-2</v>
      </c>
      <c r="CE142">
        <v>4.7960000000000003E-2</v>
      </c>
      <c r="CF142">
        <v>6.9599999999999995E-2</v>
      </c>
      <c r="CG142">
        <v>4.5679999999999998E-2</v>
      </c>
      <c r="CH142">
        <v>6.157E-2</v>
      </c>
      <c r="CI142">
        <v>6.4009999999999997E-2</v>
      </c>
      <c r="CJ142">
        <v>4.4170000000000001E-2</v>
      </c>
      <c r="CK142">
        <v>0.20710000000000001</v>
      </c>
      <c r="CL142">
        <v>0.12130000000000001</v>
      </c>
      <c r="CM142">
        <v>0.13220000000000001</v>
      </c>
      <c r="CN142">
        <v>0.1216</v>
      </c>
      <c r="CO142">
        <v>0.1215</v>
      </c>
      <c r="CP142">
        <v>8.3000000000000004E-2</v>
      </c>
      <c r="CQ142">
        <v>0.40739999999999998</v>
      </c>
      <c r="CR142">
        <v>0.42249999999999999</v>
      </c>
      <c r="CS142">
        <v>0.1053</v>
      </c>
      <c r="CT142">
        <v>7.7160000000000006E-2</v>
      </c>
      <c r="CU142">
        <v>6.268E-2</v>
      </c>
      <c r="CV142">
        <v>9.5979999999999996E-2</v>
      </c>
      <c r="CW142">
        <v>0.1053</v>
      </c>
      <c r="CX142">
        <v>8.276E-2</v>
      </c>
      <c r="CY142">
        <v>6.4070000000000002E-2</v>
      </c>
      <c r="CZ142">
        <v>6.9690000000000002E-2</v>
      </c>
      <c r="DA142">
        <v>0.2356</v>
      </c>
      <c r="DB142">
        <v>0.14099999999999999</v>
      </c>
      <c r="DC142">
        <v>6.9739999999999996E-2</v>
      </c>
      <c r="DD142">
        <v>0.1011</v>
      </c>
      <c r="DE142">
        <v>0.14779999999999999</v>
      </c>
      <c r="DF142">
        <v>0.128</v>
      </c>
      <c r="DG142">
        <v>9.0889999999999999E-2</v>
      </c>
      <c r="DH142">
        <v>0.1149</v>
      </c>
      <c r="DI142">
        <v>1.524E-2</v>
      </c>
      <c r="DJ142">
        <v>7.7310000000000004E-2</v>
      </c>
      <c r="DK142">
        <v>0.1152</v>
      </c>
      <c r="DL142">
        <v>0.1285</v>
      </c>
      <c r="DM142">
        <v>4.342E-2</v>
      </c>
      <c r="DN142">
        <v>7.6630000000000004E-2</v>
      </c>
      <c r="DO142">
        <v>0.1384</v>
      </c>
      <c r="DP142">
        <v>6.6400000000000001E-2</v>
      </c>
      <c r="DQ142">
        <v>0.22839999999999999</v>
      </c>
      <c r="DR142">
        <v>0.20469999999999999</v>
      </c>
      <c r="DS142">
        <v>0.13919999999999999</v>
      </c>
      <c r="DT142">
        <v>7.8549999999999995E-2</v>
      </c>
      <c r="DU142">
        <v>8.1030000000000005E-2</v>
      </c>
      <c r="DV142">
        <v>8.7160000000000001E-2</v>
      </c>
      <c r="DW142">
        <v>0.1168</v>
      </c>
      <c r="DX142">
        <v>9.6600000000000005E-2</v>
      </c>
      <c r="DY142">
        <v>0.10290000000000001</v>
      </c>
      <c r="DZ142">
        <v>0.10340000000000001</v>
      </c>
      <c r="EA142">
        <v>0.18379999999999999</v>
      </c>
      <c r="EB142">
        <v>8.5999999999999993E-2</v>
      </c>
      <c r="EC142">
        <v>7.0480000000000001E-2</v>
      </c>
      <c r="ED142">
        <v>6.1650000000000003E-2</v>
      </c>
      <c r="EE142">
        <v>0.16550000000000001</v>
      </c>
      <c r="EF142">
        <v>0.1014</v>
      </c>
      <c r="EG142">
        <v>6.8919999999999995E-2</v>
      </c>
      <c r="EH142">
        <v>1.653E-2</v>
      </c>
      <c r="EI142">
        <v>6.4489999999999999E-3</v>
      </c>
      <c r="EJ142">
        <v>1.0619999999999999E-2</v>
      </c>
      <c r="EK142">
        <v>5.9249999999999997E-2</v>
      </c>
      <c r="EL142">
        <v>6.8019999999999997E-2</v>
      </c>
      <c r="EM142">
        <v>5.883E-2</v>
      </c>
      <c r="EN142">
        <v>6.9449999999999998E-2</v>
      </c>
      <c r="EO142">
        <v>0.10580000000000001</v>
      </c>
      <c r="EP142">
        <v>0.26369999999999999</v>
      </c>
      <c r="EQ142">
        <v>0.14530000000000001</v>
      </c>
      <c r="ER142">
        <v>0.16220000000000001</v>
      </c>
      <c r="ES142">
        <v>0.1464</v>
      </c>
      <c r="ET142">
        <v>9.0609999999999996E-2</v>
      </c>
      <c r="EU142">
        <v>0.1032</v>
      </c>
      <c r="EV142">
        <v>9.2689999999999995E-2</v>
      </c>
      <c r="EW142">
        <v>8.1879999999999994E-2</v>
      </c>
      <c r="EX142">
        <v>9.0639999999999998E-2</v>
      </c>
      <c r="EY142">
        <v>9.4280000000000003E-2</v>
      </c>
      <c r="EZ142">
        <v>7.3969999999999994E-2</v>
      </c>
      <c r="FA142">
        <v>0.1255</v>
      </c>
      <c r="FB142">
        <v>0.14330000000000001</v>
      </c>
      <c r="FC142">
        <v>0.1283</v>
      </c>
      <c r="FD142">
        <v>0.1024</v>
      </c>
      <c r="FE142">
        <v>8.4559999999999996E-2</v>
      </c>
      <c r="FF142">
        <v>7.6079999999999995E-2</v>
      </c>
      <c r="FG142">
        <v>0.1188</v>
      </c>
      <c r="FH142">
        <v>3.9399999999999998E-2</v>
      </c>
      <c r="FI142">
        <v>5.4399999999999997E-2</v>
      </c>
      <c r="FJ142">
        <v>7.7789999999999998E-2</v>
      </c>
      <c r="FK142">
        <v>5.8299999999999998E-2</v>
      </c>
      <c r="FL142">
        <v>6.4710000000000004E-2</v>
      </c>
      <c r="FM142">
        <v>4.1439999999999998E-2</v>
      </c>
    </row>
    <row r="143" spans="1:169" x14ac:dyDescent="0.3">
      <c r="A143">
        <v>482</v>
      </c>
      <c r="B143">
        <v>3.2230000000000002E-2</v>
      </c>
      <c r="C143">
        <v>5.3800000000000001E-2</v>
      </c>
      <c r="D143">
        <v>5.4690000000000003E-2</v>
      </c>
      <c r="E143">
        <v>0.1103</v>
      </c>
      <c r="F143">
        <v>0.15329999999999999</v>
      </c>
      <c r="G143">
        <v>0.18859999999999999</v>
      </c>
      <c r="H143">
        <v>0.15609999999999999</v>
      </c>
      <c r="I143">
        <v>0.23119999999999999</v>
      </c>
      <c r="J143">
        <v>0.2626</v>
      </c>
      <c r="K143">
        <v>0.30120000000000002</v>
      </c>
      <c r="L143">
        <v>0.2034</v>
      </c>
      <c r="M143">
        <v>0.1908</v>
      </c>
      <c r="N143">
        <v>0.16839999999999999</v>
      </c>
      <c r="O143">
        <v>0.1812</v>
      </c>
      <c r="P143">
        <v>0.2442</v>
      </c>
      <c r="Q143">
        <v>0.15540000000000001</v>
      </c>
      <c r="R143">
        <v>0.1636</v>
      </c>
      <c r="S143">
        <v>0.1535</v>
      </c>
      <c r="T143">
        <v>0.1641</v>
      </c>
      <c r="U143">
        <v>0.37730000000000002</v>
      </c>
      <c r="V143">
        <v>0.1411</v>
      </c>
      <c r="W143">
        <v>0.12989999999999999</v>
      </c>
      <c r="X143">
        <v>0.14410000000000001</v>
      </c>
      <c r="Y143">
        <v>0.39810000000000001</v>
      </c>
      <c r="Z143">
        <v>0.28639999999999999</v>
      </c>
      <c r="AA143">
        <v>0.2046</v>
      </c>
      <c r="AB143">
        <v>0.13600000000000001</v>
      </c>
      <c r="AC143">
        <v>0.15720000000000001</v>
      </c>
      <c r="AD143">
        <v>0.2147</v>
      </c>
      <c r="AE143">
        <v>0.10879999999999999</v>
      </c>
      <c r="AF143">
        <v>0.15359999999999999</v>
      </c>
      <c r="AG143">
        <v>0.19639999999999999</v>
      </c>
      <c r="AH143">
        <v>0.1217</v>
      </c>
      <c r="AI143">
        <v>0.30230000000000001</v>
      </c>
      <c r="AJ143">
        <v>0.19170000000000001</v>
      </c>
      <c r="AK143">
        <v>0.18970000000000001</v>
      </c>
      <c r="AL143">
        <v>0.2041</v>
      </c>
      <c r="AM143">
        <v>0.20280000000000001</v>
      </c>
      <c r="AN143">
        <v>0.25690000000000002</v>
      </c>
      <c r="AO143">
        <v>0.1774</v>
      </c>
      <c r="AP143">
        <v>0.25080000000000002</v>
      </c>
      <c r="AQ143">
        <v>0.16789999999999999</v>
      </c>
      <c r="AR143">
        <v>0.27860000000000001</v>
      </c>
      <c r="AS143">
        <v>0.1845</v>
      </c>
      <c r="AT143">
        <v>0.2026</v>
      </c>
      <c r="AU143">
        <v>0.31030000000000002</v>
      </c>
      <c r="AV143">
        <v>0.13880000000000001</v>
      </c>
      <c r="AW143">
        <v>0.11799999999999999</v>
      </c>
      <c r="AX143">
        <v>0.2296</v>
      </c>
      <c r="AY143">
        <v>0.21240000000000001</v>
      </c>
      <c r="AZ143">
        <v>0.2495</v>
      </c>
      <c r="BA143">
        <v>0.18099999999999999</v>
      </c>
      <c r="BB143">
        <v>0.1208</v>
      </c>
      <c r="BC143">
        <v>0.16070000000000001</v>
      </c>
      <c r="BD143">
        <v>0.13500000000000001</v>
      </c>
      <c r="BE143">
        <v>0.2321</v>
      </c>
      <c r="BF143">
        <v>0.29099999999999998</v>
      </c>
      <c r="BG143">
        <v>0.1221</v>
      </c>
      <c r="BH143">
        <v>0.11020000000000001</v>
      </c>
      <c r="BI143">
        <v>0.2258</v>
      </c>
      <c r="BJ143">
        <v>0.13789999999999999</v>
      </c>
      <c r="BK143">
        <v>0.15670000000000001</v>
      </c>
      <c r="BL143">
        <v>0.15179999999999999</v>
      </c>
      <c r="BM143">
        <v>0.24879999999999999</v>
      </c>
      <c r="BN143">
        <v>0.1429</v>
      </c>
      <c r="BO143">
        <v>0.1837</v>
      </c>
      <c r="BP143">
        <v>0.23019999999999999</v>
      </c>
      <c r="BQ143">
        <v>0.15759999999999999</v>
      </c>
      <c r="BR143">
        <v>0.18909999999999999</v>
      </c>
      <c r="BS143">
        <v>0.25629999999999997</v>
      </c>
      <c r="BT143">
        <v>0.16309999999999999</v>
      </c>
      <c r="BU143">
        <v>0.24079999999999999</v>
      </c>
      <c r="BV143">
        <v>0.1065</v>
      </c>
      <c r="BW143">
        <v>0.1027</v>
      </c>
      <c r="BX143">
        <v>9.3899999999999997E-2</v>
      </c>
      <c r="BY143">
        <v>0.20530000000000001</v>
      </c>
      <c r="BZ143">
        <v>0.1976</v>
      </c>
      <c r="CA143">
        <v>0.23749999999999999</v>
      </c>
      <c r="CB143">
        <v>7.2349999999999998E-2</v>
      </c>
      <c r="CC143">
        <v>4.6600000000000003E-2</v>
      </c>
      <c r="CD143">
        <v>4.8370000000000003E-2</v>
      </c>
      <c r="CE143">
        <v>4.9009999999999998E-2</v>
      </c>
      <c r="CF143">
        <v>7.0629999999999998E-2</v>
      </c>
      <c r="CG143">
        <v>4.6719999999999998E-2</v>
      </c>
      <c r="CH143">
        <v>6.1100000000000002E-2</v>
      </c>
      <c r="CI143">
        <v>6.3280000000000003E-2</v>
      </c>
      <c r="CJ143">
        <v>4.3679999999999997E-2</v>
      </c>
      <c r="CK143">
        <v>0.20610000000000001</v>
      </c>
      <c r="CL143">
        <v>0.12089999999999999</v>
      </c>
      <c r="CM143">
        <v>0.13039999999999999</v>
      </c>
      <c r="CN143">
        <v>0.12089999999999999</v>
      </c>
      <c r="CO143">
        <v>0.1197</v>
      </c>
      <c r="CP143">
        <v>8.2500000000000004E-2</v>
      </c>
      <c r="CQ143">
        <v>0.40739999999999998</v>
      </c>
      <c r="CR143">
        <v>0.42280000000000001</v>
      </c>
      <c r="CS143">
        <v>0.1041</v>
      </c>
      <c r="CT143">
        <v>7.5209999999999999E-2</v>
      </c>
      <c r="CU143">
        <v>6.1449999999999998E-2</v>
      </c>
      <c r="CV143">
        <v>9.4750000000000001E-2</v>
      </c>
      <c r="CW143">
        <v>0.1043</v>
      </c>
      <c r="CX143">
        <v>8.2019999999999996E-2</v>
      </c>
      <c r="CY143">
        <v>6.3829999999999998E-2</v>
      </c>
      <c r="CZ143">
        <v>6.8970000000000004E-2</v>
      </c>
      <c r="DA143">
        <v>0.2356</v>
      </c>
      <c r="DB143">
        <v>0.13980000000000001</v>
      </c>
      <c r="DC143">
        <v>7.0970000000000005E-2</v>
      </c>
      <c r="DD143">
        <v>0.1009</v>
      </c>
      <c r="DE143">
        <v>0.14699999999999999</v>
      </c>
      <c r="DF143">
        <v>0.128</v>
      </c>
      <c r="DG143">
        <v>8.9889999999999998E-2</v>
      </c>
      <c r="DH143">
        <v>0.1137</v>
      </c>
      <c r="DI143">
        <v>1.6910000000000001E-2</v>
      </c>
      <c r="DJ143">
        <v>7.7060000000000003E-2</v>
      </c>
      <c r="DK143">
        <v>0.1133</v>
      </c>
      <c r="DL143">
        <v>0.12559999999999999</v>
      </c>
      <c r="DM143">
        <v>4.1259999999999998E-2</v>
      </c>
      <c r="DN143">
        <v>7.4950000000000003E-2</v>
      </c>
      <c r="DO143">
        <v>0.13600000000000001</v>
      </c>
      <c r="DP143">
        <v>6.5879999999999994E-2</v>
      </c>
      <c r="DQ143">
        <v>0.22939999999999999</v>
      </c>
      <c r="DR143">
        <v>0.20469999999999999</v>
      </c>
      <c r="DS143">
        <v>0.13819999999999999</v>
      </c>
      <c r="DT143">
        <v>7.8060000000000004E-2</v>
      </c>
      <c r="DU143">
        <v>8.1030000000000005E-2</v>
      </c>
      <c r="DV143">
        <v>8.6669999999999997E-2</v>
      </c>
      <c r="DW143">
        <v>0.11559999999999999</v>
      </c>
      <c r="DX143">
        <v>9.7600000000000006E-2</v>
      </c>
      <c r="DY143">
        <v>0.1027</v>
      </c>
      <c r="DZ143">
        <v>0.10390000000000001</v>
      </c>
      <c r="EA143">
        <v>0.18279999999999999</v>
      </c>
      <c r="EB143">
        <v>8.6480000000000001E-2</v>
      </c>
      <c r="EC143">
        <v>7.0480000000000001E-2</v>
      </c>
      <c r="ED143">
        <v>6.2609999999999999E-2</v>
      </c>
      <c r="EE143">
        <v>0.16520000000000001</v>
      </c>
      <c r="EF143">
        <v>0.1012</v>
      </c>
      <c r="EG143">
        <v>6.8180000000000004E-2</v>
      </c>
      <c r="EH143">
        <v>1.7489999999999999E-2</v>
      </c>
      <c r="EI143">
        <v>6.927E-3</v>
      </c>
      <c r="EJ143">
        <v>1.038E-2</v>
      </c>
      <c r="EK143">
        <v>5.8520000000000003E-2</v>
      </c>
      <c r="EL143">
        <v>6.7040000000000002E-2</v>
      </c>
      <c r="EM143">
        <v>5.7369999999999997E-2</v>
      </c>
      <c r="EN143">
        <v>6.6989999999999994E-2</v>
      </c>
      <c r="EO143">
        <v>0.1036</v>
      </c>
      <c r="EP143">
        <v>0.26390000000000002</v>
      </c>
      <c r="EQ143">
        <v>0.14599999999999999</v>
      </c>
      <c r="ER143">
        <v>0.1615</v>
      </c>
      <c r="ES143">
        <v>0.1469</v>
      </c>
      <c r="ET143">
        <v>9.0859999999999996E-2</v>
      </c>
      <c r="EU143">
        <v>0.10299999999999999</v>
      </c>
      <c r="EV143">
        <v>9.2439999999999994E-2</v>
      </c>
      <c r="EW143">
        <v>8.1379999999999994E-2</v>
      </c>
      <c r="EX143">
        <v>9.0889999999999999E-2</v>
      </c>
      <c r="EY143">
        <v>9.3030000000000002E-2</v>
      </c>
      <c r="EZ143">
        <v>7.4469999999999995E-2</v>
      </c>
      <c r="FA143">
        <v>0.1255</v>
      </c>
      <c r="FB143">
        <v>0.14280000000000001</v>
      </c>
      <c r="FC143">
        <v>0.12909999999999999</v>
      </c>
      <c r="FD143">
        <v>0.1021</v>
      </c>
      <c r="FE143">
        <v>8.5589999999999999E-2</v>
      </c>
      <c r="FF143">
        <v>7.6819999999999999E-2</v>
      </c>
      <c r="FG143">
        <v>0.1176</v>
      </c>
      <c r="FH143">
        <v>3.9910000000000001E-2</v>
      </c>
      <c r="FI143">
        <v>5.5160000000000001E-2</v>
      </c>
      <c r="FJ143">
        <v>7.8299999999999995E-2</v>
      </c>
      <c r="FK143">
        <v>5.9580000000000001E-2</v>
      </c>
      <c r="FL143">
        <v>6.4460000000000003E-2</v>
      </c>
      <c r="FM143">
        <v>4.1689999999999998E-2</v>
      </c>
    </row>
    <row r="144" spans="1:169" x14ac:dyDescent="0.3">
      <c r="A144">
        <v>484</v>
      </c>
      <c r="B144">
        <v>3.1140000000000001E-2</v>
      </c>
      <c r="C144">
        <v>5.355E-2</v>
      </c>
      <c r="D144">
        <v>5.348E-2</v>
      </c>
      <c r="E144">
        <v>0.1091</v>
      </c>
      <c r="F144">
        <v>0.1535</v>
      </c>
      <c r="G144">
        <v>0.18859999999999999</v>
      </c>
      <c r="H144">
        <v>0.15609999999999999</v>
      </c>
      <c r="I144">
        <v>0.23150000000000001</v>
      </c>
      <c r="J144">
        <v>0.26300000000000001</v>
      </c>
      <c r="K144">
        <v>0.3024</v>
      </c>
      <c r="L144">
        <v>0.20419999999999999</v>
      </c>
      <c r="M144">
        <v>0.18990000000000001</v>
      </c>
      <c r="N144">
        <v>0.16719999999999999</v>
      </c>
      <c r="O144">
        <v>0.18149999999999999</v>
      </c>
      <c r="P144">
        <v>0.24399999999999999</v>
      </c>
      <c r="Q144">
        <v>0.15570000000000001</v>
      </c>
      <c r="R144">
        <v>0.1636</v>
      </c>
      <c r="S144">
        <v>0.153</v>
      </c>
      <c r="T144">
        <v>0.1636</v>
      </c>
      <c r="U144">
        <v>0.375</v>
      </c>
      <c r="V144">
        <v>0.14119999999999999</v>
      </c>
      <c r="W144">
        <v>0.13020000000000001</v>
      </c>
      <c r="X144">
        <v>0.1439</v>
      </c>
      <c r="Y144">
        <v>0.39860000000000001</v>
      </c>
      <c r="Z144">
        <v>0.28739999999999999</v>
      </c>
      <c r="AA144">
        <v>0.20610000000000001</v>
      </c>
      <c r="AB144">
        <v>0.13650000000000001</v>
      </c>
      <c r="AC144">
        <v>0.15720000000000001</v>
      </c>
      <c r="AD144">
        <v>0.214</v>
      </c>
      <c r="AE144">
        <v>0.10829999999999999</v>
      </c>
      <c r="AF144">
        <v>0.15129999999999999</v>
      </c>
      <c r="AG144">
        <v>0.19409999999999999</v>
      </c>
      <c r="AH144">
        <v>0.121</v>
      </c>
      <c r="AI144">
        <v>0.30180000000000001</v>
      </c>
      <c r="AJ144">
        <v>0.19220000000000001</v>
      </c>
      <c r="AK144">
        <v>0.19020000000000001</v>
      </c>
      <c r="AL144">
        <v>0.2041</v>
      </c>
      <c r="AM144">
        <v>0.2009</v>
      </c>
      <c r="AN144">
        <v>0.2545</v>
      </c>
      <c r="AO144">
        <v>0.1774</v>
      </c>
      <c r="AP144">
        <v>0.24959999999999999</v>
      </c>
      <c r="AQ144">
        <v>0.16669999999999999</v>
      </c>
      <c r="AR144">
        <v>0.27810000000000001</v>
      </c>
      <c r="AS144">
        <v>0.18310000000000001</v>
      </c>
      <c r="AT144">
        <v>0.2026</v>
      </c>
      <c r="AU144">
        <v>0.30819999999999997</v>
      </c>
      <c r="AV144">
        <v>0.13850000000000001</v>
      </c>
      <c r="AW144">
        <v>0.1183</v>
      </c>
      <c r="AX144">
        <v>0.22939999999999999</v>
      </c>
      <c r="AY144">
        <v>0.21279999999999999</v>
      </c>
      <c r="AZ144">
        <v>0.24970000000000001</v>
      </c>
      <c r="BA144">
        <v>0.18149999999999999</v>
      </c>
      <c r="BB144">
        <v>0.1212</v>
      </c>
      <c r="BC144">
        <v>0.1595</v>
      </c>
      <c r="BD144">
        <v>0.1336</v>
      </c>
      <c r="BE144">
        <v>0.2306</v>
      </c>
      <c r="BF144">
        <v>0.2893</v>
      </c>
      <c r="BG144">
        <v>0.1216</v>
      </c>
      <c r="BH144">
        <v>0.11070000000000001</v>
      </c>
      <c r="BI144">
        <v>0.2258</v>
      </c>
      <c r="BJ144">
        <v>0.13880000000000001</v>
      </c>
      <c r="BK144">
        <v>0.156</v>
      </c>
      <c r="BL144">
        <v>0.15279999999999999</v>
      </c>
      <c r="BM144">
        <v>0.24779999999999999</v>
      </c>
      <c r="BN144">
        <v>0.14219999999999999</v>
      </c>
      <c r="BO144">
        <v>0.182</v>
      </c>
      <c r="BP144">
        <v>0.22919999999999999</v>
      </c>
      <c r="BQ144">
        <v>0.15740000000000001</v>
      </c>
      <c r="BR144">
        <v>0.1862</v>
      </c>
      <c r="BS144">
        <v>0.25580000000000003</v>
      </c>
      <c r="BT144">
        <v>0.16309999999999999</v>
      </c>
      <c r="BU144">
        <v>0.23910000000000001</v>
      </c>
      <c r="BV144">
        <v>0.107</v>
      </c>
      <c r="BW144">
        <v>0.1026</v>
      </c>
      <c r="BX144">
        <v>9.4E-2</v>
      </c>
      <c r="BY144">
        <v>0.2056</v>
      </c>
      <c r="BZ144">
        <v>0.19689999999999999</v>
      </c>
      <c r="CA144">
        <v>0.23830000000000001</v>
      </c>
      <c r="CB144">
        <v>7.0040000000000005E-2</v>
      </c>
      <c r="CC144">
        <v>4.811E-2</v>
      </c>
      <c r="CD144">
        <v>4.8370000000000003E-2</v>
      </c>
      <c r="CE144">
        <v>4.7169999999999997E-2</v>
      </c>
      <c r="CF144">
        <v>6.7790000000000003E-2</v>
      </c>
      <c r="CG144">
        <v>4.3589999999999997E-2</v>
      </c>
      <c r="CH144">
        <v>6.157E-2</v>
      </c>
      <c r="CI144">
        <v>6.3769999999999993E-2</v>
      </c>
      <c r="CJ144">
        <v>4.3439999999999999E-2</v>
      </c>
      <c r="CK144">
        <v>0.2054</v>
      </c>
      <c r="CL144">
        <v>0.1196</v>
      </c>
      <c r="CM144">
        <v>0.12970000000000001</v>
      </c>
      <c r="CN144">
        <v>0.12089999999999999</v>
      </c>
      <c r="CO144">
        <v>0.11899999999999999</v>
      </c>
      <c r="CP144">
        <v>8.1509999999999999E-2</v>
      </c>
      <c r="CQ144">
        <v>0.40600000000000003</v>
      </c>
      <c r="CR144">
        <v>0.42180000000000001</v>
      </c>
      <c r="CS144">
        <v>0.1043</v>
      </c>
      <c r="CT144">
        <v>7.5700000000000003E-2</v>
      </c>
      <c r="CU144">
        <v>6.1449999999999998E-2</v>
      </c>
      <c r="CV144">
        <v>9.4259999999999997E-2</v>
      </c>
      <c r="CW144">
        <v>0.1041</v>
      </c>
      <c r="CX144">
        <v>8.1540000000000001E-2</v>
      </c>
      <c r="CY144">
        <v>6.2839999999999993E-2</v>
      </c>
      <c r="CZ144">
        <v>6.8720000000000003E-2</v>
      </c>
      <c r="DA144">
        <v>0.23480000000000001</v>
      </c>
      <c r="DB144">
        <v>0.13980000000000001</v>
      </c>
      <c r="DC144">
        <v>6.9739999999999996E-2</v>
      </c>
      <c r="DD144">
        <v>0.1007</v>
      </c>
      <c r="DE144">
        <v>0.1462</v>
      </c>
      <c r="DF144">
        <v>0.1278</v>
      </c>
      <c r="DG144">
        <v>8.9889999999999998E-2</v>
      </c>
      <c r="DH144">
        <v>0.1142</v>
      </c>
      <c r="DI144">
        <v>1.6910000000000001E-2</v>
      </c>
      <c r="DJ144">
        <v>7.7060000000000003E-2</v>
      </c>
      <c r="DK144">
        <v>0.1135</v>
      </c>
      <c r="DL144">
        <v>0.12559999999999999</v>
      </c>
      <c r="DM144">
        <v>4.1020000000000001E-2</v>
      </c>
      <c r="DN144">
        <v>7.5190000000000007E-2</v>
      </c>
      <c r="DO144">
        <v>0.13519999999999999</v>
      </c>
      <c r="DP144">
        <v>6.5619999999999998E-2</v>
      </c>
      <c r="DQ144">
        <v>0.22869999999999999</v>
      </c>
      <c r="DR144">
        <v>0.20369999999999999</v>
      </c>
      <c r="DS144">
        <v>0.13869999999999999</v>
      </c>
      <c r="DT144">
        <v>7.7810000000000004E-2</v>
      </c>
      <c r="DU144">
        <v>8.029E-2</v>
      </c>
      <c r="DV144">
        <v>8.7650000000000006E-2</v>
      </c>
      <c r="DW144">
        <v>0.11700000000000001</v>
      </c>
      <c r="DX144">
        <v>9.7100000000000006E-2</v>
      </c>
      <c r="DY144">
        <v>0.1019</v>
      </c>
      <c r="DZ144">
        <v>0.1024</v>
      </c>
      <c r="EA144">
        <v>0.18360000000000001</v>
      </c>
      <c r="EB144">
        <v>8.7919999999999998E-2</v>
      </c>
      <c r="EC144">
        <v>7.0230000000000001E-2</v>
      </c>
      <c r="ED144">
        <v>6.2129999999999998E-2</v>
      </c>
      <c r="EE144">
        <v>0.16500000000000001</v>
      </c>
      <c r="EF144">
        <v>0.1002</v>
      </c>
      <c r="EG144">
        <v>6.7930000000000004E-2</v>
      </c>
      <c r="EH144">
        <v>1.6289999999999999E-2</v>
      </c>
      <c r="EI144">
        <v>5.9709999999999997E-3</v>
      </c>
      <c r="EJ144">
        <v>1.1339999999999999E-2</v>
      </c>
      <c r="EK144">
        <v>5.7779999999999998E-2</v>
      </c>
      <c r="EL144">
        <v>6.5070000000000003E-2</v>
      </c>
      <c r="EM144">
        <v>5.688E-2</v>
      </c>
      <c r="EN144">
        <v>6.6250000000000003E-2</v>
      </c>
      <c r="EO144">
        <v>0.1041</v>
      </c>
      <c r="EP144">
        <v>0.26269999999999999</v>
      </c>
      <c r="EQ144">
        <v>0.1447</v>
      </c>
      <c r="ER144">
        <v>0.1605</v>
      </c>
      <c r="ES144">
        <v>0.1469</v>
      </c>
      <c r="ET144">
        <v>8.9880000000000002E-2</v>
      </c>
      <c r="EU144">
        <v>0.1022</v>
      </c>
      <c r="EV144">
        <v>9.2189999999999994E-2</v>
      </c>
      <c r="EW144">
        <v>8.0379999999999993E-2</v>
      </c>
      <c r="EX144">
        <v>9.0639999999999998E-2</v>
      </c>
      <c r="EY144">
        <v>9.3530000000000002E-2</v>
      </c>
      <c r="EZ144">
        <v>7.2969999999999993E-2</v>
      </c>
      <c r="FA144">
        <v>0.1255</v>
      </c>
      <c r="FB144">
        <v>0.14199999999999999</v>
      </c>
      <c r="FC144">
        <v>0.13059999999999999</v>
      </c>
      <c r="FD144">
        <v>0.1014</v>
      </c>
      <c r="FE144">
        <v>8.4040000000000004E-2</v>
      </c>
      <c r="FF144">
        <v>7.46E-2</v>
      </c>
      <c r="FG144">
        <v>0.1181</v>
      </c>
      <c r="FH144">
        <v>3.9660000000000001E-2</v>
      </c>
      <c r="FI144">
        <v>5.5419999999999997E-2</v>
      </c>
      <c r="FJ144">
        <v>7.7789999999999998E-2</v>
      </c>
      <c r="FK144">
        <v>5.8049999999999997E-2</v>
      </c>
      <c r="FL144">
        <v>6.343E-2</v>
      </c>
      <c r="FM144">
        <v>4.1689999999999998E-2</v>
      </c>
    </row>
    <row r="145" spans="1:169" x14ac:dyDescent="0.3">
      <c r="A145">
        <v>486</v>
      </c>
      <c r="B145">
        <v>3.141E-2</v>
      </c>
      <c r="C145">
        <v>5.3289999999999997E-2</v>
      </c>
      <c r="D145">
        <v>5.2990000000000002E-2</v>
      </c>
      <c r="E145">
        <v>0.11</v>
      </c>
      <c r="F145">
        <v>0.155</v>
      </c>
      <c r="G145">
        <v>0.18970000000000001</v>
      </c>
      <c r="H145">
        <v>0.15579999999999999</v>
      </c>
      <c r="I145">
        <v>0.23119999999999999</v>
      </c>
      <c r="J145">
        <v>0.26350000000000001</v>
      </c>
      <c r="K145">
        <v>0.3024</v>
      </c>
      <c r="L145">
        <v>0.20419999999999999</v>
      </c>
      <c r="M145">
        <v>0.1908</v>
      </c>
      <c r="N145">
        <v>0.16839999999999999</v>
      </c>
      <c r="O145">
        <v>0.18149999999999999</v>
      </c>
      <c r="P145">
        <v>0.24379999999999999</v>
      </c>
      <c r="Q145">
        <v>0.1547</v>
      </c>
      <c r="R145">
        <v>0.1643</v>
      </c>
      <c r="S145">
        <v>0.1542</v>
      </c>
      <c r="T145">
        <v>0.16309999999999999</v>
      </c>
      <c r="U145">
        <v>0.3755</v>
      </c>
      <c r="V145">
        <v>0.1409</v>
      </c>
      <c r="W145">
        <v>0.13</v>
      </c>
      <c r="X145">
        <v>0.14419999999999999</v>
      </c>
      <c r="Y145">
        <v>0.39779999999999999</v>
      </c>
      <c r="Z145">
        <v>0.28639999999999999</v>
      </c>
      <c r="AA145">
        <v>0.2049</v>
      </c>
      <c r="AB145">
        <v>0.1358</v>
      </c>
      <c r="AC145">
        <v>0.15570000000000001</v>
      </c>
      <c r="AD145">
        <v>0.21329999999999999</v>
      </c>
      <c r="AE145">
        <v>0.10680000000000001</v>
      </c>
      <c r="AF145">
        <v>0.15329999999999999</v>
      </c>
      <c r="AG145">
        <v>0.19439999999999999</v>
      </c>
      <c r="AH145">
        <v>0.12130000000000001</v>
      </c>
      <c r="AI145">
        <v>0.30159999999999998</v>
      </c>
      <c r="AJ145">
        <v>0.19239999999999999</v>
      </c>
      <c r="AK145">
        <v>0.18920000000000001</v>
      </c>
      <c r="AL145">
        <v>0.2049</v>
      </c>
      <c r="AM145">
        <v>0.2014</v>
      </c>
      <c r="AN145">
        <v>0.25600000000000001</v>
      </c>
      <c r="AO145">
        <v>0.17680000000000001</v>
      </c>
      <c r="AP145">
        <v>0.25009999999999999</v>
      </c>
      <c r="AQ145">
        <v>0.16869999999999999</v>
      </c>
      <c r="AR145">
        <v>0.27810000000000001</v>
      </c>
      <c r="AS145">
        <v>0.18360000000000001</v>
      </c>
      <c r="AT145">
        <v>0.20380000000000001</v>
      </c>
      <c r="AU145">
        <v>0.3095</v>
      </c>
      <c r="AV145">
        <v>0.13880000000000001</v>
      </c>
      <c r="AW145">
        <v>0.1181</v>
      </c>
      <c r="AX145">
        <v>0.22939999999999999</v>
      </c>
      <c r="AY145">
        <v>0.21310000000000001</v>
      </c>
      <c r="AZ145">
        <v>0.24970000000000001</v>
      </c>
      <c r="BA145">
        <v>0.18179999999999999</v>
      </c>
      <c r="BB145">
        <v>0.1196</v>
      </c>
      <c r="BC145">
        <v>0.15859999999999999</v>
      </c>
      <c r="BD145">
        <v>0.1328</v>
      </c>
      <c r="BE145">
        <v>0.2303</v>
      </c>
      <c r="BF145">
        <v>0.28999999999999998</v>
      </c>
      <c r="BG145">
        <v>0.1234</v>
      </c>
      <c r="BH145">
        <v>0.11070000000000001</v>
      </c>
      <c r="BI145">
        <v>0.22600000000000001</v>
      </c>
      <c r="BJ145">
        <v>0.13900000000000001</v>
      </c>
      <c r="BK145">
        <v>0.15640000000000001</v>
      </c>
      <c r="BL145">
        <v>0.15160000000000001</v>
      </c>
      <c r="BM145">
        <v>0.24779999999999999</v>
      </c>
      <c r="BN145">
        <v>0.14319999999999999</v>
      </c>
      <c r="BO145">
        <v>0.1837</v>
      </c>
      <c r="BP145">
        <v>0.23089999999999999</v>
      </c>
      <c r="BQ145">
        <v>0.15640000000000001</v>
      </c>
      <c r="BR145">
        <v>0.18740000000000001</v>
      </c>
      <c r="BS145">
        <v>0.25629999999999997</v>
      </c>
      <c r="BT145">
        <v>0.1636</v>
      </c>
      <c r="BU145">
        <v>0.24010000000000001</v>
      </c>
      <c r="BV145">
        <v>0.1072</v>
      </c>
      <c r="BW145">
        <v>0.10290000000000001</v>
      </c>
      <c r="BX145">
        <v>9.3799999999999994E-2</v>
      </c>
      <c r="BY145">
        <v>0.2056</v>
      </c>
      <c r="BZ145">
        <v>0.1971</v>
      </c>
      <c r="CA145">
        <v>0.23830000000000001</v>
      </c>
      <c r="CB145">
        <v>7.1069999999999994E-2</v>
      </c>
      <c r="CC145">
        <v>4.6100000000000002E-2</v>
      </c>
      <c r="CD145">
        <v>4.888E-2</v>
      </c>
      <c r="CE145">
        <v>4.7960000000000003E-2</v>
      </c>
      <c r="CF145">
        <v>6.8820000000000006E-2</v>
      </c>
      <c r="CG145">
        <v>4.5940000000000002E-2</v>
      </c>
      <c r="CH145">
        <v>6.062E-2</v>
      </c>
      <c r="CI145">
        <v>6.3039999999999999E-2</v>
      </c>
      <c r="CJ145">
        <v>4.2959999999999998E-2</v>
      </c>
      <c r="CK145">
        <v>0.2059</v>
      </c>
      <c r="CL145">
        <v>0.1187</v>
      </c>
      <c r="CM145">
        <v>0.129</v>
      </c>
      <c r="CN145">
        <v>0.1201</v>
      </c>
      <c r="CO145">
        <v>0.1195</v>
      </c>
      <c r="CP145">
        <v>8.2750000000000004E-2</v>
      </c>
      <c r="CQ145">
        <v>0.4047</v>
      </c>
      <c r="CR145">
        <v>0.42180000000000001</v>
      </c>
      <c r="CS145">
        <v>0.1033</v>
      </c>
      <c r="CT145">
        <v>7.5209999999999999E-2</v>
      </c>
      <c r="CU145">
        <v>6.096E-2</v>
      </c>
      <c r="CV145">
        <v>9.4750000000000001E-2</v>
      </c>
      <c r="CW145">
        <v>0.1041</v>
      </c>
      <c r="CX145">
        <v>8.251E-2</v>
      </c>
      <c r="CY145">
        <v>6.2590000000000007E-2</v>
      </c>
      <c r="CZ145">
        <v>6.8720000000000003E-2</v>
      </c>
      <c r="DA145">
        <v>0.23430000000000001</v>
      </c>
      <c r="DB145">
        <v>0.14030000000000001</v>
      </c>
      <c r="DC145">
        <v>6.9000000000000006E-2</v>
      </c>
      <c r="DD145">
        <v>9.9940000000000001E-2</v>
      </c>
      <c r="DE145">
        <v>0.1454</v>
      </c>
      <c r="DF145">
        <v>0.1265</v>
      </c>
      <c r="DG145">
        <v>8.9889999999999998E-2</v>
      </c>
      <c r="DH145">
        <v>0.1144</v>
      </c>
      <c r="DI145">
        <v>1.643E-2</v>
      </c>
      <c r="DJ145">
        <v>7.8030000000000002E-2</v>
      </c>
      <c r="DK145">
        <v>0.11310000000000001</v>
      </c>
      <c r="DL145">
        <v>0.1258</v>
      </c>
      <c r="DM145">
        <v>4.1020000000000001E-2</v>
      </c>
      <c r="DN145">
        <v>7.5910000000000005E-2</v>
      </c>
      <c r="DO145">
        <v>0.13600000000000001</v>
      </c>
      <c r="DP145">
        <v>6.5350000000000005E-2</v>
      </c>
      <c r="DQ145">
        <v>0.2276</v>
      </c>
      <c r="DR145">
        <v>0.20469999999999999</v>
      </c>
      <c r="DS145">
        <v>0.1389</v>
      </c>
      <c r="DT145">
        <v>7.732E-2</v>
      </c>
      <c r="DU145">
        <v>8.054E-2</v>
      </c>
      <c r="DV145">
        <v>8.7160000000000001E-2</v>
      </c>
      <c r="DW145">
        <v>0.11600000000000001</v>
      </c>
      <c r="DX145">
        <v>9.6600000000000005E-2</v>
      </c>
      <c r="DY145">
        <v>0.1032</v>
      </c>
      <c r="DZ145">
        <v>0.1024</v>
      </c>
      <c r="EA145">
        <v>0.18360000000000001</v>
      </c>
      <c r="EB145">
        <v>8.6720000000000005E-2</v>
      </c>
      <c r="EC145">
        <v>7.0720000000000005E-2</v>
      </c>
      <c r="ED145">
        <v>6.2370000000000002E-2</v>
      </c>
      <c r="EE145">
        <v>0.16389999999999999</v>
      </c>
      <c r="EF145">
        <v>0.1007</v>
      </c>
      <c r="EG145">
        <v>6.8180000000000004E-2</v>
      </c>
      <c r="EH145">
        <v>1.653E-2</v>
      </c>
      <c r="EI145">
        <v>5.2550000000000001E-3</v>
      </c>
      <c r="EJ145">
        <v>9.1690000000000001E-3</v>
      </c>
      <c r="EK145">
        <v>5.7049999999999997E-2</v>
      </c>
      <c r="EL145">
        <v>6.5570000000000003E-2</v>
      </c>
      <c r="EM145">
        <v>5.7119999999999997E-2</v>
      </c>
      <c r="EN145">
        <v>6.6500000000000004E-2</v>
      </c>
      <c r="EO145">
        <v>0.1041</v>
      </c>
      <c r="EP145">
        <v>0.26240000000000002</v>
      </c>
      <c r="EQ145">
        <v>0.14399999999999999</v>
      </c>
      <c r="ER145">
        <v>0.15890000000000001</v>
      </c>
      <c r="ES145">
        <v>0.1464</v>
      </c>
      <c r="ET145">
        <v>9.0609999999999996E-2</v>
      </c>
      <c r="EU145">
        <v>0.10249999999999999</v>
      </c>
      <c r="EV145">
        <v>9.1700000000000004E-2</v>
      </c>
      <c r="EW145">
        <v>8.1379999999999994E-2</v>
      </c>
      <c r="EX145">
        <v>9.0889999999999999E-2</v>
      </c>
      <c r="EY145">
        <v>9.3280000000000002E-2</v>
      </c>
      <c r="EZ145">
        <v>7.3469999999999994E-2</v>
      </c>
      <c r="FA145">
        <v>0.1258</v>
      </c>
      <c r="FB145">
        <v>0.14180000000000001</v>
      </c>
      <c r="FC145">
        <v>0.1283</v>
      </c>
      <c r="FD145">
        <v>0.1021</v>
      </c>
      <c r="FE145">
        <v>8.3260000000000001E-2</v>
      </c>
      <c r="FF145">
        <v>7.5340000000000004E-2</v>
      </c>
      <c r="FG145">
        <v>0.1176</v>
      </c>
      <c r="FH145">
        <v>3.9399999999999998E-2</v>
      </c>
      <c r="FI145">
        <v>5.5419999999999997E-2</v>
      </c>
      <c r="FJ145">
        <v>7.8299999999999995E-2</v>
      </c>
      <c r="FK145">
        <v>5.8049999999999997E-2</v>
      </c>
      <c r="FL145">
        <v>6.3689999999999997E-2</v>
      </c>
      <c r="FM145">
        <v>4.1439999999999998E-2</v>
      </c>
    </row>
    <row r="146" spans="1:169" x14ac:dyDescent="0.3">
      <c r="A146">
        <v>488</v>
      </c>
      <c r="B146">
        <v>3.0329999999999999E-2</v>
      </c>
      <c r="C146">
        <v>5.176E-2</v>
      </c>
      <c r="D146">
        <v>5.2269999999999997E-2</v>
      </c>
      <c r="E146">
        <v>0.1082</v>
      </c>
      <c r="F146">
        <v>0.1535</v>
      </c>
      <c r="G146">
        <v>0.1875</v>
      </c>
      <c r="H146">
        <v>0.15459999999999999</v>
      </c>
      <c r="I146">
        <v>0.23050000000000001</v>
      </c>
      <c r="J146">
        <v>0.26419999999999999</v>
      </c>
      <c r="K146">
        <v>0.3029</v>
      </c>
      <c r="L146">
        <v>0.2051</v>
      </c>
      <c r="M146">
        <v>0.1913</v>
      </c>
      <c r="N146">
        <v>0.17019999999999999</v>
      </c>
      <c r="O146">
        <v>0.1825</v>
      </c>
      <c r="P146">
        <v>0.2447</v>
      </c>
      <c r="Q146">
        <v>0.15709999999999999</v>
      </c>
      <c r="R146">
        <v>0.1658</v>
      </c>
      <c r="S146">
        <v>0.15490000000000001</v>
      </c>
      <c r="T146">
        <v>0.16450000000000001</v>
      </c>
      <c r="U146">
        <v>0.37580000000000002</v>
      </c>
      <c r="V146">
        <v>0.14080000000000001</v>
      </c>
      <c r="W146">
        <v>0.13</v>
      </c>
      <c r="X146">
        <v>0.14419999999999999</v>
      </c>
      <c r="Y146">
        <v>0.39779999999999999</v>
      </c>
      <c r="Z146">
        <v>0.28670000000000001</v>
      </c>
      <c r="AA146">
        <v>0.2054</v>
      </c>
      <c r="AB146">
        <v>0.1348</v>
      </c>
      <c r="AC146">
        <v>0.1555</v>
      </c>
      <c r="AD146">
        <v>0.21210000000000001</v>
      </c>
      <c r="AE146">
        <v>0.1048</v>
      </c>
      <c r="AF146">
        <v>0.15160000000000001</v>
      </c>
      <c r="AG146">
        <v>0.1933</v>
      </c>
      <c r="AH146">
        <v>0.12130000000000001</v>
      </c>
      <c r="AI146">
        <v>0.30159999999999998</v>
      </c>
      <c r="AJ146">
        <v>0.19259999999999999</v>
      </c>
      <c r="AK146">
        <v>0.19059999999999999</v>
      </c>
      <c r="AL146">
        <v>0.2056</v>
      </c>
      <c r="AM146">
        <v>0.2024</v>
      </c>
      <c r="AN146">
        <v>0.25690000000000002</v>
      </c>
      <c r="AO146">
        <v>0.17760000000000001</v>
      </c>
      <c r="AP146">
        <v>0.25080000000000002</v>
      </c>
      <c r="AQ146">
        <v>0.16889999999999999</v>
      </c>
      <c r="AR146">
        <v>0.27739999999999998</v>
      </c>
      <c r="AS146">
        <v>0.18290000000000001</v>
      </c>
      <c r="AT146">
        <v>0.20349999999999999</v>
      </c>
      <c r="AU146">
        <v>0.3095</v>
      </c>
      <c r="AV146">
        <v>0.13880000000000001</v>
      </c>
      <c r="AW146">
        <v>0.11840000000000001</v>
      </c>
      <c r="AX146">
        <v>0.22950000000000001</v>
      </c>
      <c r="AY146">
        <v>0.21410000000000001</v>
      </c>
      <c r="AZ146">
        <v>0.2505</v>
      </c>
      <c r="BA146">
        <v>0.1825</v>
      </c>
      <c r="BB146">
        <v>0.1182</v>
      </c>
      <c r="BC146">
        <v>0.15859999999999999</v>
      </c>
      <c r="BD146">
        <v>0.1321</v>
      </c>
      <c r="BE146">
        <v>0.2281</v>
      </c>
      <c r="BF146">
        <v>0.29049999999999998</v>
      </c>
      <c r="BG146">
        <v>0.1206</v>
      </c>
      <c r="BH146">
        <v>0.1114</v>
      </c>
      <c r="BI146">
        <v>0.22559999999999999</v>
      </c>
      <c r="BJ146">
        <v>0.13830000000000001</v>
      </c>
      <c r="BK146">
        <v>0.15640000000000001</v>
      </c>
      <c r="BL146">
        <v>0.1525</v>
      </c>
      <c r="BM146">
        <v>0.24779999999999999</v>
      </c>
      <c r="BN146">
        <v>0.14269999999999999</v>
      </c>
      <c r="BO146">
        <v>0.18340000000000001</v>
      </c>
      <c r="BP146">
        <v>0.23069999999999999</v>
      </c>
      <c r="BQ146">
        <v>0.15709999999999999</v>
      </c>
      <c r="BR146">
        <v>0.18759999999999999</v>
      </c>
      <c r="BS146">
        <v>0.25719999999999998</v>
      </c>
      <c r="BT146">
        <v>0.1633</v>
      </c>
      <c r="BU146">
        <v>0.23980000000000001</v>
      </c>
      <c r="BV146">
        <v>0.1071</v>
      </c>
      <c r="BW146">
        <v>0.10299999999999999</v>
      </c>
      <c r="BX146">
        <v>9.3899999999999997E-2</v>
      </c>
      <c r="BY146">
        <v>0.20530000000000001</v>
      </c>
      <c r="BZ146">
        <v>0.19689999999999999</v>
      </c>
      <c r="CA146">
        <v>0.24</v>
      </c>
      <c r="CB146">
        <v>7.1580000000000005E-2</v>
      </c>
      <c r="CC146">
        <v>4.5589999999999999E-2</v>
      </c>
      <c r="CD146">
        <v>4.761E-2</v>
      </c>
      <c r="CE146">
        <v>4.7690000000000003E-2</v>
      </c>
      <c r="CF146">
        <v>6.7280000000000006E-2</v>
      </c>
      <c r="CG146">
        <v>4.5679999999999998E-2</v>
      </c>
      <c r="CH146">
        <v>6.1100000000000002E-2</v>
      </c>
      <c r="CI146">
        <v>6.4009999999999997E-2</v>
      </c>
      <c r="CJ146">
        <v>4.3439999999999999E-2</v>
      </c>
      <c r="CK146">
        <v>0.2059</v>
      </c>
      <c r="CL146">
        <v>0.1179</v>
      </c>
      <c r="CM146">
        <v>0.128</v>
      </c>
      <c r="CN146">
        <v>0.1192</v>
      </c>
      <c r="CO146">
        <v>0.1192</v>
      </c>
      <c r="CP146">
        <v>8.1269999999999995E-2</v>
      </c>
      <c r="CQ146">
        <v>0.40429999999999999</v>
      </c>
      <c r="CR146">
        <v>0.42099999999999999</v>
      </c>
      <c r="CS146">
        <v>0.1033</v>
      </c>
      <c r="CT146">
        <v>7.4969999999999995E-2</v>
      </c>
      <c r="CU146">
        <v>6.0720000000000003E-2</v>
      </c>
      <c r="CV146">
        <v>9.3770000000000006E-2</v>
      </c>
      <c r="CW146">
        <v>0.1036</v>
      </c>
      <c r="CX146">
        <v>8.1540000000000001E-2</v>
      </c>
      <c r="CY146">
        <v>6.234E-2</v>
      </c>
      <c r="CZ146">
        <v>6.8479999999999999E-2</v>
      </c>
      <c r="DA146">
        <v>0.23380000000000001</v>
      </c>
      <c r="DB146">
        <v>0.14099999999999999</v>
      </c>
      <c r="DC146">
        <v>7.0230000000000001E-2</v>
      </c>
      <c r="DD146">
        <v>9.9940000000000001E-2</v>
      </c>
      <c r="DE146">
        <v>0.1452</v>
      </c>
      <c r="DF146">
        <v>0.1265</v>
      </c>
      <c r="DG146">
        <v>8.9380000000000001E-2</v>
      </c>
      <c r="DH146">
        <v>0.1144</v>
      </c>
      <c r="DI146">
        <v>1.5720000000000001E-2</v>
      </c>
      <c r="DJ146">
        <v>7.7060000000000003E-2</v>
      </c>
      <c r="DK146">
        <v>0.1133</v>
      </c>
      <c r="DL146">
        <v>0.12559999999999999</v>
      </c>
      <c r="DM146">
        <v>4.1739999999999999E-2</v>
      </c>
      <c r="DN146">
        <v>7.5429999999999997E-2</v>
      </c>
      <c r="DO146">
        <v>0.13639999999999999</v>
      </c>
      <c r="DP146">
        <v>6.5619999999999998E-2</v>
      </c>
      <c r="DQ146">
        <v>0.2271</v>
      </c>
      <c r="DR146">
        <v>0.2044</v>
      </c>
      <c r="DS146">
        <v>0.13969999999999999</v>
      </c>
      <c r="DT146">
        <v>7.8799999999999995E-2</v>
      </c>
      <c r="DU146">
        <v>8.0780000000000005E-2</v>
      </c>
      <c r="DV146">
        <v>8.7410000000000002E-2</v>
      </c>
      <c r="DW146">
        <v>0.11650000000000001</v>
      </c>
      <c r="DX146">
        <v>9.6110000000000001E-2</v>
      </c>
      <c r="DY146">
        <v>0.1024</v>
      </c>
      <c r="DZ146">
        <v>0.1026</v>
      </c>
      <c r="EA146">
        <v>0.18360000000000001</v>
      </c>
      <c r="EB146">
        <v>8.6480000000000001E-2</v>
      </c>
      <c r="EC146">
        <v>6.9739999999999996E-2</v>
      </c>
      <c r="ED146">
        <v>6.2129999999999998E-2</v>
      </c>
      <c r="EE146">
        <v>0.16420000000000001</v>
      </c>
      <c r="EF146">
        <v>0.1004</v>
      </c>
      <c r="EG146">
        <v>6.8180000000000004E-2</v>
      </c>
      <c r="EH146">
        <v>1.677E-2</v>
      </c>
      <c r="EI146">
        <v>5.4939999999999998E-3</v>
      </c>
      <c r="EJ146">
        <v>1.013E-2</v>
      </c>
      <c r="EK146">
        <v>5.6800000000000003E-2</v>
      </c>
      <c r="EL146">
        <v>6.5809999999999994E-2</v>
      </c>
      <c r="EM146">
        <v>5.6390000000000003E-2</v>
      </c>
      <c r="EN146">
        <v>6.6739999999999994E-2</v>
      </c>
      <c r="EO146">
        <v>0.1036</v>
      </c>
      <c r="EP146">
        <v>0.26219999999999999</v>
      </c>
      <c r="EQ146">
        <v>0.14319999999999999</v>
      </c>
      <c r="ER146">
        <v>0.15970000000000001</v>
      </c>
      <c r="ES146">
        <v>0.1472</v>
      </c>
      <c r="ET146">
        <v>9.0859999999999996E-2</v>
      </c>
      <c r="EU146">
        <v>0.10249999999999999</v>
      </c>
      <c r="EV146">
        <v>9.1950000000000004E-2</v>
      </c>
      <c r="EW146">
        <v>8.0879999999999994E-2</v>
      </c>
      <c r="EX146">
        <v>9.1149999999999995E-2</v>
      </c>
      <c r="EY146">
        <v>9.3030000000000002E-2</v>
      </c>
      <c r="EZ146">
        <v>7.2969999999999993E-2</v>
      </c>
      <c r="FA146">
        <v>0.1263</v>
      </c>
      <c r="FB146">
        <v>0.14180000000000001</v>
      </c>
      <c r="FC146">
        <v>0.12809999999999999</v>
      </c>
      <c r="FD146">
        <v>0.1014</v>
      </c>
      <c r="FE146">
        <v>8.3519999999999997E-2</v>
      </c>
      <c r="FF146">
        <v>7.6329999999999995E-2</v>
      </c>
      <c r="FG146">
        <v>0.1173</v>
      </c>
      <c r="FH146">
        <v>3.8390000000000001E-2</v>
      </c>
      <c r="FI146">
        <v>5.3379999999999997E-2</v>
      </c>
      <c r="FJ146">
        <v>7.6770000000000005E-2</v>
      </c>
      <c r="FK146">
        <v>5.8049999999999997E-2</v>
      </c>
      <c r="FL146">
        <v>6.343E-2</v>
      </c>
      <c r="FM146">
        <v>4.0669999999999998E-2</v>
      </c>
    </row>
    <row r="147" spans="1:169" x14ac:dyDescent="0.3">
      <c r="A147">
        <v>490</v>
      </c>
      <c r="B147">
        <v>3.0329999999999999E-2</v>
      </c>
      <c r="C147">
        <v>5.2269999999999997E-2</v>
      </c>
      <c r="D147">
        <v>5.2749999999999998E-2</v>
      </c>
      <c r="E147">
        <v>0.10639999999999999</v>
      </c>
      <c r="F147">
        <v>0.15379999999999999</v>
      </c>
      <c r="G147">
        <v>0.18779999999999999</v>
      </c>
      <c r="H147">
        <v>0.1552</v>
      </c>
      <c r="I147">
        <v>0.23150000000000001</v>
      </c>
      <c r="J147">
        <v>0.26519999999999999</v>
      </c>
      <c r="K147">
        <v>0.30259999999999998</v>
      </c>
      <c r="L147">
        <v>0.2051</v>
      </c>
      <c r="M147">
        <v>0.192</v>
      </c>
      <c r="N147">
        <v>0.1699</v>
      </c>
      <c r="O147">
        <v>0.1832</v>
      </c>
      <c r="P147">
        <v>0.2447</v>
      </c>
      <c r="Q147">
        <v>0.15659999999999999</v>
      </c>
      <c r="R147">
        <v>0.1643</v>
      </c>
      <c r="S147">
        <v>0.15490000000000001</v>
      </c>
      <c r="T147">
        <v>0.1643</v>
      </c>
      <c r="U147">
        <v>0.37469999999999998</v>
      </c>
      <c r="V147">
        <v>0.14099999999999999</v>
      </c>
      <c r="W147">
        <v>0.13039999999999999</v>
      </c>
      <c r="X147">
        <v>0.14419999999999999</v>
      </c>
      <c r="Y147">
        <v>0.40010000000000001</v>
      </c>
      <c r="Z147">
        <v>0.28689999999999999</v>
      </c>
      <c r="AA147">
        <v>0.20610000000000001</v>
      </c>
      <c r="AB147">
        <v>0.1353</v>
      </c>
      <c r="AC147">
        <v>0.1552</v>
      </c>
      <c r="AD147">
        <v>0.21229999999999999</v>
      </c>
      <c r="AE147">
        <v>0.1051</v>
      </c>
      <c r="AF147">
        <v>0.15060000000000001</v>
      </c>
      <c r="AG147">
        <v>0.192</v>
      </c>
      <c r="AH147">
        <v>0.12130000000000001</v>
      </c>
      <c r="AI147">
        <v>0.30109999999999998</v>
      </c>
      <c r="AJ147">
        <v>0.1933</v>
      </c>
      <c r="AK147">
        <v>0.18990000000000001</v>
      </c>
      <c r="AL147">
        <v>0.20530000000000001</v>
      </c>
      <c r="AM147">
        <v>0.2014</v>
      </c>
      <c r="AN147">
        <v>0.25690000000000002</v>
      </c>
      <c r="AO147">
        <v>0.1779</v>
      </c>
      <c r="AP147">
        <v>0.25059999999999999</v>
      </c>
      <c r="AQ147">
        <v>0.16869999999999999</v>
      </c>
      <c r="AR147">
        <v>0.27839999999999998</v>
      </c>
      <c r="AS147">
        <v>0.18429999999999999</v>
      </c>
      <c r="AT147">
        <v>0.20380000000000001</v>
      </c>
      <c r="AU147">
        <v>0.30869999999999997</v>
      </c>
      <c r="AV147">
        <v>0.1391</v>
      </c>
      <c r="AW147">
        <v>0.1188</v>
      </c>
      <c r="AX147">
        <v>0.2293</v>
      </c>
      <c r="AY147">
        <v>0.215</v>
      </c>
      <c r="AZ147">
        <v>0.2505</v>
      </c>
      <c r="BA147">
        <v>0.18429999999999999</v>
      </c>
      <c r="BB147">
        <v>0.11799999999999999</v>
      </c>
      <c r="BC147">
        <v>0.1578</v>
      </c>
      <c r="BD147">
        <v>0.13139999999999999</v>
      </c>
      <c r="BE147">
        <v>0.2276</v>
      </c>
      <c r="BF147">
        <v>0.28999999999999998</v>
      </c>
      <c r="BG147">
        <v>0.1206</v>
      </c>
      <c r="BH147">
        <v>0.1104</v>
      </c>
      <c r="BI147">
        <v>0.2263</v>
      </c>
      <c r="BJ147">
        <v>0.1386</v>
      </c>
      <c r="BK147">
        <v>0.15570000000000001</v>
      </c>
      <c r="BL147">
        <v>0.1525</v>
      </c>
      <c r="BM147">
        <v>0.248</v>
      </c>
      <c r="BN147">
        <v>0.14269999999999999</v>
      </c>
      <c r="BO147">
        <v>0.1832</v>
      </c>
      <c r="BP147">
        <v>0.23069999999999999</v>
      </c>
      <c r="BQ147">
        <v>0.15740000000000001</v>
      </c>
      <c r="BR147">
        <v>0.18790000000000001</v>
      </c>
      <c r="BS147">
        <v>0.25650000000000001</v>
      </c>
      <c r="BT147">
        <v>0.1633</v>
      </c>
      <c r="BU147">
        <v>0.23910000000000001</v>
      </c>
      <c r="BV147">
        <v>0.1072</v>
      </c>
      <c r="BW147">
        <v>0.1032</v>
      </c>
      <c r="BX147">
        <v>9.4E-2</v>
      </c>
      <c r="BY147">
        <v>0.20680000000000001</v>
      </c>
      <c r="BZ147">
        <v>0.1971</v>
      </c>
      <c r="CA147">
        <v>0.23949999999999999</v>
      </c>
      <c r="CB147">
        <v>7.1840000000000001E-2</v>
      </c>
      <c r="CC147">
        <v>4.6600000000000003E-2</v>
      </c>
      <c r="CD147">
        <v>4.761E-2</v>
      </c>
      <c r="CE147">
        <v>4.7169999999999997E-2</v>
      </c>
      <c r="CF147">
        <v>6.5989999999999993E-2</v>
      </c>
      <c r="CG147">
        <v>4.4630000000000003E-2</v>
      </c>
      <c r="CH147">
        <v>5.9909999999999998E-2</v>
      </c>
      <c r="CI147">
        <v>6.207E-2</v>
      </c>
      <c r="CJ147">
        <v>4.2229999999999997E-2</v>
      </c>
      <c r="CK147">
        <v>0.2049</v>
      </c>
      <c r="CL147">
        <v>0.11700000000000001</v>
      </c>
      <c r="CM147">
        <v>0.127</v>
      </c>
      <c r="CN147">
        <v>0.11840000000000001</v>
      </c>
      <c r="CO147">
        <v>0.1182</v>
      </c>
      <c r="CP147">
        <v>8.1509999999999999E-2</v>
      </c>
      <c r="CQ147">
        <v>0.40379999999999999</v>
      </c>
      <c r="CR147">
        <v>0.42080000000000001</v>
      </c>
      <c r="CS147">
        <v>0.1028</v>
      </c>
      <c r="CT147">
        <v>7.5450000000000003E-2</v>
      </c>
      <c r="CU147">
        <v>6.096E-2</v>
      </c>
      <c r="CV147">
        <v>9.4020000000000006E-2</v>
      </c>
      <c r="CW147">
        <v>0.1031</v>
      </c>
      <c r="CX147">
        <v>8.1049999999999997E-2</v>
      </c>
      <c r="CY147">
        <v>6.2839999999999993E-2</v>
      </c>
      <c r="CZ147">
        <v>6.8970000000000004E-2</v>
      </c>
      <c r="DA147">
        <v>0.23400000000000001</v>
      </c>
      <c r="DB147">
        <v>0.14000000000000001</v>
      </c>
      <c r="DC147">
        <v>6.9000000000000006E-2</v>
      </c>
      <c r="DD147">
        <v>9.9699999999999997E-2</v>
      </c>
      <c r="DE147">
        <v>0.1459</v>
      </c>
      <c r="DF147">
        <v>0.12620000000000001</v>
      </c>
      <c r="DG147">
        <v>9.0139999999999998E-2</v>
      </c>
      <c r="DH147">
        <v>0.1147</v>
      </c>
      <c r="DI147">
        <v>1.477E-2</v>
      </c>
      <c r="DJ147">
        <v>7.8030000000000002E-2</v>
      </c>
      <c r="DK147">
        <v>0.11210000000000001</v>
      </c>
      <c r="DL147">
        <v>0.12559999999999999</v>
      </c>
      <c r="DM147">
        <v>4.0779999999999997E-2</v>
      </c>
      <c r="DN147">
        <v>7.4950000000000003E-2</v>
      </c>
      <c r="DO147">
        <v>0.13469999999999999</v>
      </c>
      <c r="DP147">
        <v>6.6659999999999997E-2</v>
      </c>
      <c r="DQ147">
        <v>0.2276</v>
      </c>
      <c r="DR147">
        <v>0.2039</v>
      </c>
      <c r="DS147">
        <v>0.13850000000000001</v>
      </c>
      <c r="DT147">
        <v>7.8549999999999995E-2</v>
      </c>
      <c r="DU147">
        <v>8.054E-2</v>
      </c>
      <c r="DV147">
        <v>8.7900000000000006E-2</v>
      </c>
      <c r="DW147">
        <v>0.11700000000000001</v>
      </c>
      <c r="DX147">
        <v>9.6850000000000006E-2</v>
      </c>
      <c r="DY147">
        <v>0.1042</v>
      </c>
      <c r="DZ147">
        <v>0.10340000000000001</v>
      </c>
      <c r="EA147">
        <v>0.18360000000000001</v>
      </c>
      <c r="EB147">
        <v>8.5999999999999993E-2</v>
      </c>
      <c r="EC147">
        <v>6.9989999999999997E-2</v>
      </c>
      <c r="ED147">
        <v>6.2129999999999998E-2</v>
      </c>
      <c r="EE147">
        <v>0.16470000000000001</v>
      </c>
      <c r="EF147">
        <v>0.1007</v>
      </c>
      <c r="EG147">
        <v>6.8180000000000004E-2</v>
      </c>
      <c r="EH147">
        <v>1.5570000000000001E-2</v>
      </c>
      <c r="EI147">
        <v>5.4939999999999998E-3</v>
      </c>
      <c r="EJ147">
        <v>9.8919999999999998E-3</v>
      </c>
      <c r="EK147">
        <v>5.6559999999999999E-2</v>
      </c>
      <c r="EL147">
        <v>6.4579999999999999E-2</v>
      </c>
      <c r="EM147">
        <v>5.5169999999999997E-2</v>
      </c>
      <c r="EN147">
        <v>6.6009999999999999E-2</v>
      </c>
      <c r="EO147">
        <v>0.1031</v>
      </c>
      <c r="EP147">
        <v>0.26340000000000002</v>
      </c>
      <c r="EQ147">
        <v>0.14399999999999999</v>
      </c>
      <c r="ER147">
        <v>0.16020000000000001</v>
      </c>
      <c r="ES147">
        <v>0.1462</v>
      </c>
      <c r="ET147">
        <v>9.11E-2</v>
      </c>
      <c r="EU147">
        <v>0.1027</v>
      </c>
      <c r="EV147">
        <v>9.1950000000000004E-2</v>
      </c>
      <c r="EW147">
        <v>8.0879999999999994E-2</v>
      </c>
      <c r="EX147">
        <v>9.0889999999999999E-2</v>
      </c>
      <c r="EY147">
        <v>9.3280000000000002E-2</v>
      </c>
      <c r="EZ147">
        <v>7.3219999999999993E-2</v>
      </c>
      <c r="FA147">
        <v>0.1255</v>
      </c>
      <c r="FB147">
        <v>0.14199999999999999</v>
      </c>
      <c r="FC147">
        <v>0.12809999999999999</v>
      </c>
      <c r="FD147">
        <v>0.1019</v>
      </c>
      <c r="FE147">
        <v>8.5330000000000003E-2</v>
      </c>
      <c r="FF147">
        <v>7.6579999999999995E-2</v>
      </c>
      <c r="FG147">
        <v>0.1176</v>
      </c>
      <c r="FH147">
        <v>3.7620000000000001E-2</v>
      </c>
      <c r="FI147">
        <v>5.3379999999999997E-2</v>
      </c>
      <c r="FJ147">
        <v>7.6520000000000005E-2</v>
      </c>
      <c r="FK147">
        <v>5.7290000000000001E-2</v>
      </c>
      <c r="FL147">
        <v>6.2920000000000004E-2</v>
      </c>
      <c r="FM147">
        <v>3.9649999999999998E-2</v>
      </c>
    </row>
    <row r="148" spans="1:169" x14ac:dyDescent="0.3">
      <c r="A148">
        <v>492</v>
      </c>
      <c r="B148">
        <v>3.1140000000000001E-2</v>
      </c>
      <c r="C148">
        <v>5.1249999999999997E-2</v>
      </c>
      <c r="D148">
        <v>5.203E-2</v>
      </c>
      <c r="E148">
        <v>0.1061</v>
      </c>
      <c r="F148">
        <v>0.1547</v>
      </c>
      <c r="G148">
        <v>0.1883</v>
      </c>
      <c r="H148">
        <v>0.15459999999999999</v>
      </c>
      <c r="I148">
        <v>0.2334</v>
      </c>
      <c r="J148">
        <v>0.26469999999999999</v>
      </c>
      <c r="K148">
        <v>0.30309999999999998</v>
      </c>
      <c r="L148">
        <v>0.2054</v>
      </c>
      <c r="M148">
        <v>0.19350000000000001</v>
      </c>
      <c r="N148">
        <v>0.1699</v>
      </c>
      <c r="O148">
        <v>0.1837</v>
      </c>
      <c r="P148">
        <v>0.24540000000000001</v>
      </c>
      <c r="Q148">
        <v>0.15659999999999999</v>
      </c>
      <c r="R148">
        <v>0.16669999999999999</v>
      </c>
      <c r="S148">
        <v>0.15590000000000001</v>
      </c>
      <c r="T148">
        <v>0.16450000000000001</v>
      </c>
      <c r="U148">
        <v>0.3755</v>
      </c>
      <c r="V148">
        <v>0.1411</v>
      </c>
      <c r="W148">
        <v>0.13009999999999999</v>
      </c>
      <c r="X148">
        <v>0.14399999999999999</v>
      </c>
      <c r="Y148">
        <v>0.39939999999999998</v>
      </c>
      <c r="Z148">
        <v>0.28839999999999999</v>
      </c>
      <c r="AA148">
        <v>0.2056</v>
      </c>
      <c r="AB148">
        <v>0.1338</v>
      </c>
      <c r="AC148">
        <v>0.1545</v>
      </c>
      <c r="AD148">
        <v>0.21179999999999999</v>
      </c>
      <c r="AE148">
        <v>0.1051</v>
      </c>
      <c r="AF148">
        <v>0.15060000000000001</v>
      </c>
      <c r="AG148">
        <v>0.1913</v>
      </c>
      <c r="AH148">
        <v>0.1208</v>
      </c>
      <c r="AI148">
        <v>0.30180000000000001</v>
      </c>
      <c r="AJ148">
        <v>0.1933</v>
      </c>
      <c r="AK148">
        <v>0.18990000000000001</v>
      </c>
      <c r="AL148">
        <v>0.2056</v>
      </c>
      <c r="AM148">
        <v>0.2021</v>
      </c>
      <c r="AN148">
        <v>0.25619999999999998</v>
      </c>
      <c r="AO148">
        <v>0.17810000000000001</v>
      </c>
      <c r="AP148">
        <v>0.2515</v>
      </c>
      <c r="AQ148">
        <v>0.1696</v>
      </c>
      <c r="AR148">
        <v>0.27960000000000002</v>
      </c>
      <c r="AS148">
        <v>0.184</v>
      </c>
      <c r="AT148">
        <v>0.20480000000000001</v>
      </c>
      <c r="AU148">
        <v>0.30980000000000002</v>
      </c>
      <c r="AV148">
        <v>0.13930000000000001</v>
      </c>
      <c r="AW148">
        <v>0.11849999999999999</v>
      </c>
      <c r="AX148">
        <v>0.2291</v>
      </c>
      <c r="AY148">
        <v>0.216</v>
      </c>
      <c r="AZ148">
        <v>0.25119999999999998</v>
      </c>
      <c r="BA148">
        <v>0.185</v>
      </c>
      <c r="BB148">
        <v>0.1163</v>
      </c>
      <c r="BC148">
        <v>0.15690000000000001</v>
      </c>
      <c r="BD148">
        <v>0.1305</v>
      </c>
      <c r="BE148">
        <v>0.2263</v>
      </c>
      <c r="BF148">
        <v>0.29070000000000001</v>
      </c>
      <c r="BG148">
        <v>0.12189999999999999</v>
      </c>
      <c r="BH148">
        <v>0.1109</v>
      </c>
      <c r="BI148">
        <v>0.2263</v>
      </c>
      <c r="BJ148">
        <v>0.1381</v>
      </c>
      <c r="BK148">
        <v>0.15709999999999999</v>
      </c>
      <c r="BL148">
        <v>0.15179999999999999</v>
      </c>
      <c r="BM148">
        <v>0.24879999999999999</v>
      </c>
      <c r="BN148">
        <v>0.14249999999999999</v>
      </c>
      <c r="BO148">
        <v>0.1832</v>
      </c>
      <c r="BP148">
        <v>0.23139999999999999</v>
      </c>
      <c r="BQ148">
        <v>0.15709999999999999</v>
      </c>
      <c r="BR148">
        <v>0.18859999999999999</v>
      </c>
      <c r="BS148">
        <v>0.25769999999999998</v>
      </c>
      <c r="BT148">
        <v>0.1653</v>
      </c>
      <c r="BU148">
        <v>0.24010000000000001</v>
      </c>
      <c r="BV148">
        <v>0.1067</v>
      </c>
      <c r="BW148">
        <v>0.1031</v>
      </c>
      <c r="BX148">
        <v>9.4E-2</v>
      </c>
      <c r="BY148">
        <v>0.20580000000000001</v>
      </c>
      <c r="BZ148">
        <v>0.19839999999999999</v>
      </c>
      <c r="CA148">
        <v>0.2412</v>
      </c>
      <c r="CB148">
        <v>7.0300000000000001E-2</v>
      </c>
      <c r="CC148">
        <v>4.5589999999999999E-2</v>
      </c>
      <c r="CD148">
        <v>4.863E-2</v>
      </c>
      <c r="CE148">
        <v>4.6640000000000001E-2</v>
      </c>
      <c r="CF148">
        <v>6.5989999999999993E-2</v>
      </c>
      <c r="CG148">
        <v>4.5150000000000003E-2</v>
      </c>
      <c r="CH148">
        <v>5.9670000000000001E-2</v>
      </c>
      <c r="CI148">
        <v>6.2309999999999997E-2</v>
      </c>
      <c r="CJ148">
        <v>4.2470000000000001E-2</v>
      </c>
      <c r="CK148">
        <v>0.2044</v>
      </c>
      <c r="CL148">
        <v>0.11650000000000001</v>
      </c>
      <c r="CM148">
        <v>0.126</v>
      </c>
      <c r="CN148">
        <v>0.1172</v>
      </c>
      <c r="CO148">
        <v>0.1177</v>
      </c>
      <c r="CP148">
        <v>8.226E-2</v>
      </c>
      <c r="CQ148">
        <v>0.40329999999999999</v>
      </c>
      <c r="CR148">
        <v>0.42030000000000001</v>
      </c>
      <c r="CS148">
        <v>0.1028</v>
      </c>
      <c r="CT148">
        <v>7.4969999999999995E-2</v>
      </c>
      <c r="CU148">
        <v>6.096E-2</v>
      </c>
      <c r="CV148">
        <v>9.3280000000000002E-2</v>
      </c>
      <c r="CW148">
        <v>0.1021</v>
      </c>
      <c r="CX148">
        <v>8.1049999999999997E-2</v>
      </c>
      <c r="CY148">
        <v>6.234E-2</v>
      </c>
      <c r="CZ148">
        <v>6.8000000000000005E-2</v>
      </c>
      <c r="DA148">
        <v>0.23300000000000001</v>
      </c>
      <c r="DB148">
        <v>0.1396</v>
      </c>
      <c r="DC148">
        <v>6.8019999999999997E-2</v>
      </c>
      <c r="DD148">
        <v>9.8970000000000002E-2</v>
      </c>
      <c r="DE148">
        <v>0.1462</v>
      </c>
      <c r="DF148">
        <v>0.1265</v>
      </c>
      <c r="DG148">
        <v>9.0389999999999998E-2</v>
      </c>
      <c r="DH148">
        <v>0.1132</v>
      </c>
      <c r="DI148">
        <v>1.4290000000000001E-2</v>
      </c>
      <c r="DJ148">
        <v>7.6819999999999999E-2</v>
      </c>
      <c r="DK148">
        <v>0.1114</v>
      </c>
      <c r="DL148">
        <v>0.1234</v>
      </c>
      <c r="DM148">
        <v>4.0300000000000002E-2</v>
      </c>
      <c r="DN148">
        <v>7.4469999999999995E-2</v>
      </c>
      <c r="DO148">
        <v>0.13420000000000001</v>
      </c>
      <c r="DP148">
        <v>6.7449999999999996E-2</v>
      </c>
      <c r="DQ148">
        <v>0.22819999999999999</v>
      </c>
      <c r="DR148">
        <v>0.20469999999999999</v>
      </c>
      <c r="DS148">
        <v>0.13869999999999999</v>
      </c>
      <c r="DT148">
        <v>7.8310000000000005E-2</v>
      </c>
      <c r="DU148">
        <v>8.1280000000000005E-2</v>
      </c>
      <c r="DV148">
        <v>8.7900000000000006E-2</v>
      </c>
      <c r="DW148">
        <v>0.11559999999999999</v>
      </c>
      <c r="DX148">
        <v>9.6600000000000005E-2</v>
      </c>
      <c r="DY148">
        <v>0.1012</v>
      </c>
      <c r="DZ148">
        <v>0.1042</v>
      </c>
      <c r="EA148">
        <v>0.18279999999999999</v>
      </c>
      <c r="EB148">
        <v>8.7440000000000004E-2</v>
      </c>
      <c r="EC148">
        <v>7.1459999999999996E-2</v>
      </c>
      <c r="ED148">
        <v>6.3089999999999993E-2</v>
      </c>
      <c r="EE148">
        <v>0.16520000000000001</v>
      </c>
      <c r="EF148">
        <v>0.1004</v>
      </c>
      <c r="EG148">
        <v>6.9169999999999995E-2</v>
      </c>
      <c r="EH148">
        <v>1.533E-2</v>
      </c>
      <c r="EI148">
        <v>4.777E-3</v>
      </c>
      <c r="EJ148">
        <v>8.9269999999999992E-3</v>
      </c>
      <c r="EK148">
        <v>5.6070000000000002E-2</v>
      </c>
      <c r="EL148">
        <v>6.2859999999999999E-2</v>
      </c>
      <c r="EM148">
        <v>5.5899999999999998E-2</v>
      </c>
      <c r="EN148">
        <v>6.404E-2</v>
      </c>
      <c r="EO148">
        <v>0.1031</v>
      </c>
      <c r="EP148">
        <v>0.26240000000000002</v>
      </c>
      <c r="EQ148">
        <v>0.14319999999999999</v>
      </c>
      <c r="ER148">
        <v>0.1595</v>
      </c>
      <c r="ES148">
        <v>0.1469</v>
      </c>
      <c r="ET148">
        <v>9.0859999999999996E-2</v>
      </c>
      <c r="EU148">
        <v>0.10249999999999999</v>
      </c>
      <c r="EV148">
        <v>9.1450000000000004E-2</v>
      </c>
      <c r="EW148">
        <v>8.0629999999999993E-2</v>
      </c>
      <c r="EX148">
        <v>9.1399999999999995E-2</v>
      </c>
      <c r="EY148">
        <v>9.3530000000000002E-2</v>
      </c>
      <c r="EZ148">
        <v>7.2969999999999993E-2</v>
      </c>
      <c r="FA148">
        <v>0.1255</v>
      </c>
      <c r="FB148">
        <v>0.14299999999999999</v>
      </c>
      <c r="FC148">
        <v>0.1308</v>
      </c>
      <c r="FD148">
        <v>0.1026</v>
      </c>
      <c r="FE148">
        <v>8.6629999999999999E-2</v>
      </c>
      <c r="FF148">
        <v>7.5840000000000005E-2</v>
      </c>
      <c r="FG148">
        <v>0.1181</v>
      </c>
      <c r="FH148">
        <v>3.8890000000000001E-2</v>
      </c>
      <c r="FI148">
        <v>5.4399999999999997E-2</v>
      </c>
      <c r="FJ148">
        <v>7.7030000000000001E-2</v>
      </c>
      <c r="FK148">
        <v>5.8049999999999997E-2</v>
      </c>
      <c r="FL148">
        <v>6.2670000000000003E-2</v>
      </c>
      <c r="FM148">
        <v>4.1439999999999998E-2</v>
      </c>
    </row>
    <row r="149" spans="1:169" x14ac:dyDescent="0.3">
      <c r="A149">
        <v>494</v>
      </c>
      <c r="B149">
        <v>3.1140000000000001E-2</v>
      </c>
      <c r="C149">
        <v>5.2269999999999997E-2</v>
      </c>
      <c r="D149">
        <v>5.203E-2</v>
      </c>
      <c r="E149">
        <v>0.1061</v>
      </c>
      <c r="F149">
        <v>0.1547</v>
      </c>
      <c r="G149">
        <v>0.18909999999999999</v>
      </c>
      <c r="H149">
        <v>0.1555</v>
      </c>
      <c r="I149">
        <v>0.23419999999999999</v>
      </c>
      <c r="J149">
        <v>0.26590000000000003</v>
      </c>
      <c r="K149">
        <v>0.30309999999999998</v>
      </c>
      <c r="L149">
        <v>0.20610000000000001</v>
      </c>
      <c r="M149">
        <v>0.19389999999999999</v>
      </c>
      <c r="N149">
        <v>0.1711</v>
      </c>
      <c r="O149">
        <v>0.18390000000000001</v>
      </c>
      <c r="P149">
        <v>0.24590000000000001</v>
      </c>
      <c r="Q149">
        <v>0.1573</v>
      </c>
      <c r="R149">
        <v>0.16600000000000001</v>
      </c>
      <c r="S149">
        <v>0.15679999999999999</v>
      </c>
      <c r="T149">
        <v>0.16600000000000001</v>
      </c>
      <c r="U149">
        <v>0.375</v>
      </c>
      <c r="V149">
        <v>0.14119999999999999</v>
      </c>
      <c r="W149">
        <v>0.13089999999999999</v>
      </c>
      <c r="X149">
        <v>0.14449999999999999</v>
      </c>
      <c r="Y149">
        <v>0.40039999999999998</v>
      </c>
      <c r="Z149">
        <v>0.28870000000000001</v>
      </c>
      <c r="AA149">
        <v>0.20710000000000001</v>
      </c>
      <c r="AB149">
        <v>0.1338</v>
      </c>
      <c r="AC149">
        <v>0.155</v>
      </c>
      <c r="AD149">
        <v>0.2104</v>
      </c>
      <c r="AE149">
        <v>0.1043</v>
      </c>
      <c r="AF149">
        <v>0.14960000000000001</v>
      </c>
      <c r="AG149">
        <v>0.19020000000000001</v>
      </c>
      <c r="AH149">
        <v>0.1215</v>
      </c>
      <c r="AI149">
        <v>0.30130000000000001</v>
      </c>
      <c r="AJ149">
        <v>0.19309999999999999</v>
      </c>
      <c r="AK149">
        <v>0.18990000000000001</v>
      </c>
      <c r="AL149">
        <v>0.20630000000000001</v>
      </c>
      <c r="AM149">
        <v>0.2021</v>
      </c>
      <c r="AN149">
        <v>0.25690000000000002</v>
      </c>
      <c r="AO149">
        <v>0.17760000000000001</v>
      </c>
      <c r="AP149">
        <v>0.251</v>
      </c>
      <c r="AQ149">
        <v>0.1694</v>
      </c>
      <c r="AR149">
        <v>0.28010000000000002</v>
      </c>
      <c r="AS149">
        <v>0.18540000000000001</v>
      </c>
      <c r="AT149">
        <v>0.20569999999999999</v>
      </c>
      <c r="AU149">
        <v>0.30819999999999997</v>
      </c>
      <c r="AV149">
        <v>0.13980000000000001</v>
      </c>
      <c r="AW149">
        <v>0.1196</v>
      </c>
      <c r="AX149">
        <v>0.22939999999999999</v>
      </c>
      <c r="AY149">
        <v>0.2165</v>
      </c>
      <c r="AZ149">
        <v>0.25140000000000001</v>
      </c>
      <c r="BA149">
        <v>0.1862</v>
      </c>
      <c r="BB149">
        <v>0.1163</v>
      </c>
      <c r="BC149">
        <v>0.15590000000000001</v>
      </c>
      <c r="BD149">
        <v>0.1288</v>
      </c>
      <c r="BE149">
        <v>0.22509999999999999</v>
      </c>
      <c r="BF149">
        <v>0.29099999999999998</v>
      </c>
      <c r="BG149">
        <v>0.1216</v>
      </c>
      <c r="BH149">
        <v>0.11070000000000001</v>
      </c>
      <c r="BI149">
        <v>0.22700000000000001</v>
      </c>
      <c r="BJ149">
        <v>0.13880000000000001</v>
      </c>
      <c r="BK149">
        <v>0.15670000000000001</v>
      </c>
      <c r="BL149">
        <v>0.15229999999999999</v>
      </c>
      <c r="BM149">
        <v>0.24829999999999999</v>
      </c>
      <c r="BN149">
        <v>0.14319999999999999</v>
      </c>
      <c r="BO149">
        <v>0.1832</v>
      </c>
      <c r="BP149">
        <v>0.23039999999999999</v>
      </c>
      <c r="BQ149">
        <v>0.15759999999999999</v>
      </c>
      <c r="BR149">
        <v>0.1888</v>
      </c>
      <c r="BS149">
        <v>0.25769999999999998</v>
      </c>
      <c r="BT149">
        <v>0.1638</v>
      </c>
      <c r="BU149">
        <v>0.23930000000000001</v>
      </c>
      <c r="BV149">
        <v>0.1074</v>
      </c>
      <c r="BW149">
        <v>0.1037</v>
      </c>
      <c r="BX149">
        <v>9.4299999999999995E-2</v>
      </c>
      <c r="BY149">
        <v>0.20699999999999999</v>
      </c>
      <c r="BZ149">
        <v>0.19889999999999999</v>
      </c>
      <c r="CA149">
        <v>0.2427</v>
      </c>
      <c r="CB149">
        <v>7.0809999999999998E-2</v>
      </c>
      <c r="CC149">
        <v>4.5589999999999999E-2</v>
      </c>
      <c r="CD149">
        <v>4.7359999999999999E-2</v>
      </c>
      <c r="CE149">
        <v>4.6109999999999998E-2</v>
      </c>
      <c r="CF149">
        <v>6.5210000000000004E-2</v>
      </c>
      <c r="CG149">
        <v>4.3589999999999997E-2</v>
      </c>
      <c r="CH149">
        <v>5.8959999999999999E-2</v>
      </c>
      <c r="CI149">
        <v>6.1580000000000003E-2</v>
      </c>
      <c r="CJ149">
        <v>4.1009999999999998E-2</v>
      </c>
      <c r="CK149">
        <v>0.2034</v>
      </c>
      <c r="CL149">
        <v>0.1162</v>
      </c>
      <c r="CM149">
        <v>0.1258</v>
      </c>
      <c r="CN149">
        <v>0.1162</v>
      </c>
      <c r="CO149">
        <v>0.11799999999999999</v>
      </c>
      <c r="CP149">
        <v>8.1019999999999995E-2</v>
      </c>
      <c r="CQ149">
        <v>0.40210000000000001</v>
      </c>
      <c r="CR149">
        <v>0.41930000000000001</v>
      </c>
      <c r="CS149">
        <v>0.1021</v>
      </c>
      <c r="CT149">
        <v>7.5450000000000003E-2</v>
      </c>
      <c r="CU149">
        <v>6.0470000000000003E-2</v>
      </c>
      <c r="CV149">
        <v>9.3280000000000002E-2</v>
      </c>
      <c r="CW149">
        <v>0.1026</v>
      </c>
      <c r="CX149">
        <v>8.0310000000000006E-2</v>
      </c>
      <c r="CY149">
        <v>6.2590000000000007E-2</v>
      </c>
      <c r="CZ149">
        <v>6.8000000000000005E-2</v>
      </c>
      <c r="DA149">
        <v>0.23250000000000001</v>
      </c>
      <c r="DB149">
        <v>0.14030000000000001</v>
      </c>
      <c r="DC149">
        <v>6.9739999999999996E-2</v>
      </c>
      <c r="DD149">
        <v>0.1002</v>
      </c>
      <c r="DE149">
        <v>0.14460000000000001</v>
      </c>
      <c r="DF149">
        <v>0.1265</v>
      </c>
      <c r="DG149">
        <v>8.9380000000000001E-2</v>
      </c>
      <c r="DH149">
        <v>0.11509999999999999</v>
      </c>
      <c r="DI149">
        <v>1.524E-2</v>
      </c>
      <c r="DJ149">
        <v>7.9240000000000005E-2</v>
      </c>
      <c r="DK149">
        <v>0.1104</v>
      </c>
      <c r="DL149">
        <v>0.1246</v>
      </c>
      <c r="DM149">
        <v>4.0300000000000002E-2</v>
      </c>
      <c r="DN149">
        <v>7.5429999999999997E-2</v>
      </c>
      <c r="DO149">
        <v>0.13469999999999999</v>
      </c>
      <c r="DP149">
        <v>6.6140000000000004E-2</v>
      </c>
      <c r="DQ149">
        <v>0.22789999999999999</v>
      </c>
      <c r="DR149">
        <v>0.2044</v>
      </c>
      <c r="DS149">
        <v>0.13919999999999999</v>
      </c>
      <c r="DT149">
        <v>7.8310000000000005E-2</v>
      </c>
      <c r="DU149">
        <v>8.1519999999999995E-2</v>
      </c>
      <c r="DV149">
        <v>8.8389999999999996E-2</v>
      </c>
      <c r="DW149">
        <v>0.1163</v>
      </c>
      <c r="DX149">
        <v>9.7600000000000006E-2</v>
      </c>
      <c r="DY149">
        <v>0.1024</v>
      </c>
      <c r="DZ149">
        <v>0.1042</v>
      </c>
      <c r="EA149">
        <v>0.18229999999999999</v>
      </c>
      <c r="EB149">
        <v>8.7440000000000004E-2</v>
      </c>
      <c r="EC149">
        <v>7.1459999999999996E-2</v>
      </c>
      <c r="ED149">
        <v>6.2850000000000003E-2</v>
      </c>
      <c r="EE149">
        <v>0.16550000000000001</v>
      </c>
      <c r="EF149">
        <v>0.1012</v>
      </c>
      <c r="EG149">
        <v>7.0400000000000004E-2</v>
      </c>
      <c r="EH149">
        <v>1.6049999999999998E-2</v>
      </c>
      <c r="EI149">
        <v>5.2550000000000001E-3</v>
      </c>
      <c r="EJ149">
        <v>9.1690000000000001E-3</v>
      </c>
      <c r="EK149">
        <v>5.5329999999999997E-2</v>
      </c>
      <c r="EL149">
        <v>6.3850000000000004E-2</v>
      </c>
      <c r="EM149">
        <v>5.5410000000000001E-2</v>
      </c>
      <c r="EN149">
        <v>6.4530000000000004E-2</v>
      </c>
      <c r="EO149">
        <v>0.1038</v>
      </c>
      <c r="EP149">
        <v>0.26190000000000002</v>
      </c>
      <c r="EQ149">
        <v>0.14349999999999999</v>
      </c>
      <c r="ER149">
        <v>0.15970000000000001</v>
      </c>
      <c r="ES149">
        <v>0.1467</v>
      </c>
      <c r="ET149">
        <v>9.1590000000000005E-2</v>
      </c>
      <c r="EU149">
        <v>0.1017</v>
      </c>
      <c r="EV149">
        <v>9.0459999999999999E-2</v>
      </c>
      <c r="EW149">
        <v>8.0629999999999993E-2</v>
      </c>
      <c r="EX149">
        <v>9.1660000000000005E-2</v>
      </c>
      <c r="EY149">
        <v>9.3530000000000002E-2</v>
      </c>
      <c r="EZ149">
        <v>7.2969999999999993E-2</v>
      </c>
      <c r="FA149">
        <v>0.1263</v>
      </c>
      <c r="FB149">
        <v>0.14199999999999999</v>
      </c>
      <c r="FC149">
        <v>0.1283</v>
      </c>
      <c r="FD149">
        <v>0.1021</v>
      </c>
      <c r="FE149">
        <v>8.6629999999999999E-2</v>
      </c>
      <c r="FF149">
        <v>7.6819999999999999E-2</v>
      </c>
      <c r="FG149">
        <v>0.1178</v>
      </c>
      <c r="FH149">
        <v>3.8129999999999997E-2</v>
      </c>
      <c r="FI149">
        <v>5.3379999999999997E-2</v>
      </c>
      <c r="FJ149">
        <v>7.6520000000000005E-2</v>
      </c>
      <c r="FK149">
        <v>5.7290000000000001E-2</v>
      </c>
      <c r="FL149">
        <v>6.1899999999999997E-2</v>
      </c>
      <c r="FM149">
        <v>4.0160000000000001E-2</v>
      </c>
    </row>
    <row r="150" spans="1:169" x14ac:dyDescent="0.3">
      <c r="A150">
        <v>496</v>
      </c>
      <c r="B150">
        <v>3.0870000000000002E-2</v>
      </c>
      <c r="C150">
        <v>5.176E-2</v>
      </c>
      <c r="D150">
        <v>5.178E-2</v>
      </c>
      <c r="E150">
        <v>0.1055</v>
      </c>
      <c r="F150">
        <v>0.15440000000000001</v>
      </c>
      <c r="G150">
        <v>0.1883</v>
      </c>
      <c r="H150">
        <v>0.15490000000000001</v>
      </c>
      <c r="I150">
        <v>0.23469999999999999</v>
      </c>
      <c r="J150">
        <v>0.26550000000000001</v>
      </c>
      <c r="K150">
        <v>0.30430000000000001</v>
      </c>
      <c r="L150">
        <v>0.20630000000000001</v>
      </c>
      <c r="M150">
        <v>0.19420000000000001</v>
      </c>
      <c r="N150">
        <v>0.1731</v>
      </c>
      <c r="O150">
        <v>0.18509999999999999</v>
      </c>
      <c r="P150">
        <v>0.24540000000000001</v>
      </c>
      <c r="Q150">
        <v>0.1585</v>
      </c>
      <c r="R150">
        <v>0.16750000000000001</v>
      </c>
      <c r="S150">
        <v>0.15659999999999999</v>
      </c>
      <c r="T150">
        <v>0.1658</v>
      </c>
      <c r="U150">
        <v>0.37580000000000002</v>
      </c>
      <c r="V150">
        <v>0.14180000000000001</v>
      </c>
      <c r="W150">
        <v>0.13150000000000001</v>
      </c>
      <c r="X150">
        <v>0.14460000000000001</v>
      </c>
      <c r="Y150">
        <v>0.40060000000000001</v>
      </c>
      <c r="Z150">
        <v>0.28820000000000001</v>
      </c>
      <c r="AA150">
        <v>0.20630000000000001</v>
      </c>
      <c r="AB150">
        <v>0.1321</v>
      </c>
      <c r="AC150">
        <v>0.1525</v>
      </c>
      <c r="AD150">
        <v>0.20949999999999999</v>
      </c>
      <c r="AE150">
        <v>0.1028</v>
      </c>
      <c r="AF150">
        <v>0.14929999999999999</v>
      </c>
      <c r="AG150">
        <v>0.19070000000000001</v>
      </c>
      <c r="AH150">
        <v>0.1205</v>
      </c>
      <c r="AI150">
        <v>0.30159999999999998</v>
      </c>
      <c r="AJ150">
        <v>0.1933</v>
      </c>
      <c r="AK150">
        <v>0.19040000000000001</v>
      </c>
      <c r="AL150">
        <v>0.20580000000000001</v>
      </c>
      <c r="AM150">
        <v>0.2024</v>
      </c>
      <c r="AN150">
        <v>0.2576</v>
      </c>
      <c r="AO150">
        <v>0.17710000000000001</v>
      </c>
      <c r="AP150">
        <v>0.251</v>
      </c>
      <c r="AQ150">
        <v>0.1699</v>
      </c>
      <c r="AR150">
        <v>0.28029999999999999</v>
      </c>
      <c r="AS150">
        <v>0.18540000000000001</v>
      </c>
      <c r="AT150">
        <v>0.20480000000000001</v>
      </c>
      <c r="AU150">
        <v>0.309</v>
      </c>
      <c r="AV150">
        <v>0.14030000000000001</v>
      </c>
      <c r="AW150">
        <v>0.12</v>
      </c>
      <c r="AX150">
        <v>0.22950000000000001</v>
      </c>
      <c r="AY150">
        <v>0.2172</v>
      </c>
      <c r="AZ150">
        <v>0.25140000000000001</v>
      </c>
      <c r="BA150">
        <v>0.1875</v>
      </c>
      <c r="BB150">
        <v>0.1149</v>
      </c>
      <c r="BC150">
        <v>0.15490000000000001</v>
      </c>
      <c r="BD150">
        <v>0.12740000000000001</v>
      </c>
      <c r="BE150">
        <v>0.2243</v>
      </c>
      <c r="BF150">
        <v>0.2903</v>
      </c>
      <c r="BG150">
        <v>0.1216</v>
      </c>
      <c r="BH150">
        <v>0.11169999999999999</v>
      </c>
      <c r="BI150">
        <v>0.22670000000000001</v>
      </c>
      <c r="BJ150">
        <v>0.13900000000000001</v>
      </c>
      <c r="BK150">
        <v>0.15740000000000001</v>
      </c>
      <c r="BL150">
        <v>0.1525</v>
      </c>
      <c r="BM150">
        <v>0.249</v>
      </c>
      <c r="BN150">
        <v>0.14360000000000001</v>
      </c>
      <c r="BO150">
        <v>0.1825</v>
      </c>
      <c r="BP150">
        <v>0.23019999999999999</v>
      </c>
      <c r="BQ150">
        <v>0.15809999999999999</v>
      </c>
      <c r="BR150">
        <v>0.18959999999999999</v>
      </c>
      <c r="BS150">
        <v>0.25650000000000001</v>
      </c>
      <c r="BT150">
        <v>0.1641</v>
      </c>
      <c r="BU150">
        <v>0.24010000000000001</v>
      </c>
      <c r="BV150">
        <v>0.1081</v>
      </c>
      <c r="BW150">
        <v>0.1037</v>
      </c>
      <c r="BX150">
        <v>9.4799999999999995E-2</v>
      </c>
      <c r="BY150">
        <v>0.20630000000000001</v>
      </c>
      <c r="BZ150">
        <v>0.1986</v>
      </c>
      <c r="CA150">
        <v>0.2427</v>
      </c>
      <c r="CB150">
        <v>7.0040000000000005E-2</v>
      </c>
      <c r="CC150">
        <v>4.3830000000000001E-2</v>
      </c>
      <c r="CD150">
        <v>4.7359999999999999E-2</v>
      </c>
      <c r="CE150">
        <v>4.5060000000000003E-2</v>
      </c>
      <c r="CF150">
        <v>6.4439999999999997E-2</v>
      </c>
      <c r="CG150">
        <v>4.3589999999999997E-2</v>
      </c>
      <c r="CH150">
        <v>5.9200000000000003E-2</v>
      </c>
      <c r="CI150">
        <v>6.182E-2</v>
      </c>
      <c r="CJ150">
        <v>4.2470000000000001E-2</v>
      </c>
      <c r="CK150">
        <v>0.20369999999999999</v>
      </c>
      <c r="CL150">
        <v>0.11700000000000001</v>
      </c>
      <c r="CM150">
        <v>0.12479999999999999</v>
      </c>
      <c r="CN150">
        <v>0.11700000000000001</v>
      </c>
      <c r="CO150">
        <v>0.11749999999999999</v>
      </c>
      <c r="CP150">
        <v>8.0769999999999995E-2</v>
      </c>
      <c r="CQ150">
        <v>0.40079999999999999</v>
      </c>
      <c r="CR150">
        <v>0.41849999999999998</v>
      </c>
      <c r="CS150">
        <v>0.1028</v>
      </c>
      <c r="CT150">
        <v>7.5209999999999999E-2</v>
      </c>
      <c r="CU150">
        <v>6.0470000000000003E-2</v>
      </c>
      <c r="CV150">
        <v>9.2549999999999993E-2</v>
      </c>
      <c r="CW150">
        <v>0.10059999999999999</v>
      </c>
      <c r="CX150">
        <v>8.1049999999999997E-2</v>
      </c>
      <c r="CY150">
        <v>6.234E-2</v>
      </c>
      <c r="CZ150">
        <v>6.8239999999999995E-2</v>
      </c>
      <c r="DA150">
        <v>0.23330000000000001</v>
      </c>
      <c r="DB150">
        <v>0.14000000000000001</v>
      </c>
      <c r="DC150">
        <v>6.9000000000000006E-2</v>
      </c>
      <c r="DD150">
        <v>9.9940000000000001E-2</v>
      </c>
      <c r="DE150">
        <v>0.14330000000000001</v>
      </c>
      <c r="DF150">
        <v>0.12590000000000001</v>
      </c>
      <c r="DG150">
        <v>9.0139999999999998E-2</v>
      </c>
      <c r="DH150">
        <v>0.1139</v>
      </c>
      <c r="DI150">
        <v>1.477E-2</v>
      </c>
      <c r="DJ150">
        <v>7.6090000000000005E-2</v>
      </c>
      <c r="DK150">
        <v>0.11020000000000001</v>
      </c>
      <c r="DL150">
        <v>0.1246</v>
      </c>
      <c r="DM150">
        <v>4.0059999999999998E-2</v>
      </c>
      <c r="DN150">
        <v>7.5670000000000001E-2</v>
      </c>
      <c r="DO150">
        <v>0.13500000000000001</v>
      </c>
      <c r="DP150">
        <v>6.6140000000000004E-2</v>
      </c>
      <c r="DQ150">
        <v>0.22819999999999999</v>
      </c>
      <c r="DR150">
        <v>0.2039</v>
      </c>
      <c r="DS150">
        <v>0.1394</v>
      </c>
      <c r="DT150">
        <v>7.9049999999999995E-2</v>
      </c>
      <c r="DU150">
        <v>8.054E-2</v>
      </c>
      <c r="DV150">
        <v>8.8139999999999996E-2</v>
      </c>
      <c r="DW150">
        <v>0.1163</v>
      </c>
      <c r="DX150">
        <v>9.7600000000000006E-2</v>
      </c>
      <c r="DY150">
        <v>0.1022</v>
      </c>
      <c r="DZ150">
        <v>0.1042</v>
      </c>
      <c r="EA150">
        <v>0.18279999999999999</v>
      </c>
      <c r="EB150">
        <v>8.6959999999999996E-2</v>
      </c>
      <c r="EC150">
        <v>7.0720000000000005E-2</v>
      </c>
      <c r="ED150">
        <v>6.3329999999999997E-2</v>
      </c>
      <c r="EE150">
        <v>0.16569999999999999</v>
      </c>
      <c r="EF150">
        <v>0.1012</v>
      </c>
      <c r="EG150">
        <v>6.966E-2</v>
      </c>
      <c r="EH150">
        <v>1.6049999999999998E-2</v>
      </c>
      <c r="EI150">
        <v>5.0159999999999996E-3</v>
      </c>
      <c r="EJ150">
        <v>9.1690000000000001E-3</v>
      </c>
      <c r="EK150">
        <v>5.6309999999999999E-2</v>
      </c>
      <c r="EL150">
        <v>6.336E-2</v>
      </c>
      <c r="EM150">
        <v>5.493E-2</v>
      </c>
      <c r="EN150">
        <v>6.4769999999999994E-2</v>
      </c>
      <c r="EO150">
        <v>0.10340000000000001</v>
      </c>
      <c r="EP150">
        <v>0.26090000000000002</v>
      </c>
      <c r="EQ150">
        <v>0.1414</v>
      </c>
      <c r="ER150">
        <v>0.15790000000000001</v>
      </c>
      <c r="ES150">
        <v>0.1469</v>
      </c>
      <c r="ET150">
        <v>9.1840000000000005E-2</v>
      </c>
      <c r="EU150">
        <v>0.10199999999999999</v>
      </c>
      <c r="EV150">
        <v>9.1200000000000003E-2</v>
      </c>
      <c r="EW150">
        <v>8.1379999999999994E-2</v>
      </c>
      <c r="EX150">
        <v>9.0889999999999999E-2</v>
      </c>
      <c r="EY150">
        <v>9.3530000000000002E-2</v>
      </c>
      <c r="EZ150">
        <v>7.2969999999999993E-2</v>
      </c>
      <c r="FA150">
        <v>0.126</v>
      </c>
      <c r="FB150">
        <v>0.14230000000000001</v>
      </c>
      <c r="FC150">
        <v>0.12809999999999999</v>
      </c>
      <c r="FD150">
        <v>0.1016</v>
      </c>
      <c r="FE150">
        <v>8.6629999999999999E-2</v>
      </c>
      <c r="FF150">
        <v>7.8060000000000004E-2</v>
      </c>
      <c r="FG150">
        <v>0.1191</v>
      </c>
      <c r="FH150">
        <v>3.8640000000000001E-2</v>
      </c>
      <c r="FI150">
        <v>5.3120000000000001E-2</v>
      </c>
      <c r="FJ150">
        <v>7.6009999999999994E-2</v>
      </c>
      <c r="FK150">
        <v>5.7290000000000001E-2</v>
      </c>
      <c r="FL150">
        <v>6.2670000000000003E-2</v>
      </c>
      <c r="FM150">
        <v>3.8879999999999998E-2</v>
      </c>
    </row>
    <row r="151" spans="1:169" x14ac:dyDescent="0.3">
      <c r="A151">
        <v>498</v>
      </c>
      <c r="B151">
        <v>2.9790000000000001E-2</v>
      </c>
      <c r="C151">
        <v>5.049E-2</v>
      </c>
      <c r="D151">
        <v>5.1299999999999998E-2</v>
      </c>
      <c r="E151">
        <v>0.10340000000000001</v>
      </c>
      <c r="F151">
        <v>0.15529999999999999</v>
      </c>
      <c r="G151">
        <v>0.1883</v>
      </c>
      <c r="H151">
        <v>0.15429999999999999</v>
      </c>
      <c r="I151">
        <v>0.23419999999999999</v>
      </c>
      <c r="J151">
        <v>0.26640000000000003</v>
      </c>
      <c r="K151">
        <v>0.30459999999999998</v>
      </c>
      <c r="L151">
        <v>0.20680000000000001</v>
      </c>
      <c r="M151">
        <v>0.19489999999999999</v>
      </c>
      <c r="N151">
        <v>0.17230000000000001</v>
      </c>
      <c r="O151">
        <v>0.18579999999999999</v>
      </c>
      <c r="P151">
        <v>0.2447</v>
      </c>
      <c r="Q151">
        <v>0.15759999999999999</v>
      </c>
      <c r="R151">
        <v>0.16650000000000001</v>
      </c>
      <c r="S151">
        <v>0.1573</v>
      </c>
      <c r="T151">
        <v>0.1648</v>
      </c>
      <c r="U151">
        <v>0.375</v>
      </c>
      <c r="V151">
        <v>0.14169999999999999</v>
      </c>
      <c r="W151">
        <v>0.13089999999999999</v>
      </c>
      <c r="X151">
        <v>0.14449999999999999</v>
      </c>
      <c r="Y151">
        <v>0.40089999999999998</v>
      </c>
      <c r="Z151">
        <v>0.28889999999999999</v>
      </c>
      <c r="AA151">
        <v>0.20760000000000001</v>
      </c>
      <c r="AB151">
        <v>0.1313</v>
      </c>
      <c r="AC151">
        <v>0.15110000000000001</v>
      </c>
      <c r="AD151">
        <v>0.20830000000000001</v>
      </c>
      <c r="AE151">
        <v>0.1017</v>
      </c>
      <c r="AF151">
        <v>0.14960000000000001</v>
      </c>
      <c r="AG151">
        <v>0.19</v>
      </c>
      <c r="AH151">
        <v>0.1198</v>
      </c>
      <c r="AI151">
        <v>0.30209999999999998</v>
      </c>
      <c r="AJ151">
        <v>0.1938</v>
      </c>
      <c r="AK151">
        <v>0.19059999999999999</v>
      </c>
      <c r="AL151">
        <v>0.20680000000000001</v>
      </c>
      <c r="AM151">
        <v>0.20380000000000001</v>
      </c>
      <c r="AN151">
        <v>0.25790000000000002</v>
      </c>
      <c r="AO151">
        <v>0.1794</v>
      </c>
      <c r="AP151">
        <v>0.2525</v>
      </c>
      <c r="AQ151">
        <v>0.1696</v>
      </c>
      <c r="AR151">
        <v>0.28029999999999999</v>
      </c>
      <c r="AS151">
        <v>0.18579999999999999</v>
      </c>
      <c r="AT151">
        <v>0.20569999999999999</v>
      </c>
      <c r="AU151">
        <v>0.30819999999999997</v>
      </c>
      <c r="AV151">
        <v>0.1404</v>
      </c>
      <c r="AW151">
        <v>0.1202</v>
      </c>
      <c r="AX151">
        <v>0.22950000000000001</v>
      </c>
      <c r="AY151">
        <v>0.2165</v>
      </c>
      <c r="AZ151">
        <v>0.25240000000000001</v>
      </c>
      <c r="BA151">
        <v>0.188</v>
      </c>
      <c r="BB151">
        <v>0.1128</v>
      </c>
      <c r="BC151">
        <v>0.1537</v>
      </c>
      <c r="BD151">
        <v>0.12659999999999999</v>
      </c>
      <c r="BE151">
        <v>0.2238</v>
      </c>
      <c r="BF151">
        <v>0.29070000000000001</v>
      </c>
      <c r="BG151">
        <v>0.1216</v>
      </c>
      <c r="BH151">
        <v>0.1109</v>
      </c>
      <c r="BI151">
        <v>0.22700000000000001</v>
      </c>
      <c r="BJ151">
        <v>0.13950000000000001</v>
      </c>
      <c r="BK151">
        <v>0.15759999999999999</v>
      </c>
      <c r="BL151">
        <v>0.1537</v>
      </c>
      <c r="BM151">
        <v>0.249</v>
      </c>
      <c r="BN151">
        <v>0.14460000000000001</v>
      </c>
      <c r="BO151">
        <v>0.1822</v>
      </c>
      <c r="BP151">
        <v>0.23169999999999999</v>
      </c>
      <c r="BQ151">
        <v>0.15690000000000001</v>
      </c>
      <c r="BR151">
        <v>0.18909999999999999</v>
      </c>
      <c r="BS151">
        <v>0.25650000000000001</v>
      </c>
      <c r="BT151">
        <v>0.1641</v>
      </c>
      <c r="BU151">
        <v>0.23960000000000001</v>
      </c>
      <c r="BV151">
        <v>0.10780000000000001</v>
      </c>
      <c r="BW151">
        <v>0.1036</v>
      </c>
      <c r="BX151">
        <v>9.4799999999999995E-2</v>
      </c>
      <c r="BY151">
        <v>0.20680000000000001</v>
      </c>
      <c r="BZ151">
        <v>0.1976</v>
      </c>
      <c r="CA151">
        <v>0.2432</v>
      </c>
      <c r="CB151">
        <v>6.9269999999999998E-2</v>
      </c>
      <c r="CC151">
        <v>4.4589999999999998E-2</v>
      </c>
      <c r="CD151">
        <v>4.7100000000000003E-2</v>
      </c>
      <c r="CE151">
        <v>4.453E-2</v>
      </c>
      <c r="CF151">
        <v>6.3149999999999998E-2</v>
      </c>
      <c r="CG151">
        <v>4.4110000000000003E-2</v>
      </c>
      <c r="CH151">
        <v>5.944E-2</v>
      </c>
      <c r="CI151">
        <v>5.9880000000000003E-2</v>
      </c>
      <c r="CJ151">
        <v>4.199E-2</v>
      </c>
      <c r="CK151">
        <v>0.20369999999999999</v>
      </c>
      <c r="CL151">
        <v>0.1145</v>
      </c>
      <c r="CM151">
        <v>0.1246</v>
      </c>
      <c r="CN151">
        <v>0.11550000000000001</v>
      </c>
      <c r="CO151">
        <v>0.11650000000000001</v>
      </c>
      <c r="CP151">
        <v>8.0769999999999995E-2</v>
      </c>
      <c r="CQ151">
        <v>0.40160000000000001</v>
      </c>
      <c r="CR151">
        <v>0.41980000000000001</v>
      </c>
      <c r="CS151">
        <v>0.1016</v>
      </c>
      <c r="CT151">
        <v>7.5209999999999999E-2</v>
      </c>
      <c r="CU151">
        <v>6.096E-2</v>
      </c>
      <c r="CV151">
        <v>9.4020000000000006E-2</v>
      </c>
      <c r="CW151">
        <v>0.1026</v>
      </c>
      <c r="CX151">
        <v>8.1780000000000005E-2</v>
      </c>
      <c r="CY151">
        <v>6.2590000000000007E-2</v>
      </c>
      <c r="CZ151">
        <v>6.8970000000000004E-2</v>
      </c>
      <c r="DA151">
        <v>0.23280000000000001</v>
      </c>
      <c r="DB151">
        <v>0.13930000000000001</v>
      </c>
      <c r="DC151">
        <v>6.8269999999999997E-2</v>
      </c>
      <c r="DD151">
        <v>9.9210000000000007E-2</v>
      </c>
      <c r="DE151">
        <v>0.14299999999999999</v>
      </c>
      <c r="DF151">
        <v>0.12520000000000001</v>
      </c>
      <c r="DG151">
        <v>8.9889999999999998E-2</v>
      </c>
      <c r="DH151">
        <v>0.1134</v>
      </c>
      <c r="DI151">
        <v>1.524E-2</v>
      </c>
      <c r="DJ151">
        <v>7.6819999999999999E-2</v>
      </c>
      <c r="DK151">
        <v>0.1104</v>
      </c>
      <c r="DL151">
        <v>0.1234</v>
      </c>
      <c r="DM151">
        <v>3.9579999999999997E-2</v>
      </c>
      <c r="DN151">
        <v>7.4230000000000004E-2</v>
      </c>
      <c r="DO151">
        <v>0.13400000000000001</v>
      </c>
      <c r="DP151">
        <v>6.6140000000000004E-2</v>
      </c>
      <c r="DQ151">
        <v>0.22739999999999999</v>
      </c>
      <c r="DR151">
        <v>0.2029</v>
      </c>
      <c r="DS151">
        <v>0.1399</v>
      </c>
      <c r="DT151">
        <v>7.8549999999999995E-2</v>
      </c>
      <c r="DU151">
        <v>8.1519999999999995E-2</v>
      </c>
      <c r="DV151">
        <v>8.7900000000000006E-2</v>
      </c>
      <c r="DW151">
        <v>0.11700000000000001</v>
      </c>
      <c r="DX151">
        <v>9.8100000000000007E-2</v>
      </c>
      <c r="DY151">
        <v>0.1024</v>
      </c>
      <c r="DZ151">
        <v>0.1042</v>
      </c>
      <c r="EA151">
        <v>0.18279999999999999</v>
      </c>
      <c r="EB151">
        <v>8.6239999999999997E-2</v>
      </c>
      <c r="EC151">
        <v>7.0720000000000005E-2</v>
      </c>
      <c r="ED151">
        <v>6.3810000000000006E-2</v>
      </c>
      <c r="EE151">
        <v>0.16550000000000001</v>
      </c>
      <c r="EF151">
        <v>0.1012</v>
      </c>
      <c r="EG151">
        <v>6.9409999999999999E-2</v>
      </c>
      <c r="EH151">
        <v>1.461E-2</v>
      </c>
      <c r="EI151">
        <v>4.0600000000000002E-3</v>
      </c>
      <c r="EJ151">
        <v>8.9269999999999992E-3</v>
      </c>
      <c r="EK151">
        <v>5.4350000000000002E-2</v>
      </c>
      <c r="EL151">
        <v>6.2370000000000002E-2</v>
      </c>
      <c r="EM151">
        <v>5.4190000000000002E-2</v>
      </c>
      <c r="EN151">
        <v>6.3299999999999995E-2</v>
      </c>
      <c r="EO151">
        <v>0.1019</v>
      </c>
      <c r="EP151">
        <v>0.26169999999999999</v>
      </c>
      <c r="EQ151">
        <v>0.1429</v>
      </c>
      <c r="ER151">
        <v>0.15920000000000001</v>
      </c>
      <c r="ES151">
        <v>0.1474</v>
      </c>
      <c r="ET151">
        <v>9.1590000000000005E-2</v>
      </c>
      <c r="EU151">
        <v>0.1022</v>
      </c>
      <c r="EV151">
        <v>9.1200000000000003E-2</v>
      </c>
      <c r="EW151">
        <v>8.1129999999999994E-2</v>
      </c>
      <c r="EX151">
        <v>9.1910000000000006E-2</v>
      </c>
      <c r="EY151">
        <v>9.3780000000000002E-2</v>
      </c>
      <c r="EZ151">
        <v>7.3219999999999993E-2</v>
      </c>
      <c r="FA151">
        <v>0.12659999999999999</v>
      </c>
      <c r="FB151">
        <v>0.1416</v>
      </c>
      <c r="FC151">
        <v>0.1278</v>
      </c>
      <c r="FD151">
        <v>0.1016</v>
      </c>
      <c r="FE151">
        <v>8.7150000000000005E-2</v>
      </c>
      <c r="FF151">
        <v>7.6819999999999999E-2</v>
      </c>
      <c r="FG151">
        <v>0.1178</v>
      </c>
      <c r="FH151">
        <v>3.7620000000000001E-2</v>
      </c>
      <c r="FI151">
        <v>5.1330000000000001E-2</v>
      </c>
      <c r="FJ151">
        <v>7.4990000000000001E-2</v>
      </c>
      <c r="FK151">
        <v>5.6009999999999997E-2</v>
      </c>
      <c r="FL151">
        <v>6.062E-2</v>
      </c>
      <c r="FM151">
        <v>3.9649999999999998E-2</v>
      </c>
    </row>
    <row r="152" spans="1:169" x14ac:dyDescent="0.3">
      <c r="A152">
        <v>500</v>
      </c>
      <c r="B152">
        <v>3.0599999999999999E-2</v>
      </c>
      <c r="C152">
        <v>5.1249999999999997E-2</v>
      </c>
      <c r="D152">
        <v>5.1060000000000001E-2</v>
      </c>
      <c r="E152">
        <v>0.1028</v>
      </c>
      <c r="F152">
        <v>0.15379999999999999</v>
      </c>
      <c r="G152">
        <v>0.18909999999999999</v>
      </c>
      <c r="H152">
        <v>0.154</v>
      </c>
      <c r="I152">
        <v>0.2344</v>
      </c>
      <c r="J152">
        <v>0.26519999999999999</v>
      </c>
      <c r="K152">
        <v>0.30480000000000002</v>
      </c>
      <c r="L152">
        <v>0.20610000000000001</v>
      </c>
      <c r="M152">
        <v>0.1951</v>
      </c>
      <c r="N152">
        <v>0.1731</v>
      </c>
      <c r="O152">
        <v>0.18679999999999999</v>
      </c>
      <c r="P152">
        <v>0.24779999999999999</v>
      </c>
      <c r="Q152">
        <v>0.1595</v>
      </c>
      <c r="R152">
        <v>0.16819999999999999</v>
      </c>
      <c r="S152">
        <v>0.1588</v>
      </c>
      <c r="T152">
        <v>0.16750000000000001</v>
      </c>
      <c r="U152">
        <v>0.37369999999999998</v>
      </c>
      <c r="V152">
        <v>0.1414</v>
      </c>
      <c r="W152">
        <v>0.13120000000000001</v>
      </c>
      <c r="X152">
        <v>0.14460000000000001</v>
      </c>
      <c r="Y152">
        <v>0.40289999999999998</v>
      </c>
      <c r="Z152">
        <v>0.28870000000000001</v>
      </c>
      <c r="AA152">
        <v>0.20710000000000001</v>
      </c>
      <c r="AB152">
        <v>0.1326</v>
      </c>
      <c r="AC152">
        <v>0.15060000000000001</v>
      </c>
      <c r="AD152">
        <v>0.20849999999999999</v>
      </c>
      <c r="AE152">
        <v>0.10050000000000001</v>
      </c>
      <c r="AF152">
        <v>0.14779999999999999</v>
      </c>
      <c r="AG152">
        <v>0.18920000000000001</v>
      </c>
      <c r="AH152">
        <v>0.1191</v>
      </c>
      <c r="AI152">
        <v>0.30180000000000001</v>
      </c>
      <c r="AJ152">
        <v>0.19309999999999999</v>
      </c>
      <c r="AK152">
        <v>0.19020000000000001</v>
      </c>
      <c r="AL152">
        <v>0.2077</v>
      </c>
      <c r="AM152">
        <v>0.20330000000000001</v>
      </c>
      <c r="AN152">
        <v>0.2581</v>
      </c>
      <c r="AO152">
        <v>0.1784</v>
      </c>
      <c r="AP152">
        <v>0.25319999999999998</v>
      </c>
      <c r="AQ152">
        <v>0.17180000000000001</v>
      </c>
      <c r="AR152">
        <v>0.28179999999999999</v>
      </c>
      <c r="AS152">
        <v>0.187</v>
      </c>
      <c r="AT152">
        <v>0.20699999999999999</v>
      </c>
      <c r="AU152">
        <v>0.3085</v>
      </c>
      <c r="AV152">
        <v>0.1404</v>
      </c>
      <c r="AW152">
        <v>0.1205</v>
      </c>
      <c r="AX152">
        <v>0.22919999999999999</v>
      </c>
      <c r="AY152">
        <v>0.21870000000000001</v>
      </c>
      <c r="AZ152">
        <v>0.25290000000000001</v>
      </c>
      <c r="BA152">
        <v>0.18940000000000001</v>
      </c>
      <c r="BB152">
        <v>0.1145</v>
      </c>
      <c r="BC152">
        <v>0.1535</v>
      </c>
      <c r="BD152">
        <v>0.12640000000000001</v>
      </c>
      <c r="BE152">
        <v>0.22209999999999999</v>
      </c>
      <c r="BF152">
        <v>0.29049999999999998</v>
      </c>
      <c r="BG152">
        <v>0.1221</v>
      </c>
      <c r="BH152">
        <v>0.1109</v>
      </c>
      <c r="BI152">
        <v>0.2263</v>
      </c>
      <c r="BJ152">
        <v>0.13930000000000001</v>
      </c>
      <c r="BK152">
        <v>0.15740000000000001</v>
      </c>
      <c r="BL152">
        <v>0.15179999999999999</v>
      </c>
      <c r="BM152">
        <v>0.2492</v>
      </c>
      <c r="BN152">
        <v>0.1444</v>
      </c>
      <c r="BO152">
        <v>0.1832</v>
      </c>
      <c r="BP152">
        <v>0.23039999999999999</v>
      </c>
      <c r="BQ152">
        <v>0.1578</v>
      </c>
      <c r="BR152">
        <v>0.18959999999999999</v>
      </c>
      <c r="BS152">
        <v>0.25769999999999998</v>
      </c>
      <c r="BT152">
        <v>0.16550000000000001</v>
      </c>
      <c r="BU152">
        <v>0.23930000000000001</v>
      </c>
      <c r="BV152">
        <v>0.1079</v>
      </c>
      <c r="BW152">
        <v>0.104</v>
      </c>
      <c r="BX152">
        <v>9.4700000000000006E-2</v>
      </c>
      <c r="BY152">
        <v>0.20680000000000001</v>
      </c>
      <c r="BZ152">
        <v>0.1986</v>
      </c>
      <c r="CA152">
        <v>0.24390000000000001</v>
      </c>
      <c r="CB152">
        <v>6.9790000000000005E-2</v>
      </c>
      <c r="CC152">
        <v>4.5089999999999998E-2</v>
      </c>
      <c r="CD152">
        <v>4.7359999999999999E-2</v>
      </c>
      <c r="CE152">
        <v>4.4269999999999997E-2</v>
      </c>
      <c r="CF152">
        <v>6.3149999999999998E-2</v>
      </c>
      <c r="CG152">
        <v>4.2540000000000001E-2</v>
      </c>
      <c r="CH152">
        <v>5.9200000000000003E-2</v>
      </c>
      <c r="CI152">
        <v>6.1089999999999998E-2</v>
      </c>
      <c r="CJ152">
        <v>4.2470000000000001E-2</v>
      </c>
      <c r="CK152">
        <v>0.2044</v>
      </c>
      <c r="CL152">
        <v>0.1145</v>
      </c>
      <c r="CM152">
        <v>0.1246</v>
      </c>
      <c r="CN152">
        <v>0.115</v>
      </c>
      <c r="CO152">
        <v>0.11749999999999999</v>
      </c>
      <c r="CP152">
        <v>7.9280000000000003E-2</v>
      </c>
      <c r="CQ152">
        <v>0.40039999999999998</v>
      </c>
      <c r="CR152">
        <v>0.41699999999999998</v>
      </c>
      <c r="CS152">
        <v>0.1021</v>
      </c>
      <c r="CT152">
        <v>7.4719999999999995E-2</v>
      </c>
      <c r="CU152">
        <v>5.9990000000000002E-2</v>
      </c>
      <c r="CV152">
        <v>9.3039999999999998E-2</v>
      </c>
      <c r="CW152">
        <v>0.1016</v>
      </c>
      <c r="CX152">
        <v>7.9339999999999994E-2</v>
      </c>
      <c r="CY152">
        <v>6.1850000000000002E-2</v>
      </c>
      <c r="CZ152">
        <v>6.8479999999999999E-2</v>
      </c>
      <c r="DA152">
        <v>0.23250000000000001</v>
      </c>
      <c r="DB152">
        <v>0.13930000000000001</v>
      </c>
      <c r="DC152">
        <v>6.9000000000000006E-2</v>
      </c>
      <c r="DD152">
        <v>0.1004</v>
      </c>
      <c r="DE152">
        <v>0.14330000000000001</v>
      </c>
      <c r="DF152">
        <v>0.1246</v>
      </c>
      <c r="DG152">
        <v>8.9889999999999998E-2</v>
      </c>
      <c r="DH152">
        <v>0.1139</v>
      </c>
      <c r="DI152">
        <v>1.5959999999999998E-2</v>
      </c>
      <c r="DJ152">
        <v>7.6579999999999995E-2</v>
      </c>
      <c r="DK152">
        <v>0.11</v>
      </c>
      <c r="DL152">
        <v>0.1239</v>
      </c>
      <c r="DM152">
        <v>4.0300000000000002E-2</v>
      </c>
      <c r="DN152">
        <v>7.4230000000000004E-2</v>
      </c>
      <c r="DO152">
        <v>0.13569999999999999</v>
      </c>
      <c r="DP152">
        <v>6.5879999999999994E-2</v>
      </c>
      <c r="DQ152">
        <v>0.22689999999999999</v>
      </c>
      <c r="DR152">
        <v>0.20419999999999999</v>
      </c>
      <c r="DS152">
        <v>0.1414</v>
      </c>
      <c r="DT152">
        <v>7.979E-2</v>
      </c>
      <c r="DU152">
        <v>8.054E-2</v>
      </c>
      <c r="DV152">
        <v>8.8880000000000001E-2</v>
      </c>
      <c r="DW152">
        <v>0.11700000000000001</v>
      </c>
      <c r="DX152">
        <v>9.8599999999999993E-2</v>
      </c>
      <c r="DY152">
        <v>0.1027</v>
      </c>
      <c r="DZ152">
        <v>0.1052</v>
      </c>
      <c r="EA152">
        <v>0.183</v>
      </c>
      <c r="EB152">
        <v>8.8650000000000007E-2</v>
      </c>
      <c r="EC152">
        <v>7.0230000000000001E-2</v>
      </c>
      <c r="ED152">
        <v>6.429E-2</v>
      </c>
      <c r="EE152">
        <v>0.16520000000000001</v>
      </c>
      <c r="EF152">
        <v>0.1002</v>
      </c>
      <c r="EG152">
        <v>7.1389999999999995E-2</v>
      </c>
      <c r="EH152">
        <v>1.5810000000000001E-2</v>
      </c>
      <c r="EI152">
        <v>4.0600000000000002E-3</v>
      </c>
      <c r="EJ152">
        <v>9.8919999999999998E-3</v>
      </c>
      <c r="EK152">
        <v>5.5579999999999997E-2</v>
      </c>
      <c r="EL152">
        <v>6.2619999999999995E-2</v>
      </c>
      <c r="EM152">
        <v>5.493E-2</v>
      </c>
      <c r="EN152">
        <v>6.404E-2</v>
      </c>
      <c r="EO152">
        <v>0.10340000000000001</v>
      </c>
      <c r="EP152">
        <v>0.26090000000000002</v>
      </c>
      <c r="EQ152">
        <v>0.14219999999999999</v>
      </c>
      <c r="ER152">
        <v>0.15820000000000001</v>
      </c>
      <c r="ES152">
        <v>0.1474</v>
      </c>
      <c r="ET152">
        <v>9.2090000000000005E-2</v>
      </c>
      <c r="EU152">
        <v>0.1017</v>
      </c>
      <c r="EV152">
        <v>9.0950000000000003E-2</v>
      </c>
      <c r="EW152">
        <v>8.0879999999999994E-2</v>
      </c>
      <c r="EX152">
        <v>9.2170000000000002E-2</v>
      </c>
      <c r="EY152">
        <v>9.529E-2</v>
      </c>
      <c r="EZ152">
        <v>7.3969999999999994E-2</v>
      </c>
      <c r="FA152">
        <v>0.12790000000000001</v>
      </c>
      <c r="FB152">
        <v>0.14299999999999999</v>
      </c>
      <c r="FC152">
        <v>0.12909999999999999</v>
      </c>
      <c r="FD152">
        <v>0.1019</v>
      </c>
      <c r="FE152">
        <v>8.7929999999999994E-2</v>
      </c>
      <c r="FF152">
        <v>7.8060000000000004E-2</v>
      </c>
      <c r="FG152">
        <v>0.1178</v>
      </c>
      <c r="FH152">
        <v>3.6609999999999997E-2</v>
      </c>
      <c r="FI152">
        <v>5.2859999999999997E-2</v>
      </c>
      <c r="FJ152">
        <v>7.5749999999999998E-2</v>
      </c>
      <c r="FK152">
        <v>5.5759999999999997E-2</v>
      </c>
      <c r="FL152">
        <v>6.0879999999999997E-2</v>
      </c>
      <c r="FM152">
        <v>3.9129999999999998E-2</v>
      </c>
    </row>
    <row r="153" spans="1:169" x14ac:dyDescent="0.3">
      <c r="A153">
        <v>502</v>
      </c>
      <c r="B153">
        <v>2.9520000000000001E-2</v>
      </c>
      <c r="C153">
        <v>4.947E-2</v>
      </c>
      <c r="D153">
        <v>5.0819999999999997E-2</v>
      </c>
      <c r="E153">
        <v>0.1013</v>
      </c>
      <c r="F153">
        <v>0.1535</v>
      </c>
      <c r="G153">
        <v>0.18909999999999999</v>
      </c>
      <c r="H153">
        <v>0.15459999999999999</v>
      </c>
      <c r="I153">
        <v>0.2339</v>
      </c>
      <c r="J153">
        <v>0.26690000000000003</v>
      </c>
      <c r="K153">
        <v>0.30509999999999998</v>
      </c>
      <c r="L153">
        <v>0.20649999999999999</v>
      </c>
      <c r="M153">
        <v>0.19470000000000001</v>
      </c>
      <c r="N153">
        <v>0.17330000000000001</v>
      </c>
      <c r="O153">
        <v>0.18579999999999999</v>
      </c>
      <c r="P153">
        <v>0.24610000000000001</v>
      </c>
      <c r="Q153">
        <v>0.1583</v>
      </c>
      <c r="R153">
        <v>0.16719999999999999</v>
      </c>
      <c r="S153">
        <v>0.1583</v>
      </c>
      <c r="T153">
        <v>0.16619999999999999</v>
      </c>
      <c r="U153">
        <v>0.374</v>
      </c>
      <c r="V153">
        <v>0.14199999999999999</v>
      </c>
      <c r="W153">
        <v>0.13170000000000001</v>
      </c>
      <c r="X153">
        <v>0.1447</v>
      </c>
      <c r="Y153">
        <v>0.4022</v>
      </c>
      <c r="Z153">
        <v>0.28889999999999999</v>
      </c>
      <c r="AA153">
        <v>0.20730000000000001</v>
      </c>
      <c r="AB153">
        <v>0.13009999999999999</v>
      </c>
      <c r="AC153">
        <v>0.15110000000000001</v>
      </c>
      <c r="AD153">
        <v>0.20830000000000001</v>
      </c>
      <c r="AE153">
        <v>9.9940000000000001E-2</v>
      </c>
      <c r="AF153">
        <v>0.14610000000000001</v>
      </c>
      <c r="AG153">
        <v>0.18690000000000001</v>
      </c>
      <c r="AH153">
        <v>0.1176</v>
      </c>
      <c r="AI153">
        <v>0.30009999999999998</v>
      </c>
      <c r="AJ153">
        <v>0.1943</v>
      </c>
      <c r="AK153">
        <v>0.19020000000000001</v>
      </c>
      <c r="AL153">
        <v>0.20699999999999999</v>
      </c>
      <c r="AM153">
        <v>0.20280000000000001</v>
      </c>
      <c r="AN153">
        <v>0.25740000000000002</v>
      </c>
      <c r="AO153">
        <v>0.17910000000000001</v>
      </c>
      <c r="AP153">
        <v>0.25169999999999998</v>
      </c>
      <c r="AQ153">
        <v>0.17030000000000001</v>
      </c>
      <c r="AR153">
        <v>0.28079999999999999</v>
      </c>
      <c r="AS153">
        <v>0.18770000000000001</v>
      </c>
      <c r="AT153">
        <v>0.2074</v>
      </c>
      <c r="AU153">
        <v>0.30819999999999997</v>
      </c>
      <c r="AV153">
        <v>0.14099999999999999</v>
      </c>
      <c r="AW153">
        <v>0.12089999999999999</v>
      </c>
      <c r="AX153">
        <v>0.22950000000000001</v>
      </c>
      <c r="AY153">
        <v>0.21890000000000001</v>
      </c>
      <c r="AZ153">
        <v>0.25380000000000003</v>
      </c>
      <c r="BA153">
        <v>0.18890000000000001</v>
      </c>
      <c r="BB153">
        <v>0.1124</v>
      </c>
      <c r="BC153">
        <v>0.15279999999999999</v>
      </c>
      <c r="BD153">
        <v>0.125</v>
      </c>
      <c r="BE153">
        <v>0.22259999999999999</v>
      </c>
      <c r="BF153">
        <v>0.28899999999999998</v>
      </c>
      <c r="BG153">
        <v>0.11940000000000001</v>
      </c>
      <c r="BH153">
        <v>0.1084</v>
      </c>
      <c r="BI153">
        <v>0.22489999999999999</v>
      </c>
      <c r="BJ153">
        <v>0.13930000000000001</v>
      </c>
      <c r="BK153">
        <v>0.15740000000000001</v>
      </c>
      <c r="BL153">
        <v>0.1542</v>
      </c>
      <c r="BM153">
        <v>0.24690000000000001</v>
      </c>
      <c r="BN153">
        <v>0.14319999999999999</v>
      </c>
      <c r="BO153">
        <v>0.1817</v>
      </c>
      <c r="BP153">
        <v>0.2319</v>
      </c>
      <c r="BQ153">
        <v>0.15659999999999999</v>
      </c>
      <c r="BR153">
        <v>0.1893</v>
      </c>
      <c r="BS153">
        <v>0.25769999999999998</v>
      </c>
      <c r="BT153">
        <v>0.1653</v>
      </c>
      <c r="BU153">
        <v>0.23980000000000001</v>
      </c>
      <c r="BV153">
        <v>0.108</v>
      </c>
      <c r="BW153">
        <v>0.1043</v>
      </c>
      <c r="BX153">
        <v>9.5699999999999993E-2</v>
      </c>
      <c r="BY153">
        <v>0.20680000000000001</v>
      </c>
      <c r="BZ153">
        <v>0.19789999999999999</v>
      </c>
      <c r="CA153">
        <v>0.24490000000000001</v>
      </c>
      <c r="CB153">
        <v>7.0300000000000001E-2</v>
      </c>
      <c r="CC153">
        <v>4.4839999999999998E-2</v>
      </c>
      <c r="CD153">
        <v>4.6339999999999999E-2</v>
      </c>
      <c r="CE153">
        <v>4.5580000000000002E-2</v>
      </c>
      <c r="CF153">
        <v>6.3670000000000004E-2</v>
      </c>
      <c r="CG153">
        <v>4.3589999999999997E-2</v>
      </c>
      <c r="CH153">
        <v>5.7779999999999998E-2</v>
      </c>
      <c r="CI153">
        <v>5.9880000000000003E-2</v>
      </c>
      <c r="CJ153">
        <v>4.0529999999999997E-2</v>
      </c>
      <c r="CK153">
        <v>0.20250000000000001</v>
      </c>
      <c r="CL153">
        <v>0.1138</v>
      </c>
      <c r="CM153">
        <v>0.12330000000000001</v>
      </c>
      <c r="CN153">
        <v>0.115</v>
      </c>
      <c r="CO153">
        <v>0.1157</v>
      </c>
      <c r="CP153">
        <v>7.9039999999999999E-2</v>
      </c>
      <c r="CQ153">
        <v>0.40010000000000001</v>
      </c>
      <c r="CR153">
        <v>0.4178</v>
      </c>
      <c r="CS153">
        <v>0.1004</v>
      </c>
      <c r="CT153">
        <v>7.399E-2</v>
      </c>
      <c r="CU153">
        <v>5.9249999999999997E-2</v>
      </c>
      <c r="CV153">
        <v>9.2299999999999993E-2</v>
      </c>
      <c r="CW153">
        <v>0.10059999999999999</v>
      </c>
      <c r="CX153">
        <v>7.9339999999999994E-2</v>
      </c>
      <c r="CY153">
        <v>6.1109999999999998E-2</v>
      </c>
      <c r="CZ153">
        <v>6.7760000000000001E-2</v>
      </c>
      <c r="DA153">
        <v>0.23330000000000001</v>
      </c>
      <c r="DB153">
        <v>0.13930000000000001</v>
      </c>
      <c r="DC153">
        <v>6.7280000000000006E-2</v>
      </c>
      <c r="DD153">
        <v>9.9699999999999997E-2</v>
      </c>
      <c r="DE153">
        <v>0.14380000000000001</v>
      </c>
      <c r="DF153">
        <v>0.12540000000000001</v>
      </c>
      <c r="DG153">
        <v>9.0139999999999998E-2</v>
      </c>
      <c r="DH153">
        <v>0.1129</v>
      </c>
      <c r="DI153">
        <v>1.4999999999999999E-2</v>
      </c>
      <c r="DJ153">
        <v>7.5120000000000006E-2</v>
      </c>
      <c r="DK153">
        <v>0.10920000000000001</v>
      </c>
      <c r="DL153">
        <v>0.1232</v>
      </c>
      <c r="DM153">
        <v>3.9579999999999997E-2</v>
      </c>
      <c r="DN153">
        <v>7.2789999999999994E-2</v>
      </c>
      <c r="DO153">
        <v>0.13320000000000001</v>
      </c>
      <c r="DP153">
        <v>6.5350000000000005E-2</v>
      </c>
      <c r="DQ153">
        <v>0.22739999999999999</v>
      </c>
      <c r="DR153">
        <v>0.20319999999999999</v>
      </c>
      <c r="DS153">
        <v>0.1389</v>
      </c>
      <c r="DT153">
        <v>7.8060000000000004E-2</v>
      </c>
      <c r="DU153">
        <v>8.054E-2</v>
      </c>
      <c r="DV153">
        <v>8.863E-2</v>
      </c>
      <c r="DW153">
        <v>0.1163</v>
      </c>
      <c r="DX153">
        <v>9.7600000000000006E-2</v>
      </c>
      <c r="DY153">
        <v>0.10390000000000001</v>
      </c>
      <c r="DZ153">
        <v>0.1052</v>
      </c>
      <c r="EA153">
        <v>0.18459999999999999</v>
      </c>
      <c r="EB153">
        <v>8.7440000000000004E-2</v>
      </c>
      <c r="EC153">
        <v>6.9739999999999996E-2</v>
      </c>
      <c r="ED153">
        <v>6.3810000000000006E-2</v>
      </c>
      <c r="EE153">
        <v>0.1663</v>
      </c>
      <c r="EF153">
        <v>9.9909999999999999E-2</v>
      </c>
      <c r="EG153">
        <v>7.0650000000000004E-2</v>
      </c>
      <c r="EH153">
        <v>1.5570000000000001E-2</v>
      </c>
      <c r="EI153">
        <v>4.0600000000000002E-3</v>
      </c>
      <c r="EJ153">
        <v>8.4449999999999994E-3</v>
      </c>
      <c r="EK153">
        <v>5.3370000000000001E-2</v>
      </c>
      <c r="EL153">
        <v>6.114E-2</v>
      </c>
      <c r="EM153">
        <v>5.3949999999999998E-2</v>
      </c>
      <c r="EN153">
        <v>6.3539999999999999E-2</v>
      </c>
      <c r="EO153">
        <v>0.1019</v>
      </c>
      <c r="EP153">
        <v>0.26140000000000002</v>
      </c>
      <c r="EQ153">
        <v>0.1424</v>
      </c>
      <c r="ER153">
        <v>0.15870000000000001</v>
      </c>
      <c r="ES153">
        <v>0.1477</v>
      </c>
      <c r="ET153">
        <v>9.2090000000000005E-2</v>
      </c>
      <c r="EU153">
        <v>0.10100000000000001</v>
      </c>
      <c r="EV153">
        <v>9.0700000000000003E-2</v>
      </c>
      <c r="EW153">
        <v>8.1629999999999994E-2</v>
      </c>
      <c r="EX153">
        <v>9.3179999999999999E-2</v>
      </c>
      <c r="EY153">
        <v>9.579E-2</v>
      </c>
      <c r="EZ153">
        <v>7.3469999999999994E-2</v>
      </c>
      <c r="FA153">
        <v>0.12790000000000001</v>
      </c>
      <c r="FB153">
        <v>0.14199999999999999</v>
      </c>
      <c r="FC153">
        <v>0.12759999999999999</v>
      </c>
      <c r="FD153">
        <v>0.1026</v>
      </c>
      <c r="FE153">
        <v>8.9480000000000004E-2</v>
      </c>
      <c r="FF153">
        <v>7.8549999999999995E-2</v>
      </c>
      <c r="FG153">
        <v>0.1195</v>
      </c>
      <c r="FH153">
        <v>3.635E-2</v>
      </c>
      <c r="FI153">
        <v>5.1839999999999997E-2</v>
      </c>
      <c r="FJ153">
        <v>7.4480000000000005E-2</v>
      </c>
      <c r="FK153">
        <v>5.5500000000000001E-2</v>
      </c>
      <c r="FL153">
        <v>5.985E-2</v>
      </c>
      <c r="FM153">
        <v>3.9649999999999998E-2</v>
      </c>
    </row>
    <row r="154" spans="1:169" x14ac:dyDescent="0.3">
      <c r="A154">
        <v>504</v>
      </c>
      <c r="B154">
        <v>3.006E-2</v>
      </c>
      <c r="C154">
        <v>5.0229999999999997E-2</v>
      </c>
      <c r="D154">
        <v>4.9119999999999997E-2</v>
      </c>
      <c r="E154">
        <v>0.1004</v>
      </c>
      <c r="F154">
        <v>0.15379999999999999</v>
      </c>
      <c r="G154">
        <v>0.18859999999999999</v>
      </c>
      <c r="H154">
        <v>0.15279999999999999</v>
      </c>
      <c r="I154">
        <v>0.23569999999999999</v>
      </c>
      <c r="J154">
        <v>0.26740000000000003</v>
      </c>
      <c r="K154">
        <v>0.30580000000000002</v>
      </c>
      <c r="L154">
        <v>0.20699999999999999</v>
      </c>
      <c r="M154">
        <v>0.19589999999999999</v>
      </c>
      <c r="N154">
        <v>0.17480000000000001</v>
      </c>
      <c r="O154">
        <v>0.18629999999999999</v>
      </c>
      <c r="P154">
        <v>0.24640000000000001</v>
      </c>
      <c r="Q154">
        <v>0.16120000000000001</v>
      </c>
      <c r="R154">
        <v>0.16719999999999999</v>
      </c>
      <c r="S154">
        <v>0.1595</v>
      </c>
      <c r="T154">
        <v>0.16819999999999999</v>
      </c>
      <c r="U154">
        <v>0.37319999999999998</v>
      </c>
      <c r="V154">
        <v>0.1421</v>
      </c>
      <c r="W154">
        <v>0.13189999999999999</v>
      </c>
      <c r="X154">
        <v>0.1449</v>
      </c>
      <c r="Y154">
        <v>0.40239999999999998</v>
      </c>
      <c r="Z154">
        <v>0.29020000000000001</v>
      </c>
      <c r="AA154">
        <v>0.20810000000000001</v>
      </c>
      <c r="AB154">
        <v>0.12959999999999999</v>
      </c>
      <c r="AC154">
        <v>0.15010000000000001</v>
      </c>
      <c r="AD154">
        <v>0.20760000000000001</v>
      </c>
      <c r="AE154">
        <v>9.851E-2</v>
      </c>
      <c r="AF154">
        <v>0.14680000000000001</v>
      </c>
      <c r="AG154">
        <v>0.18820000000000001</v>
      </c>
      <c r="AH154">
        <v>0.1188</v>
      </c>
      <c r="AI154">
        <v>0.30059999999999998</v>
      </c>
      <c r="AJ154">
        <v>0.19309999999999999</v>
      </c>
      <c r="AK154">
        <v>0.18970000000000001</v>
      </c>
      <c r="AL154">
        <v>0.20649999999999999</v>
      </c>
      <c r="AM154">
        <v>0.2036</v>
      </c>
      <c r="AN154">
        <v>0.2576</v>
      </c>
      <c r="AO154">
        <v>0.1789</v>
      </c>
      <c r="AP154">
        <v>0.2515</v>
      </c>
      <c r="AQ154">
        <v>0.17230000000000001</v>
      </c>
      <c r="AR154">
        <v>0.28010000000000002</v>
      </c>
      <c r="AS154">
        <v>0.18559999999999999</v>
      </c>
      <c r="AT154">
        <v>0.20599999999999999</v>
      </c>
      <c r="AU154">
        <v>0.308</v>
      </c>
      <c r="AV154">
        <v>0.14080000000000001</v>
      </c>
      <c r="AW154">
        <v>0.1212</v>
      </c>
      <c r="AX154">
        <v>0.2296</v>
      </c>
      <c r="AY154">
        <v>0.21959999999999999</v>
      </c>
      <c r="AZ154">
        <v>0.25309999999999999</v>
      </c>
      <c r="BA154">
        <v>0.18920000000000001</v>
      </c>
      <c r="BB154">
        <v>0.11210000000000001</v>
      </c>
      <c r="BC154">
        <v>0.15179999999999999</v>
      </c>
      <c r="BD154">
        <v>0.1245</v>
      </c>
      <c r="BE154">
        <v>0.2203</v>
      </c>
      <c r="BF154">
        <v>0.28949999999999998</v>
      </c>
      <c r="BG154">
        <v>0.1221</v>
      </c>
      <c r="BH154">
        <v>0.11070000000000001</v>
      </c>
      <c r="BI154">
        <v>0.2263</v>
      </c>
      <c r="BJ154">
        <v>0.13880000000000001</v>
      </c>
      <c r="BK154">
        <v>0.15690000000000001</v>
      </c>
      <c r="BL154">
        <v>0.1525</v>
      </c>
      <c r="BM154">
        <v>0.24879999999999999</v>
      </c>
      <c r="BN154">
        <v>0.14269999999999999</v>
      </c>
      <c r="BO154">
        <v>0.1825</v>
      </c>
      <c r="BP154">
        <v>0.23139999999999999</v>
      </c>
      <c r="BQ154">
        <v>0.15709999999999999</v>
      </c>
      <c r="BR154">
        <v>0.18859999999999999</v>
      </c>
      <c r="BS154">
        <v>0.25700000000000001</v>
      </c>
      <c r="BT154">
        <v>0.1641</v>
      </c>
      <c r="BU154">
        <v>0.23980000000000001</v>
      </c>
      <c r="BV154">
        <v>0.1086</v>
      </c>
      <c r="BW154">
        <v>0.1043</v>
      </c>
      <c r="BX154">
        <v>9.4799999999999995E-2</v>
      </c>
      <c r="BY154">
        <v>0.20680000000000001</v>
      </c>
      <c r="BZ154">
        <v>0.19689999999999999</v>
      </c>
      <c r="CA154">
        <v>0.2452</v>
      </c>
      <c r="CB154">
        <v>6.8760000000000002E-2</v>
      </c>
      <c r="CC154">
        <v>4.4330000000000001E-2</v>
      </c>
      <c r="CD154">
        <v>4.7359999999999999E-2</v>
      </c>
      <c r="CE154">
        <v>4.4269999999999997E-2</v>
      </c>
      <c r="CF154">
        <v>6.1609999999999998E-2</v>
      </c>
      <c r="CG154">
        <v>4.2279999999999998E-2</v>
      </c>
      <c r="CH154">
        <v>5.8729999999999997E-2</v>
      </c>
      <c r="CI154">
        <v>6.182E-2</v>
      </c>
      <c r="CJ154">
        <v>4.1500000000000002E-2</v>
      </c>
      <c r="CK154">
        <v>0.2034</v>
      </c>
      <c r="CL154">
        <v>0.11360000000000001</v>
      </c>
      <c r="CM154">
        <v>0.12379999999999999</v>
      </c>
      <c r="CN154">
        <v>0.115</v>
      </c>
      <c r="CO154">
        <v>0.11550000000000001</v>
      </c>
      <c r="CP154">
        <v>8.1019999999999995E-2</v>
      </c>
      <c r="CQ154">
        <v>0.40060000000000001</v>
      </c>
      <c r="CR154">
        <v>0.41830000000000001</v>
      </c>
      <c r="CS154">
        <v>0.1016</v>
      </c>
      <c r="CT154">
        <v>7.3260000000000006E-2</v>
      </c>
      <c r="CU154">
        <v>6.0720000000000003E-2</v>
      </c>
      <c r="CV154">
        <v>9.3280000000000002E-2</v>
      </c>
      <c r="CW154">
        <v>0.1019</v>
      </c>
      <c r="CX154">
        <v>8.0560000000000007E-2</v>
      </c>
      <c r="CY154">
        <v>6.234E-2</v>
      </c>
      <c r="CZ154">
        <v>6.8970000000000004E-2</v>
      </c>
      <c r="DA154">
        <v>0.23200000000000001</v>
      </c>
      <c r="DB154">
        <v>0.13830000000000001</v>
      </c>
      <c r="DC154">
        <v>6.7530000000000007E-2</v>
      </c>
      <c r="DD154">
        <v>9.8970000000000002E-2</v>
      </c>
      <c r="DE154">
        <v>0.14410000000000001</v>
      </c>
      <c r="DF154">
        <v>0.1249</v>
      </c>
      <c r="DG154">
        <v>9.0389999999999998E-2</v>
      </c>
      <c r="DH154">
        <v>0.1147</v>
      </c>
      <c r="DI154">
        <v>1.453E-2</v>
      </c>
      <c r="DJ154">
        <v>7.5609999999999997E-2</v>
      </c>
      <c r="DK154">
        <v>0.109</v>
      </c>
      <c r="DL154">
        <v>0.1232</v>
      </c>
      <c r="DM154">
        <v>3.9579999999999997E-2</v>
      </c>
      <c r="DN154">
        <v>7.3270000000000002E-2</v>
      </c>
      <c r="DO154">
        <v>0.13350000000000001</v>
      </c>
      <c r="DP154">
        <v>6.6400000000000001E-2</v>
      </c>
      <c r="DQ154">
        <v>0.22739999999999999</v>
      </c>
      <c r="DR154">
        <v>0.20519999999999999</v>
      </c>
      <c r="DS154">
        <v>0.1414</v>
      </c>
      <c r="DT154">
        <v>7.9289999999999999E-2</v>
      </c>
      <c r="DU154">
        <v>8.1769999999999995E-2</v>
      </c>
      <c r="DV154">
        <v>8.9609999999999995E-2</v>
      </c>
      <c r="DW154">
        <v>0.1172</v>
      </c>
      <c r="DX154">
        <v>9.8849999999999993E-2</v>
      </c>
      <c r="DY154">
        <v>0.10340000000000001</v>
      </c>
      <c r="DZ154">
        <v>0.1052</v>
      </c>
      <c r="EA154">
        <v>0.18379999999999999</v>
      </c>
      <c r="EB154">
        <v>8.8889999999999997E-2</v>
      </c>
      <c r="EC154">
        <v>7.2440000000000004E-2</v>
      </c>
      <c r="ED154">
        <v>6.429E-2</v>
      </c>
      <c r="EE154">
        <v>0.16700000000000001</v>
      </c>
      <c r="EF154">
        <v>9.9650000000000002E-2</v>
      </c>
      <c r="EG154">
        <v>7.0400000000000004E-2</v>
      </c>
      <c r="EH154">
        <v>1.485E-2</v>
      </c>
      <c r="EI154">
        <v>3.8219999999999999E-3</v>
      </c>
      <c r="EJ154">
        <v>7.7210000000000004E-3</v>
      </c>
      <c r="EK154">
        <v>5.3859999999999998E-2</v>
      </c>
      <c r="EL154">
        <v>6.2370000000000002E-2</v>
      </c>
      <c r="EM154">
        <v>5.3460000000000001E-2</v>
      </c>
      <c r="EN154">
        <v>6.3049999999999995E-2</v>
      </c>
      <c r="EO154">
        <v>0.1012</v>
      </c>
      <c r="EP154">
        <v>0.26119999999999999</v>
      </c>
      <c r="EQ154">
        <v>0.14119999999999999</v>
      </c>
      <c r="ER154">
        <v>0.15870000000000001</v>
      </c>
      <c r="ES154">
        <v>0.1489</v>
      </c>
      <c r="ET154">
        <v>9.282E-2</v>
      </c>
      <c r="EU154">
        <v>0.10199999999999999</v>
      </c>
      <c r="EV154">
        <v>9.1200000000000003E-2</v>
      </c>
      <c r="EW154">
        <v>8.2629999999999995E-2</v>
      </c>
      <c r="EX154">
        <v>9.4200000000000006E-2</v>
      </c>
      <c r="EY154">
        <v>9.4789999999999999E-2</v>
      </c>
      <c r="EZ154">
        <v>7.3969999999999994E-2</v>
      </c>
      <c r="FA154">
        <v>0.126</v>
      </c>
      <c r="FB154">
        <v>0.14230000000000001</v>
      </c>
      <c r="FC154">
        <v>0.12859999999999999</v>
      </c>
      <c r="FD154">
        <v>0.1024</v>
      </c>
      <c r="FE154">
        <v>8.7929999999999994E-2</v>
      </c>
      <c r="FF154">
        <v>7.8799999999999995E-2</v>
      </c>
      <c r="FG154">
        <v>0.1198</v>
      </c>
      <c r="FH154">
        <v>3.6609999999999997E-2</v>
      </c>
      <c r="FI154">
        <v>5.3120000000000001E-2</v>
      </c>
      <c r="FJ154">
        <v>7.6009999999999994E-2</v>
      </c>
      <c r="FK154">
        <v>5.7029999999999997E-2</v>
      </c>
      <c r="FL154">
        <v>6.139E-2</v>
      </c>
      <c r="FM154">
        <v>3.9129999999999998E-2</v>
      </c>
    </row>
    <row r="155" spans="1:169" x14ac:dyDescent="0.3">
      <c r="A155">
        <v>506</v>
      </c>
      <c r="B155">
        <v>2.9520000000000001E-2</v>
      </c>
      <c r="C155">
        <v>4.972E-2</v>
      </c>
      <c r="D155">
        <v>5.0569999999999997E-2</v>
      </c>
      <c r="E155">
        <v>0.10009999999999999</v>
      </c>
      <c r="F155">
        <v>0.1535</v>
      </c>
      <c r="G155">
        <v>0.18779999999999999</v>
      </c>
      <c r="H155">
        <v>0.1537</v>
      </c>
      <c r="I155">
        <v>0.23569999999999999</v>
      </c>
      <c r="J155">
        <v>0.2676</v>
      </c>
      <c r="K155">
        <v>0.30509999999999998</v>
      </c>
      <c r="L155">
        <v>0.20680000000000001</v>
      </c>
      <c r="M155">
        <v>0.19539999999999999</v>
      </c>
      <c r="N155">
        <v>0.1741</v>
      </c>
      <c r="O155">
        <v>0.18870000000000001</v>
      </c>
      <c r="P155">
        <v>0.24709999999999999</v>
      </c>
      <c r="Q155">
        <v>0.16089999999999999</v>
      </c>
      <c r="R155">
        <v>0.16919999999999999</v>
      </c>
      <c r="S155">
        <v>0.16</v>
      </c>
      <c r="T155">
        <v>0.16750000000000001</v>
      </c>
      <c r="U155">
        <v>0.37519999999999998</v>
      </c>
      <c r="V155">
        <v>0.14149999999999999</v>
      </c>
      <c r="W155">
        <v>0.1313</v>
      </c>
      <c r="X155">
        <v>0.1447</v>
      </c>
      <c r="Y155">
        <v>0.4027</v>
      </c>
      <c r="Z155">
        <v>0.29189999999999999</v>
      </c>
      <c r="AA155">
        <v>0.20810000000000001</v>
      </c>
      <c r="AB155">
        <v>0.1303</v>
      </c>
      <c r="AC155">
        <v>0.14940000000000001</v>
      </c>
      <c r="AD155">
        <v>0.2059</v>
      </c>
      <c r="AE155">
        <v>9.7930000000000003E-2</v>
      </c>
      <c r="AF155">
        <v>0.14610000000000001</v>
      </c>
      <c r="AG155">
        <v>0.18690000000000001</v>
      </c>
      <c r="AH155">
        <v>0.1173</v>
      </c>
      <c r="AI155">
        <v>0.29930000000000001</v>
      </c>
      <c r="AJ155">
        <v>0.19239999999999999</v>
      </c>
      <c r="AK155">
        <v>0.18920000000000001</v>
      </c>
      <c r="AL155">
        <v>0.20630000000000001</v>
      </c>
      <c r="AM155">
        <v>0.20330000000000001</v>
      </c>
      <c r="AN155">
        <v>0.25929999999999997</v>
      </c>
      <c r="AO155">
        <v>0.1799</v>
      </c>
      <c r="AP155">
        <v>0.25390000000000001</v>
      </c>
      <c r="AQ155">
        <v>0.17230000000000001</v>
      </c>
      <c r="AR155">
        <v>0.28249999999999997</v>
      </c>
      <c r="AS155">
        <v>0.187</v>
      </c>
      <c r="AT155">
        <v>0.2084</v>
      </c>
      <c r="AU155">
        <v>0.3085</v>
      </c>
      <c r="AV155">
        <v>0.1411</v>
      </c>
      <c r="AW155">
        <v>0.1208</v>
      </c>
      <c r="AX155">
        <v>0.2296</v>
      </c>
      <c r="AY155">
        <v>0.22040000000000001</v>
      </c>
      <c r="AZ155">
        <v>0.25459999999999999</v>
      </c>
      <c r="BA155">
        <v>0.19120000000000001</v>
      </c>
      <c r="BB155">
        <v>0.1119</v>
      </c>
      <c r="BC155">
        <v>0.15010000000000001</v>
      </c>
      <c r="BD155">
        <v>0.1216</v>
      </c>
      <c r="BE155">
        <v>0.21909999999999999</v>
      </c>
      <c r="BF155">
        <v>0.2893</v>
      </c>
      <c r="BG155">
        <v>0.12139999999999999</v>
      </c>
      <c r="BH155">
        <v>0.1099</v>
      </c>
      <c r="BI155">
        <v>0.22670000000000001</v>
      </c>
      <c r="BJ155">
        <v>0.1381</v>
      </c>
      <c r="BK155">
        <v>0.156</v>
      </c>
      <c r="BL155">
        <v>0.153</v>
      </c>
      <c r="BM155">
        <v>0.24879999999999999</v>
      </c>
      <c r="BN155">
        <v>0.1439</v>
      </c>
      <c r="BO155">
        <v>0.18149999999999999</v>
      </c>
      <c r="BP155">
        <v>0.23139999999999999</v>
      </c>
      <c r="BQ155">
        <v>0.1593</v>
      </c>
      <c r="BR155">
        <v>0.1888</v>
      </c>
      <c r="BS155">
        <v>0.25819999999999999</v>
      </c>
      <c r="BT155">
        <v>0.16500000000000001</v>
      </c>
      <c r="BU155">
        <v>0.23910000000000001</v>
      </c>
      <c r="BV155">
        <v>0.1081</v>
      </c>
      <c r="BW155">
        <v>0.104</v>
      </c>
      <c r="BX155">
        <v>9.5000000000000001E-2</v>
      </c>
      <c r="BY155">
        <v>0.20699999999999999</v>
      </c>
      <c r="BZ155">
        <v>0.1991</v>
      </c>
      <c r="CA155">
        <v>0.24590000000000001</v>
      </c>
      <c r="CB155">
        <v>6.6449999999999995E-2</v>
      </c>
      <c r="CC155">
        <v>4.4330000000000001E-2</v>
      </c>
      <c r="CD155">
        <v>4.5060000000000003E-2</v>
      </c>
      <c r="CE155">
        <v>4.4790000000000003E-2</v>
      </c>
      <c r="CF155">
        <v>6.2120000000000002E-2</v>
      </c>
      <c r="CG155">
        <v>4.2810000000000001E-2</v>
      </c>
      <c r="CH155">
        <v>5.518E-2</v>
      </c>
      <c r="CI155">
        <v>5.9389999999999998E-2</v>
      </c>
      <c r="CJ155">
        <v>4.1009999999999998E-2</v>
      </c>
      <c r="CK155">
        <v>0.20080000000000001</v>
      </c>
      <c r="CL155">
        <v>0.11210000000000001</v>
      </c>
      <c r="CM155">
        <v>0.1216</v>
      </c>
      <c r="CN155">
        <v>0.11360000000000001</v>
      </c>
      <c r="CO155">
        <v>0.11600000000000001</v>
      </c>
      <c r="CP155">
        <v>7.8289999999999998E-2</v>
      </c>
      <c r="CQ155">
        <v>0.39860000000000001</v>
      </c>
      <c r="CR155">
        <v>0.4168</v>
      </c>
      <c r="CS155">
        <v>9.9890000000000007E-2</v>
      </c>
      <c r="CT155">
        <v>7.5450000000000003E-2</v>
      </c>
      <c r="CU155">
        <v>5.9249999999999997E-2</v>
      </c>
      <c r="CV155">
        <v>9.4020000000000006E-2</v>
      </c>
      <c r="CW155">
        <v>0.1016</v>
      </c>
      <c r="CX155">
        <v>8.1780000000000005E-2</v>
      </c>
      <c r="CY155">
        <v>6.234E-2</v>
      </c>
      <c r="CZ155">
        <v>6.8970000000000004E-2</v>
      </c>
      <c r="DA155">
        <v>0.23200000000000001</v>
      </c>
      <c r="DB155">
        <v>0.1381</v>
      </c>
      <c r="DC155">
        <v>6.7780000000000007E-2</v>
      </c>
      <c r="DD155">
        <v>9.9449999999999997E-2</v>
      </c>
      <c r="DE155">
        <v>0.14280000000000001</v>
      </c>
      <c r="DF155">
        <v>0.12540000000000001</v>
      </c>
      <c r="DG155">
        <v>9.0389999999999998E-2</v>
      </c>
      <c r="DH155">
        <v>0.1129</v>
      </c>
      <c r="DI155">
        <v>1.453E-2</v>
      </c>
      <c r="DJ155">
        <v>7.7310000000000004E-2</v>
      </c>
      <c r="DK155">
        <v>0.108</v>
      </c>
      <c r="DL155">
        <v>0.12239999999999999</v>
      </c>
      <c r="DM155">
        <v>3.9579999999999997E-2</v>
      </c>
      <c r="DN155">
        <v>7.399E-2</v>
      </c>
      <c r="DO155">
        <v>0.13400000000000001</v>
      </c>
      <c r="DP155">
        <v>6.4829999999999999E-2</v>
      </c>
      <c r="DQ155">
        <v>0.2263</v>
      </c>
      <c r="DR155">
        <v>0.2039</v>
      </c>
      <c r="DS155">
        <v>0.13869999999999999</v>
      </c>
      <c r="DT155">
        <v>7.8310000000000005E-2</v>
      </c>
      <c r="DU155">
        <v>8.1030000000000005E-2</v>
      </c>
      <c r="DV155">
        <v>8.9370000000000005E-2</v>
      </c>
      <c r="DW155">
        <v>0.1177</v>
      </c>
      <c r="DX155">
        <v>9.9599999999999994E-2</v>
      </c>
      <c r="DY155">
        <v>0.10390000000000001</v>
      </c>
      <c r="DZ155">
        <v>0.10589999999999999</v>
      </c>
      <c r="EA155">
        <v>0.18459999999999999</v>
      </c>
      <c r="EB155">
        <v>8.7919999999999998E-2</v>
      </c>
      <c r="EC155">
        <v>7.0720000000000005E-2</v>
      </c>
      <c r="ED155">
        <v>6.5009999999999998E-2</v>
      </c>
      <c r="EE155">
        <v>0.1663</v>
      </c>
      <c r="EF155">
        <v>0.1019</v>
      </c>
      <c r="EG155">
        <v>7.1879999999999999E-2</v>
      </c>
      <c r="EH155">
        <v>1.4370000000000001E-2</v>
      </c>
      <c r="EI155">
        <v>3.3440000000000002E-3</v>
      </c>
      <c r="EJ155">
        <v>8.6859999999999993E-3</v>
      </c>
      <c r="EK155">
        <v>5.4109999999999998E-2</v>
      </c>
      <c r="EL155">
        <v>6.114E-2</v>
      </c>
      <c r="EM155">
        <v>5.2240000000000002E-2</v>
      </c>
      <c r="EN155">
        <v>6.2799999999999995E-2</v>
      </c>
      <c r="EO155">
        <v>0.1014</v>
      </c>
      <c r="EP155">
        <v>0.26069999999999999</v>
      </c>
      <c r="EQ155">
        <v>0.1401</v>
      </c>
      <c r="ER155">
        <v>0.15720000000000001</v>
      </c>
      <c r="ES155">
        <v>0.1472</v>
      </c>
      <c r="ET155">
        <v>9.1350000000000001E-2</v>
      </c>
      <c r="EU155">
        <v>0.1013</v>
      </c>
      <c r="EV155">
        <v>8.9459999999999998E-2</v>
      </c>
      <c r="EW155">
        <v>8.2129999999999995E-2</v>
      </c>
      <c r="EX155">
        <v>9.3950000000000006E-2</v>
      </c>
      <c r="EY155">
        <v>9.6290000000000001E-2</v>
      </c>
      <c r="EZ155">
        <v>7.3969999999999994E-2</v>
      </c>
      <c r="FA155">
        <v>0.12820000000000001</v>
      </c>
      <c r="FB155">
        <v>0.14230000000000001</v>
      </c>
      <c r="FC155">
        <v>0.1293</v>
      </c>
      <c r="FD155">
        <v>0.10059999999999999</v>
      </c>
      <c r="FE155">
        <v>0.09</v>
      </c>
      <c r="FF155">
        <v>7.8549999999999995E-2</v>
      </c>
      <c r="FG155">
        <v>0.1195</v>
      </c>
      <c r="FH155">
        <v>3.7109999999999997E-2</v>
      </c>
      <c r="FI155">
        <v>5.2859999999999997E-2</v>
      </c>
      <c r="FJ155">
        <v>7.4740000000000001E-2</v>
      </c>
      <c r="FK155">
        <v>5.6270000000000001E-2</v>
      </c>
      <c r="FL155">
        <v>6.0879999999999997E-2</v>
      </c>
      <c r="FM155">
        <v>3.9649999999999998E-2</v>
      </c>
    </row>
    <row r="156" spans="1:169" x14ac:dyDescent="0.3">
      <c r="A156">
        <v>508</v>
      </c>
      <c r="B156">
        <v>2.9520000000000001E-2</v>
      </c>
      <c r="C156">
        <v>4.9979999999999997E-2</v>
      </c>
      <c r="D156">
        <v>5.1060000000000001E-2</v>
      </c>
      <c r="E156">
        <v>9.9180000000000004E-2</v>
      </c>
      <c r="F156">
        <v>0.15559999999999999</v>
      </c>
      <c r="G156">
        <v>0.1883</v>
      </c>
      <c r="H156">
        <v>0.15340000000000001</v>
      </c>
      <c r="I156">
        <v>0.23669999999999999</v>
      </c>
      <c r="J156">
        <v>0.26690000000000003</v>
      </c>
      <c r="K156">
        <v>0.30459999999999998</v>
      </c>
      <c r="L156">
        <v>0.2077</v>
      </c>
      <c r="M156">
        <v>0.19750000000000001</v>
      </c>
      <c r="N156">
        <v>0.17430000000000001</v>
      </c>
      <c r="O156">
        <v>0.1883</v>
      </c>
      <c r="P156">
        <v>0.24660000000000001</v>
      </c>
      <c r="Q156">
        <v>0.16020000000000001</v>
      </c>
      <c r="R156">
        <v>0.16889999999999999</v>
      </c>
      <c r="S156">
        <v>0.16020000000000001</v>
      </c>
      <c r="T156">
        <v>0.16769999999999999</v>
      </c>
      <c r="U156">
        <v>0.37369999999999998</v>
      </c>
      <c r="V156">
        <v>0.14180000000000001</v>
      </c>
      <c r="W156">
        <v>0.13159999999999999</v>
      </c>
      <c r="X156">
        <v>0.14480000000000001</v>
      </c>
      <c r="Y156">
        <v>0.4022</v>
      </c>
      <c r="Z156">
        <v>0.29170000000000001</v>
      </c>
      <c r="AA156">
        <v>0.20780000000000001</v>
      </c>
      <c r="AB156">
        <v>0.12759999999999999</v>
      </c>
      <c r="AC156">
        <v>0.14860000000000001</v>
      </c>
      <c r="AD156">
        <v>0.20660000000000001</v>
      </c>
      <c r="AE156">
        <v>9.6500000000000002E-2</v>
      </c>
      <c r="AF156">
        <v>0.14610000000000001</v>
      </c>
      <c r="AG156">
        <v>0.18640000000000001</v>
      </c>
      <c r="AH156">
        <v>0.1181</v>
      </c>
      <c r="AI156">
        <v>0.30230000000000001</v>
      </c>
      <c r="AJ156">
        <v>0.19409999999999999</v>
      </c>
      <c r="AK156">
        <v>0.19040000000000001</v>
      </c>
      <c r="AL156">
        <v>0.2087</v>
      </c>
      <c r="AM156">
        <v>0.20480000000000001</v>
      </c>
      <c r="AN156">
        <v>0.2586</v>
      </c>
      <c r="AO156">
        <v>0.1799</v>
      </c>
      <c r="AP156">
        <v>0.25319999999999998</v>
      </c>
      <c r="AQ156">
        <v>0.1711</v>
      </c>
      <c r="AR156">
        <v>0.2823</v>
      </c>
      <c r="AS156">
        <v>0.18679999999999999</v>
      </c>
      <c r="AT156">
        <v>0.2089</v>
      </c>
      <c r="AU156">
        <v>0.30719999999999997</v>
      </c>
      <c r="AV156">
        <v>0.14149999999999999</v>
      </c>
      <c r="AW156">
        <v>0.12139999999999999</v>
      </c>
      <c r="AX156">
        <v>0.22900000000000001</v>
      </c>
      <c r="AY156">
        <v>0.22109999999999999</v>
      </c>
      <c r="AZ156">
        <v>0.25580000000000003</v>
      </c>
      <c r="BA156">
        <v>0.19089999999999999</v>
      </c>
      <c r="BB156">
        <v>0.11070000000000001</v>
      </c>
      <c r="BC156">
        <v>0.15040000000000001</v>
      </c>
      <c r="BD156">
        <v>0.1221</v>
      </c>
      <c r="BE156">
        <v>0.21809999999999999</v>
      </c>
      <c r="BF156">
        <v>0.28899999999999998</v>
      </c>
      <c r="BG156">
        <v>0.12139999999999999</v>
      </c>
      <c r="BH156">
        <v>0.11119999999999999</v>
      </c>
      <c r="BI156">
        <v>0.22700000000000001</v>
      </c>
      <c r="BJ156">
        <v>0.13880000000000001</v>
      </c>
      <c r="BK156">
        <v>0.15670000000000001</v>
      </c>
      <c r="BL156">
        <v>0.1532</v>
      </c>
      <c r="BM156">
        <v>0.248</v>
      </c>
      <c r="BN156">
        <v>0.14480000000000001</v>
      </c>
      <c r="BO156">
        <v>0.18390000000000001</v>
      </c>
      <c r="BP156">
        <v>0.2319</v>
      </c>
      <c r="BQ156">
        <v>0.1593</v>
      </c>
      <c r="BR156">
        <v>0.1888</v>
      </c>
      <c r="BS156">
        <v>0.25650000000000001</v>
      </c>
      <c r="BT156">
        <v>0.1643</v>
      </c>
      <c r="BU156">
        <v>0.23860000000000001</v>
      </c>
      <c r="BV156">
        <v>0.1081</v>
      </c>
      <c r="BW156">
        <v>0.1037</v>
      </c>
      <c r="BX156">
        <v>9.5200000000000007E-2</v>
      </c>
      <c r="BY156">
        <v>0.20699999999999999</v>
      </c>
      <c r="BZ156">
        <v>0.1991</v>
      </c>
      <c r="CA156">
        <v>0.24740000000000001</v>
      </c>
      <c r="CB156">
        <v>6.7729999999999999E-2</v>
      </c>
      <c r="CC156">
        <v>4.4080000000000001E-2</v>
      </c>
      <c r="CD156">
        <v>4.5830000000000003E-2</v>
      </c>
      <c r="CE156">
        <v>4.3209999999999998E-2</v>
      </c>
      <c r="CF156">
        <v>6.0830000000000002E-2</v>
      </c>
      <c r="CG156">
        <v>4.0719999999999999E-2</v>
      </c>
      <c r="CH156">
        <v>5.6599999999999998E-2</v>
      </c>
      <c r="CI156">
        <v>5.8900000000000001E-2</v>
      </c>
      <c r="CJ156">
        <v>4.0039999999999999E-2</v>
      </c>
      <c r="CK156">
        <v>0.20080000000000001</v>
      </c>
      <c r="CL156">
        <v>0.1114</v>
      </c>
      <c r="CM156">
        <v>0.1206</v>
      </c>
      <c r="CN156">
        <v>0.11310000000000001</v>
      </c>
      <c r="CO156">
        <v>0.1142</v>
      </c>
      <c r="CP156">
        <v>7.9780000000000004E-2</v>
      </c>
      <c r="CQ156">
        <v>0.39889999999999998</v>
      </c>
      <c r="CR156">
        <v>0.41749999999999998</v>
      </c>
      <c r="CS156">
        <v>0.1004</v>
      </c>
      <c r="CT156">
        <v>7.3749999999999996E-2</v>
      </c>
      <c r="CU156">
        <v>5.9249999999999997E-2</v>
      </c>
      <c r="CV156">
        <v>9.3039999999999998E-2</v>
      </c>
      <c r="CW156">
        <v>0.1016</v>
      </c>
      <c r="CX156">
        <v>8.0799999999999997E-2</v>
      </c>
      <c r="CY156">
        <v>6.1600000000000002E-2</v>
      </c>
      <c r="CZ156">
        <v>6.8970000000000004E-2</v>
      </c>
      <c r="DA156">
        <v>0.23100000000000001</v>
      </c>
      <c r="DB156">
        <v>0.13780000000000001</v>
      </c>
      <c r="DC156">
        <v>6.8019999999999997E-2</v>
      </c>
      <c r="DD156">
        <v>9.9210000000000007E-2</v>
      </c>
      <c r="DE156">
        <v>0.14360000000000001</v>
      </c>
      <c r="DF156">
        <v>0.1244</v>
      </c>
      <c r="DG156">
        <v>8.9130000000000001E-2</v>
      </c>
      <c r="DH156">
        <v>0.1149</v>
      </c>
      <c r="DI156">
        <v>1.6199999999999999E-2</v>
      </c>
      <c r="DJ156">
        <v>7.6579999999999995E-2</v>
      </c>
      <c r="DK156">
        <v>0.10639999999999999</v>
      </c>
      <c r="DL156">
        <v>0.12139999999999999</v>
      </c>
      <c r="DM156">
        <v>3.7659999999999999E-2</v>
      </c>
      <c r="DN156">
        <v>7.2550000000000003E-2</v>
      </c>
      <c r="DO156">
        <v>0.1313</v>
      </c>
      <c r="DP156">
        <v>6.6140000000000004E-2</v>
      </c>
      <c r="DQ156">
        <v>0.2263</v>
      </c>
      <c r="DR156">
        <v>0.2044</v>
      </c>
      <c r="DS156">
        <v>0.13919999999999999</v>
      </c>
      <c r="DT156">
        <v>7.9049999999999995E-2</v>
      </c>
      <c r="DU156">
        <v>8.1280000000000005E-2</v>
      </c>
      <c r="DV156">
        <v>8.9120000000000005E-2</v>
      </c>
      <c r="DW156">
        <v>0.1182</v>
      </c>
      <c r="DX156">
        <v>9.8849999999999993E-2</v>
      </c>
      <c r="DY156">
        <v>0.1024</v>
      </c>
      <c r="DZ156">
        <v>0.1052</v>
      </c>
      <c r="EA156">
        <v>0.18490000000000001</v>
      </c>
      <c r="EB156">
        <v>8.8410000000000002E-2</v>
      </c>
      <c r="EC156">
        <v>7.17E-2</v>
      </c>
      <c r="ED156">
        <v>6.5729999999999997E-2</v>
      </c>
      <c r="EE156">
        <v>0.1668</v>
      </c>
      <c r="EF156">
        <v>9.9909999999999999E-2</v>
      </c>
      <c r="EG156">
        <v>7.213E-2</v>
      </c>
      <c r="EH156">
        <v>1.533E-2</v>
      </c>
      <c r="EI156">
        <v>3.3440000000000002E-3</v>
      </c>
      <c r="EJ156">
        <v>7.2379999999999996E-3</v>
      </c>
      <c r="EK156">
        <v>5.1659999999999998E-2</v>
      </c>
      <c r="EL156">
        <v>6.0409999999999998E-2</v>
      </c>
      <c r="EM156">
        <v>5.1999999999999998E-2</v>
      </c>
      <c r="EN156">
        <v>6.2560000000000004E-2</v>
      </c>
      <c r="EO156">
        <v>0.1017</v>
      </c>
      <c r="EP156">
        <v>0.25969999999999999</v>
      </c>
      <c r="EQ156">
        <v>0.14169999999999999</v>
      </c>
      <c r="ER156">
        <v>0.15770000000000001</v>
      </c>
      <c r="ES156">
        <v>0.1477</v>
      </c>
      <c r="ET156">
        <v>9.3310000000000004E-2</v>
      </c>
      <c r="EU156">
        <v>0.1027</v>
      </c>
      <c r="EV156">
        <v>9.0209999999999999E-2</v>
      </c>
      <c r="EW156">
        <v>8.2629999999999995E-2</v>
      </c>
      <c r="EX156">
        <v>9.2929999999999999E-2</v>
      </c>
      <c r="EY156">
        <v>9.6290000000000001E-2</v>
      </c>
      <c r="EZ156">
        <v>7.3719999999999994E-2</v>
      </c>
      <c r="FA156">
        <v>0.12659999999999999</v>
      </c>
      <c r="FB156">
        <v>0.14230000000000001</v>
      </c>
      <c r="FC156">
        <v>0.1298</v>
      </c>
      <c r="FD156">
        <v>0.1048</v>
      </c>
      <c r="FE156">
        <v>8.8190000000000004E-2</v>
      </c>
      <c r="FF156">
        <v>7.8549999999999995E-2</v>
      </c>
      <c r="FG156">
        <v>0.1188</v>
      </c>
      <c r="FH156">
        <v>3.6859999999999997E-2</v>
      </c>
      <c r="FI156">
        <v>5.1839999999999997E-2</v>
      </c>
      <c r="FJ156">
        <v>7.4740000000000001E-2</v>
      </c>
      <c r="FK156">
        <v>5.7029999999999997E-2</v>
      </c>
      <c r="FL156">
        <v>6.0109999999999997E-2</v>
      </c>
      <c r="FM156">
        <v>3.9129999999999998E-2</v>
      </c>
    </row>
    <row r="157" spans="1:169" x14ac:dyDescent="0.3">
      <c r="A157">
        <v>510</v>
      </c>
      <c r="B157">
        <v>2.681E-2</v>
      </c>
      <c r="C157">
        <v>4.947E-2</v>
      </c>
      <c r="D157">
        <v>4.9610000000000001E-2</v>
      </c>
      <c r="E157">
        <v>9.7979999999999998E-2</v>
      </c>
      <c r="F157">
        <v>0.15329999999999999</v>
      </c>
      <c r="G157">
        <v>0.18590000000000001</v>
      </c>
      <c r="H157">
        <v>0.15190000000000001</v>
      </c>
      <c r="I157">
        <v>0.2359</v>
      </c>
      <c r="J157">
        <v>0.2671</v>
      </c>
      <c r="K157">
        <v>0.30530000000000002</v>
      </c>
      <c r="L157">
        <v>0.20680000000000001</v>
      </c>
      <c r="M157">
        <v>0.1963</v>
      </c>
      <c r="N157">
        <v>0.17499999999999999</v>
      </c>
      <c r="O157">
        <v>0.189</v>
      </c>
      <c r="P157">
        <v>0.248</v>
      </c>
      <c r="Q157">
        <v>0.16220000000000001</v>
      </c>
      <c r="R157">
        <v>0.16839999999999999</v>
      </c>
      <c r="S157">
        <v>0.16139999999999999</v>
      </c>
      <c r="T157">
        <v>0.16869999999999999</v>
      </c>
      <c r="U157">
        <v>0.374</v>
      </c>
      <c r="V157">
        <v>0.1421</v>
      </c>
      <c r="W157">
        <v>0.1318</v>
      </c>
      <c r="X157">
        <v>0.14510000000000001</v>
      </c>
      <c r="Y157">
        <v>0.40550000000000003</v>
      </c>
      <c r="Z157">
        <v>0.29339999999999999</v>
      </c>
      <c r="AA157">
        <v>0.20949999999999999</v>
      </c>
      <c r="AB157">
        <v>0.1273</v>
      </c>
      <c r="AC157">
        <v>0.1489</v>
      </c>
      <c r="AD157">
        <v>0.20519999999999999</v>
      </c>
      <c r="AE157">
        <v>9.5060000000000006E-2</v>
      </c>
      <c r="AF157">
        <v>0.14480000000000001</v>
      </c>
      <c r="AG157">
        <v>0.18609999999999999</v>
      </c>
      <c r="AH157">
        <v>0.1178</v>
      </c>
      <c r="AI157">
        <v>0.30030000000000001</v>
      </c>
      <c r="AJ157">
        <v>0.1948</v>
      </c>
      <c r="AK157">
        <v>0.19020000000000001</v>
      </c>
      <c r="AL157">
        <v>0.20649999999999999</v>
      </c>
      <c r="AM157">
        <v>0.20330000000000001</v>
      </c>
      <c r="AN157">
        <v>0.25740000000000002</v>
      </c>
      <c r="AO157">
        <v>0.17860000000000001</v>
      </c>
      <c r="AP157">
        <v>0.25290000000000001</v>
      </c>
      <c r="AQ157">
        <v>0.17319999999999999</v>
      </c>
      <c r="AR157">
        <v>0.2828</v>
      </c>
      <c r="AS157">
        <v>0.18859999999999999</v>
      </c>
      <c r="AT157">
        <v>0.20910000000000001</v>
      </c>
      <c r="AU157">
        <v>0.30690000000000001</v>
      </c>
      <c r="AV157">
        <v>0.1414</v>
      </c>
      <c r="AW157">
        <v>0.1212</v>
      </c>
      <c r="AX157">
        <v>0.22889999999999999</v>
      </c>
      <c r="AY157">
        <v>0.2223</v>
      </c>
      <c r="AZ157">
        <v>0.2555</v>
      </c>
      <c r="BA157">
        <v>0.19209999999999999</v>
      </c>
      <c r="BB157">
        <v>0.10929999999999999</v>
      </c>
      <c r="BC157">
        <v>0.1489</v>
      </c>
      <c r="BD157">
        <v>0.12139999999999999</v>
      </c>
      <c r="BE157">
        <v>0.21709999999999999</v>
      </c>
      <c r="BF157">
        <v>0.2893</v>
      </c>
      <c r="BG157">
        <v>0.12089999999999999</v>
      </c>
      <c r="BH157">
        <v>0.11169999999999999</v>
      </c>
      <c r="BI157">
        <v>0.2263</v>
      </c>
      <c r="BJ157">
        <v>0.1386</v>
      </c>
      <c r="BK157">
        <v>0.15620000000000001</v>
      </c>
      <c r="BL157">
        <v>0.15229999999999999</v>
      </c>
      <c r="BM157">
        <v>0.24829999999999999</v>
      </c>
      <c r="BN157">
        <v>0.14360000000000001</v>
      </c>
      <c r="BO157">
        <v>0.18079999999999999</v>
      </c>
      <c r="BP157">
        <v>0.23019999999999999</v>
      </c>
      <c r="BQ157">
        <v>0.1595</v>
      </c>
      <c r="BR157">
        <v>0.18840000000000001</v>
      </c>
      <c r="BS157">
        <v>0.25700000000000001</v>
      </c>
      <c r="BT157">
        <v>0.16450000000000001</v>
      </c>
      <c r="BU157">
        <v>0.24030000000000001</v>
      </c>
      <c r="BV157">
        <v>0.1079</v>
      </c>
      <c r="BW157">
        <v>0.104</v>
      </c>
      <c r="BX157">
        <v>9.5500000000000002E-2</v>
      </c>
      <c r="BY157">
        <v>0.2082</v>
      </c>
      <c r="BZ157">
        <v>0.2001</v>
      </c>
      <c r="CA157">
        <v>0.24740000000000001</v>
      </c>
      <c r="CB157">
        <v>6.7479999999999998E-2</v>
      </c>
      <c r="CC157">
        <v>4.3069999999999997E-2</v>
      </c>
      <c r="CD157">
        <v>4.5319999999999999E-2</v>
      </c>
      <c r="CE157">
        <v>4.4790000000000003E-2</v>
      </c>
      <c r="CF157">
        <v>6.1609999999999998E-2</v>
      </c>
      <c r="CG157">
        <v>4.2810000000000001E-2</v>
      </c>
      <c r="CH157">
        <v>5.6599999999999998E-2</v>
      </c>
      <c r="CI157">
        <v>5.842E-2</v>
      </c>
      <c r="CJ157">
        <v>4.0289999999999999E-2</v>
      </c>
      <c r="CK157">
        <v>0.20100000000000001</v>
      </c>
      <c r="CL157">
        <v>0.1114</v>
      </c>
      <c r="CM157">
        <v>0.1206</v>
      </c>
      <c r="CN157">
        <v>0.1119</v>
      </c>
      <c r="CO157">
        <v>0.1152</v>
      </c>
      <c r="CP157">
        <v>7.9530000000000003E-2</v>
      </c>
      <c r="CQ157">
        <v>0.39860000000000001</v>
      </c>
      <c r="CR157">
        <v>0.41649999999999998</v>
      </c>
      <c r="CS157">
        <v>0.1004</v>
      </c>
      <c r="CT157">
        <v>7.399E-2</v>
      </c>
      <c r="CU157">
        <v>5.901E-2</v>
      </c>
      <c r="CV157">
        <v>9.2789999999999997E-2</v>
      </c>
      <c r="CW157">
        <v>0.1011</v>
      </c>
      <c r="CX157">
        <v>7.9829999999999998E-2</v>
      </c>
      <c r="CY157">
        <v>6.1600000000000002E-2</v>
      </c>
      <c r="CZ157">
        <v>6.9209999999999994E-2</v>
      </c>
      <c r="DA157">
        <v>0.23019999999999999</v>
      </c>
      <c r="DB157">
        <v>0.1376</v>
      </c>
      <c r="DC157">
        <v>6.6059999999999994E-2</v>
      </c>
      <c r="DD157">
        <v>9.8000000000000004E-2</v>
      </c>
      <c r="DE157">
        <v>0.14119999999999999</v>
      </c>
      <c r="DF157">
        <v>0.1241</v>
      </c>
      <c r="DG157">
        <v>9.0139999999999998E-2</v>
      </c>
      <c r="DH157">
        <v>0.11269999999999999</v>
      </c>
      <c r="DI157">
        <v>1.405E-2</v>
      </c>
      <c r="DJ157">
        <v>7.6090000000000005E-2</v>
      </c>
      <c r="DK157">
        <v>0.10780000000000001</v>
      </c>
      <c r="DL157">
        <v>0.12189999999999999</v>
      </c>
      <c r="DM157">
        <v>3.9100000000000003E-2</v>
      </c>
      <c r="DN157">
        <v>7.2309999999999999E-2</v>
      </c>
      <c r="DO157">
        <v>0.1328</v>
      </c>
      <c r="DP157">
        <v>6.6659999999999997E-2</v>
      </c>
      <c r="DQ157">
        <v>0.2263</v>
      </c>
      <c r="DR157">
        <v>0.2044</v>
      </c>
      <c r="DS157">
        <v>0.13919999999999999</v>
      </c>
      <c r="DT157">
        <v>7.954E-2</v>
      </c>
      <c r="DU157">
        <v>8.201E-2</v>
      </c>
      <c r="DV157">
        <v>8.9859999999999995E-2</v>
      </c>
      <c r="DW157">
        <v>0.1172</v>
      </c>
      <c r="DX157">
        <v>9.9099999999999994E-2</v>
      </c>
      <c r="DY157">
        <v>0.10290000000000001</v>
      </c>
      <c r="DZ157">
        <v>0.10539999999999999</v>
      </c>
      <c r="EA157">
        <v>0.18360000000000001</v>
      </c>
      <c r="EB157">
        <v>8.7919999999999998E-2</v>
      </c>
      <c r="EC157">
        <v>7.17E-2</v>
      </c>
      <c r="ED157">
        <v>6.429E-2</v>
      </c>
      <c r="EE157">
        <v>0.16700000000000001</v>
      </c>
      <c r="EF157">
        <v>9.9650000000000002E-2</v>
      </c>
      <c r="EG157">
        <v>7.2870000000000004E-2</v>
      </c>
      <c r="EH157">
        <v>1.3169999999999999E-2</v>
      </c>
      <c r="EI157">
        <v>3.3440000000000002E-3</v>
      </c>
      <c r="EJ157">
        <v>6.7559999999999999E-3</v>
      </c>
      <c r="EK157">
        <v>5.2150000000000002E-2</v>
      </c>
      <c r="EL157">
        <v>6.0650000000000003E-2</v>
      </c>
      <c r="EM157">
        <v>5.2490000000000002E-2</v>
      </c>
      <c r="EN157">
        <v>6.207E-2</v>
      </c>
      <c r="EO157">
        <v>0.1014</v>
      </c>
      <c r="EP157">
        <v>0.26140000000000002</v>
      </c>
      <c r="EQ157">
        <v>0.1406</v>
      </c>
      <c r="ER157">
        <v>0.15670000000000001</v>
      </c>
      <c r="ES157">
        <v>0.1497</v>
      </c>
      <c r="ET157">
        <v>9.282E-2</v>
      </c>
      <c r="EU157">
        <v>0.1013</v>
      </c>
      <c r="EV157">
        <v>8.9959999999999998E-2</v>
      </c>
      <c r="EW157">
        <v>8.1629999999999994E-2</v>
      </c>
      <c r="EX157">
        <v>9.2929999999999999E-2</v>
      </c>
      <c r="EY157">
        <v>9.4789999999999999E-2</v>
      </c>
      <c r="EZ157">
        <v>7.3969999999999994E-2</v>
      </c>
      <c r="FA157">
        <v>0.12659999999999999</v>
      </c>
      <c r="FB157">
        <v>0.14349999999999999</v>
      </c>
      <c r="FC157">
        <v>0.12809999999999999</v>
      </c>
      <c r="FD157">
        <v>0.1019</v>
      </c>
      <c r="FE157">
        <v>8.9230000000000004E-2</v>
      </c>
      <c r="FF157">
        <v>7.7810000000000004E-2</v>
      </c>
      <c r="FG157">
        <v>0.1191</v>
      </c>
      <c r="FH157">
        <v>3.5340000000000003E-2</v>
      </c>
      <c r="FI157">
        <v>5.2350000000000001E-2</v>
      </c>
      <c r="FJ157">
        <v>7.3980000000000004E-2</v>
      </c>
      <c r="FK157">
        <v>5.7029999999999997E-2</v>
      </c>
      <c r="FL157">
        <v>5.8569999999999997E-2</v>
      </c>
      <c r="FM157">
        <v>3.8370000000000001E-2</v>
      </c>
    </row>
    <row r="158" spans="1:169" x14ac:dyDescent="0.3">
      <c r="A158">
        <v>512</v>
      </c>
      <c r="B158">
        <v>2.8160000000000001E-2</v>
      </c>
      <c r="C158">
        <v>4.9209999999999997E-2</v>
      </c>
      <c r="D158">
        <v>4.9119999999999997E-2</v>
      </c>
      <c r="E158">
        <v>9.7379999999999994E-2</v>
      </c>
      <c r="F158">
        <v>0.1535</v>
      </c>
      <c r="G158">
        <v>0.18640000000000001</v>
      </c>
      <c r="H158">
        <v>0.1525</v>
      </c>
      <c r="I158">
        <v>0.23469999999999999</v>
      </c>
      <c r="J158">
        <v>0.26840000000000003</v>
      </c>
      <c r="K158">
        <v>0.30599999999999999</v>
      </c>
      <c r="L158">
        <v>0.2082</v>
      </c>
      <c r="M158">
        <v>0.19589999999999999</v>
      </c>
      <c r="N158">
        <v>0.17580000000000001</v>
      </c>
      <c r="O158">
        <v>0.1883</v>
      </c>
      <c r="P158">
        <v>0.248</v>
      </c>
      <c r="Q158">
        <v>0.16139999999999999</v>
      </c>
      <c r="R158">
        <v>0.16889999999999999</v>
      </c>
      <c r="S158">
        <v>0.16070000000000001</v>
      </c>
      <c r="T158">
        <v>0.16719999999999999</v>
      </c>
      <c r="U158">
        <v>0.37109999999999999</v>
      </c>
      <c r="V158">
        <v>0.1419</v>
      </c>
      <c r="W158">
        <v>0.13139999999999999</v>
      </c>
      <c r="X158">
        <v>0.14449999999999999</v>
      </c>
      <c r="Y158">
        <v>0.40339999999999998</v>
      </c>
      <c r="Z158">
        <v>0.29139999999999999</v>
      </c>
      <c r="AA158">
        <v>0.20830000000000001</v>
      </c>
      <c r="AB158">
        <v>0.12640000000000001</v>
      </c>
      <c r="AC158">
        <v>0.1484</v>
      </c>
      <c r="AD158">
        <v>0.20419999999999999</v>
      </c>
      <c r="AE158">
        <v>9.6210000000000004E-2</v>
      </c>
      <c r="AF158">
        <v>0.1434</v>
      </c>
      <c r="AG158">
        <v>0.18379999999999999</v>
      </c>
      <c r="AH158">
        <v>0.11559999999999999</v>
      </c>
      <c r="AI158">
        <v>0.29909999999999998</v>
      </c>
      <c r="AJ158">
        <v>0.19409999999999999</v>
      </c>
      <c r="AK158">
        <v>0.18990000000000001</v>
      </c>
      <c r="AL158">
        <v>0.20799999999999999</v>
      </c>
      <c r="AM158">
        <v>0.2024</v>
      </c>
      <c r="AN158">
        <v>0.25829999999999997</v>
      </c>
      <c r="AO158">
        <v>0.1784</v>
      </c>
      <c r="AP158">
        <v>0.25219999999999998</v>
      </c>
      <c r="AQ158">
        <v>0.17369999999999999</v>
      </c>
      <c r="AR158">
        <v>0.2823</v>
      </c>
      <c r="AS158">
        <v>0.18720000000000001</v>
      </c>
      <c r="AT158">
        <v>0.2084</v>
      </c>
      <c r="AU158">
        <v>0.3054</v>
      </c>
      <c r="AV158">
        <v>0.14069999999999999</v>
      </c>
      <c r="AW158">
        <v>0.12130000000000001</v>
      </c>
      <c r="AX158">
        <v>0.22839999999999999</v>
      </c>
      <c r="AY158">
        <v>0.2223</v>
      </c>
      <c r="AZ158">
        <v>0.25459999999999999</v>
      </c>
      <c r="BA158">
        <v>0.19359999999999999</v>
      </c>
      <c r="BB158">
        <v>0.10929999999999999</v>
      </c>
      <c r="BC158">
        <v>0.14749999999999999</v>
      </c>
      <c r="BD158">
        <v>0.1197</v>
      </c>
      <c r="BE158">
        <v>0.21659999999999999</v>
      </c>
      <c r="BF158">
        <v>0.28899999999999998</v>
      </c>
      <c r="BG158">
        <v>0.12089999999999999</v>
      </c>
      <c r="BH158">
        <v>0.10920000000000001</v>
      </c>
      <c r="BI158">
        <v>0.22459999999999999</v>
      </c>
      <c r="BJ158">
        <v>0.13930000000000001</v>
      </c>
      <c r="BK158">
        <v>0.15709999999999999</v>
      </c>
      <c r="BL158">
        <v>0.15390000000000001</v>
      </c>
      <c r="BM158">
        <v>0.248</v>
      </c>
      <c r="BN158">
        <v>0.1439</v>
      </c>
      <c r="BO158">
        <v>0.18149999999999999</v>
      </c>
      <c r="BP158">
        <v>0.23</v>
      </c>
      <c r="BQ158">
        <v>0.1588</v>
      </c>
      <c r="BR158">
        <v>0.18809999999999999</v>
      </c>
      <c r="BS158">
        <v>0.25679999999999997</v>
      </c>
      <c r="BT158">
        <v>0.16600000000000001</v>
      </c>
      <c r="BU158">
        <v>0.23710000000000001</v>
      </c>
      <c r="BV158">
        <v>0.1076</v>
      </c>
      <c r="BW158">
        <v>0.1036</v>
      </c>
      <c r="BX158">
        <v>9.5100000000000004E-2</v>
      </c>
      <c r="BY158">
        <v>0.20730000000000001</v>
      </c>
      <c r="BZ158">
        <v>0.19839999999999999</v>
      </c>
      <c r="CA158">
        <v>0.24690000000000001</v>
      </c>
      <c r="CB158">
        <v>6.6710000000000005E-2</v>
      </c>
      <c r="CC158">
        <v>4.333E-2</v>
      </c>
      <c r="CD158">
        <v>4.4810000000000003E-2</v>
      </c>
      <c r="CE158">
        <v>4.1099999999999998E-2</v>
      </c>
      <c r="CF158">
        <v>5.9799999999999999E-2</v>
      </c>
      <c r="CG158">
        <v>4.0189999999999997E-2</v>
      </c>
      <c r="CH158">
        <v>5.6599999999999998E-2</v>
      </c>
      <c r="CI158">
        <v>5.9150000000000001E-2</v>
      </c>
      <c r="CJ158">
        <v>4.0289999999999999E-2</v>
      </c>
      <c r="CK158">
        <v>0.20050000000000001</v>
      </c>
      <c r="CL158">
        <v>0.1104</v>
      </c>
      <c r="CM158">
        <v>0.1201</v>
      </c>
      <c r="CN158">
        <v>0.1124</v>
      </c>
      <c r="CO158">
        <v>0.1152</v>
      </c>
      <c r="CP158">
        <v>7.8789999999999999E-2</v>
      </c>
      <c r="CQ158">
        <v>0.3982</v>
      </c>
      <c r="CR158">
        <v>0.4153</v>
      </c>
      <c r="CS158">
        <v>0.10009999999999999</v>
      </c>
      <c r="CT158">
        <v>7.3749999999999996E-2</v>
      </c>
      <c r="CU158">
        <v>5.9990000000000002E-2</v>
      </c>
      <c r="CV158">
        <v>9.3770000000000006E-2</v>
      </c>
      <c r="CW158">
        <v>0.10059999999999999</v>
      </c>
      <c r="CX158">
        <v>7.9829999999999998E-2</v>
      </c>
      <c r="CY158">
        <v>6.2100000000000002E-2</v>
      </c>
      <c r="CZ158">
        <v>6.8239999999999995E-2</v>
      </c>
      <c r="DA158">
        <v>0.23069999999999999</v>
      </c>
      <c r="DB158">
        <v>0.13689999999999999</v>
      </c>
      <c r="DC158">
        <v>6.7530000000000007E-2</v>
      </c>
      <c r="DD158">
        <v>9.8000000000000004E-2</v>
      </c>
      <c r="DE158">
        <v>0.14199999999999999</v>
      </c>
      <c r="DF158">
        <v>0.1231</v>
      </c>
      <c r="DG158">
        <v>8.9130000000000001E-2</v>
      </c>
      <c r="DH158">
        <v>0.1125</v>
      </c>
      <c r="DI158">
        <v>1.4999999999999999E-2</v>
      </c>
      <c r="DJ158">
        <v>7.5609999999999997E-2</v>
      </c>
      <c r="DK158">
        <v>0.1071</v>
      </c>
      <c r="DL158">
        <v>0.1202</v>
      </c>
      <c r="DM158">
        <v>3.8620000000000002E-2</v>
      </c>
      <c r="DN158">
        <v>7.3510000000000006E-2</v>
      </c>
      <c r="DO158">
        <v>0.1308</v>
      </c>
      <c r="DP158">
        <v>6.5619999999999998E-2</v>
      </c>
      <c r="DQ158">
        <v>0.22739999999999999</v>
      </c>
      <c r="DR158">
        <v>0.20319999999999999</v>
      </c>
      <c r="DS158">
        <v>0.13850000000000001</v>
      </c>
      <c r="DT158">
        <v>7.8799999999999995E-2</v>
      </c>
      <c r="DU158">
        <v>8.1280000000000005E-2</v>
      </c>
      <c r="DV158">
        <v>9.0829999999999994E-2</v>
      </c>
      <c r="DW158">
        <v>0.11700000000000001</v>
      </c>
      <c r="DX158">
        <v>9.9349999999999994E-2</v>
      </c>
      <c r="DY158">
        <v>0.10390000000000001</v>
      </c>
      <c r="DZ158">
        <v>0.10589999999999999</v>
      </c>
      <c r="EA158">
        <v>0.18459999999999999</v>
      </c>
      <c r="EB158">
        <v>8.9370000000000005E-2</v>
      </c>
      <c r="EC158">
        <v>7.195E-2</v>
      </c>
      <c r="ED158">
        <v>6.5250000000000002E-2</v>
      </c>
      <c r="EE158">
        <v>0.16600000000000001</v>
      </c>
      <c r="EF158">
        <v>9.8890000000000006E-2</v>
      </c>
      <c r="EG158">
        <v>7.213E-2</v>
      </c>
      <c r="EH158">
        <v>1.461E-2</v>
      </c>
      <c r="EI158">
        <v>3.1050000000000001E-3</v>
      </c>
      <c r="EJ158">
        <v>7.2379999999999996E-3</v>
      </c>
      <c r="EK158">
        <v>5.1909999999999998E-2</v>
      </c>
      <c r="EL158">
        <v>5.9180000000000003E-2</v>
      </c>
      <c r="EM158">
        <v>5.151E-2</v>
      </c>
      <c r="EN158">
        <v>6.207E-2</v>
      </c>
      <c r="EO158">
        <v>0.1014</v>
      </c>
      <c r="EP158">
        <v>0.25940000000000002</v>
      </c>
      <c r="EQ158">
        <v>0.1409</v>
      </c>
      <c r="ER158">
        <v>0.15740000000000001</v>
      </c>
      <c r="ES158">
        <v>0.1487</v>
      </c>
      <c r="ET158">
        <v>9.3310000000000004E-2</v>
      </c>
      <c r="EU158">
        <v>0.1008</v>
      </c>
      <c r="EV158">
        <v>9.0459999999999999E-2</v>
      </c>
      <c r="EW158">
        <v>8.0379999999999993E-2</v>
      </c>
      <c r="EX158">
        <v>9.2170000000000002E-2</v>
      </c>
      <c r="EY158">
        <v>9.579E-2</v>
      </c>
      <c r="EZ158">
        <v>7.5230000000000005E-2</v>
      </c>
      <c r="FA158">
        <v>0.1268</v>
      </c>
      <c r="FB158">
        <v>0.14180000000000001</v>
      </c>
      <c r="FC158">
        <v>0.12759999999999999</v>
      </c>
      <c r="FD158">
        <v>0.1011</v>
      </c>
      <c r="FE158">
        <v>8.8190000000000004E-2</v>
      </c>
      <c r="FF158">
        <v>7.8310000000000005E-2</v>
      </c>
      <c r="FG158">
        <v>0.1176</v>
      </c>
      <c r="FH158">
        <v>3.5839999999999997E-2</v>
      </c>
      <c r="FI158">
        <v>5.1330000000000001E-2</v>
      </c>
      <c r="FJ158">
        <v>7.3980000000000004E-2</v>
      </c>
      <c r="FK158">
        <v>5.5500000000000001E-2</v>
      </c>
      <c r="FL158">
        <v>5.9080000000000001E-2</v>
      </c>
      <c r="FM158">
        <v>3.9390000000000001E-2</v>
      </c>
    </row>
    <row r="159" spans="1:169" x14ac:dyDescent="0.3">
      <c r="A159">
        <v>514</v>
      </c>
      <c r="B159">
        <v>2.9250000000000002E-2</v>
      </c>
      <c r="C159">
        <v>4.8189999999999997E-2</v>
      </c>
      <c r="D159">
        <v>4.9610000000000001E-2</v>
      </c>
      <c r="E159">
        <v>9.6180000000000002E-2</v>
      </c>
      <c r="F159">
        <v>0.153</v>
      </c>
      <c r="G159">
        <v>0.1862</v>
      </c>
      <c r="H159">
        <v>0.15129999999999999</v>
      </c>
      <c r="I159">
        <v>0.23519999999999999</v>
      </c>
      <c r="J159">
        <v>0.26740000000000003</v>
      </c>
      <c r="K159">
        <v>0.30549999999999999</v>
      </c>
      <c r="L159">
        <v>0.20699999999999999</v>
      </c>
      <c r="M159">
        <v>0.19539999999999999</v>
      </c>
      <c r="N159">
        <v>0.17530000000000001</v>
      </c>
      <c r="O159">
        <v>0.18870000000000001</v>
      </c>
      <c r="P159">
        <v>0.24690000000000001</v>
      </c>
      <c r="Q159">
        <v>0.16120000000000001</v>
      </c>
      <c r="R159">
        <v>0.16869999999999999</v>
      </c>
      <c r="S159">
        <v>0.1605</v>
      </c>
      <c r="T159">
        <v>0.16839999999999999</v>
      </c>
      <c r="U159">
        <v>0.37209999999999999</v>
      </c>
      <c r="V159">
        <v>0.14149999999999999</v>
      </c>
      <c r="W159">
        <v>0.13189999999999999</v>
      </c>
      <c r="X159">
        <v>0.14430000000000001</v>
      </c>
      <c r="Y159">
        <v>0.40239999999999998</v>
      </c>
      <c r="Z159">
        <v>0.29089999999999999</v>
      </c>
      <c r="AA159">
        <v>0.20730000000000001</v>
      </c>
      <c r="AB159">
        <v>0.12690000000000001</v>
      </c>
      <c r="AC159">
        <v>0.1469</v>
      </c>
      <c r="AD159">
        <v>0.20519999999999999</v>
      </c>
      <c r="AE159">
        <v>9.5350000000000004E-2</v>
      </c>
      <c r="AF159">
        <v>0.1439</v>
      </c>
      <c r="AG159">
        <v>0.1835</v>
      </c>
      <c r="AH159">
        <v>0.1171</v>
      </c>
      <c r="AI159">
        <v>0.29849999999999999</v>
      </c>
      <c r="AJ159">
        <v>0.19289999999999999</v>
      </c>
      <c r="AK159">
        <v>0.188</v>
      </c>
      <c r="AL159">
        <v>0.20530000000000001</v>
      </c>
      <c r="AM159">
        <v>0.2019</v>
      </c>
      <c r="AN159">
        <v>0.25690000000000002</v>
      </c>
      <c r="AO159">
        <v>0.17680000000000001</v>
      </c>
      <c r="AP159">
        <v>0.25130000000000002</v>
      </c>
      <c r="AQ159">
        <v>0.17180000000000001</v>
      </c>
      <c r="AR159">
        <v>0.28029999999999999</v>
      </c>
      <c r="AS159">
        <v>0.1865</v>
      </c>
      <c r="AT159">
        <v>0.2074</v>
      </c>
      <c r="AU159">
        <v>0.3049</v>
      </c>
      <c r="AV159">
        <v>0.1411</v>
      </c>
      <c r="AW159">
        <v>0.1211</v>
      </c>
      <c r="AX159">
        <v>0.22789999999999999</v>
      </c>
      <c r="AY159">
        <v>0.22009999999999999</v>
      </c>
      <c r="AZ159">
        <v>0.25380000000000003</v>
      </c>
      <c r="BA159">
        <v>0.19239999999999999</v>
      </c>
      <c r="BB159">
        <v>0.107</v>
      </c>
      <c r="BC159">
        <v>0.1482</v>
      </c>
      <c r="BD159">
        <v>0.11849999999999999</v>
      </c>
      <c r="BE159">
        <v>0.21609999999999999</v>
      </c>
      <c r="BF159">
        <v>0.28810000000000002</v>
      </c>
      <c r="BG159">
        <v>0.12039999999999999</v>
      </c>
      <c r="BH159">
        <v>0.10920000000000001</v>
      </c>
      <c r="BI159">
        <v>0.22459999999999999</v>
      </c>
      <c r="BJ159">
        <v>0.1386</v>
      </c>
      <c r="BK159">
        <v>0.1552</v>
      </c>
      <c r="BL159">
        <v>0.152</v>
      </c>
      <c r="BM159">
        <v>0.24610000000000001</v>
      </c>
      <c r="BN159">
        <v>0.14249999999999999</v>
      </c>
      <c r="BO159">
        <v>0.18</v>
      </c>
      <c r="BP159">
        <v>0.23</v>
      </c>
      <c r="BQ159">
        <v>0.15809999999999999</v>
      </c>
      <c r="BR159">
        <v>0.18790000000000001</v>
      </c>
      <c r="BS159">
        <v>0.25650000000000001</v>
      </c>
      <c r="BT159">
        <v>0.1636</v>
      </c>
      <c r="BU159">
        <v>0.23810000000000001</v>
      </c>
      <c r="BV159">
        <v>0.1074</v>
      </c>
      <c r="BW159">
        <v>0.104</v>
      </c>
      <c r="BX159">
        <v>9.4899999999999998E-2</v>
      </c>
      <c r="BY159">
        <v>0.20649999999999999</v>
      </c>
      <c r="BZ159">
        <v>0.19739999999999999</v>
      </c>
      <c r="CA159">
        <v>0.24590000000000001</v>
      </c>
      <c r="CB159">
        <v>6.6449999999999995E-2</v>
      </c>
      <c r="CC159">
        <v>4.333E-2</v>
      </c>
      <c r="CD159">
        <v>4.4299999999999999E-2</v>
      </c>
      <c r="CE159">
        <v>4.3479999999999998E-2</v>
      </c>
      <c r="CF159">
        <v>6.0569999999999999E-2</v>
      </c>
      <c r="CG159">
        <v>4.0980000000000003E-2</v>
      </c>
      <c r="CH159">
        <v>5.8250000000000003E-2</v>
      </c>
      <c r="CI159">
        <v>5.9880000000000003E-2</v>
      </c>
      <c r="CJ159">
        <v>4.0770000000000001E-2</v>
      </c>
      <c r="CK159">
        <v>0.20080000000000001</v>
      </c>
      <c r="CL159">
        <v>0.1114</v>
      </c>
      <c r="CM159">
        <v>0.12089999999999999</v>
      </c>
      <c r="CN159">
        <v>0.11260000000000001</v>
      </c>
      <c r="CO159">
        <v>0.1152</v>
      </c>
      <c r="CP159">
        <v>7.8289999999999998E-2</v>
      </c>
      <c r="CQ159">
        <v>0.39789999999999998</v>
      </c>
      <c r="CR159">
        <v>0.4153</v>
      </c>
      <c r="CS159">
        <v>9.9890000000000007E-2</v>
      </c>
      <c r="CT159">
        <v>7.2289999999999993E-2</v>
      </c>
      <c r="CU159">
        <v>5.901E-2</v>
      </c>
      <c r="CV159">
        <v>9.1810000000000003E-2</v>
      </c>
      <c r="CW159">
        <v>9.9159999999999998E-2</v>
      </c>
      <c r="CX159">
        <v>7.9579999999999998E-2</v>
      </c>
      <c r="CY159">
        <v>6.1600000000000002E-2</v>
      </c>
      <c r="CZ159">
        <v>6.6790000000000002E-2</v>
      </c>
      <c r="DA159">
        <v>0.23039999999999999</v>
      </c>
      <c r="DB159">
        <v>0.1381</v>
      </c>
      <c r="DC159">
        <v>6.7530000000000007E-2</v>
      </c>
      <c r="DD159">
        <v>9.8239999999999994E-2</v>
      </c>
      <c r="DE159">
        <v>0.14149999999999999</v>
      </c>
      <c r="DF159">
        <v>0.12180000000000001</v>
      </c>
      <c r="DG159">
        <v>8.838E-2</v>
      </c>
      <c r="DH159">
        <v>0.1144</v>
      </c>
      <c r="DI159">
        <v>1.5480000000000001E-2</v>
      </c>
      <c r="DJ159">
        <v>7.5850000000000001E-2</v>
      </c>
      <c r="DK159">
        <v>0.10780000000000001</v>
      </c>
      <c r="DL159">
        <v>0.12139999999999999</v>
      </c>
      <c r="DM159">
        <v>3.814E-2</v>
      </c>
      <c r="DN159">
        <v>7.4230000000000004E-2</v>
      </c>
      <c r="DO159">
        <v>0.13300000000000001</v>
      </c>
      <c r="DP159">
        <v>6.4829999999999999E-2</v>
      </c>
      <c r="DQ159">
        <v>0.2266</v>
      </c>
      <c r="DR159">
        <v>0.2034</v>
      </c>
      <c r="DS159">
        <v>0.13919999999999999</v>
      </c>
      <c r="DT159">
        <v>7.9289999999999999E-2</v>
      </c>
      <c r="DU159">
        <v>8.1030000000000005E-2</v>
      </c>
      <c r="DV159">
        <v>9.035E-2</v>
      </c>
      <c r="DW159">
        <v>0.1158</v>
      </c>
      <c r="DX159">
        <v>0.1003</v>
      </c>
      <c r="DY159">
        <v>0.1042</v>
      </c>
      <c r="DZ159">
        <v>0.10539999999999999</v>
      </c>
      <c r="EA159">
        <v>0.18490000000000001</v>
      </c>
      <c r="EB159">
        <v>8.8410000000000002E-2</v>
      </c>
      <c r="EC159">
        <v>7.0720000000000005E-2</v>
      </c>
      <c r="ED159">
        <v>6.4769999999999994E-2</v>
      </c>
      <c r="EE159">
        <v>0.16500000000000001</v>
      </c>
      <c r="EF159">
        <v>9.8890000000000006E-2</v>
      </c>
      <c r="EG159">
        <v>7.2620000000000004E-2</v>
      </c>
      <c r="EH159">
        <v>1.4370000000000001E-2</v>
      </c>
      <c r="EI159">
        <v>3.3440000000000002E-3</v>
      </c>
      <c r="EJ159">
        <v>9.6509999999999999E-3</v>
      </c>
      <c r="EK159">
        <v>5.1659999999999998E-2</v>
      </c>
      <c r="EL159">
        <v>6.1879999999999998E-2</v>
      </c>
      <c r="EM159">
        <v>5.3710000000000001E-2</v>
      </c>
      <c r="EN159">
        <v>6.3049999999999995E-2</v>
      </c>
      <c r="EO159">
        <v>0.1014</v>
      </c>
      <c r="EP159">
        <v>0.26040000000000002</v>
      </c>
      <c r="EQ159">
        <v>0.1404</v>
      </c>
      <c r="ER159">
        <v>0.15790000000000001</v>
      </c>
      <c r="ES159">
        <v>0.1479</v>
      </c>
      <c r="ET159">
        <v>9.2329999999999995E-2</v>
      </c>
      <c r="EU159">
        <v>0.10150000000000001</v>
      </c>
      <c r="EV159">
        <v>8.8719999999999993E-2</v>
      </c>
      <c r="EW159">
        <v>8.1879999999999994E-2</v>
      </c>
      <c r="EX159">
        <v>9.3439999999999995E-2</v>
      </c>
      <c r="EY159">
        <v>9.5039999999999999E-2</v>
      </c>
      <c r="EZ159">
        <v>7.3719999999999994E-2</v>
      </c>
      <c r="FA159">
        <v>0.12659999999999999</v>
      </c>
      <c r="FB159">
        <v>0.14199999999999999</v>
      </c>
      <c r="FC159">
        <v>0.1283</v>
      </c>
      <c r="FD159">
        <v>0.1019</v>
      </c>
      <c r="FE159">
        <v>8.9480000000000004E-2</v>
      </c>
      <c r="FF159">
        <v>7.732E-2</v>
      </c>
      <c r="FG159">
        <v>0.1181</v>
      </c>
      <c r="FH159">
        <v>3.61E-2</v>
      </c>
      <c r="FI159">
        <v>5.0310000000000001E-2</v>
      </c>
      <c r="FJ159">
        <v>7.4480000000000005E-2</v>
      </c>
      <c r="FK159">
        <v>5.6270000000000001E-2</v>
      </c>
      <c r="FL159">
        <v>5.985E-2</v>
      </c>
      <c r="FM159">
        <v>3.9129999999999998E-2</v>
      </c>
    </row>
    <row r="160" spans="1:169" x14ac:dyDescent="0.3">
      <c r="A160">
        <v>516</v>
      </c>
      <c r="B160">
        <v>2.8979999999999999E-2</v>
      </c>
      <c r="C160">
        <v>4.8189999999999997E-2</v>
      </c>
      <c r="D160">
        <v>4.9360000000000001E-2</v>
      </c>
      <c r="E160">
        <v>9.708E-2</v>
      </c>
      <c r="F160">
        <v>0.15240000000000001</v>
      </c>
      <c r="G160">
        <v>0.18590000000000001</v>
      </c>
      <c r="H160">
        <v>0.15010000000000001</v>
      </c>
      <c r="I160">
        <v>0.23569999999999999</v>
      </c>
      <c r="J160">
        <v>0.26640000000000003</v>
      </c>
      <c r="K160">
        <v>0.30430000000000001</v>
      </c>
      <c r="L160">
        <v>0.20630000000000001</v>
      </c>
      <c r="M160">
        <v>0.1961</v>
      </c>
      <c r="N160">
        <v>0.17530000000000001</v>
      </c>
      <c r="O160">
        <v>0.18870000000000001</v>
      </c>
      <c r="P160">
        <v>0.24690000000000001</v>
      </c>
      <c r="Q160">
        <v>0.16070000000000001</v>
      </c>
      <c r="R160">
        <v>0.16889999999999999</v>
      </c>
      <c r="S160">
        <v>0.16020000000000001</v>
      </c>
      <c r="T160">
        <v>0.16750000000000001</v>
      </c>
      <c r="U160">
        <v>0.37059999999999998</v>
      </c>
      <c r="V160">
        <v>0.14069999999999999</v>
      </c>
      <c r="W160">
        <v>0.13089999999999999</v>
      </c>
      <c r="X160">
        <v>0.14430000000000001</v>
      </c>
      <c r="Y160">
        <v>0.4042</v>
      </c>
      <c r="Z160">
        <v>0.29189999999999999</v>
      </c>
      <c r="AA160">
        <v>0.20730000000000001</v>
      </c>
      <c r="AB160">
        <v>0.12640000000000001</v>
      </c>
      <c r="AC160">
        <v>0.1454</v>
      </c>
      <c r="AD160">
        <v>0.20419999999999999</v>
      </c>
      <c r="AE160">
        <v>9.6210000000000004E-2</v>
      </c>
      <c r="AF160">
        <v>0.1419</v>
      </c>
      <c r="AG160">
        <v>0.18279999999999999</v>
      </c>
      <c r="AH160">
        <v>0.1149</v>
      </c>
      <c r="AI160">
        <v>0.29780000000000001</v>
      </c>
      <c r="AJ160">
        <v>0.19139999999999999</v>
      </c>
      <c r="AK160">
        <v>0.188</v>
      </c>
      <c r="AL160">
        <v>0.2049</v>
      </c>
      <c r="AM160">
        <v>0.2016</v>
      </c>
      <c r="AN160">
        <v>0.25669999999999998</v>
      </c>
      <c r="AO160">
        <v>0.17680000000000001</v>
      </c>
      <c r="AP160">
        <v>0.25080000000000002</v>
      </c>
      <c r="AQ160">
        <v>0.17180000000000001</v>
      </c>
      <c r="AR160">
        <v>0.28110000000000002</v>
      </c>
      <c r="AS160">
        <v>0.18609999999999999</v>
      </c>
      <c r="AT160">
        <v>0.2077</v>
      </c>
      <c r="AU160">
        <v>0.30380000000000001</v>
      </c>
      <c r="AV160">
        <v>0.14019999999999999</v>
      </c>
      <c r="AW160">
        <v>0.1206</v>
      </c>
      <c r="AX160">
        <v>0.2271</v>
      </c>
      <c r="AY160">
        <v>0.22159999999999999</v>
      </c>
      <c r="AZ160">
        <v>0.25309999999999999</v>
      </c>
      <c r="BA160">
        <v>0.19309999999999999</v>
      </c>
      <c r="BB160">
        <v>0.1082</v>
      </c>
      <c r="BC160">
        <v>0.14749999999999999</v>
      </c>
      <c r="BD160">
        <v>0.1183</v>
      </c>
      <c r="BE160">
        <v>0.21460000000000001</v>
      </c>
      <c r="BF160">
        <v>0.2868</v>
      </c>
      <c r="BG160">
        <v>0.11940000000000001</v>
      </c>
      <c r="BH160">
        <v>0.1079</v>
      </c>
      <c r="BI160">
        <v>0.22389999999999999</v>
      </c>
      <c r="BJ160">
        <v>0.13789999999999999</v>
      </c>
      <c r="BK160">
        <v>0.15479999999999999</v>
      </c>
      <c r="BL160">
        <v>0.15110000000000001</v>
      </c>
      <c r="BM160">
        <v>0.24540000000000001</v>
      </c>
      <c r="BN160">
        <v>0.14169999999999999</v>
      </c>
      <c r="BO160">
        <v>0.17929999999999999</v>
      </c>
      <c r="BP160">
        <v>0.22900000000000001</v>
      </c>
      <c r="BQ160">
        <v>0.1583</v>
      </c>
      <c r="BR160">
        <v>0.18709999999999999</v>
      </c>
      <c r="BS160">
        <v>0.25629999999999997</v>
      </c>
      <c r="BT160">
        <v>0.1638</v>
      </c>
      <c r="BU160">
        <v>0.23630000000000001</v>
      </c>
      <c r="BV160">
        <v>0.1074</v>
      </c>
      <c r="BW160">
        <v>0.1033</v>
      </c>
      <c r="BX160">
        <v>9.4500000000000001E-2</v>
      </c>
      <c r="BY160">
        <v>0.20599999999999999</v>
      </c>
      <c r="BZ160">
        <v>0.1976</v>
      </c>
      <c r="CA160">
        <v>0.2472</v>
      </c>
      <c r="CB160">
        <v>6.7479999999999998E-2</v>
      </c>
      <c r="CC160">
        <v>4.2320000000000003E-2</v>
      </c>
      <c r="CD160">
        <v>4.4299999999999999E-2</v>
      </c>
      <c r="CE160">
        <v>4.3209999999999998E-2</v>
      </c>
      <c r="CF160">
        <v>6.0060000000000002E-2</v>
      </c>
      <c r="CG160">
        <v>4.2279999999999998E-2</v>
      </c>
      <c r="CH160">
        <v>5.5890000000000002E-2</v>
      </c>
      <c r="CI160">
        <v>5.8169999999999999E-2</v>
      </c>
      <c r="CJ160">
        <v>4.0529999999999997E-2</v>
      </c>
      <c r="CK160">
        <v>0.20080000000000001</v>
      </c>
      <c r="CL160">
        <v>0.1087</v>
      </c>
      <c r="CM160">
        <v>0.1197</v>
      </c>
      <c r="CN160">
        <v>0.1114</v>
      </c>
      <c r="CO160">
        <v>0.1147</v>
      </c>
      <c r="CP160">
        <v>7.8539999999999999E-2</v>
      </c>
      <c r="CQ160">
        <v>0.39789999999999998</v>
      </c>
      <c r="CR160">
        <v>0.41499999999999998</v>
      </c>
      <c r="CS160">
        <v>9.8669999999999994E-2</v>
      </c>
      <c r="CT160">
        <v>7.2289999999999993E-2</v>
      </c>
      <c r="CU160">
        <v>5.7779999999999998E-2</v>
      </c>
      <c r="CV160">
        <v>9.1569999999999999E-2</v>
      </c>
      <c r="CW160">
        <v>9.9159999999999998E-2</v>
      </c>
      <c r="CX160">
        <v>7.8609999999999999E-2</v>
      </c>
      <c r="CY160">
        <v>6.0609999999999997E-2</v>
      </c>
      <c r="CZ160">
        <v>6.6790000000000002E-2</v>
      </c>
      <c r="DA160">
        <v>0.23039999999999999</v>
      </c>
      <c r="DB160">
        <v>0.13539999999999999</v>
      </c>
      <c r="DC160">
        <v>6.6549999999999998E-2</v>
      </c>
      <c r="DD160">
        <v>9.7030000000000005E-2</v>
      </c>
      <c r="DE160">
        <v>0.14249999999999999</v>
      </c>
      <c r="DF160">
        <v>0.12280000000000001</v>
      </c>
      <c r="DG160">
        <v>8.9380000000000001E-2</v>
      </c>
      <c r="DH160">
        <v>0.1129</v>
      </c>
      <c r="DI160">
        <v>1.524E-2</v>
      </c>
      <c r="DJ160">
        <v>7.5850000000000001E-2</v>
      </c>
      <c r="DK160">
        <v>0.1076</v>
      </c>
      <c r="DL160">
        <v>0.1222</v>
      </c>
      <c r="DM160">
        <v>3.814E-2</v>
      </c>
      <c r="DN160">
        <v>7.3510000000000006E-2</v>
      </c>
      <c r="DO160">
        <v>0.1323</v>
      </c>
      <c r="DP160">
        <v>6.7449999999999996E-2</v>
      </c>
      <c r="DQ160">
        <v>0.2266</v>
      </c>
      <c r="DR160">
        <v>0.20269999999999999</v>
      </c>
      <c r="DS160">
        <v>0.13750000000000001</v>
      </c>
      <c r="DT160">
        <v>7.954E-2</v>
      </c>
      <c r="DU160">
        <v>8.029E-2</v>
      </c>
      <c r="DV160">
        <v>8.9609999999999995E-2</v>
      </c>
      <c r="DW160">
        <v>0.11749999999999999</v>
      </c>
      <c r="DX160">
        <v>0.10009999999999999</v>
      </c>
      <c r="DY160">
        <v>0.1022</v>
      </c>
      <c r="DZ160">
        <v>0.10290000000000001</v>
      </c>
      <c r="EA160">
        <v>0.18360000000000001</v>
      </c>
      <c r="EB160">
        <v>8.7919999999999998E-2</v>
      </c>
      <c r="EC160">
        <v>7.0230000000000001E-2</v>
      </c>
      <c r="ED160">
        <v>6.5250000000000002E-2</v>
      </c>
      <c r="EE160">
        <v>0.1681</v>
      </c>
      <c r="EF160">
        <v>9.9650000000000002E-2</v>
      </c>
      <c r="EG160">
        <v>7.3120000000000004E-2</v>
      </c>
      <c r="EH160">
        <v>1.341E-2</v>
      </c>
      <c r="EI160">
        <v>2.8660000000000001E-3</v>
      </c>
      <c r="EJ160">
        <v>7.7210000000000004E-3</v>
      </c>
      <c r="EK160">
        <v>5.2880000000000003E-2</v>
      </c>
      <c r="EL160">
        <v>5.9429999999999997E-2</v>
      </c>
      <c r="EM160">
        <v>5.2970000000000003E-2</v>
      </c>
      <c r="EN160">
        <v>6.207E-2</v>
      </c>
      <c r="EO160">
        <v>0.1017</v>
      </c>
      <c r="EP160">
        <v>0.26040000000000002</v>
      </c>
      <c r="EQ160">
        <v>0.1399</v>
      </c>
      <c r="ER160">
        <v>0.15570000000000001</v>
      </c>
      <c r="ES160">
        <v>0.1464</v>
      </c>
      <c r="ET160">
        <v>9.2090000000000005E-2</v>
      </c>
      <c r="EU160">
        <v>0.1003</v>
      </c>
      <c r="EV160">
        <v>8.9459999999999998E-2</v>
      </c>
      <c r="EW160">
        <v>8.1879999999999994E-2</v>
      </c>
      <c r="EX160">
        <v>9.2420000000000002E-2</v>
      </c>
      <c r="EY160">
        <v>9.554E-2</v>
      </c>
      <c r="EZ160">
        <v>7.3219999999999993E-2</v>
      </c>
      <c r="FA160">
        <v>0.12740000000000001</v>
      </c>
      <c r="FB160">
        <v>0.14130000000000001</v>
      </c>
      <c r="FC160">
        <v>0.12759999999999999</v>
      </c>
      <c r="FD160">
        <v>0.1014</v>
      </c>
      <c r="FE160">
        <v>8.974E-2</v>
      </c>
      <c r="FF160">
        <v>7.8799999999999995E-2</v>
      </c>
      <c r="FG160">
        <v>0.1195</v>
      </c>
      <c r="FH160">
        <v>3.508E-2</v>
      </c>
      <c r="FI160">
        <v>5.0819999999999997E-2</v>
      </c>
      <c r="FJ160">
        <v>7.4230000000000004E-2</v>
      </c>
      <c r="FK160">
        <v>5.525E-2</v>
      </c>
      <c r="FL160">
        <v>5.9080000000000001E-2</v>
      </c>
      <c r="FM160">
        <v>3.8620000000000002E-2</v>
      </c>
    </row>
    <row r="161" spans="1:169" x14ac:dyDescent="0.3">
      <c r="A161">
        <v>518</v>
      </c>
      <c r="B161">
        <v>2.8979999999999999E-2</v>
      </c>
      <c r="C161">
        <v>4.845E-2</v>
      </c>
      <c r="D161">
        <v>5.1299999999999998E-2</v>
      </c>
      <c r="E161">
        <v>9.6180000000000002E-2</v>
      </c>
      <c r="F161">
        <v>0.15179999999999999</v>
      </c>
      <c r="G161">
        <v>0.18540000000000001</v>
      </c>
      <c r="H161">
        <v>0.14949999999999999</v>
      </c>
      <c r="I161">
        <v>0.2354</v>
      </c>
      <c r="J161">
        <v>0.26469999999999999</v>
      </c>
      <c r="K161">
        <v>0.3024</v>
      </c>
      <c r="L161">
        <v>0.20610000000000001</v>
      </c>
      <c r="M161">
        <v>0.1951</v>
      </c>
      <c r="N161">
        <v>0.1736</v>
      </c>
      <c r="O161">
        <v>0.18679999999999999</v>
      </c>
      <c r="P161">
        <v>0.24490000000000001</v>
      </c>
      <c r="Q161">
        <v>0.16020000000000001</v>
      </c>
      <c r="R161">
        <v>0.16750000000000001</v>
      </c>
      <c r="S161">
        <v>0.158</v>
      </c>
      <c r="T161">
        <v>0.16550000000000001</v>
      </c>
      <c r="U161">
        <v>0.36930000000000002</v>
      </c>
      <c r="V161">
        <v>0.1411</v>
      </c>
      <c r="W161">
        <v>0.1305</v>
      </c>
      <c r="X161">
        <v>0.1439</v>
      </c>
      <c r="Y161">
        <v>0.4027</v>
      </c>
      <c r="Z161">
        <v>0.29089999999999999</v>
      </c>
      <c r="AA161">
        <v>0.2051</v>
      </c>
      <c r="AB161">
        <v>0.1249</v>
      </c>
      <c r="AC161">
        <v>0.1464</v>
      </c>
      <c r="AD161">
        <v>0.20399999999999999</v>
      </c>
      <c r="AE161">
        <v>9.3630000000000005E-2</v>
      </c>
      <c r="AF161">
        <v>0.1419</v>
      </c>
      <c r="AG161">
        <v>0.1822</v>
      </c>
      <c r="AH161">
        <v>0.1149</v>
      </c>
      <c r="AI161">
        <v>0.29699999999999999</v>
      </c>
      <c r="AJ161">
        <v>0.19139999999999999</v>
      </c>
      <c r="AK161">
        <v>0.18579999999999999</v>
      </c>
      <c r="AL161">
        <v>0.2049</v>
      </c>
      <c r="AM161">
        <v>0.20019999999999999</v>
      </c>
      <c r="AN161">
        <v>0.25640000000000002</v>
      </c>
      <c r="AO161">
        <v>0.17680000000000001</v>
      </c>
      <c r="AP161">
        <v>0.25009999999999999</v>
      </c>
      <c r="AQ161">
        <v>0.1699</v>
      </c>
      <c r="AR161">
        <v>0.28129999999999999</v>
      </c>
      <c r="AS161">
        <v>0.18629999999999999</v>
      </c>
      <c r="AT161">
        <v>0.20699999999999999</v>
      </c>
      <c r="AU161">
        <v>0.30120000000000002</v>
      </c>
      <c r="AV161">
        <v>0.1404</v>
      </c>
      <c r="AW161">
        <v>0.1196</v>
      </c>
      <c r="AX161">
        <v>0.22639999999999999</v>
      </c>
      <c r="AY161">
        <v>0.21890000000000001</v>
      </c>
      <c r="AZ161">
        <v>0.25140000000000001</v>
      </c>
      <c r="BA161">
        <v>0.19089999999999999</v>
      </c>
      <c r="BB161">
        <v>0.1077</v>
      </c>
      <c r="BC161">
        <v>0.14729999999999999</v>
      </c>
      <c r="BD161">
        <v>0.1166</v>
      </c>
      <c r="BE161">
        <v>0.21360000000000001</v>
      </c>
      <c r="BF161">
        <v>0.28810000000000002</v>
      </c>
      <c r="BG161">
        <v>0.1206</v>
      </c>
      <c r="BH161">
        <v>0.1072</v>
      </c>
      <c r="BI161">
        <v>0.22459999999999999</v>
      </c>
      <c r="BJ161">
        <v>0.13669999999999999</v>
      </c>
      <c r="BK161">
        <v>0.155</v>
      </c>
      <c r="BL161">
        <v>0.14990000000000001</v>
      </c>
      <c r="BM161">
        <v>0.245</v>
      </c>
      <c r="BN161">
        <v>0.14249999999999999</v>
      </c>
      <c r="BO161">
        <v>0.17929999999999999</v>
      </c>
      <c r="BP161">
        <v>0.22950000000000001</v>
      </c>
      <c r="BQ161">
        <v>0.15570000000000001</v>
      </c>
      <c r="BR161">
        <v>0.18709999999999999</v>
      </c>
      <c r="BS161">
        <v>0.25580000000000003</v>
      </c>
      <c r="BT161">
        <v>0.1641</v>
      </c>
      <c r="BU161">
        <v>0.23430000000000001</v>
      </c>
      <c r="BV161">
        <v>0.1065</v>
      </c>
      <c r="BW161">
        <v>0.1023</v>
      </c>
      <c r="BX161">
        <v>9.3799999999999994E-2</v>
      </c>
      <c r="BY161">
        <v>0.2036</v>
      </c>
      <c r="BZ161">
        <v>0.19470000000000001</v>
      </c>
      <c r="CA161">
        <v>0.24540000000000001</v>
      </c>
      <c r="CB161">
        <v>6.6710000000000005E-2</v>
      </c>
      <c r="CC161">
        <v>4.333E-2</v>
      </c>
      <c r="CD161">
        <v>4.4560000000000002E-2</v>
      </c>
      <c r="CE161">
        <v>4.2419999999999999E-2</v>
      </c>
      <c r="CF161">
        <v>5.9799999999999999E-2</v>
      </c>
      <c r="CG161">
        <v>4.1759999999999999E-2</v>
      </c>
      <c r="CH161">
        <v>5.5410000000000001E-2</v>
      </c>
      <c r="CI161">
        <v>5.8900000000000001E-2</v>
      </c>
      <c r="CJ161">
        <v>4.0039999999999999E-2</v>
      </c>
      <c r="CK161">
        <v>0.1993</v>
      </c>
      <c r="CL161">
        <v>0.1082</v>
      </c>
      <c r="CM161">
        <v>0.11840000000000001</v>
      </c>
      <c r="CN161">
        <v>0.11020000000000001</v>
      </c>
      <c r="CO161">
        <v>0.1132</v>
      </c>
      <c r="CP161">
        <v>7.7799999999999994E-2</v>
      </c>
      <c r="CQ161">
        <v>0.39639999999999997</v>
      </c>
      <c r="CR161">
        <v>0.41349999999999998</v>
      </c>
      <c r="CS161">
        <v>9.8180000000000003E-2</v>
      </c>
      <c r="CT161">
        <v>7.1559999999999999E-2</v>
      </c>
      <c r="CU161">
        <v>5.8270000000000002E-2</v>
      </c>
      <c r="CV161">
        <v>9.1079999999999994E-2</v>
      </c>
      <c r="CW161">
        <v>9.8909999999999998E-2</v>
      </c>
      <c r="CX161">
        <v>7.8119999999999995E-2</v>
      </c>
      <c r="CY161">
        <v>6.2100000000000002E-2</v>
      </c>
      <c r="CZ161">
        <v>6.6790000000000002E-2</v>
      </c>
      <c r="DA161">
        <v>0.2276</v>
      </c>
      <c r="DB161">
        <v>0.13739999999999999</v>
      </c>
      <c r="DC161">
        <v>6.7530000000000007E-2</v>
      </c>
      <c r="DD161">
        <v>9.776E-2</v>
      </c>
      <c r="DE161">
        <v>0.1409</v>
      </c>
      <c r="DF161">
        <v>0.12230000000000001</v>
      </c>
      <c r="DG161">
        <v>8.9630000000000001E-2</v>
      </c>
      <c r="DH161">
        <v>0.1147</v>
      </c>
      <c r="DI161">
        <v>1.5480000000000001E-2</v>
      </c>
      <c r="DJ161">
        <v>7.6579999999999995E-2</v>
      </c>
      <c r="DK161">
        <v>0.10539999999999999</v>
      </c>
      <c r="DL161">
        <v>0.1195</v>
      </c>
      <c r="DM161">
        <v>3.6940000000000001E-2</v>
      </c>
      <c r="DN161">
        <v>7.2309999999999999E-2</v>
      </c>
      <c r="DO161">
        <v>0.1313</v>
      </c>
      <c r="DP161">
        <v>6.4829999999999999E-2</v>
      </c>
      <c r="DQ161">
        <v>0.2266</v>
      </c>
      <c r="DR161">
        <v>0.20219999999999999</v>
      </c>
      <c r="DS161">
        <v>0.13850000000000001</v>
      </c>
      <c r="DT161">
        <v>7.9049999999999995E-2</v>
      </c>
      <c r="DU161">
        <v>8.004E-2</v>
      </c>
      <c r="DV161">
        <v>8.8389999999999996E-2</v>
      </c>
      <c r="DW161">
        <v>0.11650000000000001</v>
      </c>
      <c r="DX161">
        <v>9.9849999999999994E-2</v>
      </c>
      <c r="DY161">
        <v>0.1022</v>
      </c>
      <c r="DZ161">
        <v>0.10440000000000001</v>
      </c>
      <c r="EA161">
        <v>0.18410000000000001</v>
      </c>
      <c r="EB161">
        <v>8.8410000000000002E-2</v>
      </c>
      <c r="EC161">
        <v>6.9989999999999997E-2</v>
      </c>
      <c r="ED161">
        <v>6.4530000000000004E-2</v>
      </c>
      <c r="EE161">
        <v>0.16700000000000001</v>
      </c>
      <c r="EF161">
        <v>0.1007</v>
      </c>
      <c r="EG161">
        <v>7.3859999999999995E-2</v>
      </c>
      <c r="EH161">
        <v>1.461E-2</v>
      </c>
      <c r="EI161">
        <v>5.2550000000000001E-3</v>
      </c>
      <c r="EJ161">
        <v>8.6859999999999993E-3</v>
      </c>
      <c r="EK161">
        <v>5.0680000000000003E-2</v>
      </c>
      <c r="EL161">
        <v>5.8200000000000002E-2</v>
      </c>
      <c r="EM161">
        <v>5.2240000000000002E-2</v>
      </c>
      <c r="EN161">
        <v>6.0830000000000002E-2</v>
      </c>
      <c r="EO161">
        <v>0.1007</v>
      </c>
      <c r="EP161">
        <v>0.25869999999999999</v>
      </c>
      <c r="EQ161">
        <v>0.1386</v>
      </c>
      <c r="ER161">
        <v>0.15720000000000001</v>
      </c>
      <c r="ES161">
        <v>0.1482</v>
      </c>
      <c r="ET161">
        <v>9.1350000000000001E-2</v>
      </c>
      <c r="EU161">
        <v>0.1</v>
      </c>
      <c r="EV161">
        <v>8.8220000000000007E-2</v>
      </c>
      <c r="EW161">
        <v>7.9880000000000007E-2</v>
      </c>
      <c r="EX161">
        <v>9.3689999999999996E-2</v>
      </c>
      <c r="EY161">
        <v>9.529E-2</v>
      </c>
      <c r="EZ161">
        <v>7.3469999999999994E-2</v>
      </c>
      <c r="FA161">
        <v>0.1268</v>
      </c>
      <c r="FB161">
        <v>0.1416</v>
      </c>
      <c r="FC161">
        <v>0.1283</v>
      </c>
      <c r="FD161">
        <v>0.1011</v>
      </c>
      <c r="FE161">
        <v>8.9230000000000004E-2</v>
      </c>
      <c r="FF161">
        <v>7.979E-2</v>
      </c>
      <c r="FG161">
        <v>0.1188</v>
      </c>
      <c r="FH161">
        <v>3.508E-2</v>
      </c>
      <c r="FI161">
        <v>5.0819999999999997E-2</v>
      </c>
      <c r="FJ161">
        <v>7.3719999999999994E-2</v>
      </c>
      <c r="FK161">
        <v>5.4989999999999997E-2</v>
      </c>
      <c r="FL161">
        <v>5.883E-2</v>
      </c>
      <c r="FM161">
        <v>3.8620000000000002E-2</v>
      </c>
    </row>
    <row r="162" spans="1:169" x14ac:dyDescent="0.3">
      <c r="A162">
        <v>520</v>
      </c>
      <c r="B162">
        <v>2.7890000000000002E-2</v>
      </c>
      <c r="C162">
        <v>4.5900000000000003E-2</v>
      </c>
      <c r="D162">
        <v>4.743E-2</v>
      </c>
      <c r="E162">
        <v>9.4390000000000002E-2</v>
      </c>
      <c r="F162">
        <v>0.14979999999999999</v>
      </c>
      <c r="G162">
        <v>0.18290000000000001</v>
      </c>
      <c r="H162">
        <v>0.14799999999999999</v>
      </c>
      <c r="I162">
        <v>0.2334</v>
      </c>
      <c r="J162">
        <v>0.26419999999999999</v>
      </c>
      <c r="K162">
        <v>0.3009</v>
      </c>
      <c r="L162">
        <v>0.2039</v>
      </c>
      <c r="M162">
        <v>0.19389999999999999</v>
      </c>
      <c r="N162">
        <v>0.1731</v>
      </c>
      <c r="O162">
        <v>0.18579999999999999</v>
      </c>
      <c r="P162">
        <v>0.2452</v>
      </c>
      <c r="Q162">
        <v>0.16020000000000001</v>
      </c>
      <c r="R162">
        <v>0.16669999999999999</v>
      </c>
      <c r="S162">
        <v>0.1583</v>
      </c>
      <c r="T162">
        <v>0.1658</v>
      </c>
      <c r="U162">
        <v>0.36720000000000003</v>
      </c>
      <c r="V162">
        <v>0.1404</v>
      </c>
      <c r="W162">
        <v>0.13039999999999999</v>
      </c>
      <c r="X162">
        <v>0.1434</v>
      </c>
      <c r="Y162">
        <v>0.4017</v>
      </c>
      <c r="Z162">
        <v>0.28870000000000001</v>
      </c>
      <c r="AA162">
        <v>0.2046</v>
      </c>
      <c r="AB162">
        <v>0.1244</v>
      </c>
      <c r="AC162">
        <v>0.14399999999999999</v>
      </c>
      <c r="AD162">
        <v>0.2021</v>
      </c>
      <c r="AE162">
        <v>9.2189999999999994E-2</v>
      </c>
      <c r="AF162">
        <v>0.1391</v>
      </c>
      <c r="AG162">
        <v>0.1802</v>
      </c>
      <c r="AH162">
        <v>0.11219999999999999</v>
      </c>
      <c r="AI162">
        <v>0.29449999999999998</v>
      </c>
      <c r="AJ162">
        <v>0.1895</v>
      </c>
      <c r="AK162">
        <v>0.18459999999999999</v>
      </c>
      <c r="AL162">
        <v>0.2034</v>
      </c>
      <c r="AM162">
        <v>0.19869999999999999</v>
      </c>
      <c r="AN162">
        <v>0.2545</v>
      </c>
      <c r="AO162">
        <v>0.17480000000000001</v>
      </c>
      <c r="AP162">
        <v>0.24840000000000001</v>
      </c>
      <c r="AQ162">
        <v>0.17030000000000001</v>
      </c>
      <c r="AR162">
        <v>0.27760000000000001</v>
      </c>
      <c r="AS162">
        <v>0.18540000000000001</v>
      </c>
      <c r="AT162">
        <v>0.20549999999999999</v>
      </c>
      <c r="AU162">
        <v>0.2984</v>
      </c>
      <c r="AV162">
        <v>0.1401</v>
      </c>
      <c r="AW162">
        <v>0.12</v>
      </c>
      <c r="AX162">
        <v>0.22600000000000001</v>
      </c>
      <c r="AY162">
        <v>0.21870000000000001</v>
      </c>
      <c r="AZ162">
        <v>0.25019999999999998</v>
      </c>
      <c r="BA162">
        <v>0.18870000000000001</v>
      </c>
      <c r="BB162">
        <v>0.10630000000000001</v>
      </c>
      <c r="BC162">
        <v>0.14610000000000001</v>
      </c>
      <c r="BD162">
        <v>0.1164</v>
      </c>
      <c r="BE162">
        <v>0.21110000000000001</v>
      </c>
      <c r="BF162">
        <v>0.28560000000000002</v>
      </c>
      <c r="BG162">
        <v>0.1171</v>
      </c>
      <c r="BH162">
        <v>0.1062</v>
      </c>
      <c r="BI162">
        <v>0.2225</v>
      </c>
      <c r="BJ162">
        <v>0.13650000000000001</v>
      </c>
      <c r="BK162">
        <v>0.15329999999999999</v>
      </c>
      <c r="BL162">
        <v>0.14899999999999999</v>
      </c>
      <c r="BM162">
        <v>0.24310000000000001</v>
      </c>
      <c r="BN162">
        <v>0.13980000000000001</v>
      </c>
      <c r="BO162">
        <v>0.17710000000000001</v>
      </c>
      <c r="BP162">
        <v>0.2278</v>
      </c>
      <c r="BQ162">
        <v>0.15590000000000001</v>
      </c>
      <c r="BR162">
        <v>0.1852</v>
      </c>
      <c r="BS162">
        <v>0.25369999999999998</v>
      </c>
      <c r="BT162">
        <v>0.16209999999999999</v>
      </c>
      <c r="BU162">
        <v>0.23139999999999999</v>
      </c>
      <c r="BV162">
        <v>0.1066</v>
      </c>
      <c r="BW162">
        <v>0.1027</v>
      </c>
      <c r="BX162">
        <v>9.3899999999999997E-2</v>
      </c>
      <c r="BY162">
        <v>0.2014</v>
      </c>
      <c r="BZ162">
        <v>0.19270000000000001</v>
      </c>
      <c r="CA162">
        <v>0.2442</v>
      </c>
      <c r="CB162">
        <v>6.6710000000000005E-2</v>
      </c>
      <c r="CC162">
        <v>4.2320000000000003E-2</v>
      </c>
      <c r="CD162">
        <v>4.3790000000000003E-2</v>
      </c>
      <c r="CE162">
        <v>4.1099999999999998E-2</v>
      </c>
      <c r="CF162">
        <v>5.7480000000000003E-2</v>
      </c>
      <c r="CG162">
        <v>3.9669999999999997E-2</v>
      </c>
      <c r="CH162">
        <v>5.5890000000000002E-2</v>
      </c>
      <c r="CI162">
        <v>5.8659999999999997E-2</v>
      </c>
      <c r="CJ162">
        <v>3.9800000000000002E-2</v>
      </c>
      <c r="CK162">
        <v>0.19980000000000001</v>
      </c>
      <c r="CL162">
        <v>0.10730000000000001</v>
      </c>
      <c r="CM162">
        <v>0.11749999999999999</v>
      </c>
      <c r="CN162">
        <v>0.11020000000000001</v>
      </c>
      <c r="CO162">
        <v>0.1145</v>
      </c>
      <c r="CP162">
        <v>7.7799999999999994E-2</v>
      </c>
      <c r="CQ162">
        <v>0.3952</v>
      </c>
      <c r="CR162">
        <v>0.4133</v>
      </c>
      <c r="CS162">
        <v>9.8419999999999994E-2</v>
      </c>
      <c r="CT162">
        <v>7.1069999999999994E-2</v>
      </c>
      <c r="CU162">
        <v>5.7540000000000001E-2</v>
      </c>
      <c r="CV162">
        <v>9.1319999999999998E-2</v>
      </c>
      <c r="CW162">
        <v>9.8419999999999994E-2</v>
      </c>
      <c r="CX162">
        <v>7.8609999999999999E-2</v>
      </c>
      <c r="CY162">
        <v>6.0609999999999997E-2</v>
      </c>
      <c r="CZ162">
        <v>6.5820000000000004E-2</v>
      </c>
      <c r="DA162">
        <v>0.22939999999999999</v>
      </c>
      <c r="DB162">
        <v>0.13469999999999999</v>
      </c>
      <c r="DC162">
        <v>6.4339999999999994E-2</v>
      </c>
      <c r="DD162">
        <v>9.5829999999999999E-2</v>
      </c>
      <c r="DE162">
        <v>0.1399</v>
      </c>
      <c r="DF162">
        <v>0.1202</v>
      </c>
      <c r="DG162">
        <v>8.813E-2</v>
      </c>
      <c r="DH162">
        <v>0.11269999999999999</v>
      </c>
      <c r="DI162">
        <v>1.358E-2</v>
      </c>
      <c r="DJ162">
        <v>7.4399999999999994E-2</v>
      </c>
      <c r="DK162">
        <v>0.1061</v>
      </c>
      <c r="DL162">
        <v>0.1207</v>
      </c>
      <c r="DM162">
        <v>3.7420000000000002E-2</v>
      </c>
      <c r="DN162">
        <v>7.2789999999999994E-2</v>
      </c>
      <c r="DO162">
        <v>0.1318</v>
      </c>
      <c r="DP162">
        <v>6.5350000000000005E-2</v>
      </c>
      <c r="DQ162">
        <v>0.22559999999999999</v>
      </c>
      <c r="DR162">
        <v>0.20319999999999999</v>
      </c>
      <c r="DS162">
        <v>0.13719999999999999</v>
      </c>
      <c r="DT162">
        <v>7.7810000000000004E-2</v>
      </c>
      <c r="DU162">
        <v>7.9799999999999996E-2</v>
      </c>
      <c r="DV162">
        <v>8.9609999999999995E-2</v>
      </c>
      <c r="DW162">
        <v>0.1177</v>
      </c>
      <c r="DX162">
        <v>9.9099999999999994E-2</v>
      </c>
      <c r="DY162">
        <v>0.1014</v>
      </c>
      <c r="DZ162">
        <v>0.1037</v>
      </c>
      <c r="EA162">
        <v>0.18410000000000001</v>
      </c>
      <c r="EB162">
        <v>8.7679999999999994E-2</v>
      </c>
      <c r="EC162">
        <v>7.1209999999999996E-2</v>
      </c>
      <c r="ED162">
        <v>6.5009999999999998E-2</v>
      </c>
      <c r="EE162">
        <v>0.16520000000000001</v>
      </c>
      <c r="EF162">
        <v>9.7869999999999999E-2</v>
      </c>
      <c r="EG162">
        <v>7.1639999999999995E-2</v>
      </c>
      <c r="EH162">
        <v>1.1979999999999999E-2</v>
      </c>
      <c r="EI162">
        <v>3.3440000000000002E-3</v>
      </c>
      <c r="EJ162">
        <v>8.2030000000000002E-3</v>
      </c>
      <c r="EK162">
        <v>5.2400000000000002E-2</v>
      </c>
      <c r="EL162">
        <v>5.8930000000000003E-2</v>
      </c>
      <c r="EM162">
        <v>5.1999999999999998E-2</v>
      </c>
      <c r="EN162">
        <v>6.182E-2</v>
      </c>
      <c r="EO162">
        <v>0.1012</v>
      </c>
      <c r="EP162">
        <v>0.25869999999999999</v>
      </c>
      <c r="EQ162">
        <v>0.1381</v>
      </c>
      <c r="ER162">
        <v>0.1547</v>
      </c>
      <c r="ES162">
        <v>0.1479</v>
      </c>
      <c r="ET162">
        <v>9.11E-2</v>
      </c>
      <c r="EU162">
        <v>0.10100000000000001</v>
      </c>
      <c r="EV162">
        <v>8.9959999999999998E-2</v>
      </c>
      <c r="EW162">
        <v>8.1629999999999994E-2</v>
      </c>
      <c r="EX162">
        <v>9.2420000000000002E-2</v>
      </c>
      <c r="EY162">
        <v>9.529E-2</v>
      </c>
      <c r="EZ162">
        <v>7.3719999999999994E-2</v>
      </c>
      <c r="FA162">
        <v>0.12790000000000001</v>
      </c>
      <c r="FB162">
        <v>0.14080000000000001</v>
      </c>
      <c r="FC162">
        <v>0.12809999999999999</v>
      </c>
      <c r="FD162">
        <v>0.1009</v>
      </c>
      <c r="FE162">
        <v>8.8450000000000001E-2</v>
      </c>
      <c r="FF162">
        <v>7.8310000000000005E-2</v>
      </c>
      <c r="FG162">
        <v>0.1176</v>
      </c>
      <c r="FH162">
        <v>3.5340000000000003E-2</v>
      </c>
      <c r="FI162">
        <v>5.0819999999999997E-2</v>
      </c>
      <c r="FJ162">
        <v>7.2959999999999997E-2</v>
      </c>
      <c r="FK162">
        <v>5.525E-2</v>
      </c>
      <c r="FL162">
        <v>5.9080000000000001E-2</v>
      </c>
      <c r="FM162">
        <v>3.8370000000000001E-2</v>
      </c>
    </row>
    <row r="163" spans="1:169" x14ac:dyDescent="0.3">
      <c r="A163">
        <v>522</v>
      </c>
      <c r="B163">
        <v>2.7619999999999999E-2</v>
      </c>
      <c r="C163">
        <v>4.666E-2</v>
      </c>
      <c r="D163">
        <v>4.8149999999999998E-2</v>
      </c>
      <c r="E163">
        <v>9.3189999999999995E-2</v>
      </c>
      <c r="F163">
        <v>0.15010000000000001</v>
      </c>
      <c r="G163">
        <v>0.18290000000000001</v>
      </c>
      <c r="H163">
        <v>0.15010000000000001</v>
      </c>
      <c r="I163">
        <v>0.23169999999999999</v>
      </c>
      <c r="J163">
        <v>0.26329999999999998</v>
      </c>
      <c r="K163">
        <v>0.3009</v>
      </c>
      <c r="L163">
        <v>0.2034</v>
      </c>
      <c r="M163">
        <v>0.192</v>
      </c>
      <c r="N163">
        <v>0.1716</v>
      </c>
      <c r="O163">
        <v>0.18490000000000001</v>
      </c>
      <c r="P163">
        <v>0.24329999999999999</v>
      </c>
      <c r="Q163">
        <v>0.1578</v>
      </c>
      <c r="R163">
        <v>0.16500000000000001</v>
      </c>
      <c r="S163">
        <v>0.1578</v>
      </c>
      <c r="T163">
        <v>0.16450000000000001</v>
      </c>
      <c r="U163">
        <v>0.3644</v>
      </c>
      <c r="V163">
        <v>0.13950000000000001</v>
      </c>
      <c r="W163">
        <v>0.12920000000000001</v>
      </c>
      <c r="X163">
        <v>0.1419</v>
      </c>
      <c r="Y163">
        <v>0.39989999999999998</v>
      </c>
      <c r="Z163">
        <v>0.28739999999999999</v>
      </c>
      <c r="AA163">
        <v>0.2029</v>
      </c>
      <c r="AB163">
        <v>0.12559999999999999</v>
      </c>
      <c r="AC163">
        <v>0.1459</v>
      </c>
      <c r="AD163">
        <v>0.20280000000000001</v>
      </c>
      <c r="AE163">
        <v>9.2189999999999994E-2</v>
      </c>
      <c r="AF163">
        <v>0.13689999999999999</v>
      </c>
      <c r="AG163">
        <v>0.1789</v>
      </c>
      <c r="AH163">
        <v>0.1125</v>
      </c>
      <c r="AI163">
        <v>0.29380000000000001</v>
      </c>
      <c r="AJ163">
        <v>0.18909999999999999</v>
      </c>
      <c r="AK163">
        <v>0.18529999999999999</v>
      </c>
      <c r="AL163">
        <v>0.20169999999999999</v>
      </c>
      <c r="AM163">
        <v>0.19600000000000001</v>
      </c>
      <c r="AN163">
        <v>0.252</v>
      </c>
      <c r="AO163">
        <v>0.17230000000000001</v>
      </c>
      <c r="AP163">
        <v>0.2472</v>
      </c>
      <c r="AQ163">
        <v>0.16839999999999999</v>
      </c>
      <c r="AR163">
        <v>0.27760000000000001</v>
      </c>
      <c r="AS163">
        <v>0.18360000000000001</v>
      </c>
      <c r="AT163">
        <v>0.20330000000000001</v>
      </c>
      <c r="AU163">
        <v>0.29680000000000001</v>
      </c>
      <c r="AV163">
        <v>0.1381</v>
      </c>
      <c r="AW163">
        <v>0.11840000000000001</v>
      </c>
      <c r="AX163">
        <v>0.22409999999999999</v>
      </c>
      <c r="AY163">
        <v>0.2175</v>
      </c>
      <c r="AZ163">
        <v>0.249</v>
      </c>
      <c r="BA163">
        <v>0.188</v>
      </c>
      <c r="BB163">
        <v>0.1051</v>
      </c>
      <c r="BC163">
        <v>0.14530000000000001</v>
      </c>
      <c r="BD163">
        <v>0.1162</v>
      </c>
      <c r="BE163">
        <v>0.2109</v>
      </c>
      <c r="BF163">
        <v>0.28589999999999999</v>
      </c>
      <c r="BG163">
        <v>0.1169</v>
      </c>
      <c r="BH163">
        <v>0.107</v>
      </c>
      <c r="BI163">
        <v>0.22159999999999999</v>
      </c>
      <c r="BJ163">
        <v>0.1346</v>
      </c>
      <c r="BK163">
        <v>0.15210000000000001</v>
      </c>
      <c r="BL163">
        <v>0.1492</v>
      </c>
      <c r="BM163">
        <v>0.24229999999999999</v>
      </c>
      <c r="BN163">
        <v>0.1396</v>
      </c>
      <c r="BO163">
        <v>0.1757</v>
      </c>
      <c r="BP163">
        <v>0.2263</v>
      </c>
      <c r="BQ163">
        <v>0.15490000000000001</v>
      </c>
      <c r="BR163">
        <v>0.1835</v>
      </c>
      <c r="BS163">
        <v>0.252</v>
      </c>
      <c r="BT163">
        <v>0.15989999999999999</v>
      </c>
      <c r="BU163">
        <v>0.22989999999999999</v>
      </c>
      <c r="BV163">
        <v>0.10539999999999999</v>
      </c>
      <c r="BW163">
        <v>0.1013</v>
      </c>
      <c r="BX163">
        <v>9.3100000000000002E-2</v>
      </c>
      <c r="BY163">
        <v>0.20169999999999999</v>
      </c>
      <c r="BZ163">
        <v>0.19289999999999999</v>
      </c>
      <c r="CA163">
        <v>0.2417</v>
      </c>
      <c r="CB163">
        <v>6.6449999999999995E-2</v>
      </c>
      <c r="CC163">
        <v>4.2819999999999997E-2</v>
      </c>
      <c r="CD163">
        <v>4.3279999999999999E-2</v>
      </c>
      <c r="CE163">
        <v>4.19E-2</v>
      </c>
      <c r="CF163">
        <v>5.8000000000000003E-2</v>
      </c>
      <c r="CG163">
        <v>4.0719999999999999E-2</v>
      </c>
      <c r="CH163">
        <v>5.636E-2</v>
      </c>
      <c r="CI163">
        <v>5.7930000000000002E-2</v>
      </c>
      <c r="CJ163">
        <v>3.9070000000000001E-2</v>
      </c>
      <c r="CK163">
        <v>0.1991</v>
      </c>
      <c r="CL163">
        <v>0.107</v>
      </c>
      <c r="CM163">
        <v>0.11700000000000001</v>
      </c>
      <c r="CN163">
        <v>0.1085</v>
      </c>
      <c r="CO163">
        <v>0.11269999999999999</v>
      </c>
      <c r="CP163">
        <v>7.7299999999999994E-2</v>
      </c>
      <c r="CQ163">
        <v>0.3947</v>
      </c>
      <c r="CR163">
        <v>0.4128</v>
      </c>
      <c r="CS163">
        <v>9.7449999999999995E-2</v>
      </c>
      <c r="CT163">
        <v>7.1069999999999994E-2</v>
      </c>
      <c r="CU163">
        <v>5.8029999999999998E-2</v>
      </c>
      <c r="CV163">
        <v>9.0829999999999994E-2</v>
      </c>
      <c r="CW163">
        <v>9.7939999999999999E-2</v>
      </c>
      <c r="CX163">
        <v>7.8119999999999995E-2</v>
      </c>
      <c r="CY163">
        <v>6.0609999999999997E-2</v>
      </c>
      <c r="CZ163">
        <v>6.5820000000000004E-2</v>
      </c>
      <c r="DA163">
        <v>0.2271</v>
      </c>
      <c r="DB163">
        <v>0.1356</v>
      </c>
      <c r="DC163">
        <v>6.5320000000000003E-2</v>
      </c>
      <c r="DD163">
        <v>9.5829999999999999E-2</v>
      </c>
      <c r="DE163">
        <v>0.13930000000000001</v>
      </c>
      <c r="DF163">
        <v>0.11990000000000001</v>
      </c>
      <c r="DG163">
        <v>8.6379999999999998E-2</v>
      </c>
      <c r="DH163">
        <v>0.1139</v>
      </c>
      <c r="DI163">
        <v>1.524E-2</v>
      </c>
      <c r="DJ163">
        <v>7.5850000000000001E-2</v>
      </c>
      <c r="DK163">
        <v>0.1047</v>
      </c>
      <c r="DL163">
        <v>0.1187</v>
      </c>
      <c r="DM163">
        <v>3.6220000000000002E-2</v>
      </c>
      <c r="DN163">
        <v>7.1349999999999997E-2</v>
      </c>
      <c r="DO163">
        <v>0.13</v>
      </c>
      <c r="DP163">
        <v>6.5619999999999998E-2</v>
      </c>
      <c r="DQ163">
        <v>0.2253</v>
      </c>
      <c r="DR163">
        <v>0.20219999999999999</v>
      </c>
      <c r="DS163">
        <v>0.13700000000000001</v>
      </c>
      <c r="DT163">
        <v>7.732E-2</v>
      </c>
      <c r="DU163">
        <v>7.9549999999999996E-2</v>
      </c>
      <c r="DV163">
        <v>8.8880000000000001E-2</v>
      </c>
      <c r="DW163">
        <v>0.1163</v>
      </c>
      <c r="DX163">
        <v>9.7100000000000006E-2</v>
      </c>
      <c r="DY163">
        <v>0.1014</v>
      </c>
      <c r="DZ163">
        <v>0.1042</v>
      </c>
      <c r="EA163">
        <v>0.18360000000000001</v>
      </c>
      <c r="EB163">
        <v>8.6480000000000001E-2</v>
      </c>
      <c r="EC163">
        <v>6.8269999999999997E-2</v>
      </c>
      <c r="ED163">
        <v>6.2609999999999999E-2</v>
      </c>
      <c r="EE163">
        <v>0.16389999999999999</v>
      </c>
      <c r="EF163">
        <v>9.8629999999999995E-2</v>
      </c>
      <c r="EG163">
        <v>7.1879999999999999E-2</v>
      </c>
      <c r="EH163">
        <v>1.413E-2</v>
      </c>
      <c r="EI163">
        <v>3.3440000000000002E-3</v>
      </c>
      <c r="EJ163">
        <v>8.4449999999999994E-3</v>
      </c>
      <c r="EK163">
        <v>4.9700000000000001E-2</v>
      </c>
      <c r="EL163">
        <v>5.7459999999999997E-2</v>
      </c>
      <c r="EM163">
        <v>5.1749999999999997E-2</v>
      </c>
      <c r="EN163">
        <v>5.8619999999999998E-2</v>
      </c>
      <c r="EO163">
        <v>9.9260000000000001E-2</v>
      </c>
      <c r="EP163">
        <v>0.25819999999999999</v>
      </c>
      <c r="EQ163">
        <v>0.13880000000000001</v>
      </c>
      <c r="ER163">
        <v>0.15590000000000001</v>
      </c>
      <c r="ES163">
        <v>0.1477</v>
      </c>
      <c r="ET163">
        <v>8.9380000000000001E-2</v>
      </c>
      <c r="EU163">
        <v>0.1003</v>
      </c>
      <c r="EV163">
        <v>8.8469999999999993E-2</v>
      </c>
      <c r="EW163">
        <v>8.0629999999999993E-2</v>
      </c>
      <c r="EX163">
        <v>9.1910000000000006E-2</v>
      </c>
      <c r="EY163">
        <v>9.4030000000000002E-2</v>
      </c>
      <c r="EZ163">
        <v>7.2969999999999993E-2</v>
      </c>
      <c r="FA163">
        <v>0.125</v>
      </c>
      <c r="FB163">
        <v>0.1389</v>
      </c>
      <c r="FC163">
        <v>0.12590000000000001</v>
      </c>
      <c r="FD163">
        <v>9.9650000000000002E-2</v>
      </c>
      <c r="FE163">
        <v>8.7410000000000002E-2</v>
      </c>
      <c r="FF163">
        <v>7.6819999999999999E-2</v>
      </c>
      <c r="FG163">
        <v>0.1176</v>
      </c>
      <c r="FH163">
        <v>3.4320000000000003E-2</v>
      </c>
      <c r="FI163">
        <v>4.929E-2</v>
      </c>
      <c r="FJ163">
        <v>7.22E-2</v>
      </c>
      <c r="FK163">
        <v>5.525E-2</v>
      </c>
      <c r="FL163">
        <v>5.7290000000000001E-2</v>
      </c>
      <c r="FM163">
        <v>3.6830000000000002E-2</v>
      </c>
    </row>
    <row r="164" spans="1:169" x14ac:dyDescent="0.3">
      <c r="A164">
        <v>524</v>
      </c>
      <c r="B164">
        <v>2.6540000000000001E-2</v>
      </c>
      <c r="C164">
        <v>4.539E-2</v>
      </c>
      <c r="D164">
        <v>4.7669999999999997E-2</v>
      </c>
      <c r="E164">
        <v>9.0490000000000001E-2</v>
      </c>
      <c r="F164">
        <v>0.1454</v>
      </c>
      <c r="G164">
        <v>0.18049999999999999</v>
      </c>
      <c r="H164">
        <v>0.1447</v>
      </c>
      <c r="I164">
        <v>0.23050000000000001</v>
      </c>
      <c r="J164">
        <v>0.26090000000000002</v>
      </c>
      <c r="K164">
        <v>0.29880000000000001</v>
      </c>
      <c r="L164">
        <v>0.20150000000000001</v>
      </c>
      <c r="M164">
        <v>0.19159999999999999</v>
      </c>
      <c r="N164">
        <v>0.1699</v>
      </c>
      <c r="O164">
        <v>0.1825</v>
      </c>
      <c r="P164">
        <v>0.24179999999999999</v>
      </c>
      <c r="Q164">
        <v>0.15540000000000001</v>
      </c>
      <c r="R164">
        <v>0.1623</v>
      </c>
      <c r="S164">
        <v>0.15490000000000001</v>
      </c>
      <c r="T164">
        <v>0.16109999999999999</v>
      </c>
      <c r="U164">
        <v>0.36330000000000001</v>
      </c>
      <c r="V164">
        <v>0.1386</v>
      </c>
      <c r="W164">
        <v>0.12770000000000001</v>
      </c>
      <c r="X164">
        <v>0.14169999999999999</v>
      </c>
      <c r="Y164">
        <v>0.39810000000000001</v>
      </c>
      <c r="Z164">
        <v>0.28589999999999999</v>
      </c>
      <c r="AA164">
        <v>0.2014</v>
      </c>
      <c r="AB164">
        <v>0.1239</v>
      </c>
      <c r="AC164">
        <v>0.14349999999999999</v>
      </c>
      <c r="AD164">
        <v>0.20230000000000001</v>
      </c>
      <c r="AE164">
        <v>9.0179999999999996E-2</v>
      </c>
      <c r="AF164">
        <v>0.13589999999999999</v>
      </c>
      <c r="AG164">
        <v>0.17730000000000001</v>
      </c>
      <c r="AH164">
        <v>0.11119999999999999</v>
      </c>
      <c r="AI164">
        <v>0.29199999999999998</v>
      </c>
      <c r="AJ164">
        <v>0.18690000000000001</v>
      </c>
      <c r="AK164">
        <v>0.18099999999999999</v>
      </c>
      <c r="AL164">
        <v>0.1986</v>
      </c>
      <c r="AM164">
        <v>0.1963</v>
      </c>
      <c r="AN164">
        <v>0.25219999999999998</v>
      </c>
      <c r="AO164">
        <v>0.17280000000000001</v>
      </c>
      <c r="AP164">
        <v>0.24629999999999999</v>
      </c>
      <c r="AQ164">
        <v>0.16619999999999999</v>
      </c>
      <c r="AR164">
        <v>0.27589999999999998</v>
      </c>
      <c r="AS164">
        <v>0.18290000000000001</v>
      </c>
      <c r="AT164">
        <v>0.2021</v>
      </c>
      <c r="AU164">
        <v>0.29270000000000002</v>
      </c>
      <c r="AV164">
        <v>0.1371</v>
      </c>
      <c r="AW164">
        <v>0.1179</v>
      </c>
      <c r="AX164">
        <v>0.2228</v>
      </c>
      <c r="AY164">
        <v>0.21479999999999999</v>
      </c>
      <c r="AZ164">
        <v>0.24679999999999999</v>
      </c>
      <c r="BA164">
        <v>0.18770000000000001</v>
      </c>
      <c r="BB164">
        <v>0.1056</v>
      </c>
      <c r="BC164">
        <v>0.14530000000000001</v>
      </c>
      <c r="BD164">
        <v>0.1152</v>
      </c>
      <c r="BE164">
        <v>0.2094</v>
      </c>
      <c r="BF164">
        <v>0.28420000000000001</v>
      </c>
      <c r="BG164">
        <v>0.1154</v>
      </c>
      <c r="BH164">
        <v>0.1047</v>
      </c>
      <c r="BI164">
        <v>0.22040000000000001</v>
      </c>
      <c r="BJ164">
        <v>0.13320000000000001</v>
      </c>
      <c r="BK164">
        <v>0.1502</v>
      </c>
      <c r="BL164">
        <v>0.1464</v>
      </c>
      <c r="BM164">
        <v>0.24210000000000001</v>
      </c>
      <c r="BN164">
        <v>0.1391</v>
      </c>
      <c r="BO164">
        <v>0.17519999999999999</v>
      </c>
      <c r="BP164">
        <v>0.22509999999999999</v>
      </c>
      <c r="BQ164">
        <v>0.15179999999999999</v>
      </c>
      <c r="BR164">
        <v>0.18279999999999999</v>
      </c>
      <c r="BS164">
        <v>0.2515</v>
      </c>
      <c r="BT164">
        <v>0.16020000000000001</v>
      </c>
      <c r="BU164">
        <v>0.2281</v>
      </c>
      <c r="BV164">
        <v>0.1047</v>
      </c>
      <c r="BW164">
        <v>0.1009</v>
      </c>
      <c r="BX164">
        <v>9.2700000000000005E-2</v>
      </c>
      <c r="BY164">
        <v>0.19919999999999999</v>
      </c>
      <c r="BZ164">
        <v>0.19070000000000001</v>
      </c>
      <c r="CA164">
        <v>0.23899999999999999</v>
      </c>
      <c r="CB164">
        <v>6.6189999999999999E-2</v>
      </c>
      <c r="CC164">
        <v>4.181E-2</v>
      </c>
      <c r="CD164">
        <v>4.3540000000000002E-2</v>
      </c>
      <c r="CE164">
        <v>4.1369999999999997E-2</v>
      </c>
      <c r="CF164">
        <v>5.6710000000000003E-2</v>
      </c>
      <c r="CG164">
        <v>4.0189999999999997E-2</v>
      </c>
      <c r="CH164">
        <v>5.5649999999999998E-2</v>
      </c>
      <c r="CI164">
        <v>5.6959999999999997E-2</v>
      </c>
      <c r="CJ164">
        <v>3.8830000000000003E-2</v>
      </c>
      <c r="CK164">
        <v>0.1993</v>
      </c>
      <c r="CL164">
        <v>0.10630000000000001</v>
      </c>
      <c r="CM164">
        <v>0.1162</v>
      </c>
      <c r="CN164">
        <v>0.108</v>
      </c>
      <c r="CO164">
        <v>0.111</v>
      </c>
      <c r="CP164">
        <v>7.4819999999999998E-2</v>
      </c>
      <c r="CQ164">
        <v>0.39350000000000002</v>
      </c>
      <c r="CR164">
        <v>0.4108</v>
      </c>
      <c r="CS164">
        <v>9.4750000000000001E-2</v>
      </c>
      <c r="CT164">
        <v>7.059E-2</v>
      </c>
      <c r="CU164">
        <v>5.7779999999999998E-2</v>
      </c>
      <c r="CV164">
        <v>8.9859999999999995E-2</v>
      </c>
      <c r="CW164">
        <v>9.8180000000000003E-2</v>
      </c>
      <c r="CX164">
        <v>7.7630000000000005E-2</v>
      </c>
      <c r="CY164">
        <v>6.012E-2</v>
      </c>
      <c r="CZ164">
        <v>6.5579999999999999E-2</v>
      </c>
      <c r="DA164">
        <v>0.2271</v>
      </c>
      <c r="DB164">
        <v>0.13389999999999999</v>
      </c>
      <c r="DC164">
        <v>6.5070000000000003E-2</v>
      </c>
      <c r="DD164">
        <v>9.486E-2</v>
      </c>
      <c r="DE164">
        <v>0.13880000000000001</v>
      </c>
      <c r="DF164">
        <v>0.1197</v>
      </c>
      <c r="DG164">
        <v>8.6129999999999998E-2</v>
      </c>
      <c r="DH164">
        <v>0.112</v>
      </c>
      <c r="DI164">
        <v>1.3809999999999999E-2</v>
      </c>
      <c r="DJ164">
        <v>7.3910000000000003E-2</v>
      </c>
      <c r="DK164">
        <v>0.1057</v>
      </c>
      <c r="DL164">
        <v>0.1192</v>
      </c>
      <c r="DM164">
        <v>3.5740000000000001E-2</v>
      </c>
      <c r="DN164">
        <v>7.0150000000000004E-2</v>
      </c>
      <c r="DO164">
        <v>0.1303</v>
      </c>
      <c r="DP164">
        <v>6.4829999999999999E-2</v>
      </c>
      <c r="DQ164">
        <v>0.22450000000000001</v>
      </c>
      <c r="DR164">
        <v>0.19989999999999999</v>
      </c>
      <c r="DS164">
        <v>0.13619999999999999</v>
      </c>
      <c r="DT164">
        <v>7.9289999999999999E-2</v>
      </c>
      <c r="DU164">
        <v>8.1280000000000005E-2</v>
      </c>
      <c r="DV164">
        <v>8.8880000000000001E-2</v>
      </c>
      <c r="DW164">
        <v>0.11559999999999999</v>
      </c>
      <c r="DX164">
        <v>9.9349999999999994E-2</v>
      </c>
      <c r="DY164">
        <v>0.1027</v>
      </c>
      <c r="DZ164">
        <v>0.1042</v>
      </c>
      <c r="EA164">
        <v>0.18410000000000001</v>
      </c>
      <c r="EB164">
        <v>8.7679999999999994E-2</v>
      </c>
      <c r="EC164">
        <v>6.9739999999999996E-2</v>
      </c>
      <c r="ED164">
        <v>6.4049999999999996E-2</v>
      </c>
      <c r="EE164">
        <v>0.16520000000000001</v>
      </c>
      <c r="EF164">
        <v>9.7869999999999999E-2</v>
      </c>
      <c r="EG164">
        <v>7.1639999999999995E-2</v>
      </c>
      <c r="EH164">
        <v>1.2460000000000001E-2</v>
      </c>
      <c r="EI164">
        <v>1.9109999999999999E-3</v>
      </c>
      <c r="EJ164">
        <v>6.2729999999999999E-3</v>
      </c>
      <c r="EK164">
        <v>4.9700000000000001E-2</v>
      </c>
      <c r="EL164">
        <v>5.672E-2</v>
      </c>
      <c r="EM164">
        <v>4.9070000000000003E-2</v>
      </c>
      <c r="EN164">
        <v>5.9360000000000003E-2</v>
      </c>
      <c r="EO164">
        <v>9.8540000000000003E-2</v>
      </c>
      <c r="EP164">
        <v>0.25569999999999998</v>
      </c>
      <c r="EQ164">
        <v>0.1363</v>
      </c>
      <c r="ER164">
        <v>0.15540000000000001</v>
      </c>
      <c r="ES164">
        <v>0.1477</v>
      </c>
      <c r="ET164">
        <v>9.11E-2</v>
      </c>
      <c r="EU164">
        <v>0.10100000000000001</v>
      </c>
      <c r="EV164">
        <v>8.7720000000000006E-2</v>
      </c>
      <c r="EW164">
        <v>8.1129999999999994E-2</v>
      </c>
      <c r="EX164">
        <v>9.2420000000000002E-2</v>
      </c>
      <c r="EY164">
        <v>9.604E-2</v>
      </c>
      <c r="EZ164">
        <v>7.2969999999999993E-2</v>
      </c>
      <c r="FA164">
        <v>0.1255</v>
      </c>
      <c r="FB164">
        <v>0.1401</v>
      </c>
      <c r="FC164">
        <v>0.12659999999999999</v>
      </c>
      <c r="FD164">
        <v>0.10059999999999999</v>
      </c>
      <c r="FE164">
        <v>8.6370000000000002E-2</v>
      </c>
      <c r="FF164">
        <v>7.8060000000000004E-2</v>
      </c>
      <c r="FG164">
        <v>0.1171</v>
      </c>
      <c r="FH164">
        <v>3.61E-2</v>
      </c>
      <c r="FI164">
        <v>5.006E-2</v>
      </c>
      <c r="FJ164">
        <v>7.3209999999999997E-2</v>
      </c>
      <c r="FK164">
        <v>5.525E-2</v>
      </c>
      <c r="FL164">
        <v>5.9339999999999997E-2</v>
      </c>
      <c r="FM164">
        <v>3.8370000000000001E-2</v>
      </c>
    </row>
    <row r="165" spans="1:169" x14ac:dyDescent="0.3">
      <c r="A165">
        <v>526</v>
      </c>
      <c r="B165">
        <v>2.6540000000000001E-2</v>
      </c>
      <c r="C165">
        <v>4.6149999999999997E-2</v>
      </c>
      <c r="D165">
        <v>4.743E-2</v>
      </c>
      <c r="E165">
        <v>9.1689999999999994E-2</v>
      </c>
      <c r="F165">
        <v>0.14510000000000001</v>
      </c>
      <c r="G165">
        <v>0.18029999999999999</v>
      </c>
      <c r="H165">
        <v>0.1447</v>
      </c>
      <c r="I165">
        <v>0.22819999999999999</v>
      </c>
      <c r="J165">
        <v>0.25869999999999999</v>
      </c>
      <c r="K165">
        <v>0.29580000000000001</v>
      </c>
      <c r="L165">
        <v>0.19989999999999999</v>
      </c>
      <c r="M165">
        <v>0.18990000000000001</v>
      </c>
      <c r="N165">
        <v>0.16919999999999999</v>
      </c>
      <c r="O165">
        <v>0.1822</v>
      </c>
      <c r="P165">
        <v>0.2402</v>
      </c>
      <c r="Q165">
        <v>0.15640000000000001</v>
      </c>
      <c r="R165">
        <v>0.1623</v>
      </c>
      <c r="S165">
        <v>0.1537</v>
      </c>
      <c r="T165">
        <v>0.16109999999999999</v>
      </c>
      <c r="U165">
        <v>0.36</v>
      </c>
      <c r="V165">
        <v>0.1384</v>
      </c>
      <c r="W165">
        <v>0.1285</v>
      </c>
      <c r="X165">
        <v>0.14099999999999999</v>
      </c>
      <c r="Y165">
        <v>0.39560000000000001</v>
      </c>
      <c r="Z165">
        <v>0.28639999999999999</v>
      </c>
      <c r="AA165">
        <v>0.20050000000000001</v>
      </c>
      <c r="AB165">
        <v>0.1234</v>
      </c>
      <c r="AC165">
        <v>0.14199999999999999</v>
      </c>
      <c r="AD165">
        <v>0.2009</v>
      </c>
      <c r="AE165">
        <v>9.1039999999999996E-2</v>
      </c>
      <c r="AF165">
        <v>0.1346</v>
      </c>
      <c r="AG165">
        <v>0.17630000000000001</v>
      </c>
      <c r="AH165">
        <v>0.1103</v>
      </c>
      <c r="AI165">
        <v>0.28949999999999998</v>
      </c>
      <c r="AJ165">
        <v>0.18410000000000001</v>
      </c>
      <c r="AK165">
        <v>0.17979999999999999</v>
      </c>
      <c r="AL165">
        <v>0.19789999999999999</v>
      </c>
      <c r="AM165">
        <v>0.19359999999999999</v>
      </c>
      <c r="AN165">
        <v>0.24940000000000001</v>
      </c>
      <c r="AO165">
        <v>0.17050000000000001</v>
      </c>
      <c r="AP165">
        <v>0.24390000000000001</v>
      </c>
      <c r="AQ165">
        <v>0.16669999999999999</v>
      </c>
      <c r="AR165">
        <v>0.2752</v>
      </c>
      <c r="AS165">
        <v>0.1822</v>
      </c>
      <c r="AT165">
        <v>0.2006</v>
      </c>
      <c r="AU165">
        <v>0.29170000000000001</v>
      </c>
      <c r="AV165">
        <v>0.13669999999999999</v>
      </c>
      <c r="AW165">
        <v>0.1171</v>
      </c>
      <c r="AX165">
        <v>0.222</v>
      </c>
      <c r="AY165">
        <v>0.21260000000000001</v>
      </c>
      <c r="AZ165">
        <v>0.24510000000000001</v>
      </c>
      <c r="BA165">
        <v>0.1847</v>
      </c>
      <c r="BB165">
        <v>0.10349999999999999</v>
      </c>
      <c r="BC165">
        <v>0.14410000000000001</v>
      </c>
      <c r="BD165">
        <v>0.11260000000000001</v>
      </c>
      <c r="BE165">
        <v>0.20910000000000001</v>
      </c>
      <c r="BF165">
        <v>0.28439999999999999</v>
      </c>
      <c r="BG165">
        <v>0.1157</v>
      </c>
      <c r="BH165">
        <v>0.105</v>
      </c>
      <c r="BI165">
        <v>0.2185</v>
      </c>
      <c r="BJ165">
        <v>0.13320000000000001</v>
      </c>
      <c r="BK165">
        <v>0.14929999999999999</v>
      </c>
      <c r="BL165">
        <v>0.14419999999999999</v>
      </c>
      <c r="BM165">
        <v>0.23880000000000001</v>
      </c>
      <c r="BN165">
        <v>0.13700000000000001</v>
      </c>
      <c r="BO165">
        <v>0.17249999999999999</v>
      </c>
      <c r="BP165">
        <v>0.22339999999999999</v>
      </c>
      <c r="BQ165">
        <v>0.15210000000000001</v>
      </c>
      <c r="BR165">
        <v>0.18179999999999999</v>
      </c>
      <c r="BS165">
        <v>0.25030000000000002</v>
      </c>
      <c r="BT165">
        <v>0.159</v>
      </c>
      <c r="BU165">
        <v>0.2261</v>
      </c>
      <c r="BV165">
        <v>0.10390000000000001</v>
      </c>
      <c r="BW165">
        <v>0.1004</v>
      </c>
      <c r="BX165">
        <v>9.2100000000000001E-2</v>
      </c>
      <c r="BY165">
        <v>0.19800000000000001</v>
      </c>
      <c r="BZ165">
        <v>0.18920000000000001</v>
      </c>
      <c r="CA165">
        <v>0.23830000000000001</v>
      </c>
      <c r="CB165">
        <v>6.5680000000000002E-2</v>
      </c>
      <c r="CC165">
        <v>4.2819999999999997E-2</v>
      </c>
      <c r="CD165">
        <v>4.3790000000000003E-2</v>
      </c>
      <c r="CE165">
        <v>4.2160000000000003E-2</v>
      </c>
      <c r="CF165">
        <v>5.774E-2</v>
      </c>
      <c r="CG165">
        <v>4.1239999999999999E-2</v>
      </c>
      <c r="CH165">
        <v>5.5410000000000001E-2</v>
      </c>
      <c r="CI165">
        <v>5.8900000000000001E-2</v>
      </c>
      <c r="CJ165">
        <v>4.0039999999999999E-2</v>
      </c>
      <c r="CK165">
        <v>0.1983</v>
      </c>
      <c r="CL165">
        <v>0.10580000000000001</v>
      </c>
      <c r="CM165">
        <v>0.1167</v>
      </c>
      <c r="CN165">
        <v>0.1082</v>
      </c>
      <c r="CO165">
        <v>0.11070000000000001</v>
      </c>
      <c r="CP165">
        <v>7.5319999999999998E-2</v>
      </c>
      <c r="CQ165">
        <v>0.39350000000000002</v>
      </c>
      <c r="CR165">
        <v>0.40899999999999997</v>
      </c>
      <c r="CS165">
        <v>9.622E-2</v>
      </c>
      <c r="CT165">
        <v>6.8879999999999997E-2</v>
      </c>
      <c r="CU165">
        <v>5.6309999999999999E-2</v>
      </c>
      <c r="CV165">
        <v>8.8880000000000001E-2</v>
      </c>
      <c r="CW165">
        <v>9.622E-2</v>
      </c>
      <c r="CX165">
        <v>7.6899999999999996E-2</v>
      </c>
      <c r="CY165">
        <v>5.8380000000000001E-2</v>
      </c>
      <c r="CZ165">
        <v>6.3640000000000002E-2</v>
      </c>
      <c r="DA165">
        <v>0.2268</v>
      </c>
      <c r="DB165">
        <v>0.13320000000000001</v>
      </c>
      <c r="DC165">
        <v>6.3109999999999999E-2</v>
      </c>
      <c r="DD165">
        <v>9.3890000000000001E-2</v>
      </c>
      <c r="DE165">
        <v>0.13750000000000001</v>
      </c>
      <c r="DF165">
        <v>0.1183</v>
      </c>
      <c r="DG165">
        <v>8.5129999999999997E-2</v>
      </c>
      <c r="DH165">
        <v>0.1132</v>
      </c>
      <c r="DI165">
        <v>1.453E-2</v>
      </c>
      <c r="DJ165">
        <v>7.4639999999999998E-2</v>
      </c>
      <c r="DK165">
        <v>0.1045</v>
      </c>
      <c r="DL165">
        <v>0.1192</v>
      </c>
      <c r="DM165">
        <v>3.6700000000000003E-2</v>
      </c>
      <c r="DN165">
        <v>7.0629999999999998E-2</v>
      </c>
      <c r="DO165">
        <v>0.1293</v>
      </c>
      <c r="DP165">
        <v>6.3519999999999993E-2</v>
      </c>
      <c r="DQ165">
        <v>0.22500000000000001</v>
      </c>
      <c r="DR165">
        <v>0.19989999999999999</v>
      </c>
      <c r="DS165">
        <v>0.1358</v>
      </c>
      <c r="DT165">
        <v>7.707E-2</v>
      </c>
      <c r="DU165">
        <v>7.7579999999999996E-2</v>
      </c>
      <c r="DV165">
        <v>8.7160000000000001E-2</v>
      </c>
      <c r="DW165">
        <v>0.1158</v>
      </c>
      <c r="DX165">
        <v>9.8599999999999993E-2</v>
      </c>
      <c r="DY165">
        <v>0.1004</v>
      </c>
      <c r="DZ165">
        <v>0.1037</v>
      </c>
      <c r="EA165">
        <v>0.18229999999999999</v>
      </c>
      <c r="EB165">
        <v>8.5760000000000003E-2</v>
      </c>
      <c r="EC165">
        <v>6.8019999999999997E-2</v>
      </c>
      <c r="ED165">
        <v>6.2370000000000002E-2</v>
      </c>
      <c r="EE165">
        <v>0.16339999999999999</v>
      </c>
      <c r="EF165">
        <v>9.6850000000000006E-2</v>
      </c>
      <c r="EG165">
        <v>7.0900000000000005E-2</v>
      </c>
      <c r="EH165">
        <v>1.222E-2</v>
      </c>
      <c r="EI165">
        <v>2.3879999999999999E-3</v>
      </c>
      <c r="EJ165">
        <v>7.7210000000000004E-3</v>
      </c>
      <c r="EK165">
        <v>4.9459999999999997E-2</v>
      </c>
      <c r="EL165">
        <v>5.6480000000000002E-2</v>
      </c>
      <c r="EM165">
        <v>5.0529999999999999E-2</v>
      </c>
      <c r="EN165">
        <v>5.96E-2</v>
      </c>
      <c r="EO165">
        <v>9.8780000000000007E-2</v>
      </c>
      <c r="EP165">
        <v>0.25690000000000002</v>
      </c>
      <c r="EQ165">
        <v>0.1363</v>
      </c>
      <c r="ER165">
        <v>0.15440000000000001</v>
      </c>
      <c r="ES165">
        <v>0.1459</v>
      </c>
      <c r="ET165">
        <v>8.9380000000000001E-2</v>
      </c>
      <c r="EU165">
        <v>9.8089999999999997E-2</v>
      </c>
      <c r="EV165">
        <v>8.6980000000000002E-2</v>
      </c>
      <c r="EW165">
        <v>8.0130000000000007E-2</v>
      </c>
      <c r="EX165">
        <v>9.1660000000000005E-2</v>
      </c>
      <c r="EY165">
        <v>9.4530000000000003E-2</v>
      </c>
      <c r="EZ165">
        <v>7.1970000000000006E-2</v>
      </c>
      <c r="FA165">
        <v>0.12520000000000001</v>
      </c>
      <c r="FB165">
        <v>0.13739999999999999</v>
      </c>
      <c r="FC165">
        <v>0.12540000000000001</v>
      </c>
      <c r="FD165">
        <v>9.8419999999999994E-2</v>
      </c>
      <c r="FE165">
        <v>8.5330000000000003E-2</v>
      </c>
      <c r="FF165">
        <v>7.5590000000000004E-2</v>
      </c>
      <c r="FG165">
        <v>0.1154</v>
      </c>
      <c r="FH165">
        <v>3.406E-2</v>
      </c>
      <c r="FI165">
        <v>5.006E-2</v>
      </c>
      <c r="FJ165">
        <v>7.3209999999999997E-2</v>
      </c>
      <c r="FK165">
        <v>5.4480000000000001E-2</v>
      </c>
      <c r="FL165">
        <v>5.6779999999999997E-2</v>
      </c>
      <c r="FM165">
        <v>3.7339999999999998E-2</v>
      </c>
    </row>
    <row r="166" spans="1:169" x14ac:dyDescent="0.3">
      <c r="A166">
        <v>528</v>
      </c>
      <c r="B166">
        <v>2.7349999999999999E-2</v>
      </c>
      <c r="C166">
        <v>4.666E-2</v>
      </c>
      <c r="D166">
        <v>4.8399999999999999E-2</v>
      </c>
      <c r="E166">
        <v>9.1389999999999999E-2</v>
      </c>
      <c r="F166">
        <v>0.14510000000000001</v>
      </c>
      <c r="G166">
        <v>0.18049999999999999</v>
      </c>
      <c r="H166">
        <v>0.1447</v>
      </c>
      <c r="I166">
        <v>0.22720000000000001</v>
      </c>
      <c r="J166">
        <v>0.25769999999999998</v>
      </c>
      <c r="K166">
        <v>0.29370000000000002</v>
      </c>
      <c r="L166">
        <v>0.19800000000000001</v>
      </c>
      <c r="M166">
        <v>0.18729999999999999</v>
      </c>
      <c r="N166">
        <v>0.16750000000000001</v>
      </c>
      <c r="O166">
        <v>0.18</v>
      </c>
      <c r="P166">
        <v>0.2392</v>
      </c>
      <c r="Q166">
        <v>0.1542</v>
      </c>
      <c r="R166">
        <v>0.16020000000000001</v>
      </c>
      <c r="S166">
        <v>0.15179999999999999</v>
      </c>
      <c r="T166">
        <v>0.15770000000000001</v>
      </c>
      <c r="U166">
        <v>0.3579</v>
      </c>
      <c r="V166">
        <v>0.13750000000000001</v>
      </c>
      <c r="W166">
        <v>0.12720000000000001</v>
      </c>
      <c r="X166">
        <v>0.14030000000000001</v>
      </c>
      <c r="Y166">
        <v>0.39250000000000002</v>
      </c>
      <c r="Z166">
        <v>0.28320000000000001</v>
      </c>
      <c r="AA166">
        <v>0.19700000000000001</v>
      </c>
      <c r="AB166">
        <v>0.1226</v>
      </c>
      <c r="AC166">
        <v>0.14199999999999999</v>
      </c>
      <c r="AD166">
        <v>0.2</v>
      </c>
      <c r="AE166">
        <v>8.9319999999999997E-2</v>
      </c>
      <c r="AF166">
        <v>0.13189999999999999</v>
      </c>
      <c r="AG166">
        <v>0.17349999999999999</v>
      </c>
      <c r="AH166">
        <v>0.10780000000000001</v>
      </c>
      <c r="AI166">
        <v>0.28649999999999998</v>
      </c>
      <c r="AJ166">
        <v>0.18310000000000001</v>
      </c>
      <c r="AK166">
        <v>0.17860000000000001</v>
      </c>
      <c r="AL166">
        <v>0.1953</v>
      </c>
      <c r="AM166">
        <v>0.19139999999999999</v>
      </c>
      <c r="AN166">
        <v>0.2477</v>
      </c>
      <c r="AO166">
        <v>0.1673</v>
      </c>
      <c r="AP166">
        <v>0.2417</v>
      </c>
      <c r="AQ166">
        <v>0.1648</v>
      </c>
      <c r="AR166">
        <v>0.27300000000000002</v>
      </c>
      <c r="AS166">
        <v>0.17860000000000001</v>
      </c>
      <c r="AT166">
        <v>0.19939999999999999</v>
      </c>
      <c r="AU166">
        <v>0.28910000000000002</v>
      </c>
      <c r="AV166">
        <v>0.13569999999999999</v>
      </c>
      <c r="AW166">
        <v>0.1162</v>
      </c>
      <c r="AX166">
        <v>0.22090000000000001</v>
      </c>
      <c r="AY166">
        <v>0.2107</v>
      </c>
      <c r="AZ166">
        <v>0.24079999999999999</v>
      </c>
      <c r="BA166">
        <v>0.18229999999999999</v>
      </c>
      <c r="BB166">
        <v>0.1031</v>
      </c>
      <c r="BC166">
        <v>0.1429</v>
      </c>
      <c r="BD166">
        <v>0.11260000000000001</v>
      </c>
      <c r="BE166">
        <v>0.20760000000000001</v>
      </c>
      <c r="BF166">
        <v>0.2802</v>
      </c>
      <c r="BG166">
        <v>0.1124</v>
      </c>
      <c r="BH166">
        <v>0.1003</v>
      </c>
      <c r="BI166">
        <v>0.21640000000000001</v>
      </c>
      <c r="BJ166">
        <v>0.13009999999999999</v>
      </c>
      <c r="BK166">
        <v>0.14829999999999999</v>
      </c>
      <c r="BL166">
        <v>0.14349999999999999</v>
      </c>
      <c r="BM166">
        <v>0.23710000000000001</v>
      </c>
      <c r="BN166">
        <v>0.1348</v>
      </c>
      <c r="BO166">
        <v>0.17080000000000001</v>
      </c>
      <c r="BP166">
        <v>0.22209999999999999</v>
      </c>
      <c r="BQ166">
        <v>0.15179999999999999</v>
      </c>
      <c r="BR166">
        <v>0.17960000000000001</v>
      </c>
      <c r="BS166">
        <v>0.2477</v>
      </c>
      <c r="BT166">
        <v>0.156</v>
      </c>
      <c r="BU166">
        <v>0.22239999999999999</v>
      </c>
      <c r="BV166">
        <v>0.1031</v>
      </c>
      <c r="BW166">
        <v>9.9299999999999999E-2</v>
      </c>
      <c r="BX166">
        <v>9.1899999999999996E-2</v>
      </c>
      <c r="BY166">
        <v>0.19439999999999999</v>
      </c>
      <c r="BZ166">
        <v>0.1865</v>
      </c>
      <c r="CA166">
        <v>0.2356</v>
      </c>
      <c r="CB166">
        <v>6.5170000000000006E-2</v>
      </c>
      <c r="CC166">
        <v>4.0559999999999999E-2</v>
      </c>
      <c r="CD166">
        <v>4.3029999999999999E-2</v>
      </c>
      <c r="CE166">
        <v>4.2160000000000003E-2</v>
      </c>
      <c r="CF166">
        <v>5.645E-2</v>
      </c>
      <c r="CG166">
        <v>4.0719999999999999E-2</v>
      </c>
      <c r="CH166">
        <v>5.3990000000000003E-2</v>
      </c>
      <c r="CI166">
        <v>5.7200000000000001E-2</v>
      </c>
      <c r="CJ166">
        <v>3.8589999999999999E-2</v>
      </c>
      <c r="CK166">
        <v>0.1976</v>
      </c>
      <c r="CL166">
        <v>0.10290000000000001</v>
      </c>
      <c r="CM166">
        <v>0.1157</v>
      </c>
      <c r="CN166">
        <v>0.1053</v>
      </c>
      <c r="CO166">
        <v>0.10829999999999999</v>
      </c>
      <c r="CP166">
        <v>7.4579999999999994E-2</v>
      </c>
      <c r="CQ166">
        <v>0.39229999999999998</v>
      </c>
      <c r="CR166">
        <v>0.4088</v>
      </c>
      <c r="CS166">
        <v>9.5490000000000005E-2</v>
      </c>
      <c r="CT166">
        <v>6.8640000000000007E-2</v>
      </c>
      <c r="CU166">
        <v>5.484E-2</v>
      </c>
      <c r="CV166">
        <v>8.7410000000000002E-2</v>
      </c>
      <c r="CW166">
        <v>9.4259999999999997E-2</v>
      </c>
      <c r="CX166">
        <v>7.5679999999999997E-2</v>
      </c>
      <c r="CY166">
        <v>5.7639999999999997E-2</v>
      </c>
      <c r="CZ166">
        <v>6.2670000000000003E-2</v>
      </c>
      <c r="DA166">
        <v>0.2248</v>
      </c>
      <c r="DB166">
        <v>0.13250000000000001</v>
      </c>
      <c r="DC166">
        <v>6.336E-2</v>
      </c>
      <c r="DD166">
        <v>9.4130000000000005E-2</v>
      </c>
      <c r="DE166">
        <v>0.13669999999999999</v>
      </c>
      <c r="DF166">
        <v>0.1191</v>
      </c>
      <c r="DG166">
        <v>8.4629999999999997E-2</v>
      </c>
      <c r="DH166">
        <v>0.1129</v>
      </c>
      <c r="DI166">
        <v>1.4290000000000001E-2</v>
      </c>
      <c r="DJ166">
        <v>7.4639999999999998E-2</v>
      </c>
      <c r="DK166">
        <v>0.1023</v>
      </c>
      <c r="DL166">
        <v>0.11749999999999999</v>
      </c>
      <c r="DM166">
        <v>3.4779999999999998E-2</v>
      </c>
      <c r="DN166">
        <v>6.9669999999999996E-2</v>
      </c>
      <c r="DO166">
        <v>0.1273</v>
      </c>
      <c r="DP166">
        <v>6.3519999999999993E-2</v>
      </c>
      <c r="DQ166">
        <v>0.2238</v>
      </c>
      <c r="DR166">
        <v>0.19969999999999999</v>
      </c>
      <c r="DS166">
        <v>0.13450000000000001</v>
      </c>
      <c r="DT166">
        <v>7.5340000000000004E-2</v>
      </c>
      <c r="DU166">
        <v>7.7340000000000006E-2</v>
      </c>
      <c r="DV166">
        <v>8.6180000000000007E-2</v>
      </c>
      <c r="DW166">
        <v>0.1129</v>
      </c>
      <c r="DX166">
        <v>9.7350000000000006E-2</v>
      </c>
      <c r="DY166">
        <v>9.9449999999999997E-2</v>
      </c>
      <c r="DZ166">
        <v>0.1024</v>
      </c>
      <c r="EA166">
        <v>0.1812</v>
      </c>
      <c r="EB166">
        <v>8.5760000000000003E-2</v>
      </c>
      <c r="EC166">
        <v>6.7780000000000007E-2</v>
      </c>
      <c r="ED166">
        <v>6.2129999999999998E-2</v>
      </c>
      <c r="EE166">
        <v>0.16439999999999999</v>
      </c>
      <c r="EF166">
        <v>9.6350000000000005E-2</v>
      </c>
      <c r="EG166">
        <v>7.0900000000000005E-2</v>
      </c>
      <c r="EH166">
        <v>1.2699999999999999E-2</v>
      </c>
      <c r="EI166">
        <v>3.1050000000000001E-3</v>
      </c>
      <c r="EJ166">
        <v>6.7559999999999999E-3</v>
      </c>
      <c r="EK166">
        <v>4.8480000000000002E-2</v>
      </c>
      <c r="EL166">
        <v>5.5500000000000001E-2</v>
      </c>
      <c r="EM166">
        <v>4.7849999999999997E-2</v>
      </c>
      <c r="EN166">
        <v>5.7630000000000001E-2</v>
      </c>
      <c r="EO166">
        <v>9.7089999999999996E-2</v>
      </c>
      <c r="EP166">
        <v>0.25669999999999998</v>
      </c>
      <c r="EQ166">
        <v>0.13550000000000001</v>
      </c>
      <c r="ER166">
        <v>0.15440000000000001</v>
      </c>
      <c r="ES166">
        <v>0.1452</v>
      </c>
      <c r="ET166">
        <v>8.8400000000000006E-2</v>
      </c>
      <c r="EU166">
        <v>9.6390000000000003E-2</v>
      </c>
      <c r="EV166">
        <v>8.6230000000000001E-2</v>
      </c>
      <c r="EW166">
        <v>7.7630000000000005E-2</v>
      </c>
      <c r="EX166">
        <v>8.8599999999999998E-2</v>
      </c>
      <c r="EY166">
        <v>9.2280000000000001E-2</v>
      </c>
      <c r="EZ166">
        <v>7.0959999999999995E-2</v>
      </c>
      <c r="FA166">
        <v>0.1242</v>
      </c>
      <c r="FB166">
        <v>0.1376</v>
      </c>
      <c r="FC166">
        <v>0.1246</v>
      </c>
      <c r="FD166">
        <v>9.7180000000000002E-2</v>
      </c>
      <c r="FE166">
        <v>8.5849999999999996E-2</v>
      </c>
      <c r="FF166">
        <v>7.51E-2</v>
      </c>
      <c r="FG166">
        <v>0.1164</v>
      </c>
      <c r="FH166">
        <v>3.406E-2</v>
      </c>
      <c r="FI166">
        <v>5.1330000000000001E-2</v>
      </c>
      <c r="FJ166">
        <v>7.2700000000000001E-2</v>
      </c>
      <c r="FK166">
        <v>5.4480000000000001E-2</v>
      </c>
      <c r="FL166">
        <v>5.7290000000000001E-2</v>
      </c>
      <c r="FM166">
        <v>3.8109999999999998E-2</v>
      </c>
    </row>
    <row r="167" spans="1:169" x14ac:dyDescent="0.3">
      <c r="A167">
        <v>530</v>
      </c>
      <c r="B167">
        <v>2.7619999999999999E-2</v>
      </c>
      <c r="C167">
        <v>4.5130000000000003E-2</v>
      </c>
      <c r="D167">
        <v>4.7190000000000003E-2</v>
      </c>
      <c r="E167">
        <v>8.9889999999999998E-2</v>
      </c>
      <c r="F167">
        <v>0.14249999999999999</v>
      </c>
      <c r="G167">
        <v>0.17730000000000001</v>
      </c>
      <c r="H167">
        <v>0.1411</v>
      </c>
      <c r="I167">
        <v>0.224</v>
      </c>
      <c r="J167">
        <v>0.25580000000000003</v>
      </c>
      <c r="K167">
        <v>0.29270000000000002</v>
      </c>
      <c r="L167">
        <v>0.19650000000000001</v>
      </c>
      <c r="M167">
        <v>0.18609999999999999</v>
      </c>
      <c r="N167">
        <v>0.16500000000000001</v>
      </c>
      <c r="O167">
        <v>0.17829999999999999</v>
      </c>
      <c r="P167">
        <v>0.23730000000000001</v>
      </c>
      <c r="Q167">
        <v>0.15179999999999999</v>
      </c>
      <c r="R167">
        <v>0.15890000000000001</v>
      </c>
      <c r="S167">
        <v>0.15079999999999999</v>
      </c>
      <c r="T167">
        <v>0.157</v>
      </c>
      <c r="U167">
        <v>0.3553</v>
      </c>
      <c r="V167">
        <v>0.13669999999999999</v>
      </c>
      <c r="W167">
        <v>0.12670000000000001</v>
      </c>
      <c r="X167">
        <v>0.13930000000000001</v>
      </c>
      <c r="Y167">
        <v>0.39250000000000002</v>
      </c>
      <c r="Z167">
        <v>0.27989999999999998</v>
      </c>
      <c r="AA167">
        <v>0.1963</v>
      </c>
      <c r="AB167">
        <v>0.12239999999999999</v>
      </c>
      <c r="AC167">
        <v>0.14249999999999999</v>
      </c>
      <c r="AD167">
        <v>0.2011</v>
      </c>
      <c r="AE167">
        <v>8.788E-2</v>
      </c>
      <c r="AF167">
        <v>0.13089999999999999</v>
      </c>
      <c r="AG167">
        <v>0.17169999999999999</v>
      </c>
      <c r="AH167">
        <v>0.1066</v>
      </c>
      <c r="AI167">
        <v>0.28570000000000001</v>
      </c>
      <c r="AJ167">
        <v>0.18029999999999999</v>
      </c>
      <c r="AK167">
        <v>0.1759</v>
      </c>
      <c r="AL167">
        <v>0.19500000000000001</v>
      </c>
      <c r="AM167">
        <v>0.19</v>
      </c>
      <c r="AN167">
        <v>0.247</v>
      </c>
      <c r="AO167">
        <v>0.16700000000000001</v>
      </c>
      <c r="AP167">
        <v>0.24030000000000001</v>
      </c>
      <c r="AQ167">
        <v>0.16189999999999999</v>
      </c>
      <c r="AR167">
        <v>0.27110000000000001</v>
      </c>
      <c r="AS167">
        <v>0.17710000000000001</v>
      </c>
      <c r="AT167">
        <v>0.19819999999999999</v>
      </c>
      <c r="AU167">
        <v>0.28599999999999998</v>
      </c>
      <c r="AV167">
        <v>0.13500000000000001</v>
      </c>
      <c r="AW167">
        <v>0.1153</v>
      </c>
      <c r="AX167">
        <v>0.21929999999999999</v>
      </c>
      <c r="AY167">
        <v>0.20849999999999999</v>
      </c>
      <c r="AZ167">
        <v>0.24030000000000001</v>
      </c>
      <c r="BA167">
        <v>0.17979999999999999</v>
      </c>
      <c r="BB167">
        <v>0.10440000000000001</v>
      </c>
      <c r="BC167">
        <v>0.1429</v>
      </c>
      <c r="BD167">
        <v>0.11210000000000001</v>
      </c>
      <c r="BE167">
        <v>0.2054</v>
      </c>
      <c r="BF167">
        <v>0.27950000000000003</v>
      </c>
      <c r="BG167">
        <v>0.11219999999999999</v>
      </c>
      <c r="BH167">
        <v>0.10100000000000001</v>
      </c>
      <c r="BI167">
        <v>0.21410000000000001</v>
      </c>
      <c r="BJ167">
        <v>0.12870000000000001</v>
      </c>
      <c r="BK167">
        <v>0.1459</v>
      </c>
      <c r="BL167">
        <v>0.14050000000000001</v>
      </c>
      <c r="BM167">
        <v>0.2369</v>
      </c>
      <c r="BN167">
        <v>0.1346</v>
      </c>
      <c r="BO167">
        <v>0.1694</v>
      </c>
      <c r="BP167">
        <v>0.22120000000000001</v>
      </c>
      <c r="BQ167">
        <v>0.1497</v>
      </c>
      <c r="BR167">
        <v>0.1789</v>
      </c>
      <c r="BS167">
        <v>0.2477</v>
      </c>
      <c r="BT167">
        <v>0.15559999999999999</v>
      </c>
      <c r="BU167">
        <v>0.22090000000000001</v>
      </c>
      <c r="BV167">
        <v>0.10249999999999999</v>
      </c>
      <c r="BW167">
        <v>9.8599999999999993E-2</v>
      </c>
      <c r="BX167">
        <v>9.0399999999999994E-2</v>
      </c>
      <c r="BY167">
        <v>0.19320000000000001</v>
      </c>
      <c r="BZ167">
        <v>0.185</v>
      </c>
      <c r="CA167">
        <v>0.2331</v>
      </c>
      <c r="CB167">
        <v>6.4659999999999995E-2</v>
      </c>
      <c r="CC167">
        <v>4.2070000000000003E-2</v>
      </c>
      <c r="CD167">
        <v>4.4560000000000002E-2</v>
      </c>
      <c r="CE167">
        <v>4.1369999999999997E-2</v>
      </c>
      <c r="CF167">
        <v>5.6710000000000003E-2</v>
      </c>
      <c r="CG167">
        <v>3.9669999999999997E-2</v>
      </c>
      <c r="CH167">
        <v>5.3990000000000003E-2</v>
      </c>
      <c r="CI167">
        <v>5.6959999999999997E-2</v>
      </c>
      <c r="CJ167">
        <v>3.8589999999999999E-2</v>
      </c>
      <c r="CK167">
        <v>0.1981</v>
      </c>
      <c r="CL167">
        <v>0.1041</v>
      </c>
      <c r="CM167">
        <v>0.114</v>
      </c>
      <c r="CN167">
        <v>0.1053</v>
      </c>
      <c r="CO167">
        <v>0.109</v>
      </c>
      <c r="CP167">
        <v>7.3590000000000003E-2</v>
      </c>
      <c r="CQ167">
        <v>0.3901</v>
      </c>
      <c r="CR167">
        <v>0.40849999999999997</v>
      </c>
      <c r="CS167">
        <v>9.5240000000000005E-2</v>
      </c>
      <c r="CT167">
        <v>6.7419999999999994E-2</v>
      </c>
      <c r="CU167">
        <v>5.4109999999999998E-2</v>
      </c>
      <c r="CV167">
        <v>8.7410000000000002E-2</v>
      </c>
      <c r="CW167">
        <v>9.4509999999999997E-2</v>
      </c>
      <c r="CX167">
        <v>7.4940000000000007E-2</v>
      </c>
      <c r="CY167">
        <v>5.7389999999999997E-2</v>
      </c>
      <c r="CZ167">
        <v>6.2429999999999999E-2</v>
      </c>
      <c r="DA167">
        <v>0.22500000000000001</v>
      </c>
      <c r="DB167">
        <v>0.13270000000000001</v>
      </c>
      <c r="DC167">
        <v>6.2619999999999995E-2</v>
      </c>
      <c r="DD167">
        <v>9.2679999999999998E-2</v>
      </c>
      <c r="DE167">
        <v>0.13669999999999999</v>
      </c>
      <c r="DF167">
        <v>0.1168</v>
      </c>
      <c r="DG167">
        <v>8.3879999999999996E-2</v>
      </c>
      <c r="DH167">
        <v>0.1139</v>
      </c>
      <c r="DI167">
        <v>1.453E-2</v>
      </c>
      <c r="DJ167">
        <v>7.4880000000000002E-2</v>
      </c>
      <c r="DK167">
        <v>0.1033</v>
      </c>
      <c r="DL167">
        <v>0.11700000000000001</v>
      </c>
      <c r="DM167">
        <v>3.5020000000000003E-2</v>
      </c>
      <c r="DN167">
        <v>7.0389999999999994E-2</v>
      </c>
      <c r="DO167">
        <v>0.12709999999999999</v>
      </c>
      <c r="DP167">
        <v>6.2480000000000001E-2</v>
      </c>
      <c r="DQ167">
        <v>0.2235</v>
      </c>
      <c r="DR167">
        <v>0.1991</v>
      </c>
      <c r="DS167">
        <v>0.13450000000000001</v>
      </c>
      <c r="DT167">
        <v>7.757E-2</v>
      </c>
      <c r="DU167">
        <v>7.7090000000000006E-2</v>
      </c>
      <c r="DV167">
        <v>8.7160000000000001E-2</v>
      </c>
      <c r="DW167">
        <v>0.1129</v>
      </c>
      <c r="DX167">
        <v>9.6350000000000005E-2</v>
      </c>
      <c r="DY167">
        <v>9.9699999999999997E-2</v>
      </c>
      <c r="DZ167">
        <v>0.1016</v>
      </c>
      <c r="EA167">
        <v>0.18090000000000001</v>
      </c>
      <c r="EB167">
        <v>8.6239999999999997E-2</v>
      </c>
      <c r="EC167">
        <v>6.8019999999999997E-2</v>
      </c>
      <c r="ED167">
        <v>6.1890000000000001E-2</v>
      </c>
      <c r="EE167">
        <v>0.16159999999999999</v>
      </c>
      <c r="EF167">
        <v>9.5579999999999998E-2</v>
      </c>
      <c r="EG167">
        <v>6.991E-2</v>
      </c>
      <c r="EH167">
        <v>1.3169999999999999E-2</v>
      </c>
      <c r="EI167">
        <v>2.3879999999999999E-3</v>
      </c>
      <c r="EJ167">
        <v>6.7559999999999999E-3</v>
      </c>
      <c r="EK167">
        <v>4.8230000000000002E-2</v>
      </c>
      <c r="EL167">
        <v>5.525E-2</v>
      </c>
      <c r="EM167">
        <v>4.7600000000000003E-2</v>
      </c>
      <c r="EN167">
        <v>5.7630000000000001E-2</v>
      </c>
      <c r="EO167">
        <v>9.7089999999999996E-2</v>
      </c>
      <c r="EP167">
        <v>0.25469999999999998</v>
      </c>
      <c r="EQ167">
        <v>0.13450000000000001</v>
      </c>
      <c r="ER167">
        <v>0.15260000000000001</v>
      </c>
      <c r="ES167">
        <v>0.1449</v>
      </c>
      <c r="ET167">
        <v>8.8889999999999997E-2</v>
      </c>
      <c r="EU167">
        <v>9.7360000000000002E-2</v>
      </c>
      <c r="EV167">
        <v>8.5489999999999997E-2</v>
      </c>
      <c r="EW167">
        <v>7.8630000000000005E-2</v>
      </c>
      <c r="EX167">
        <v>8.9620000000000005E-2</v>
      </c>
      <c r="EY167">
        <v>9.2780000000000001E-2</v>
      </c>
      <c r="EZ167">
        <v>7.0209999999999995E-2</v>
      </c>
      <c r="FA167">
        <v>0.1242</v>
      </c>
      <c r="FB167">
        <v>0.1381</v>
      </c>
      <c r="FC167">
        <v>0.1239</v>
      </c>
      <c r="FD167">
        <v>9.6939999999999998E-2</v>
      </c>
      <c r="FE167">
        <v>8.3779999999999993E-2</v>
      </c>
      <c r="FF167">
        <v>7.485E-2</v>
      </c>
      <c r="FG167">
        <v>0.1142</v>
      </c>
      <c r="FH167">
        <v>3.5839999999999997E-2</v>
      </c>
      <c r="FI167">
        <v>5.0569999999999997E-2</v>
      </c>
      <c r="FJ167">
        <v>7.2450000000000001E-2</v>
      </c>
      <c r="FK167">
        <v>5.4480000000000001E-2</v>
      </c>
      <c r="FL167">
        <v>5.883E-2</v>
      </c>
      <c r="FM167">
        <v>3.8109999999999998E-2</v>
      </c>
    </row>
    <row r="168" spans="1:169" x14ac:dyDescent="0.3">
      <c r="A168">
        <v>532</v>
      </c>
      <c r="B168">
        <v>2.5729999999999999E-2</v>
      </c>
      <c r="C168">
        <v>4.4110000000000003E-2</v>
      </c>
      <c r="D168">
        <v>4.598E-2</v>
      </c>
      <c r="E168">
        <v>8.899E-2</v>
      </c>
      <c r="F168">
        <v>0.1411</v>
      </c>
      <c r="G168">
        <v>0.1754</v>
      </c>
      <c r="H168">
        <v>0.13869999999999999</v>
      </c>
      <c r="I168">
        <v>0.22320000000000001</v>
      </c>
      <c r="J168">
        <v>0.25290000000000001</v>
      </c>
      <c r="K168">
        <v>0.28949999999999998</v>
      </c>
      <c r="L168">
        <v>0.19409999999999999</v>
      </c>
      <c r="M168">
        <v>0.18440000000000001</v>
      </c>
      <c r="N168">
        <v>0.16309999999999999</v>
      </c>
      <c r="O168">
        <v>0.1759</v>
      </c>
      <c r="P168">
        <v>0.2356</v>
      </c>
      <c r="Q168">
        <v>0.15010000000000001</v>
      </c>
      <c r="R168">
        <v>0.15579999999999999</v>
      </c>
      <c r="S168">
        <v>0.1474</v>
      </c>
      <c r="T168">
        <v>0.15310000000000001</v>
      </c>
      <c r="U168">
        <v>0.35270000000000001</v>
      </c>
      <c r="V168">
        <v>0.1358</v>
      </c>
      <c r="W168">
        <v>0.12559999999999999</v>
      </c>
      <c r="X168">
        <v>0.1386</v>
      </c>
      <c r="Y168">
        <v>0.39250000000000002</v>
      </c>
      <c r="Z168">
        <v>0.2777</v>
      </c>
      <c r="AA168">
        <v>0.1948</v>
      </c>
      <c r="AB168">
        <v>0.12239999999999999</v>
      </c>
      <c r="AC168">
        <v>0.14080000000000001</v>
      </c>
      <c r="AD168">
        <v>0.19950000000000001</v>
      </c>
      <c r="AE168">
        <v>8.616E-2</v>
      </c>
      <c r="AF168">
        <v>0.12989999999999999</v>
      </c>
      <c r="AG168">
        <v>0.1714</v>
      </c>
      <c r="AH168">
        <v>0.10680000000000001</v>
      </c>
      <c r="AI168">
        <v>0.28420000000000001</v>
      </c>
      <c r="AJ168">
        <v>0.17879999999999999</v>
      </c>
      <c r="AK168">
        <v>0.17349999999999999</v>
      </c>
      <c r="AL168">
        <v>0.19170000000000001</v>
      </c>
      <c r="AM168">
        <v>0.18970000000000001</v>
      </c>
      <c r="AN168">
        <v>0.24510000000000001</v>
      </c>
      <c r="AO168">
        <v>0.16450000000000001</v>
      </c>
      <c r="AP168">
        <v>0.23860000000000001</v>
      </c>
      <c r="AQ168">
        <v>0.16</v>
      </c>
      <c r="AR168">
        <v>0.26840000000000003</v>
      </c>
      <c r="AS168">
        <v>0.17480000000000001</v>
      </c>
      <c r="AT168">
        <v>0.1953</v>
      </c>
      <c r="AU168">
        <v>0.28210000000000002</v>
      </c>
      <c r="AV168">
        <v>0.13400000000000001</v>
      </c>
      <c r="AW168">
        <v>0.1147</v>
      </c>
      <c r="AX168">
        <v>0.21809999999999999</v>
      </c>
      <c r="AY168">
        <v>0.20730000000000001</v>
      </c>
      <c r="AZ168">
        <v>0.2369</v>
      </c>
      <c r="BA168">
        <v>0.17730000000000001</v>
      </c>
      <c r="BB168">
        <v>0.1017</v>
      </c>
      <c r="BC168">
        <v>0.14199999999999999</v>
      </c>
      <c r="BD168">
        <v>0.1116</v>
      </c>
      <c r="BE168">
        <v>0.2041</v>
      </c>
      <c r="BF168">
        <v>0.27929999999999999</v>
      </c>
      <c r="BG168">
        <v>0.1109</v>
      </c>
      <c r="BH168">
        <v>9.9059999999999995E-2</v>
      </c>
      <c r="BI168">
        <v>0.21410000000000001</v>
      </c>
      <c r="BJ168">
        <v>0.1273</v>
      </c>
      <c r="BK168">
        <v>0.14399999999999999</v>
      </c>
      <c r="BL168">
        <v>0.13980000000000001</v>
      </c>
      <c r="BM168">
        <v>0.2359</v>
      </c>
      <c r="BN168">
        <v>0.13250000000000001</v>
      </c>
      <c r="BO168">
        <v>0.16719999999999999</v>
      </c>
      <c r="BP168">
        <v>0.2195</v>
      </c>
      <c r="BQ168">
        <v>0.14630000000000001</v>
      </c>
      <c r="BR168">
        <v>0.17599999999999999</v>
      </c>
      <c r="BS168">
        <v>0.24479999999999999</v>
      </c>
      <c r="BT168">
        <v>0.1527</v>
      </c>
      <c r="BU168">
        <v>0.21790000000000001</v>
      </c>
      <c r="BV168">
        <v>0.1014</v>
      </c>
      <c r="BW168">
        <v>9.7799999999999998E-2</v>
      </c>
      <c r="BX168">
        <v>8.9499999999999996E-2</v>
      </c>
      <c r="BY168">
        <v>0.1908</v>
      </c>
      <c r="BZ168">
        <v>0.18160000000000001</v>
      </c>
      <c r="CA168">
        <v>0.23039999999999999</v>
      </c>
      <c r="CB168">
        <v>6.4399999999999999E-2</v>
      </c>
      <c r="CC168">
        <v>4.1309999999999999E-2</v>
      </c>
      <c r="CD168">
        <v>4.2770000000000002E-2</v>
      </c>
      <c r="CE168">
        <v>4.1099999999999998E-2</v>
      </c>
      <c r="CF168">
        <v>5.4649999999999997E-2</v>
      </c>
      <c r="CG168">
        <v>3.9410000000000001E-2</v>
      </c>
      <c r="CH168">
        <v>5.4469999999999998E-2</v>
      </c>
      <c r="CI168">
        <v>5.7200000000000001E-2</v>
      </c>
      <c r="CJ168">
        <v>3.8350000000000002E-2</v>
      </c>
      <c r="CK168">
        <v>0.1986</v>
      </c>
      <c r="CL168">
        <v>0.1041</v>
      </c>
      <c r="CM168">
        <v>0.1138</v>
      </c>
      <c r="CN168">
        <v>0.1053</v>
      </c>
      <c r="CO168">
        <v>0.10730000000000001</v>
      </c>
      <c r="CP168">
        <v>7.3830000000000007E-2</v>
      </c>
      <c r="CQ168">
        <v>0.38990000000000002</v>
      </c>
      <c r="CR168">
        <v>0.4073</v>
      </c>
      <c r="CS168">
        <v>9.4259999999999997E-2</v>
      </c>
      <c r="CT168">
        <v>6.7669999999999994E-2</v>
      </c>
      <c r="CU168">
        <v>5.3620000000000001E-2</v>
      </c>
      <c r="CV168">
        <v>8.6430000000000007E-2</v>
      </c>
      <c r="CW168">
        <v>9.4259999999999997E-2</v>
      </c>
      <c r="CX168">
        <v>7.4209999999999998E-2</v>
      </c>
      <c r="CY168">
        <v>5.6649999999999999E-2</v>
      </c>
      <c r="CZ168">
        <v>6.1460000000000001E-2</v>
      </c>
      <c r="DA168">
        <v>0.223</v>
      </c>
      <c r="DB168">
        <v>0.13250000000000001</v>
      </c>
      <c r="DC168">
        <v>6.3600000000000004E-2</v>
      </c>
      <c r="DD168">
        <v>9.2920000000000003E-2</v>
      </c>
      <c r="DE168">
        <v>0.13489999999999999</v>
      </c>
      <c r="DF168">
        <v>0.11600000000000001</v>
      </c>
      <c r="DG168">
        <v>8.3129999999999996E-2</v>
      </c>
      <c r="DH168">
        <v>0.1144</v>
      </c>
      <c r="DI168">
        <v>1.477E-2</v>
      </c>
      <c r="DJ168">
        <v>7.5850000000000001E-2</v>
      </c>
      <c r="DK168">
        <v>0.1028</v>
      </c>
      <c r="DL168">
        <v>0.11700000000000001</v>
      </c>
      <c r="DM168">
        <v>3.4779999999999998E-2</v>
      </c>
      <c r="DN168">
        <v>6.9430000000000006E-2</v>
      </c>
      <c r="DO168">
        <v>0.12659999999999999</v>
      </c>
      <c r="DP168">
        <v>6.3E-2</v>
      </c>
      <c r="DQ168">
        <v>0.22120000000000001</v>
      </c>
      <c r="DR168">
        <v>0.19969999999999999</v>
      </c>
      <c r="DS168">
        <v>0.1333</v>
      </c>
      <c r="DT168">
        <v>7.6079999999999995E-2</v>
      </c>
      <c r="DU168">
        <v>7.7579999999999996E-2</v>
      </c>
      <c r="DV168">
        <v>8.6669999999999997E-2</v>
      </c>
      <c r="DW168">
        <v>0.11269999999999999</v>
      </c>
      <c r="DX168">
        <v>9.6110000000000001E-2</v>
      </c>
      <c r="DY168">
        <v>9.7720000000000001E-2</v>
      </c>
      <c r="DZ168">
        <v>0.10009999999999999</v>
      </c>
      <c r="EA168">
        <v>0.1799</v>
      </c>
      <c r="EB168">
        <v>8.3119999999999999E-2</v>
      </c>
      <c r="EC168">
        <v>6.6790000000000002E-2</v>
      </c>
      <c r="ED168">
        <v>6.0690000000000001E-2</v>
      </c>
      <c r="EE168">
        <v>0.16059999999999999</v>
      </c>
      <c r="EF168">
        <v>9.4060000000000005E-2</v>
      </c>
      <c r="EG168">
        <v>6.9169999999999995E-2</v>
      </c>
      <c r="EH168">
        <v>1.5810000000000001E-2</v>
      </c>
      <c r="EI168">
        <v>3.3440000000000002E-3</v>
      </c>
      <c r="EJ168">
        <v>7.9620000000000003E-3</v>
      </c>
      <c r="EK168">
        <v>4.8480000000000002E-2</v>
      </c>
      <c r="EL168">
        <v>5.6230000000000002E-2</v>
      </c>
      <c r="EM168">
        <v>4.7849999999999997E-2</v>
      </c>
      <c r="EN168">
        <v>5.7140000000000003E-2</v>
      </c>
      <c r="EO168">
        <v>9.6369999999999997E-2</v>
      </c>
      <c r="EP168">
        <v>0.25440000000000002</v>
      </c>
      <c r="EQ168">
        <v>0.13350000000000001</v>
      </c>
      <c r="ER168">
        <v>0.1532</v>
      </c>
      <c r="ES168">
        <v>0.1444</v>
      </c>
      <c r="ET168">
        <v>8.8160000000000002E-2</v>
      </c>
      <c r="EU168">
        <v>9.7600000000000006E-2</v>
      </c>
      <c r="EV168">
        <v>8.5239999999999996E-2</v>
      </c>
      <c r="EW168">
        <v>7.7380000000000004E-2</v>
      </c>
      <c r="EX168">
        <v>8.7580000000000005E-2</v>
      </c>
      <c r="EY168">
        <v>9.1270000000000004E-2</v>
      </c>
      <c r="EZ168">
        <v>6.9209999999999994E-2</v>
      </c>
      <c r="FA168">
        <v>0.1226</v>
      </c>
      <c r="FB168">
        <v>0.13539999999999999</v>
      </c>
      <c r="FC168">
        <v>0.1229</v>
      </c>
      <c r="FD168">
        <v>9.5949999999999994E-2</v>
      </c>
      <c r="FE168">
        <v>8.5070000000000007E-2</v>
      </c>
      <c r="FF168">
        <v>7.3609999999999995E-2</v>
      </c>
      <c r="FG168">
        <v>0.1142</v>
      </c>
      <c r="FH168">
        <v>3.483E-2</v>
      </c>
      <c r="FI168">
        <v>4.9799999999999997E-2</v>
      </c>
      <c r="FJ168">
        <v>7.1429999999999993E-2</v>
      </c>
      <c r="FK168">
        <v>5.3719999999999997E-2</v>
      </c>
      <c r="FL168">
        <v>5.6779999999999997E-2</v>
      </c>
      <c r="FM168">
        <v>3.7089999999999998E-2</v>
      </c>
    </row>
    <row r="169" spans="1:169" x14ac:dyDescent="0.3">
      <c r="A169">
        <v>534</v>
      </c>
      <c r="B169">
        <v>2.6540000000000001E-2</v>
      </c>
      <c r="C169">
        <v>4.539E-2</v>
      </c>
      <c r="D169">
        <v>4.7190000000000003E-2</v>
      </c>
      <c r="E169">
        <v>8.8690000000000005E-2</v>
      </c>
      <c r="F169">
        <v>0.14019999999999999</v>
      </c>
      <c r="G169">
        <v>0.1757</v>
      </c>
      <c r="H169">
        <v>0.13869999999999999</v>
      </c>
      <c r="I169">
        <v>0.22</v>
      </c>
      <c r="J169">
        <v>0.25169999999999998</v>
      </c>
      <c r="K169">
        <v>0.28860000000000002</v>
      </c>
      <c r="L169">
        <v>0.192</v>
      </c>
      <c r="M169">
        <v>0.182</v>
      </c>
      <c r="N169">
        <v>0.16089999999999999</v>
      </c>
      <c r="O169">
        <v>0.17469999999999999</v>
      </c>
      <c r="P169">
        <v>0.23369999999999999</v>
      </c>
      <c r="Q169">
        <v>0.1487</v>
      </c>
      <c r="R169">
        <v>0.15459999999999999</v>
      </c>
      <c r="S169">
        <v>0.14599999999999999</v>
      </c>
      <c r="T169">
        <v>0.1512</v>
      </c>
      <c r="U169">
        <v>0.35010000000000002</v>
      </c>
      <c r="V169">
        <v>0.1348</v>
      </c>
      <c r="W169">
        <v>0.12509999999999999</v>
      </c>
      <c r="X169">
        <v>0.13769999999999999</v>
      </c>
      <c r="Y169">
        <v>0.38740000000000002</v>
      </c>
      <c r="Z169">
        <v>0.2762</v>
      </c>
      <c r="AA169">
        <v>0.19220000000000001</v>
      </c>
      <c r="AB169">
        <v>0.12139999999999999</v>
      </c>
      <c r="AC169">
        <v>0.14030000000000001</v>
      </c>
      <c r="AD169">
        <v>0.2</v>
      </c>
      <c r="AE169">
        <v>8.6449999999999999E-2</v>
      </c>
      <c r="AF169">
        <v>0.12720000000000001</v>
      </c>
      <c r="AG169">
        <v>0.1694</v>
      </c>
      <c r="AH169">
        <v>0.1051</v>
      </c>
      <c r="AI169">
        <v>0.27989999999999998</v>
      </c>
      <c r="AJ169">
        <v>0.1772</v>
      </c>
      <c r="AK169">
        <v>0.17199999999999999</v>
      </c>
      <c r="AL169">
        <v>0.1905</v>
      </c>
      <c r="AM169">
        <v>0.18590000000000001</v>
      </c>
      <c r="AN169">
        <v>0.24199999999999999</v>
      </c>
      <c r="AO169">
        <v>0.16220000000000001</v>
      </c>
      <c r="AP169">
        <v>0.23649999999999999</v>
      </c>
      <c r="AQ169">
        <v>0.158</v>
      </c>
      <c r="AR169">
        <v>0.26640000000000003</v>
      </c>
      <c r="AS169">
        <v>0.17319999999999999</v>
      </c>
      <c r="AT169">
        <v>0.1928</v>
      </c>
      <c r="AU169">
        <v>0.27950000000000003</v>
      </c>
      <c r="AV169">
        <v>0.13250000000000001</v>
      </c>
      <c r="AW169">
        <v>0.1129</v>
      </c>
      <c r="AX169">
        <v>0.21690000000000001</v>
      </c>
      <c r="AY169">
        <v>0.2029</v>
      </c>
      <c r="AZ169">
        <v>0.23400000000000001</v>
      </c>
      <c r="BA169">
        <v>0.1739</v>
      </c>
      <c r="BB169">
        <v>0.1019</v>
      </c>
      <c r="BC169">
        <v>0.14149999999999999</v>
      </c>
      <c r="BD169">
        <v>0.10920000000000001</v>
      </c>
      <c r="BE169">
        <v>0.2036</v>
      </c>
      <c r="BF169">
        <v>0.27810000000000001</v>
      </c>
      <c r="BG169">
        <v>0.1084</v>
      </c>
      <c r="BH169">
        <v>9.708E-2</v>
      </c>
      <c r="BI169">
        <v>0.2117</v>
      </c>
      <c r="BJ169">
        <v>0.12659999999999999</v>
      </c>
      <c r="BK169">
        <v>0.14330000000000001</v>
      </c>
      <c r="BL169">
        <v>0.1381</v>
      </c>
      <c r="BM169">
        <v>0.2331</v>
      </c>
      <c r="BN169">
        <v>0.12939999999999999</v>
      </c>
      <c r="BO169">
        <v>0.16450000000000001</v>
      </c>
      <c r="BP169">
        <v>0.21679999999999999</v>
      </c>
      <c r="BQ169">
        <v>0.14610000000000001</v>
      </c>
      <c r="BR169">
        <v>0.17549999999999999</v>
      </c>
      <c r="BS169">
        <v>0.2427</v>
      </c>
      <c r="BT169">
        <v>0.15190000000000001</v>
      </c>
      <c r="BU169">
        <v>0.215</v>
      </c>
      <c r="BV169">
        <v>0.1011</v>
      </c>
      <c r="BW169">
        <v>9.7000000000000003E-2</v>
      </c>
      <c r="BX169">
        <v>8.8599999999999998E-2</v>
      </c>
      <c r="BY169">
        <v>0.18779999999999999</v>
      </c>
      <c r="BZ169">
        <v>0.17929999999999999</v>
      </c>
      <c r="CA169">
        <v>0.22869999999999999</v>
      </c>
      <c r="CB169">
        <v>6.4909999999999995E-2</v>
      </c>
      <c r="CC169">
        <v>4.0809999999999999E-2</v>
      </c>
      <c r="CD169">
        <v>4.3279999999999999E-2</v>
      </c>
      <c r="CE169">
        <v>4.0309999999999999E-2</v>
      </c>
      <c r="CF169">
        <v>5.4899999999999997E-2</v>
      </c>
      <c r="CG169">
        <v>3.8890000000000001E-2</v>
      </c>
      <c r="CH169">
        <v>5.4699999999999999E-2</v>
      </c>
      <c r="CI169">
        <v>5.6710000000000003E-2</v>
      </c>
      <c r="CJ169">
        <v>3.8830000000000003E-2</v>
      </c>
      <c r="CK169">
        <v>0.1978</v>
      </c>
      <c r="CL169">
        <v>0.1017</v>
      </c>
      <c r="CM169">
        <v>0.1135</v>
      </c>
      <c r="CN169">
        <v>0.1036</v>
      </c>
      <c r="CO169">
        <v>0.10680000000000001</v>
      </c>
      <c r="CP169">
        <v>7.2349999999999998E-2</v>
      </c>
      <c r="CQ169">
        <v>0.38990000000000002</v>
      </c>
      <c r="CR169">
        <v>0.4073</v>
      </c>
      <c r="CS169">
        <v>9.2789999999999997E-2</v>
      </c>
      <c r="CT169">
        <v>6.6449999999999995E-2</v>
      </c>
      <c r="CU169">
        <v>5.4600000000000003E-2</v>
      </c>
      <c r="CV169">
        <v>8.5940000000000003E-2</v>
      </c>
      <c r="CW169">
        <v>9.3280000000000002E-2</v>
      </c>
      <c r="CX169">
        <v>7.3719999999999994E-2</v>
      </c>
      <c r="CY169">
        <v>5.6649999999999999E-2</v>
      </c>
      <c r="CZ169">
        <v>6.1710000000000001E-2</v>
      </c>
      <c r="DA169">
        <v>0.22170000000000001</v>
      </c>
      <c r="DB169">
        <v>0.13150000000000001</v>
      </c>
      <c r="DC169">
        <v>6.164E-2</v>
      </c>
      <c r="DD169">
        <v>9.0740000000000001E-2</v>
      </c>
      <c r="DE169">
        <v>0.1341</v>
      </c>
      <c r="DF169">
        <v>0.11550000000000001</v>
      </c>
      <c r="DG169">
        <v>8.1869999999999998E-2</v>
      </c>
      <c r="DH169">
        <v>0.112</v>
      </c>
      <c r="DI169">
        <v>1.477E-2</v>
      </c>
      <c r="DJ169">
        <v>7.6340000000000005E-2</v>
      </c>
      <c r="DK169">
        <v>0.1028</v>
      </c>
      <c r="DL169">
        <v>0.11609999999999999</v>
      </c>
      <c r="DM169">
        <v>3.4779999999999998E-2</v>
      </c>
      <c r="DN169">
        <v>6.9669999999999996E-2</v>
      </c>
      <c r="DO169">
        <v>0.12559999999999999</v>
      </c>
      <c r="DP169">
        <v>6.2219999999999998E-2</v>
      </c>
      <c r="DQ169">
        <v>0.22220000000000001</v>
      </c>
      <c r="DR169">
        <v>0.1986</v>
      </c>
      <c r="DS169">
        <v>0.1328</v>
      </c>
      <c r="DT169">
        <v>7.4349999999999999E-2</v>
      </c>
      <c r="DU169">
        <v>7.4870000000000006E-2</v>
      </c>
      <c r="DV169">
        <v>8.4470000000000003E-2</v>
      </c>
      <c r="DW169">
        <v>0.11409999999999999</v>
      </c>
      <c r="DX169">
        <v>9.4109999999999999E-2</v>
      </c>
      <c r="DY169">
        <v>9.7229999999999997E-2</v>
      </c>
      <c r="DZ169">
        <v>9.9349999999999994E-2</v>
      </c>
      <c r="EA169">
        <v>0.17879999999999999</v>
      </c>
      <c r="EB169">
        <v>8.2879999999999995E-2</v>
      </c>
      <c r="EC169">
        <v>6.5570000000000003E-2</v>
      </c>
      <c r="ED169">
        <v>5.901E-2</v>
      </c>
      <c r="EE169">
        <v>0.1603</v>
      </c>
      <c r="EF169">
        <v>9.3799999999999994E-2</v>
      </c>
      <c r="EG169">
        <v>6.8669999999999995E-2</v>
      </c>
      <c r="EH169">
        <v>1.3650000000000001E-2</v>
      </c>
      <c r="EI169">
        <v>1.9109999999999999E-3</v>
      </c>
      <c r="EJ169">
        <v>7.4799999999999997E-3</v>
      </c>
      <c r="EK169">
        <v>4.7989999999999998E-2</v>
      </c>
      <c r="EL169">
        <v>5.5010000000000003E-2</v>
      </c>
      <c r="EM169">
        <v>4.7359999999999999E-2</v>
      </c>
      <c r="EN169">
        <v>5.6649999999999999E-2</v>
      </c>
      <c r="EO169">
        <v>9.5170000000000005E-2</v>
      </c>
      <c r="EP169">
        <v>0.25469999999999998</v>
      </c>
      <c r="EQ169">
        <v>0.13400000000000001</v>
      </c>
      <c r="ER169">
        <v>0.15260000000000001</v>
      </c>
      <c r="ES169">
        <v>0.1434</v>
      </c>
      <c r="ET169">
        <v>8.6440000000000003E-2</v>
      </c>
      <c r="EU169">
        <v>9.4439999999999996E-2</v>
      </c>
      <c r="EV169">
        <v>8.2750000000000004E-2</v>
      </c>
      <c r="EW169">
        <v>7.7380000000000004E-2</v>
      </c>
      <c r="EX169">
        <v>8.5800000000000001E-2</v>
      </c>
      <c r="EY169">
        <v>9.0770000000000003E-2</v>
      </c>
      <c r="EZ169">
        <v>6.7699999999999996E-2</v>
      </c>
      <c r="FA169">
        <v>0.1207</v>
      </c>
      <c r="FB169">
        <v>0.13420000000000001</v>
      </c>
      <c r="FC169">
        <v>0.1212</v>
      </c>
      <c r="FD169">
        <v>9.3729999999999994E-2</v>
      </c>
      <c r="FE169">
        <v>8.2479999999999998E-2</v>
      </c>
      <c r="FF169">
        <v>7.2870000000000004E-2</v>
      </c>
      <c r="FG169">
        <v>0.1115</v>
      </c>
      <c r="FH169">
        <v>3.2280000000000003E-2</v>
      </c>
      <c r="FI169">
        <v>4.9799999999999997E-2</v>
      </c>
      <c r="FJ169">
        <v>7.1179999999999993E-2</v>
      </c>
      <c r="FK169">
        <v>5.2449999999999997E-2</v>
      </c>
      <c r="FL169">
        <v>5.704E-2</v>
      </c>
      <c r="FM169">
        <v>3.7339999999999998E-2</v>
      </c>
    </row>
    <row r="170" spans="1:169" x14ac:dyDescent="0.3">
      <c r="A170">
        <v>536</v>
      </c>
      <c r="B170">
        <v>2.6540000000000001E-2</v>
      </c>
      <c r="C170">
        <v>4.564E-2</v>
      </c>
      <c r="D170">
        <v>4.743E-2</v>
      </c>
      <c r="E170">
        <v>8.8690000000000005E-2</v>
      </c>
      <c r="F170">
        <v>0.13819999999999999</v>
      </c>
      <c r="G170">
        <v>0.17330000000000001</v>
      </c>
      <c r="H170">
        <v>0.13750000000000001</v>
      </c>
      <c r="I170">
        <v>0.2185</v>
      </c>
      <c r="J170">
        <v>0.2485</v>
      </c>
      <c r="K170">
        <v>0.28539999999999999</v>
      </c>
      <c r="L170">
        <v>0.18959999999999999</v>
      </c>
      <c r="M170">
        <v>0.18029999999999999</v>
      </c>
      <c r="N170">
        <v>0.15890000000000001</v>
      </c>
      <c r="O170">
        <v>0.1716</v>
      </c>
      <c r="P170">
        <v>0.23089999999999999</v>
      </c>
      <c r="Q170">
        <v>0.14599999999999999</v>
      </c>
      <c r="R170">
        <v>0.15190000000000001</v>
      </c>
      <c r="S170">
        <v>0.1431</v>
      </c>
      <c r="T170">
        <v>0.14899999999999999</v>
      </c>
      <c r="U170">
        <v>0.34599999999999997</v>
      </c>
      <c r="V170">
        <v>0.13370000000000001</v>
      </c>
      <c r="W170">
        <v>0.1237</v>
      </c>
      <c r="X170">
        <v>0.1366</v>
      </c>
      <c r="Y170">
        <v>0.38690000000000002</v>
      </c>
      <c r="Z170">
        <v>0.2727</v>
      </c>
      <c r="AA170">
        <v>0.19070000000000001</v>
      </c>
      <c r="AB170">
        <v>0.1207</v>
      </c>
      <c r="AC170">
        <v>0.14000000000000001</v>
      </c>
      <c r="AD170">
        <v>0.19900000000000001</v>
      </c>
      <c r="AE170">
        <v>8.6449999999999999E-2</v>
      </c>
      <c r="AF170">
        <v>0.12590000000000001</v>
      </c>
      <c r="AG170">
        <v>0.1681</v>
      </c>
      <c r="AH170">
        <v>0.10290000000000001</v>
      </c>
      <c r="AI170">
        <v>0.2777</v>
      </c>
      <c r="AJ170">
        <v>0.17499999999999999</v>
      </c>
      <c r="AK170">
        <v>0.16889999999999999</v>
      </c>
      <c r="AL170">
        <v>0.1883</v>
      </c>
      <c r="AM170">
        <v>0.18390000000000001</v>
      </c>
      <c r="AN170">
        <v>0.2392</v>
      </c>
      <c r="AO170">
        <v>0.15920000000000001</v>
      </c>
      <c r="AP170">
        <v>0.2341</v>
      </c>
      <c r="AQ170">
        <v>0.15590000000000001</v>
      </c>
      <c r="AR170">
        <v>0.26350000000000001</v>
      </c>
      <c r="AS170">
        <v>0.17050000000000001</v>
      </c>
      <c r="AT170">
        <v>0.1918</v>
      </c>
      <c r="AU170">
        <v>0.27510000000000001</v>
      </c>
      <c r="AV170">
        <v>0.13150000000000001</v>
      </c>
      <c r="AW170">
        <v>0.1115</v>
      </c>
      <c r="AX170">
        <v>0.2152</v>
      </c>
      <c r="AY170">
        <v>0.20069999999999999</v>
      </c>
      <c r="AZ170">
        <v>0.2316</v>
      </c>
      <c r="BA170">
        <v>0.1724</v>
      </c>
      <c r="BB170">
        <v>0.1014</v>
      </c>
      <c r="BC170">
        <v>0.14099999999999999</v>
      </c>
      <c r="BD170">
        <v>0.10970000000000001</v>
      </c>
      <c r="BE170">
        <v>0.2031</v>
      </c>
      <c r="BF170">
        <v>0.27589999999999998</v>
      </c>
      <c r="BG170">
        <v>0.1072</v>
      </c>
      <c r="BH170">
        <v>9.5850000000000005E-2</v>
      </c>
      <c r="BI170">
        <v>0.21079999999999999</v>
      </c>
      <c r="BJ170">
        <v>0.1236</v>
      </c>
      <c r="BK170">
        <v>0.1409</v>
      </c>
      <c r="BL170">
        <v>0.13619999999999999</v>
      </c>
      <c r="BM170">
        <v>0.23069999999999999</v>
      </c>
      <c r="BN170">
        <v>0.12839999999999999</v>
      </c>
      <c r="BO170">
        <v>0.1633</v>
      </c>
      <c r="BP170">
        <v>0.21529999999999999</v>
      </c>
      <c r="BQ170">
        <v>0.14369999999999999</v>
      </c>
      <c r="BR170">
        <v>0.17349999999999999</v>
      </c>
      <c r="BS170">
        <v>0.24149999999999999</v>
      </c>
      <c r="BT170">
        <v>0.1497</v>
      </c>
      <c r="BU170">
        <v>0.21149999999999999</v>
      </c>
      <c r="BV170">
        <v>9.98E-2</v>
      </c>
      <c r="BW170">
        <v>9.5699999999999993E-2</v>
      </c>
      <c r="BX170">
        <v>8.7499999999999994E-2</v>
      </c>
      <c r="BY170">
        <v>0.1842</v>
      </c>
      <c r="BZ170">
        <v>0.17660000000000001</v>
      </c>
      <c r="CA170">
        <v>0.22520000000000001</v>
      </c>
      <c r="CB170">
        <v>6.4399999999999999E-2</v>
      </c>
      <c r="CC170">
        <v>4.181E-2</v>
      </c>
      <c r="CD170">
        <v>4.0989999999999999E-2</v>
      </c>
      <c r="CE170">
        <v>4.0309999999999999E-2</v>
      </c>
      <c r="CF170">
        <v>5.4129999999999998E-2</v>
      </c>
      <c r="CG170">
        <v>3.8629999999999998E-2</v>
      </c>
      <c r="CH170">
        <v>5.4699999999999999E-2</v>
      </c>
      <c r="CI170">
        <v>5.6230000000000002E-2</v>
      </c>
      <c r="CJ170">
        <v>3.9070000000000001E-2</v>
      </c>
      <c r="CK170">
        <v>0.19689999999999999</v>
      </c>
      <c r="CL170">
        <v>0.1017</v>
      </c>
      <c r="CM170">
        <v>0.1123</v>
      </c>
      <c r="CN170">
        <v>0.10290000000000001</v>
      </c>
      <c r="CO170">
        <v>0.1055</v>
      </c>
      <c r="CP170">
        <v>7.2840000000000002E-2</v>
      </c>
      <c r="CQ170">
        <v>0.3891</v>
      </c>
      <c r="CR170">
        <v>0.40529999999999999</v>
      </c>
      <c r="CS170">
        <v>9.1569999999999999E-2</v>
      </c>
      <c r="CT170">
        <v>6.6210000000000005E-2</v>
      </c>
      <c r="CU170">
        <v>5.2400000000000002E-2</v>
      </c>
      <c r="CV170">
        <v>8.5940000000000003E-2</v>
      </c>
      <c r="CW170">
        <v>9.2060000000000003E-2</v>
      </c>
      <c r="CX170">
        <v>7.2010000000000005E-2</v>
      </c>
      <c r="CY170">
        <v>5.4919999999999997E-2</v>
      </c>
      <c r="CZ170">
        <v>6.0249999999999998E-2</v>
      </c>
      <c r="DA170">
        <v>0.223</v>
      </c>
      <c r="DB170">
        <v>0.1305</v>
      </c>
      <c r="DC170">
        <v>6.0409999999999998E-2</v>
      </c>
      <c r="DD170">
        <v>8.9779999999999999E-2</v>
      </c>
      <c r="DE170">
        <v>0.13300000000000001</v>
      </c>
      <c r="DF170">
        <v>0.1142</v>
      </c>
      <c r="DG170">
        <v>8.0119999999999997E-2</v>
      </c>
      <c r="DH170">
        <v>0.1134</v>
      </c>
      <c r="DI170">
        <v>1.453E-2</v>
      </c>
      <c r="DJ170">
        <v>7.6090000000000005E-2</v>
      </c>
      <c r="DK170">
        <v>0.1028</v>
      </c>
      <c r="DL170">
        <v>0.1148</v>
      </c>
      <c r="DM170">
        <v>3.286E-2</v>
      </c>
      <c r="DN170">
        <v>6.7510000000000001E-2</v>
      </c>
      <c r="DO170">
        <v>0.1236</v>
      </c>
      <c r="DP170">
        <v>6.1960000000000001E-2</v>
      </c>
      <c r="DQ170">
        <v>0.22140000000000001</v>
      </c>
      <c r="DR170">
        <v>0.1986</v>
      </c>
      <c r="DS170">
        <v>0.13059999999999999</v>
      </c>
      <c r="DT170">
        <v>7.4349999999999999E-2</v>
      </c>
      <c r="DU170">
        <v>7.4870000000000006E-2</v>
      </c>
      <c r="DV170">
        <v>8.3239999999999995E-2</v>
      </c>
      <c r="DW170">
        <v>0.1115</v>
      </c>
      <c r="DX170">
        <v>9.461E-2</v>
      </c>
      <c r="DY170">
        <v>9.7720000000000001E-2</v>
      </c>
      <c r="DZ170">
        <v>9.9599999999999994E-2</v>
      </c>
      <c r="EA170">
        <v>0.17910000000000001</v>
      </c>
      <c r="EB170">
        <v>8.2400000000000001E-2</v>
      </c>
      <c r="EC170">
        <v>6.5809999999999994E-2</v>
      </c>
      <c r="ED170">
        <v>5.901E-2</v>
      </c>
      <c r="EE170">
        <v>0.159</v>
      </c>
      <c r="EF170">
        <v>9.2280000000000001E-2</v>
      </c>
      <c r="EG170">
        <v>6.6199999999999995E-2</v>
      </c>
      <c r="EH170">
        <v>1.1979999999999999E-2</v>
      </c>
      <c r="EI170">
        <v>9.5540000000000002E-4</v>
      </c>
      <c r="EJ170">
        <v>6.515E-3</v>
      </c>
      <c r="EK170">
        <v>4.7500000000000001E-2</v>
      </c>
      <c r="EL170">
        <v>5.28E-2</v>
      </c>
      <c r="EM170">
        <v>4.5650000000000003E-2</v>
      </c>
      <c r="EN170">
        <v>5.5169999999999997E-2</v>
      </c>
      <c r="EO170">
        <v>9.3240000000000003E-2</v>
      </c>
      <c r="EP170">
        <v>0.25340000000000001</v>
      </c>
      <c r="EQ170">
        <v>0.13300000000000001</v>
      </c>
      <c r="ER170">
        <v>0.15260000000000001</v>
      </c>
      <c r="ES170">
        <v>0.14019999999999999</v>
      </c>
      <c r="ET170">
        <v>8.5459999999999994E-2</v>
      </c>
      <c r="EU170">
        <v>9.3469999999999998E-2</v>
      </c>
      <c r="EV170">
        <v>8.3250000000000005E-2</v>
      </c>
      <c r="EW170">
        <v>7.5139999999999998E-2</v>
      </c>
      <c r="EX170">
        <v>8.6559999999999998E-2</v>
      </c>
      <c r="EY170">
        <v>9.0270000000000003E-2</v>
      </c>
      <c r="EZ170">
        <v>6.8709999999999993E-2</v>
      </c>
      <c r="FA170">
        <v>0.12230000000000001</v>
      </c>
      <c r="FB170">
        <v>0.13469999999999999</v>
      </c>
      <c r="FC170">
        <v>0.1212</v>
      </c>
      <c r="FD170">
        <v>9.4719999999999999E-2</v>
      </c>
      <c r="FE170">
        <v>8.0920000000000006E-2</v>
      </c>
      <c r="FF170">
        <v>7.1389999999999995E-2</v>
      </c>
      <c r="FG170">
        <v>0.111</v>
      </c>
      <c r="FH170">
        <v>3.3300000000000003E-2</v>
      </c>
      <c r="FI170">
        <v>4.9799999999999997E-2</v>
      </c>
      <c r="FJ170">
        <v>7.2700000000000001E-2</v>
      </c>
      <c r="FK170">
        <v>5.4739999999999997E-2</v>
      </c>
      <c r="FL170">
        <v>5.6779999999999997E-2</v>
      </c>
      <c r="FM170">
        <v>3.8109999999999998E-2</v>
      </c>
    </row>
    <row r="171" spans="1:169" x14ac:dyDescent="0.3">
      <c r="A171">
        <v>538</v>
      </c>
      <c r="B171">
        <v>2.5999999999999999E-2</v>
      </c>
      <c r="C171">
        <v>4.5130000000000003E-2</v>
      </c>
      <c r="D171">
        <v>4.6940000000000003E-2</v>
      </c>
      <c r="E171">
        <v>8.5999999999999993E-2</v>
      </c>
      <c r="F171">
        <v>0.13619999999999999</v>
      </c>
      <c r="G171">
        <v>0.1706</v>
      </c>
      <c r="H171">
        <v>0.1348</v>
      </c>
      <c r="I171">
        <v>0.214</v>
      </c>
      <c r="J171">
        <v>0.24560000000000001</v>
      </c>
      <c r="K171">
        <v>0.28179999999999999</v>
      </c>
      <c r="L171">
        <v>0.18629999999999999</v>
      </c>
      <c r="M171">
        <v>0.17699999999999999</v>
      </c>
      <c r="N171">
        <v>0.15620000000000001</v>
      </c>
      <c r="O171">
        <v>0.16869999999999999</v>
      </c>
      <c r="P171">
        <v>0.22900000000000001</v>
      </c>
      <c r="Q171">
        <v>0.14410000000000001</v>
      </c>
      <c r="R171">
        <v>0.14940000000000001</v>
      </c>
      <c r="S171">
        <v>0.1409</v>
      </c>
      <c r="T171">
        <v>0.14829999999999999</v>
      </c>
      <c r="U171">
        <v>0.34310000000000002</v>
      </c>
      <c r="V171">
        <v>0.1326</v>
      </c>
      <c r="W171">
        <v>0.1225</v>
      </c>
      <c r="X171">
        <v>0.13500000000000001</v>
      </c>
      <c r="Y171">
        <v>0.38279999999999997</v>
      </c>
      <c r="Z171">
        <v>0.26919999999999999</v>
      </c>
      <c r="AA171">
        <v>0.18629999999999999</v>
      </c>
      <c r="AB171">
        <v>0.12089999999999999</v>
      </c>
      <c r="AC171">
        <v>0.14030000000000001</v>
      </c>
      <c r="AD171">
        <v>0.1981</v>
      </c>
      <c r="AE171">
        <v>8.5580000000000003E-2</v>
      </c>
      <c r="AF171">
        <v>0.12189999999999999</v>
      </c>
      <c r="AG171">
        <v>0.16370000000000001</v>
      </c>
      <c r="AH171">
        <v>0.10100000000000001</v>
      </c>
      <c r="AI171">
        <v>0.27310000000000001</v>
      </c>
      <c r="AJ171">
        <v>0.17119999999999999</v>
      </c>
      <c r="AK171">
        <v>0.16650000000000001</v>
      </c>
      <c r="AL171">
        <v>0.1845</v>
      </c>
      <c r="AM171">
        <v>0.18049999999999999</v>
      </c>
      <c r="AN171">
        <v>0.2359</v>
      </c>
      <c r="AO171">
        <v>0.15620000000000001</v>
      </c>
      <c r="AP171">
        <v>0.23069999999999999</v>
      </c>
      <c r="AQ171">
        <v>0.153</v>
      </c>
      <c r="AR171">
        <v>0.26079999999999998</v>
      </c>
      <c r="AS171">
        <v>0.16800000000000001</v>
      </c>
      <c r="AT171">
        <v>0.18920000000000001</v>
      </c>
      <c r="AU171">
        <v>0.27050000000000002</v>
      </c>
      <c r="AV171">
        <v>0.129</v>
      </c>
      <c r="AW171">
        <v>0.1103</v>
      </c>
      <c r="AX171">
        <v>0.21299999999999999</v>
      </c>
      <c r="AY171">
        <v>0.1956</v>
      </c>
      <c r="AZ171">
        <v>0.22720000000000001</v>
      </c>
      <c r="BA171">
        <v>0.16819999999999999</v>
      </c>
      <c r="BB171">
        <v>0.1003</v>
      </c>
      <c r="BC171">
        <v>0.1401</v>
      </c>
      <c r="BD171">
        <v>0.109</v>
      </c>
      <c r="BE171">
        <v>0.2011</v>
      </c>
      <c r="BF171">
        <v>0.2732</v>
      </c>
      <c r="BG171">
        <v>0.1047</v>
      </c>
      <c r="BH171">
        <v>9.2630000000000004E-2</v>
      </c>
      <c r="BI171">
        <v>0.20610000000000001</v>
      </c>
      <c r="BJ171">
        <v>0.1222</v>
      </c>
      <c r="BK171">
        <v>0.13919999999999999</v>
      </c>
      <c r="BL171">
        <v>0.13270000000000001</v>
      </c>
      <c r="BM171">
        <v>0.22950000000000001</v>
      </c>
      <c r="BN171">
        <v>0.126</v>
      </c>
      <c r="BO171">
        <v>0.16020000000000001</v>
      </c>
      <c r="BP171">
        <v>0.21240000000000001</v>
      </c>
      <c r="BQ171">
        <v>0.14030000000000001</v>
      </c>
      <c r="BR171">
        <v>0.1709</v>
      </c>
      <c r="BS171">
        <v>0.2384</v>
      </c>
      <c r="BT171">
        <v>0.14710000000000001</v>
      </c>
      <c r="BU171">
        <v>0.20799999999999999</v>
      </c>
      <c r="BV171">
        <v>9.8199999999999996E-2</v>
      </c>
      <c r="BW171">
        <v>9.4100000000000003E-2</v>
      </c>
      <c r="BX171">
        <v>8.6599999999999996E-2</v>
      </c>
      <c r="BY171">
        <v>0.18229999999999999</v>
      </c>
      <c r="BZ171">
        <v>0.1739</v>
      </c>
      <c r="CA171">
        <v>0.22170000000000001</v>
      </c>
      <c r="CB171">
        <v>6.3369999999999996E-2</v>
      </c>
      <c r="CC171">
        <v>4.0300000000000002E-2</v>
      </c>
      <c r="CD171">
        <v>4.1750000000000002E-2</v>
      </c>
      <c r="CE171">
        <v>3.8730000000000001E-2</v>
      </c>
      <c r="CF171">
        <v>5.4129999999999998E-2</v>
      </c>
      <c r="CG171">
        <v>3.8370000000000001E-2</v>
      </c>
      <c r="CH171">
        <v>5.3280000000000001E-2</v>
      </c>
      <c r="CI171">
        <v>5.525E-2</v>
      </c>
      <c r="CJ171">
        <v>3.7130000000000003E-2</v>
      </c>
      <c r="CK171">
        <v>0.19689999999999999</v>
      </c>
      <c r="CL171">
        <v>0.10050000000000001</v>
      </c>
      <c r="CM171">
        <v>0.1108</v>
      </c>
      <c r="CN171">
        <v>0.1024</v>
      </c>
      <c r="CO171">
        <v>0.1045</v>
      </c>
      <c r="CP171">
        <v>7.0860000000000006E-2</v>
      </c>
      <c r="CQ171">
        <v>0.38719999999999999</v>
      </c>
      <c r="CR171">
        <v>0.40329999999999999</v>
      </c>
      <c r="CS171">
        <v>9.1319999999999998E-2</v>
      </c>
      <c r="CT171">
        <v>6.5229999999999996E-2</v>
      </c>
      <c r="CU171">
        <v>5.2400000000000002E-2</v>
      </c>
      <c r="CV171">
        <v>8.3000000000000004E-2</v>
      </c>
      <c r="CW171">
        <v>9.01E-2</v>
      </c>
      <c r="CX171">
        <v>7.1529999999999996E-2</v>
      </c>
      <c r="CY171">
        <v>5.4670000000000003E-2</v>
      </c>
      <c r="CZ171">
        <v>5.8319999999999997E-2</v>
      </c>
      <c r="DA171">
        <v>0.22090000000000001</v>
      </c>
      <c r="DB171">
        <v>0.129</v>
      </c>
      <c r="DC171">
        <v>6.0650000000000003E-2</v>
      </c>
      <c r="DD171">
        <v>8.8319999999999996E-2</v>
      </c>
      <c r="DE171">
        <v>0.13059999999999999</v>
      </c>
      <c r="DF171">
        <v>0.1118</v>
      </c>
      <c r="DG171">
        <v>7.9619999999999996E-2</v>
      </c>
      <c r="DH171">
        <v>0.1125</v>
      </c>
      <c r="DI171">
        <v>1.453E-2</v>
      </c>
      <c r="DJ171">
        <v>7.4639999999999998E-2</v>
      </c>
      <c r="DK171">
        <v>0.1018</v>
      </c>
      <c r="DL171">
        <v>0.1148</v>
      </c>
      <c r="DM171">
        <v>3.3099999999999997E-2</v>
      </c>
      <c r="DN171">
        <v>6.8470000000000003E-2</v>
      </c>
      <c r="DO171">
        <v>0.1239</v>
      </c>
      <c r="DP171">
        <v>6.0389999999999999E-2</v>
      </c>
      <c r="DQ171">
        <v>0.21990000000000001</v>
      </c>
      <c r="DR171">
        <v>0.1961</v>
      </c>
      <c r="DS171">
        <v>0.12959999999999999</v>
      </c>
      <c r="DT171">
        <v>7.238E-2</v>
      </c>
      <c r="DU171">
        <v>7.3639999999999997E-2</v>
      </c>
      <c r="DV171">
        <v>8.3239999999999995E-2</v>
      </c>
      <c r="DW171">
        <v>0.1103</v>
      </c>
      <c r="DX171">
        <v>9.2609999999999998E-2</v>
      </c>
      <c r="DY171">
        <v>9.5000000000000001E-2</v>
      </c>
      <c r="DZ171">
        <v>9.7320000000000004E-2</v>
      </c>
      <c r="EA171">
        <v>0.17680000000000001</v>
      </c>
      <c r="EB171">
        <v>7.9280000000000003E-2</v>
      </c>
      <c r="EC171">
        <v>6.2370000000000002E-2</v>
      </c>
      <c r="ED171">
        <v>5.7329999999999999E-2</v>
      </c>
      <c r="EE171">
        <v>0.15720000000000001</v>
      </c>
      <c r="EF171">
        <v>9.0249999999999997E-2</v>
      </c>
      <c r="EG171">
        <v>6.5210000000000004E-2</v>
      </c>
      <c r="EH171">
        <v>1.1979999999999999E-2</v>
      </c>
      <c r="EI171">
        <v>2.15E-3</v>
      </c>
      <c r="EJ171">
        <v>5.7910000000000001E-3</v>
      </c>
      <c r="EK171">
        <v>4.5780000000000001E-2</v>
      </c>
      <c r="EL171">
        <v>5.3780000000000001E-2</v>
      </c>
      <c r="EM171">
        <v>4.614E-2</v>
      </c>
      <c r="EN171">
        <v>5.5419999999999997E-2</v>
      </c>
      <c r="EO171">
        <v>9.2999999999999999E-2</v>
      </c>
      <c r="EP171">
        <v>0.25140000000000001</v>
      </c>
      <c r="EQ171">
        <v>0.13059999999999999</v>
      </c>
      <c r="ER171">
        <v>0.15240000000000001</v>
      </c>
      <c r="ES171">
        <v>0.1409</v>
      </c>
      <c r="ET171">
        <v>8.4470000000000003E-2</v>
      </c>
      <c r="EU171">
        <v>9.4200000000000006E-2</v>
      </c>
      <c r="EV171">
        <v>8.2250000000000004E-2</v>
      </c>
      <c r="EW171">
        <v>7.3639999999999997E-2</v>
      </c>
      <c r="EX171">
        <v>8.4019999999999997E-2</v>
      </c>
      <c r="EY171">
        <v>8.8520000000000001E-2</v>
      </c>
      <c r="EZ171">
        <v>6.6949999999999996E-2</v>
      </c>
      <c r="FA171">
        <v>0.11990000000000001</v>
      </c>
      <c r="FB171">
        <v>0.1308</v>
      </c>
      <c r="FC171">
        <v>0.1179</v>
      </c>
      <c r="FD171">
        <v>9.2990000000000003E-2</v>
      </c>
      <c r="FE171">
        <v>7.8589999999999993E-2</v>
      </c>
      <c r="FF171">
        <v>6.9169999999999995E-2</v>
      </c>
      <c r="FG171">
        <v>0.10979999999999999</v>
      </c>
      <c r="FH171">
        <v>3.1780000000000003E-2</v>
      </c>
      <c r="FI171">
        <v>4.827E-2</v>
      </c>
      <c r="FJ171">
        <v>7.0669999999999997E-2</v>
      </c>
      <c r="FK171">
        <v>5.2449999999999997E-2</v>
      </c>
      <c r="FL171">
        <v>5.525E-2</v>
      </c>
      <c r="FM171">
        <v>3.6060000000000002E-2</v>
      </c>
    </row>
    <row r="172" spans="1:169" x14ac:dyDescent="0.3">
      <c r="A172">
        <v>540</v>
      </c>
      <c r="B172">
        <v>2.5180000000000001E-2</v>
      </c>
      <c r="C172">
        <v>4.4880000000000003E-2</v>
      </c>
      <c r="D172">
        <v>4.6219999999999997E-2</v>
      </c>
      <c r="E172">
        <v>8.7790000000000007E-2</v>
      </c>
      <c r="F172">
        <v>0.1341</v>
      </c>
      <c r="G172">
        <v>0.16950000000000001</v>
      </c>
      <c r="H172">
        <v>0.13389999999999999</v>
      </c>
      <c r="I172">
        <v>0.21279999999999999</v>
      </c>
      <c r="J172">
        <v>0.24149999999999999</v>
      </c>
      <c r="K172">
        <v>0.27839999999999998</v>
      </c>
      <c r="L172">
        <v>0.18340000000000001</v>
      </c>
      <c r="M172">
        <v>0.1739</v>
      </c>
      <c r="N172">
        <v>0.15429999999999999</v>
      </c>
      <c r="O172">
        <v>0.16650000000000001</v>
      </c>
      <c r="P172">
        <v>0.22750000000000001</v>
      </c>
      <c r="Q172">
        <v>0.14050000000000001</v>
      </c>
      <c r="R172">
        <v>0.1477</v>
      </c>
      <c r="S172">
        <v>0.13869999999999999</v>
      </c>
      <c r="T172">
        <v>0.1449</v>
      </c>
      <c r="U172">
        <v>0.33929999999999999</v>
      </c>
      <c r="V172">
        <v>0.13100000000000001</v>
      </c>
      <c r="W172">
        <v>0.1215</v>
      </c>
      <c r="X172">
        <v>0.1338</v>
      </c>
      <c r="Y172">
        <v>0.38030000000000003</v>
      </c>
      <c r="Z172">
        <v>0.26640000000000003</v>
      </c>
      <c r="AA172">
        <v>0.18310000000000001</v>
      </c>
      <c r="AB172">
        <v>0.1212</v>
      </c>
      <c r="AC172">
        <v>0.1391</v>
      </c>
      <c r="AD172">
        <v>0.1973</v>
      </c>
      <c r="AE172">
        <v>8.3570000000000005E-2</v>
      </c>
      <c r="AF172">
        <v>0.12239999999999999</v>
      </c>
      <c r="AG172">
        <v>0.16259999999999999</v>
      </c>
      <c r="AH172">
        <v>9.9750000000000005E-2</v>
      </c>
      <c r="AI172">
        <v>0.27310000000000001</v>
      </c>
      <c r="AJ172">
        <v>0.16889999999999999</v>
      </c>
      <c r="AK172">
        <v>0.16289999999999999</v>
      </c>
      <c r="AL172">
        <v>0.18110000000000001</v>
      </c>
      <c r="AM172">
        <v>0.17549999999999999</v>
      </c>
      <c r="AN172">
        <v>0.23280000000000001</v>
      </c>
      <c r="AO172">
        <v>0.15260000000000001</v>
      </c>
      <c r="AP172">
        <v>0.2283</v>
      </c>
      <c r="AQ172">
        <v>0.14910000000000001</v>
      </c>
      <c r="AR172">
        <v>0.2591</v>
      </c>
      <c r="AS172">
        <v>0.1653</v>
      </c>
      <c r="AT172">
        <v>0.18529999999999999</v>
      </c>
      <c r="AU172">
        <v>0.26500000000000001</v>
      </c>
      <c r="AV172">
        <v>0.12870000000000001</v>
      </c>
      <c r="AW172">
        <v>0.1091</v>
      </c>
      <c r="AX172">
        <v>0.21099999999999999</v>
      </c>
      <c r="AY172">
        <v>0.19339999999999999</v>
      </c>
      <c r="AZ172">
        <v>0.22459999999999999</v>
      </c>
      <c r="BA172">
        <v>0.16500000000000001</v>
      </c>
      <c r="BB172">
        <v>0.10050000000000001</v>
      </c>
      <c r="BC172">
        <v>0.14099999999999999</v>
      </c>
      <c r="BD172">
        <v>0.10780000000000001</v>
      </c>
      <c r="BE172">
        <v>0.2001</v>
      </c>
      <c r="BF172">
        <v>0.27189999999999998</v>
      </c>
      <c r="BG172">
        <v>0.1037</v>
      </c>
      <c r="BH172">
        <v>9.214E-2</v>
      </c>
      <c r="BI172">
        <v>0.20419999999999999</v>
      </c>
      <c r="BJ172">
        <v>0.1193</v>
      </c>
      <c r="BK172">
        <v>0.13469999999999999</v>
      </c>
      <c r="BL172">
        <v>0.12959999999999999</v>
      </c>
      <c r="BM172">
        <v>0.22570000000000001</v>
      </c>
      <c r="BN172">
        <v>0.12180000000000001</v>
      </c>
      <c r="BO172">
        <v>0.1573</v>
      </c>
      <c r="BP172">
        <v>0.2087</v>
      </c>
      <c r="BQ172">
        <v>0.1384</v>
      </c>
      <c r="BR172">
        <v>0.16839999999999999</v>
      </c>
      <c r="BS172">
        <v>0.23569999999999999</v>
      </c>
      <c r="BT172">
        <v>0.14510000000000001</v>
      </c>
      <c r="BU172">
        <v>0.20330000000000001</v>
      </c>
      <c r="BV172">
        <v>9.6799999999999997E-2</v>
      </c>
      <c r="BW172">
        <v>9.2899999999999996E-2</v>
      </c>
      <c r="BX172">
        <v>8.5900000000000004E-2</v>
      </c>
      <c r="BY172">
        <v>0.17929999999999999</v>
      </c>
      <c r="BZ172">
        <v>0.1704</v>
      </c>
      <c r="CA172">
        <v>0.218</v>
      </c>
      <c r="CB172">
        <v>6.3630000000000006E-2</v>
      </c>
      <c r="CC172">
        <v>4.156E-2</v>
      </c>
      <c r="CD172">
        <v>4.2009999999999999E-2</v>
      </c>
      <c r="CE172">
        <v>3.7940000000000002E-2</v>
      </c>
      <c r="CF172">
        <v>5.2839999999999998E-2</v>
      </c>
      <c r="CG172">
        <v>3.6799999999999999E-2</v>
      </c>
      <c r="CH172">
        <v>5.4940000000000003E-2</v>
      </c>
      <c r="CI172">
        <v>5.5500000000000001E-2</v>
      </c>
      <c r="CJ172">
        <v>3.8830000000000003E-2</v>
      </c>
      <c r="CK172">
        <v>0.19589999999999999</v>
      </c>
      <c r="CL172">
        <v>9.9019999999999997E-2</v>
      </c>
      <c r="CM172">
        <v>0.1108</v>
      </c>
      <c r="CN172">
        <v>0.1012</v>
      </c>
      <c r="CO172">
        <v>0.1028</v>
      </c>
      <c r="CP172">
        <v>6.9129999999999997E-2</v>
      </c>
      <c r="CQ172">
        <v>0.38619999999999999</v>
      </c>
      <c r="CR172">
        <v>0.40200000000000002</v>
      </c>
      <c r="CS172">
        <v>8.9120000000000005E-2</v>
      </c>
      <c r="CT172">
        <v>6.3280000000000003E-2</v>
      </c>
      <c r="CU172">
        <v>5.1909999999999998E-2</v>
      </c>
      <c r="CV172">
        <v>8.251E-2</v>
      </c>
      <c r="CW172">
        <v>8.9609999999999995E-2</v>
      </c>
      <c r="CX172">
        <v>7.0550000000000002E-2</v>
      </c>
      <c r="CY172">
        <v>5.3440000000000001E-2</v>
      </c>
      <c r="CZ172">
        <v>5.7829999999999999E-2</v>
      </c>
      <c r="DA172">
        <v>0.21940000000000001</v>
      </c>
      <c r="DB172">
        <v>0.1288</v>
      </c>
      <c r="DC172">
        <v>5.9429999999999997E-2</v>
      </c>
      <c r="DD172">
        <v>8.7359999999999993E-2</v>
      </c>
      <c r="DE172">
        <v>0.13039999999999999</v>
      </c>
      <c r="DF172">
        <v>0.11210000000000001</v>
      </c>
      <c r="DG172">
        <v>7.7869999999999995E-2</v>
      </c>
      <c r="DH172">
        <v>0.1134</v>
      </c>
      <c r="DI172">
        <v>1.4290000000000001E-2</v>
      </c>
      <c r="DJ172">
        <v>7.4149999999999994E-2</v>
      </c>
      <c r="DK172">
        <v>0.1011</v>
      </c>
      <c r="DL172">
        <v>0.1148</v>
      </c>
      <c r="DM172">
        <v>3.1899999999999998E-2</v>
      </c>
      <c r="DN172">
        <v>6.6540000000000002E-2</v>
      </c>
      <c r="DO172">
        <v>0.12239999999999999</v>
      </c>
      <c r="DP172">
        <v>5.8029999999999998E-2</v>
      </c>
      <c r="DQ172">
        <v>0.21859999999999999</v>
      </c>
      <c r="DR172">
        <v>0.1961</v>
      </c>
      <c r="DS172">
        <v>0.12790000000000001</v>
      </c>
      <c r="DT172">
        <v>7.1639999999999995E-2</v>
      </c>
      <c r="DU172">
        <v>7.3389999999999997E-2</v>
      </c>
      <c r="DV172">
        <v>8.1530000000000005E-2</v>
      </c>
      <c r="DW172">
        <v>0.1095</v>
      </c>
      <c r="DX172">
        <v>9.2609999999999998E-2</v>
      </c>
      <c r="DY172">
        <v>9.5490000000000005E-2</v>
      </c>
      <c r="DZ172">
        <v>9.6310000000000007E-2</v>
      </c>
      <c r="EA172">
        <v>0.17649999999999999</v>
      </c>
      <c r="EB172">
        <v>7.8560000000000005E-2</v>
      </c>
      <c r="EC172">
        <v>6.336E-2</v>
      </c>
      <c r="ED172">
        <v>5.6129999999999999E-2</v>
      </c>
      <c r="EE172">
        <v>0.15620000000000001</v>
      </c>
      <c r="EF172">
        <v>8.974E-2</v>
      </c>
      <c r="EG172">
        <v>6.5960000000000005E-2</v>
      </c>
      <c r="EH172">
        <v>1.2460000000000001E-2</v>
      </c>
      <c r="EI172">
        <v>1.6720000000000001E-3</v>
      </c>
      <c r="EJ172">
        <v>6.7559999999999999E-3</v>
      </c>
      <c r="EK172">
        <v>4.5539999999999997E-2</v>
      </c>
      <c r="EL172">
        <v>5.2060000000000002E-2</v>
      </c>
      <c r="EM172">
        <v>4.5650000000000003E-2</v>
      </c>
      <c r="EN172">
        <v>5.4429999999999999E-2</v>
      </c>
      <c r="EO172">
        <v>9.1310000000000002E-2</v>
      </c>
      <c r="EP172">
        <v>0.25009999999999999</v>
      </c>
      <c r="EQ172">
        <v>0.12959999999999999</v>
      </c>
      <c r="ER172">
        <v>0.1489</v>
      </c>
      <c r="ES172">
        <v>0.1404</v>
      </c>
      <c r="ET172">
        <v>8.3979999999999999E-2</v>
      </c>
      <c r="EU172">
        <v>9.2740000000000003E-2</v>
      </c>
      <c r="EV172">
        <v>8.2500000000000004E-2</v>
      </c>
      <c r="EW172">
        <v>7.2889999999999996E-2</v>
      </c>
      <c r="EX172">
        <v>8.3000000000000004E-2</v>
      </c>
      <c r="EY172">
        <v>8.8770000000000002E-2</v>
      </c>
      <c r="EZ172">
        <v>6.7949999999999997E-2</v>
      </c>
      <c r="FA172">
        <v>0.11940000000000001</v>
      </c>
      <c r="FB172">
        <v>0.1298</v>
      </c>
      <c r="FC172">
        <v>0.1167</v>
      </c>
      <c r="FD172">
        <v>9.1759999999999994E-2</v>
      </c>
      <c r="FE172">
        <v>7.7810000000000004E-2</v>
      </c>
      <c r="FF172">
        <v>6.8669999999999995E-2</v>
      </c>
      <c r="FG172">
        <v>0.1085</v>
      </c>
      <c r="FH172">
        <v>3.3050000000000003E-2</v>
      </c>
      <c r="FI172">
        <v>4.8520000000000001E-2</v>
      </c>
      <c r="FJ172">
        <v>7.0919999999999997E-2</v>
      </c>
      <c r="FK172">
        <v>5.2449999999999997E-2</v>
      </c>
      <c r="FL172">
        <v>5.5759999999999997E-2</v>
      </c>
      <c r="FM172">
        <v>3.5549999999999998E-2</v>
      </c>
    </row>
    <row r="173" spans="1:169" x14ac:dyDescent="0.3">
      <c r="A173">
        <v>542</v>
      </c>
      <c r="B173">
        <v>2.5180000000000001E-2</v>
      </c>
      <c r="C173">
        <v>4.4110000000000003E-2</v>
      </c>
      <c r="D173">
        <v>4.6460000000000001E-2</v>
      </c>
      <c r="E173">
        <v>8.3900000000000002E-2</v>
      </c>
      <c r="F173">
        <v>0.1318</v>
      </c>
      <c r="G173">
        <v>0.1663</v>
      </c>
      <c r="H173">
        <v>0.12939999999999999</v>
      </c>
      <c r="I173">
        <v>0.21079999999999999</v>
      </c>
      <c r="J173">
        <v>0.23960000000000001</v>
      </c>
      <c r="K173">
        <v>0.2752</v>
      </c>
      <c r="L173">
        <v>0.18149999999999999</v>
      </c>
      <c r="M173">
        <v>0.1724</v>
      </c>
      <c r="N173">
        <v>0.15110000000000001</v>
      </c>
      <c r="O173">
        <v>0.16259999999999999</v>
      </c>
      <c r="P173">
        <v>0.223</v>
      </c>
      <c r="Q173">
        <v>0.13880000000000001</v>
      </c>
      <c r="R173">
        <v>0.14360000000000001</v>
      </c>
      <c r="S173">
        <v>0.13489999999999999</v>
      </c>
      <c r="T173">
        <v>0.14119999999999999</v>
      </c>
      <c r="U173">
        <v>0.33589999999999998</v>
      </c>
      <c r="V173">
        <v>0.13020000000000001</v>
      </c>
      <c r="W173">
        <v>0.12</v>
      </c>
      <c r="X173">
        <v>0.13270000000000001</v>
      </c>
      <c r="Y173">
        <v>0.3755</v>
      </c>
      <c r="Z173">
        <v>0.26390000000000002</v>
      </c>
      <c r="AA173">
        <v>0.1804</v>
      </c>
      <c r="AB173">
        <v>0.1202</v>
      </c>
      <c r="AC173">
        <v>0.1396</v>
      </c>
      <c r="AD173">
        <v>0.1976</v>
      </c>
      <c r="AE173">
        <v>8.2430000000000003E-2</v>
      </c>
      <c r="AF173">
        <v>0.1195</v>
      </c>
      <c r="AG173">
        <v>0.16059999999999999</v>
      </c>
      <c r="AH173">
        <v>9.8040000000000002E-2</v>
      </c>
      <c r="AI173">
        <v>0.26960000000000001</v>
      </c>
      <c r="AJ173">
        <v>0.16600000000000001</v>
      </c>
      <c r="AK173">
        <v>0.16</v>
      </c>
      <c r="AL173">
        <v>0.1782</v>
      </c>
      <c r="AM173">
        <v>0.17380000000000001</v>
      </c>
      <c r="AN173">
        <v>0.23050000000000001</v>
      </c>
      <c r="AO173">
        <v>0.15160000000000001</v>
      </c>
      <c r="AP173">
        <v>0.22570000000000001</v>
      </c>
      <c r="AQ173">
        <v>0.1469</v>
      </c>
      <c r="AR173">
        <v>0.25380000000000003</v>
      </c>
      <c r="AS173">
        <v>0.16189999999999999</v>
      </c>
      <c r="AT173">
        <v>0.18090000000000001</v>
      </c>
      <c r="AU173">
        <v>0.26190000000000002</v>
      </c>
      <c r="AV173">
        <v>0.12620000000000001</v>
      </c>
      <c r="AW173">
        <v>0.107</v>
      </c>
      <c r="AX173">
        <v>0.2092</v>
      </c>
      <c r="AY173">
        <v>0.1893</v>
      </c>
      <c r="AZ173">
        <v>0.22040000000000001</v>
      </c>
      <c r="BA173">
        <v>0.16059999999999999</v>
      </c>
      <c r="BB173">
        <v>9.9790000000000004E-2</v>
      </c>
      <c r="BC173">
        <v>0.1391</v>
      </c>
      <c r="BD173">
        <v>0.10730000000000001</v>
      </c>
      <c r="BE173">
        <v>0.19939999999999999</v>
      </c>
      <c r="BF173">
        <v>0.2707</v>
      </c>
      <c r="BG173">
        <v>0.1022</v>
      </c>
      <c r="BH173">
        <v>9.0160000000000004E-2</v>
      </c>
      <c r="BI173">
        <v>0.2026</v>
      </c>
      <c r="BJ173">
        <v>0.1182</v>
      </c>
      <c r="BK173">
        <v>0.13300000000000001</v>
      </c>
      <c r="BL173">
        <v>0.12859999999999999</v>
      </c>
      <c r="BM173">
        <v>0.22359999999999999</v>
      </c>
      <c r="BN173">
        <v>0.1208</v>
      </c>
      <c r="BO173">
        <v>0.15579999999999999</v>
      </c>
      <c r="BP173">
        <v>0.20730000000000001</v>
      </c>
      <c r="BQ173">
        <v>0.13650000000000001</v>
      </c>
      <c r="BR173">
        <v>0.1648</v>
      </c>
      <c r="BS173">
        <v>0.2329</v>
      </c>
      <c r="BT173">
        <v>0.14169999999999999</v>
      </c>
      <c r="BU173">
        <v>0.19980000000000001</v>
      </c>
      <c r="BV173">
        <v>9.5799999999999996E-2</v>
      </c>
      <c r="BW173">
        <v>9.1899999999999996E-2</v>
      </c>
      <c r="BX173">
        <v>8.4400000000000003E-2</v>
      </c>
      <c r="BY173">
        <v>0.1767</v>
      </c>
      <c r="BZ173">
        <v>0.16700000000000001</v>
      </c>
      <c r="CA173">
        <v>0.21360000000000001</v>
      </c>
      <c r="CB173">
        <v>6.2350000000000003E-2</v>
      </c>
      <c r="CC173">
        <v>4.0300000000000002E-2</v>
      </c>
      <c r="CD173">
        <v>4.1250000000000002E-2</v>
      </c>
      <c r="CE173">
        <v>3.8730000000000001E-2</v>
      </c>
      <c r="CF173">
        <v>5.2330000000000002E-2</v>
      </c>
      <c r="CG173">
        <v>3.8109999999999998E-2</v>
      </c>
      <c r="CH173">
        <v>5.3039999999999997E-2</v>
      </c>
      <c r="CI173">
        <v>5.5010000000000003E-2</v>
      </c>
      <c r="CJ173">
        <v>3.8350000000000002E-2</v>
      </c>
      <c r="CK173">
        <v>0.19589999999999999</v>
      </c>
      <c r="CL173">
        <v>9.9750000000000005E-2</v>
      </c>
      <c r="CM173">
        <v>0.10979999999999999</v>
      </c>
      <c r="CN173">
        <v>0.1007</v>
      </c>
      <c r="CO173">
        <v>0.10249999999999999</v>
      </c>
      <c r="CP173">
        <v>6.9620000000000001E-2</v>
      </c>
      <c r="CQ173">
        <v>0.38600000000000001</v>
      </c>
      <c r="CR173">
        <v>0.40150000000000002</v>
      </c>
      <c r="CS173">
        <v>8.8389999999999996E-2</v>
      </c>
      <c r="CT173">
        <v>6.207E-2</v>
      </c>
      <c r="CU173">
        <v>4.897E-2</v>
      </c>
      <c r="CV173">
        <v>8.0060000000000006E-2</v>
      </c>
      <c r="CW173">
        <v>8.8139999999999996E-2</v>
      </c>
      <c r="CX173">
        <v>6.8839999999999998E-2</v>
      </c>
      <c r="CY173">
        <v>5.2449999999999997E-2</v>
      </c>
      <c r="CZ173">
        <v>5.493E-2</v>
      </c>
      <c r="DA173">
        <v>0.21759999999999999</v>
      </c>
      <c r="DB173">
        <v>0.12709999999999999</v>
      </c>
      <c r="DC173">
        <v>5.7709999999999997E-2</v>
      </c>
      <c r="DD173">
        <v>8.566E-2</v>
      </c>
      <c r="DE173">
        <v>0.1285</v>
      </c>
      <c r="DF173">
        <v>0.1108</v>
      </c>
      <c r="DG173">
        <v>7.5859999999999997E-2</v>
      </c>
      <c r="DH173">
        <v>0.1132</v>
      </c>
      <c r="DI173">
        <v>1.4290000000000001E-2</v>
      </c>
      <c r="DJ173">
        <v>7.3669999999999999E-2</v>
      </c>
      <c r="DK173">
        <v>0.1004</v>
      </c>
      <c r="DL173">
        <v>0.1124</v>
      </c>
      <c r="DM173">
        <v>3.0710000000000001E-2</v>
      </c>
      <c r="DN173">
        <v>6.6059999999999994E-2</v>
      </c>
      <c r="DO173">
        <v>0.12139999999999999</v>
      </c>
      <c r="DP173">
        <v>5.9080000000000001E-2</v>
      </c>
      <c r="DQ173">
        <v>0.21879999999999999</v>
      </c>
      <c r="DR173">
        <v>0.1946</v>
      </c>
      <c r="DS173">
        <v>0.12670000000000001</v>
      </c>
      <c r="DT173">
        <v>7.0900000000000005E-2</v>
      </c>
      <c r="DU173">
        <v>7.1179999999999993E-2</v>
      </c>
      <c r="DV173">
        <v>7.9570000000000002E-2</v>
      </c>
      <c r="DW173">
        <v>0.10639999999999999</v>
      </c>
      <c r="DX173">
        <v>9.0859999999999996E-2</v>
      </c>
      <c r="DY173">
        <v>9.4009999999999996E-2</v>
      </c>
      <c r="DZ173">
        <v>9.5549999999999996E-2</v>
      </c>
      <c r="EA173">
        <v>0.1749</v>
      </c>
      <c r="EB173">
        <v>7.8799999999999995E-2</v>
      </c>
      <c r="EC173">
        <v>6.1879999999999998E-2</v>
      </c>
      <c r="ED173">
        <v>5.493E-2</v>
      </c>
      <c r="EE173">
        <v>0.15429999999999999</v>
      </c>
      <c r="EF173">
        <v>8.9480000000000004E-2</v>
      </c>
      <c r="EG173">
        <v>6.4229999999999995E-2</v>
      </c>
      <c r="EH173">
        <v>1.3169999999999999E-2</v>
      </c>
      <c r="EI173">
        <v>7.1650000000000001E-4</v>
      </c>
      <c r="EJ173">
        <v>7.4799999999999997E-3</v>
      </c>
      <c r="EK173">
        <v>4.5289999999999997E-2</v>
      </c>
      <c r="EL173">
        <v>5.1319999999999998E-2</v>
      </c>
      <c r="EM173">
        <v>4.4920000000000002E-2</v>
      </c>
      <c r="EN173">
        <v>5.2209999999999999E-2</v>
      </c>
      <c r="EO173">
        <v>9.0109999999999996E-2</v>
      </c>
      <c r="EP173">
        <v>0.24909999999999999</v>
      </c>
      <c r="EQ173">
        <v>0.12859999999999999</v>
      </c>
      <c r="ER173">
        <v>0.1479</v>
      </c>
      <c r="ES173">
        <v>0.13769999999999999</v>
      </c>
      <c r="ET173">
        <v>8.054E-2</v>
      </c>
      <c r="EU173">
        <v>9.0060000000000001E-2</v>
      </c>
      <c r="EV173">
        <v>8.0019999999999994E-2</v>
      </c>
      <c r="EW173">
        <v>7.0389999999999994E-2</v>
      </c>
      <c r="EX173">
        <v>8.1220000000000001E-2</v>
      </c>
      <c r="EY173">
        <v>8.6760000000000004E-2</v>
      </c>
      <c r="EZ173">
        <v>6.5449999999999994E-2</v>
      </c>
      <c r="FA173">
        <v>0.1162</v>
      </c>
      <c r="FB173">
        <v>0.1288</v>
      </c>
      <c r="FC173">
        <v>0.11600000000000001</v>
      </c>
      <c r="FD173">
        <v>9.1759999999999994E-2</v>
      </c>
      <c r="FE173">
        <v>7.6770000000000005E-2</v>
      </c>
      <c r="FF173">
        <v>6.744E-2</v>
      </c>
      <c r="FG173">
        <v>0.1056</v>
      </c>
      <c r="FH173">
        <v>3.279E-2</v>
      </c>
      <c r="FI173">
        <v>4.9540000000000001E-2</v>
      </c>
      <c r="FJ173">
        <v>7.2450000000000001E-2</v>
      </c>
      <c r="FK173">
        <v>5.296E-2</v>
      </c>
      <c r="FL173">
        <v>5.4989999999999997E-2</v>
      </c>
      <c r="FM173">
        <v>3.6060000000000002E-2</v>
      </c>
    </row>
    <row r="174" spans="1:169" x14ac:dyDescent="0.3">
      <c r="A174">
        <v>544</v>
      </c>
      <c r="B174">
        <v>2.5180000000000001E-2</v>
      </c>
      <c r="C174">
        <v>4.3860000000000003E-2</v>
      </c>
      <c r="D174">
        <v>4.598E-2</v>
      </c>
      <c r="E174">
        <v>8.3900000000000002E-2</v>
      </c>
      <c r="F174">
        <v>0.13009999999999999</v>
      </c>
      <c r="G174">
        <v>0.16439999999999999</v>
      </c>
      <c r="H174">
        <v>0.12970000000000001</v>
      </c>
      <c r="I174">
        <v>0.20580000000000001</v>
      </c>
      <c r="J174">
        <v>0.2364</v>
      </c>
      <c r="K174">
        <v>0.27279999999999999</v>
      </c>
      <c r="L174">
        <v>0.17960000000000001</v>
      </c>
      <c r="M174">
        <v>0.16839999999999999</v>
      </c>
      <c r="N174">
        <v>0.1477</v>
      </c>
      <c r="O174">
        <v>0.16020000000000001</v>
      </c>
      <c r="P174">
        <v>0.2213</v>
      </c>
      <c r="Q174">
        <v>0.13519999999999999</v>
      </c>
      <c r="R174">
        <v>0.1409</v>
      </c>
      <c r="S174">
        <v>0.13250000000000001</v>
      </c>
      <c r="T174">
        <v>0.1381</v>
      </c>
      <c r="U174">
        <v>0.33229999999999998</v>
      </c>
      <c r="V174">
        <v>0.12909999999999999</v>
      </c>
      <c r="W174">
        <v>0.11890000000000001</v>
      </c>
      <c r="X174">
        <v>0.1318</v>
      </c>
      <c r="Y174">
        <v>0.37219999999999998</v>
      </c>
      <c r="Z174">
        <v>0.25940000000000002</v>
      </c>
      <c r="AA174">
        <v>0.17799999999999999</v>
      </c>
      <c r="AB174">
        <v>0.11940000000000001</v>
      </c>
      <c r="AC174">
        <v>0.1386</v>
      </c>
      <c r="AD174">
        <v>0.19689999999999999</v>
      </c>
      <c r="AE174">
        <v>8.1850000000000006E-2</v>
      </c>
      <c r="AF174">
        <v>0.1157</v>
      </c>
      <c r="AG174">
        <v>0.1578</v>
      </c>
      <c r="AH174">
        <v>9.6809999999999993E-2</v>
      </c>
      <c r="AI174">
        <v>0.26640000000000003</v>
      </c>
      <c r="AJ174">
        <v>0.16270000000000001</v>
      </c>
      <c r="AK174">
        <v>0.1575</v>
      </c>
      <c r="AL174">
        <v>0.17630000000000001</v>
      </c>
      <c r="AM174">
        <v>0.1706</v>
      </c>
      <c r="AN174">
        <v>0.22689999999999999</v>
      </c>
      <c r="AO174">
        <v>0.14779999999999999</v>
      </c>
      <c r="AP174">
        <v>0.22140000000000001</v>
      </c>
      <c r="AQ174">
        <v>0.14360000000000001</v>
      </c>
      <c r="AR174">
        <v>0.25059999999999999</v>
      </c>
      <c r="AS174">
        <v>0.15859999999999999</v>
      </c>
      <c r="AT174">
        <v>0.1787</v>
      </c>
      <c r="AU174">
        <v>0.25700000000000001</v>
      </c>
      <c r="AV174">
        <v>0.1244</v>
      </c>
      <c r="AW174">
        <v>0.10580000000000001</v>
      </c>
      <c r="AX174">
        <v>0.20749999999999999</v>
      </c>
      <c r="AY174">
        <v>0.1852</v>
      </c>
      <c r="AZ174">
        <v>0.21609999999999999</v>
      </c>
      <c r="BA174">
        <v>0.15659999999999999</v>
      </c>
      <c r="BB174">
        <v>9.8619999999999999E-2</v>
      </c>
      <c r="BC174">
        <v>0.1381</v>
      </c>
      <c r="BD174">
        <v>0.10639999999999999</v>
      </c>
      <c r="BE174">
        <v>0.19819999999999999</v>
      </c>
      <c r="BF174">
        <v>0.2671</v>
      </c>
      <c r="BG174">
        <v>9.9699999999999997E-2</v>
      </c>
      <c r="BH174">
        <v>8.6709999999999995E-2</v>
      </c>
      <c r="BI174">
        <v>0.19980000000000001</v>
      </c>
      <c r="BJ174">
        <v>0.11749999999999999</v>
      </c>
      <c r="BK174">
        <v>0.1328</v>
      </c>
      <c r="BL174">
        <v>0.12670000000000001</v>
      </c>
      <c r="BM174">
        <v>0.22090000000000001</v>
      </c>
      <c r="BN174">
        <v>0.11840000000000001</v>
      </c>
      <c r="BO174">
        <v>0.15240000000000001</v>
      </c>
      <c r="BP174">
        <v>0.2046</v>
      </c>
      <c r="BQ174">
        <v>0.1343</v>
      </c>
      <c r="BR174">
        <v>0.16139999999999999</v>
      </c>
      <c r="BS174">
        <v>0.23</v>
      </c>
      <c r="BT174">
        <v>0.1391</v>
      </c>
      <c r="BU174">
        <v>0.1971</v>
      </c>
      <c r="BV174">
        <v>9.4500000000000001E-2</v>
      </c>
      <c r="BW174">
        <v>9.0899999999999995E-2</v>
      </c>
      <c r="BX174">
        <v>8.3699999999999997E-2</v>
      </c>
      <c r="BY174">
        <v>0.17130000000000001</v>
      </c>
      <c r="BZ174">
        <v>0.16350000000000001</v>
      </c>
      <c r="CA174">
        <v>0.2094</v>
      </c>
      <c r="CB174">
        <v>6.2859999999999999E-2</v>
      </c>
      <c r="CC174">
        <v>3.9300000000000002E-2</v>
      </c>
      <c r="CD174">
        <v>3.9719999999999998E-2</v>
      </c>
      <c r="CE174">
        <v>3.8210000000000001E-2</v>
      </c>
      <c r="CF174">
        <v>5.2580000000000002E-2</v>
      </c>
      <c r="CG174">
        <v>3.8109999999999998E-2</v>
      </c>
      <c r="CH174">
        <v>5.3039999999999997E-2</v>
      </c>
      <c r="CI174">
        <v>5.5739999999999998E-2</v>
      </c>
      <c r="CJ174">
        <v>3.7620000000000001E-2</v>
      </c>
      <c r="CK174">
        <v>0.19539999999999999</v>
      </c>
      <c r="CL174">
        <v>9.7559999999999994E-2</v>
      </c>
      <c r="CM174">
        <v>0.1084</v>
      </c>
      <c r="CN174">
        <v>9.9750000000000005E-2</v>
      </c>
      <c r="CO174">
        <v>0.1</v>
      </c>
      <c r="CP174">
        <v>6.7140000000000005E-2</v>
      </c>
      <c r="CQ174">
        <v>0.38279999999999997</v>
      </c>
      <c r="CR174">
        <v>0.39879999999999999</v>
      </c>
      <c r="CS174">
        <v>8.7160000000000001E-2</v>
      </c>
      <c r="CT174">
        <v>6.0850000000000001E-2</v>
      </c>
      <c r="CU174">
        <v>4.7500000000000001E-2</v>
      </c>
      <c r="CV174">
        <v>7.9329999999999998E-2</v>
      </c>
      <c r="CW174">
        <v>8.6669999999999997E-2</v>
      </c>
      <c r="CX174">
        <v>6.8110000000000004E-2</v>
      </c>
      <c r="CY174">
        <v>5.0720000000000001E-2</v>
      </c>
      <c r="CZ174">
        <v>5.3719999999999997E-2</v>
      </c>
      <c r="DA174">
        <v>0.2165</v>
      </c>
      <c r="DB174">
        <v>0.12559999999999999</v>
      </c>
      <c r="DC174">
        <v>5.722E-2</v>
      </c>
      <c r="DD174">
        <v>8.5180000000000006E-2</v>
      </c>
      <c r="DE174">
        <v>0.128</v>
      </c>
      <c r="DF174">
        <v>0.1087</v>
      </c>
      <c r="DG174">
        <v>7.4609999999999996E-2</v>
      </c>
      <c r="DH174">
        <v>0.11269999999999999</v>
      </c>
      <c r="DI174">
        <v>1.3809999999999999E-2</v>
      </c>
      <c r="DJ174">
        <v>7.4399999999999994E-2</v>
      </c>
      <c r="DK174">
        <v>0.1002</v>
      </c>
      <c r="DL174">
        <v>0.11210000000000001</v>
      </c>
      <c r="DM174">
        <v>3.0470000000000001E-2</v>
      </c>
      <c r="DN174">
        <v>6.4619999999999997E-2</v>
      </c>
      <c r="DO174">
        <v>0.11899999999999999</v>
      </c>
      <c r="DP174">
        <v>5.568E-2</v>
      </c>
      <c r="DQ174">
        <v>0.217</v>
      </c>
      <c r="DR174">
        <v>0.19209999999999999</v>
      </c>
      <c r="DS174">
        <v>0.12590000000000001</v>
      </c>
      <c r="DT174">
        <v>6.8919999999999995E-2</v>
      </c>
      <c r="DU174">
        <v>7.0440000000000003E-2</v>
      </c>
      <c r="DV174">
        <v>7.8589999999999993E-2</v>
      </c>
      <c r="DW174">
        <v>0.1071</v>
      </c>
      <c r="DX174">
        <v>8.8620000000000004E-2</v>
      </c>
      <c r="DY174">
        <v>9.2280000000000001E-2</v>
      </c>
      <c r="DZ174">
        <v>9.4280000000000003E-2</v>
      </c>
      <c r="EA174">
        <v>0.1726</v>
      </c>
      <c r="EB174">
        <v>7.8079999999999997E-2</v>
      </c>
      <c r="EC174">
        <v>5.9920000000000001E-2</v>
      </c>
      <c r="ED174">
        <v>5.3249999999999999E-2</v>
      </c>
      <c r="EE174">
        <v>0.15329999999999999</v>
      </c>
      <c r="EF174">
        <v>8.6690000000000003E-2</v>
      </c>
      <c r="EG174">
        <v>6.225E-2</v>
      </c>
      <c r="EH174">
        <v>1.2460000000000001E-2</v>
      </c>
      <c r="EI174">
        <v>2.15E-3</v>
      </c>
      <c r="EJ174">
        <v>6.2729999999999999E-3</v>
      </c>
      <c r="EK174">
        <v>4.505E-2</v>
      </c>
      <c r="EL174">
        <v>4.9110000000000001E-2</v>
      </c>
      <c r="EM174">
        <v>4.3700000000000003E-2</v>
      </c>
      <c r="EN174">
        <v>5.0979999999999998E-2</v>
      </c>
      <c r="EO174">
        <v>8.77E-2</v>
      </c>
      <c r="EP174">
        <v>0.24809999999999999</v>
      </c>
      <c r="EQ174">
        <v>0.126</v>
      </c>
      <c r="ER174">
        <v>0.14710000000000001</v>
      </c>
      <c r="ES174">
        <v>0.13539999999999999</v>
      </c>
      <c r="ET174">
        <v>7.9810000000000006E-2</v>
      </c>
      <c r="EU174">
        <v>8.9090000000000003E-2</v>
      </c>
      <c r="EV174">
        <v>7.9519999999999993E-2</v>
      </c>
      <c r="EW174">
        <v>6.9650000000000004E-2</v>
      </c>
      <c r="EX174">
        <v>7.9439999999999997E-2</v>
      </c>
      <c r="EY174">
        <v>8.3500000000000005E-2</v>
      </c>
      <c r="EZ174">
        <v>6.3689999999999997E-2</v>
      </c>
      <c r="FA174">
        <v>0.1148</v>
      </c>
      <c r="FB174">
        <v>0.12709999999999999</v>
      </c>
      <c r="FC174">
        <v>0.1142</v>
      </c>
      <c r="FD174">
        <v>8.9289999999999994E-2</v>
      </c>
      <c r="FE174">
        <v>7.5219999999999995E-2</v>
      </c>
      <c r="FF174">
        <v>6.6449999999999995E-2</v>
      </c>
      <c r="FG174">
        <v>0.1051</v>
      </c>
      <c r="FH174">
        <v>3.279E-2</v>
      </c>
      <c r="FI174">
        <v>4.8009999999999997E-2</v>
      </c>
      <c r="FJ174">
        <v>7.0669999999999997E-2</v>
      </c>
      <c r="FK174">
        <v>5.194E-2</v>
      </c>
      <c r="FL174">
        <v>5.4989999999999997E-2</v>
      </c>
      <c r="FM174">
        <v>3.5040000000000002E-2</v>
      </c>
    </row>
    <row r="175" spans="1:169" x14ac:dyDescent="0.3">
      <c r="A175">
        <v>546</v>
      </c>
      <c r="B175">
        <v>2.681E-2</v>
      </c>
      <c r="C175">
        <v>4.2840000000000003E-2</v>
      </c>
      <c r="D175">
        <v>4.598E-2</v>
      </c>
      <c r="E175">
        <v>8.1199999999999994E-2</v>
      </c>
      <c r="F175">
        <v>0.12690000000000001</v>
      </c>
      <c r="G175">
        <v>0.16200000000000001</v>
      </c>
      <c r="H175">
        <v>0.12609999999999999</v>
      </c>
      <c r="I175">
        <v>0.2036</v>
      </c>
      <c r="J175">
        <v>0.23469999999999999</v>
      </c>
      <c r="K175">
        <v>0.26939999999999997</v>
      </c>
      <c r="L175">
        <v>0.1782</v>
      </c>
      <c r="M175">
        <v>0.16550000000000001</v>
      </c>
      <c r="N175">
        <v>0.14549999999999999</v>
      </c>
      <c r="O175">
        <v>0.157</v>
      </c>
      <c r="P175">
        <v>0.218</v>
      </c>
      <c r="Q175">
        <v>0.1328</v>
      </c>
      <c r="R175">
        <v>0.13850000000000001</v>
      </c>
      <c r="S175">
        <v>0.12859999999999999</v>
      </c>
      <c r="T175">
        <v>0.13469999999999999</v>
      </c>
      <c r="U175">
        <v>0.32629999999999998</v>
      </c>
      <c r="V175">
        <v>0.12740000000000001</v>
      </c>
      <c r="W175">
        <v>0.1176</v>
      </c>
      <c r="X175">
        <v>0.1305</v>
      </c>
      <c r="Y175">
        <v>0.36959999999999998</v>
      </c>
      <c r="Z175">
        <v>0.25559999999999999</v>
      </c>
      <c r="AA175">
        <v>0.1741</v>
      </c>
      <c r="AB175">
        <v>0.11840000000000001</v>
      </c>
      <c r="AC175">
        <v>0.1376</v>
      </c>
      <c r="AD175">
        <v>0.19470000000000001</v>
      </c>
      <c r="AE175">
        <v>7.9839999999999994E-2</v>
      </c>
      <c r="AF175">
        <v>0.1152</v>
      </c>
      <c r="AG175">
        <v>0.15490000000000001</v>
      </c>
      <c r="AH175">
        <v>9.4119999999999995E-2</v>
      </c>
      <c r="AI175">
        <v>0.26129999999999998</v>
      </c>
      <c r="AJ175">
        <v>0.16200000000000001</v>
      </c>
      <c r="AK175">
        <v>0.15459999999999999</v>
      </c>
      <c r="AL175">
        <v>0.17419999999999999</v>
      </c>
      <c r="AM175">
        <v>0.16750000000000001</v>
      </c>
      <c r="AN175">
        <v>0.2243</v>
      </c>
      <c r="AO175">
        <v>0.14430000000000001</v>
      </c>
      <c r="AP175">
        <v>0.21879999999999999</v>
      </c>
      <c r="AQ175">
        <v>0.1404</v>
      </c>
      <c r="AR175">
        <v>0.2472</v>
      </c>
      <c r="AS175">
        <v>0.1547</v>
      </c>
      <c r="AT175">
        <v>0.1736</v>
      </c>
      <c r="AU175">
        <v>0.25180000000000002</v>
      </c>
      <c r="AV175">
        <v>0.1232</v>
      </c>
      <c r="AW175">
        <v>0.1037</v>
      </c>
      <c r="AX175">
        <v>0.20549999999999999</v>
      </c>
      <c r="AY175">
        <v>0.18149999999999999</v>
      </c>
      <c r="AZ175">
        <v>0.21149999999999999</v>
      </c>
      <c r="BA175">
        <v>0.15290000000000001</v>
      </c>
      <c r="BB175">
        <v>9.6990000000000007E-2</v>
      </c>
      <c r="BC175">
        <v>0.13689999999999999</v>
      </c>
      <c r="BD175">
        <v>0.10539999999999999</v>
      </c>
      <c r="BE175">
        <v>0.19489999999999999</v>
      </c>
      <c r="BF175">
        <v>0.2661</v>
      </c>
      <c r="BG175">
        <v>9.7210000000000005E-2</v>
      </c>
      <c r="BH175">
        <v>8.5470000000000004E-2</v>
      </c>
      <c r="BI175">
        <v>0.19719999999999999</v>
      </c>
      <c r="BJ175">
        <v>0.113</v>
      </c>
      <c r="BK175">
        <v>0.13009999999999999</v>
      </c>
      <c r="BL175">
        <v>0.1241</v>
      </c>
      <c r="BM175">
        <v>0.21859999999999999</v>
      </c>
      <c r="BN175">
        <v>0.11559999999999999</v>
      </c>
      <c r="BO175">
        <v>0.15029999999999999</v>
      </c>
      <c r="BP175">
        <v>0.2021</v>
      </c>
      <c r="BQ175">
        <v>0.13159999999999999</v>
      </c>
      <c r="BR175">
        <v>0.15939999999999999</v>
      </c>
      <c r="BS175">
        <v>0.2281</v>
      </c>
      <c r="BT175">
        <v>0.13689999999999999</v>
      </c>
      <c r="BU175">
        <v>0.19089999999999999</v>
      </c>
      <c r="BV175">
        <v>9.2899999999999996E-2</v>
      </c>
      <c r="BW175">
        <v>8.9700000000000002E-2</v>
      </c>
      <c r="BX175">
        <v>8.2199999999999995E-2</v>
      </c>
      <c r="BY175">
        <v>0.1706</v>
      </c>
      <c r="BZ175">
        <v>0.15909999999999999</v>
      </c>
      <c r="CA175">
        <v>0.20549999999999999</v>
      </c>
      <c r="CB175">
        <v>6.1580000000000003E-2</v>
      </c>
      <c r="CC175">
        <v>3.9300000000000002E-2</v>
      </c>
      <c r="CD175">
        <v>3.8699999999999998E-2</v>
      </c>
      <c r="CE175">
        <v>3.7150000000000002E-2</v>
      </c>
      <c r="CF175">
        <v>5.0009999999999999E-2</v>
      </c>
      <c r="CG175">
        <v>3.628E-2</v>
      </c>
      <c r="CH175">
        <v>5.3519999999999998E-2</v>
      </c>
      <c r="CI175">
        <v>5.5739999999999998E-2</v>
      </c>
      <c r="CJ175">
        <v>3.7859999999999998E-2</v>
      </c>
      <c r="CK175">
        <v>0.19489999999999999</v>
      </c>
      <c r="CL175">
        <v>9.6589999999999995E-2</v>
      </c>
      <c r="CM175">
        <v>0.1074</v>
      </c>
      <c r="CN175">
        <v>9.8530000000000006E-2</v>
      </c>
      <c r="CO175">
        <v>0.10100000000000001</v>
      </c>
      <c r="CP175">
        <v>6.5409999999999996E-2</v>
      </c>
      <c r="CQ175">
        <v>0.38159999999999999</v>
      </c>
      <c r="CR175">
        <v>0.39700000000000002</v>
      </c>
      <c r="CS175">
        <v>8.7410000000000002E-2</v>
      </c>
      <c r="CT175">
        <v>6.0850000000000001E-2</v>
      </c>
      <c r="CU175">
        <v>4.725E-2</v>
      </c>
      <c r="CV175">
        <v>7.8589999999999993E-2</v>
      </c>
      <c r="CW175">
        <v>8.4959999999999994E-2</v>
      </c>
      <c r="CX175">
        <v>6.7379999999999995E-2</v>
      </c>
      <c r="CY175">
        <v>5.0470000000000001E-2</v>
      </c>
      <c r="CZ175">
        <v>5.2749999999999998E-2</v>
      </c>
      <c r="DA175">
        <v>0.2157</v>
      </c>
      <c r="DB175">
        <v>0.1249</v>
      </c>
      <c r="DC175">
        <v>5.5989999999999998E-2</v>
      </c>
      <c r="DD175">
        <v>8.3479999999999999E-2</v>
      </c>
      <c r="DE175">
        <v>0.12670000000000001</v>
      </c>
      <c r="DF175">
        <v>0.10680000000000001</v>
      </c>
      <c r="DG175">
        <v>7.1859999999999993E-2</v>
      </c>
      <c r="DH175">
        <v>0.11219999999999999</v>
      </c>
      <c r="DI175">
        <v>1.2619999999999999E-2</v>
      </c>
      <c r="DJ175">
        <v>7.3190000000000005E-2</v>
      </c>
      <c r="DK175">
        <v>9.9930000000000005E-2</v>
      </c>
      <c r="DL175">
        <v>0.1114</v>
      </c>
      <c r="DM175">
        <v>3.0710000000000001E-2</v>
      </c>
      <c r="DN175">
        <v>6.5579999999999999E-2</v>
      </c>
      <c r="DO175">
        <v>0.11899999999999999</v>
      </c>
      <c r="DP175">
        <v>5.4109999999999998E-2</v>
      </c>
      <c r="DQ175">
        <v>0.216</v>
      </c>
      <c r="DR175">
        <v>0.19259999999999999</v>
      </c>
      <c r="DS175">
        <v>0.1239</v>
      </c>
      <c r="DT175">
        <v>6.7680000000000004E-2</v>
      </c>
      <c r="DU175">
        <v>6.9209999999999994E-2</v>
      </c>
      <c r="DV175">
        <v>7.7859999999999999E-2</v>
      </c>
      <c r="DW175">
        <v>0.10639999999999999</v>
      </c>
      <c r="DX175">
        <v>8.9120000000000005E-2</v>
      </c>
      <c r="DY175">
        <v>9.2280000000000001E-2</v>
      </c>
      <c r="DZ175">
        <v>9.4020000000000006E-2</v>
      </c>
      <c r="EA175">
        <v>0.17150000000000001</v>
      </c>
      <c r="EB175">
        <v>7.4230000000000004E-2</v>
      </c>
      <c r="EC175">
        <v>5.8200000000000002E-2</v>
      </c>
      <c r="ED175">
        <v>5.2290000000000003E-2</v>
      </c>
      <c r="EE175">
        <v>0.15049999999999999</v>
      </c>
      <c r="EF175">
        <v>8.6430000000000007E-2</v>
      </c>
      <c r="EG175">
        <v>5.953E-2</v>
      </c>
      <c r="EH175">
        <v>1.15E-2</v>
      </c>
      <c r="EI175">
        <v>1.194E-3</v>
      </c>
      <c r="EJ175">
        <v>4.1019999999999997E-3</v>
      </c>
      <c r="EK175">
        <v>4.4560000000000002E-2</v>
      </c>
      <c r="EL175">
        <v>4.9360000000000001E-2</v>
      </c>
      <c r="EM175">
        <v>4.2479999999999997E-2</v>
      </c>
      <c r="EN175">
        <v>5.1720000000000002E-2</v>
      </c>
      <c r="EO175">
        <v>8.8179999999999994E-2</v>
      </c>
      <c r="EP175">
        <v>0.24610000000000001</v>
      </c>
      <c r="EQ175">
        <v>0.125</v>
      </c>
      <c r="ER175">
        <v>0.14530000000000001</v>
      </c>
      <c r="ES175">
        <v>0.13569999999999999</v>
      </c>
      <c r="ET175">
        <v>7.8829999999999997E-2</v>
      </c>
      <c r="EU175">
        <v>8.8109999999999994E-2</v>
      </c>
      <c r="EV175">
        <v>7.8530000000000003E-2</v>
      </c>
      <c r="EW175">
        <v>6.8400000000000002E-2</v>
      </c>
      <c r="EX175">
        <v>7.893E-2</v>
      </c>
      <c r="EY175">
        <v>8.4250000000000005E-2</v>
      </c>
      <c r="EZ175">
        <v>6.3439999999999996E-2</v>
      </c>
      <c r="FA175">
        <v>0.1135</v>
      </c>
      <c r="FB175">
        <v>0.12570000000000001</v>
      </c>
      <c r="FC175">
        <v>0.1125</v>
      </c>
      <c r="FD175">
        <v>8.7319999999999995E-2</v>
      </c>
      <c r="FE175">
        <v>7.1849999999999997E-2</v>
      </c>
      <c r="FF175">
        <v>6.3240000000000005E-2</v>
      </c>
      <c r="FG175">
        <v>0.1027</v>
      </c>
      <c r="FH175">
        <v>3.1780000000000003E-2</v>
      </c>
      <c r="FI175">
        <v>4.6989999999999997E-2</v>
      </c>
      <c r="FJ175">
        <v>7.0419999999999996E-2</v>
      </c>
      <c r="FK175">
        <v>5.092E-2</v>
      </c>
      <c r="FL175">
        <v>5.3460000000000001E-2</v>
      </c>
      <c r="FM175">
        <v>3.4270000000000002E-2</v>
      </c>
    </row>
    <row r="176" spans="1:169" x14ac:dyDescent="0.3">
      <c r="A176">
        <v>548</v>
      </c>
      <c r="B176">
        <v>2.6270000000000002E-2</v>
      </c>
      <c r="C176">
        <v>4.3860000000000003E-2</v>
      </c>
      <c r="D176">
        <v>4.5490000000000003E-2</v>
      </c>
      <c r="E176">
        <v>8.2400000000000001E-2</v>
      </c>
      <c r="F176">
        <v>0.1263</v>
      </c>
      <c r="G176">
        <v>0.16089999999999999</v>
      </c>
      <c r="H176">
        <v>0.1249</v>
      </c>
      <c r="I176">
        <v>0.2001</v>
      </c>
      <c r="J176">
        <v>0.23180000000000001</v>
      </c>
      <c r="K176">
        <v>0.26669999999999999</v>
      </c>
      <c r="L176">
        <v>0.1741</v>
      </c>
      <c r="M176">
        <v>0.16189999999999999</v>
      </c>
      <c r="N176">
        <v>0.14330000000000001</v>
      </c>
      <c r="O176">
        <v>0.15540000000000001</v>
      </c>
      <c r="P176">
        <v>0.21679999999999999</v>
      </c>
      <c r="Q176">
        <v>0.13109999999999999</v>
      </c>
      <c r="R176">
        <v>0.13700000000000001</v>
      </c>
      <c r="S176">
        <v>0.12759999999999999</v>
      </c>
      <c r="T176">
        <v>0.13400000000000001</v>
      </c>
      <c r="U176">
        <v>0.32450000000000001</v>
      </c>
      <c r="V176">
        <v>0.12690000000000001</v>
      </c>
      <c r="W176">
        <v>0.1168</v>
      </c>
      <c r="X176">
        <v>0.12989999999999999</v>
      </c>
      <c r="Y176">
        <v>0.36780000000000002</v>
      </c>
      <c r="Z176">
        <v>0.25309999999999999</v>
      </c>
      <c r="AA176">
        <v>0.1714</v>
      </c>
      <c r="AB176">
        <v>0.1182</v>
      </c>
      <c r="AC176">
        <v>0.13739999999999999</v>
      </c>
      <c r="AD176">
        <v>0.19450000000000001</v>
      </c>
      <c r="AE176">
        <v>8.0990000000000006E-2</v>
      </c>
      <c r="AF176">
        <v>0.11070000000000001</v>
      </c>
      <c r="AG176">
        <v>0.15310000000000001</v>
      </c>
      <c r="AH176">
        <v>9.1429999999999997E-2</v>
      </c>
      <c r="AI176">
        <v>0.25829999999999997</v>
      </c>
      <c r="AJ176">
        <v>0.15820000000000001</v>
      </c>
      <c r="AK176">
        <v>0.15049999999999999</v>
      </c>
      <c r="AL176">
        <v>0.1706</v>
      </c>
      <c r="AM176">
        <v>0.16209999999999999</v>
      </c>
      <c r="AN176">
        <v>0.221</v>
      </c>
      <c r="AO176">
        <v>0.14000000000000001</v>
      </c>
      <c r="AP176">
        <v>0.2147</v>
      </c>
      <c r="AQ176">
        <v>0.13869999999999999</v>
      </c>
      <c r="AR176">
        <v>0.24399999999999999</v>
      </c>
      <c r="AS176">
        <v>0.15290000000000001</v>
      </c>
      <c r="AT176">
        <v>0.17280000000000001</v>
      </c>
      <c r="AU176">
        <v>0.24740000000000001</v>
      </c>
      <c r="AV176">
        <v>0.12189999999999999</v>
      </c>
      <c r="AW176">
        <v>0.10299999999999999</v>
      </c>
      <c r="AX176">
        <v>0.20380000000000001</v>
      </c>
      <c r="AY176">
        <v>0.1784</v>
      </c>
      <c r="AZ176">
        <v>0.21</v>
      </c>
      <c r="BA176">
        <v>0.1497</v>
      </c>
      <c r="BB176">
        <v>9.6759999999999999E-2</v>
      </c>
      <c r="BC176">
        <v>0.1384</v>
      </c>
      <c r="BD176">
        <v>0.1047</v>
      </c>
      <c r="BE176">
        <v>0.19420000000000001</v>
      </c>
      <c r="BF176">
        <v>0.2636</v>
      </c>
      <c r="BG176">
        <v>9.5460000000000003E-2</v>
      </c>
      <c r="BH176">
        <v>8.226E-2</v>
      </c>
      <c r="BI176">
        <v>0.19439999999999999</v>
      </c>
      <c r="BJ176">
        <v>0.1128</v>
      </c>
      <c r="BK176">
        <v>0.12839999999999999</v>
      </c>
      <c r="BL176">
        <v>0.12230000000000001</v>
      </c>
      <c r="BM176">
        <v>0.2152</v>
      </c>
      <c r="BN176">
        <v>0.1115</v>
      </c>
      <c r="BO176">
        <v>0.1459</v>
      </c>
      <c r="BP176">
        <v>0.19939999999999999</v>
      </c>
      <c r="BQ176">
        <v>0.13020000000000001</v>
      </c>
      <c r="BR176">
        <v>0.1565</v>
      </c>
      <c r="BS176">
        <v>0.22600000000000001</v>
      </c>
      <c r="BT176">
        <v>0.13469999999999999</v>
      </c>
      <c r="BU176">
        <v>0.18790000000000001</v>
      </c>
      <c r="BV176">
        <v>9.2299999999999993E-2</v>
      </c>
      <c r="BW176">
        <v>8.8800000000000004E-2</v>
      </c>
      <c r="BX176">
        <v>8.1299999999999997E-2</v>
      </c>
      <c r="BY176">
        <v>0.16700000000000001</v>
      </c>
      <c r="BZ176">
        <v>0.15690000000000001</v>
      </c>
      <c r="CA176">
        <v>0.20200000000000001</v>
      </c>
      <c r="CB176">
        <v>6.2089999999999999E-2</v>
      </c>
      <c r="CC176">
        <v>3.6269999999999997E-2</v>
      </c>
      <c r="CD176">
        <v>3.9210000000000002E-2</v>
      </c>
      <c r="CE176">
        <v>3.6360000000000003E-2</v>
      </c>
      <c r="CF176">
        <v>5.0520000000000002E-2</v>
      </c>
      <c r="CG176">
        <v>3.5499999999999997E-2</v>
      </c>
      <c r="CH176">
        <v>5.1150000000000001E-2</v>
      </c>
      <c r="CI176">
        <v>5.4039999999999998E-2</v>
      </c>
      <c r="CJ176">
        <v>3.737E-2</v>
      </c>
      <c r="CK176">
        <v>0.19370000000000001</v>
      </c>
      <c r="CL176">
        <v>9.5619999999999997E-2</v>
      </c>
      <c r="CM176">
        <v>0.1079</v>
      </c>
      <c r="CN176">
        <v>9.8049999999999998E-2</v>
      </c>
      <c r="CO176">
        <v>9.8549999999999999E-2</v>
      </c>
      <c r="CP176">
        <v>6.5159999999999996E-2</v>
      </c>
      <c r="CQ176">
        <v>0.37980000000000003</v>
      </c>
      <c r="CR176">
        <v>0.39600000000000002</v>
      </c>
      <c r="CS176">
        <v>8.3729999999999999E-2</v>
      </c>
      <c r="CT176">
        <v>6.012E-2</v>
      </c>
      <c r="CU176">
        <v>4.6760000000000003E-2</v>
      </c>
      <c r="CV176">
        <v>7.6880000000000004E-2</v>
      </c>
      <c r="CW176">
        <v>8.5199999999999998E-2</v>
      </c>
      <c r="CX176">
        <v>6.8110000000000004E-2</v>
      </c>
      <c r="CY176">
        <v>5.0220000000000001E-2</v>
      </c>
      <c r="CZ176">
        <v>5.3240000000000003E-2</v>
      </c>
      <c r="DA176">
        <v>0.2145</v>
      </c>
      <c r="DB176">
        <v>0.1236</v>
      </c>
      <c r="DC176">
        <v>5.4510000000000003E-2</v>
      </c>
      <c r="DD176">
        <v>8.276E-2</v>
      </c>
      <c r="DE176">
        <v>0.1246</v>
      </c>
      <c r="DF176">
        <v>0.1045</v>
      </c>
      <c r="DG176">
        <v>7.0610000000000006E-2</v>
      </c>
      <c r="DH176">
        <v>0.1129</v>
      </c>
      <c r="DI176">
        <v>1.405E-2</v>
      </c>
      <c r="DJ176">
        <v>7.3669999999999999E-2</v>
      </c>
      <c r="DK176">
        <v>9.8500000000000004E-2</v>
      </c>
      <c r="DL176">
        <v>0.11119999999999999</v>
      </c>
      <c r="DM176">
        <v>2.8309999999999998E-2</v>
      </c>
      <c r="DN176">
        <v>6.3899999999999998E-2</v>
      </c>
      <c r="DO176">
        <v>0.1167</v>
      </c>
      <c r="DP176">
        <v>5.3589999999999999E-2</v>
      </c>
      <c r="DQ176">
        <v>0.21310000000000001</v>
      </c>
      <c r="DR176">
        <v>0.19009999999999999</v>
      </c>
      <c r="DS176">
        <v>0.1217</v>
      </c>
      <c r="DT176">
        <v>6.7680000000000004E-2</v>
      </c>
      <c r="DU176">
        <v>6.7729999999999999E-2</v>
      </c>
      <c r="DV176">
        <v>7.5649999999999995E-2</v>
      </c>
      <c r="DW176">
        <v>0.1047</v>
      </c>
      <c r="DX176">
        <v>8.5620000000000002E-2</v>
      </c>
      <c r="DY176">
        <v>9.178E-2</v>
      </c>
      <c r="DZ176">
        <v>9.1740000000000002E-2</v>
      </c>
      <c r="EA176">
        <v>0.1691</v>
      </c>
      <c r="EB176">
        <v>7.4950000000000003E-2</v>
      </c>
      <c r="EC176">
        <v>5.8439999999999999E-2</v>
      </c>
      <c r="ED176">
        <v>5.1819999999999998E-2</v>
      </c>
      <c r="EE176">
        <v>0.1492</v>
      </c>
      <c r="EF176">
        <v>8.4400000000000003E-2</v>
      </c>
      <c r="EG176">
        <v>5.9040000000000002E-2</v>
      </c>
      <c r="EH176">
        <v>1.078E-2</v>
      </c>
      <c r="EI176">
        <v>9.5540000000000002E-4</v>
      </c>
      <c r="EJ176">
        <v>6.032E-3</v>
      </c>
      <c r="EK176">
        <v>4.3090000000000003E-2</v>
      </c>
      <c r="EL176">
        <v>4.8379999999999999E-2</v>
      </c>
      <c r="EM176">
        <v>4.1259999999999998E-2</v>
      </c>
      <c r="EN176">
        <v>4.9500000000000002E-2</v>
      </c>
      <c r="EO176">
        <v>8.6249999999999993E-2</v>
      </c>
      <c r="EP176">
        <v>0.24640000000000001</v>
      </c>
      <c r="EQ176">
        <v>0.123</v>
      </c>
      <c r="ER176">
        <v>0.14380000000000001</v>
      </c>
      <c r="ES176">
        <v>0.13289999999999999</v>
      </c>
      <c r="ET176">
        <v>7.6369999999999993E-2</v>
      </c>
      <c r="EU176">
        <v>8.6410000000000001E-2</v>
      </c>
      <c r="EV176">
        <v>7.6789999999999997E-2</v>
      </c>
      <c r="EW176">
        <v>6.8150000000000002E-2</v>
      </c>
      <c r="EX176">
        <v>7.689E-2</v>
      </c>
      <c r="EY176">
        <v>8.1500000000000003E-2</v>
      </c>
      <c r="EZ176">
        <v>6.0429999999999998E-2</v>
      </c>
      <c r="FA176">
        <v>0.113</v>
      </c>
      <c r="FB176">
        <v>0.1244</v>
      </c>
      <c r="FC176">
        <v>0.113</v>
      </c>
      <c r="FD176">
        <v>8.5589999999999999E-2</v>
      </c>
      <c r="FE176">
        <v>7.2109999999999994E-2</v>
      </c>
      <c r="FF176">
        <v>6.1510000000000002E-2</v>
      </c>
      <c r="FG176">
        <v>0.1012</v>
      </c>
      <c r="FH176">
        <v>3.2030000000000003E-2</v>
      </c>
      <c r="FI176">
        <v>4.7759999999999997E-2</v>
      </c>
      <c r="FJ176">
        <v>7.0669999999999997E-2</v>
      </c>
      <c r="FK176">
        <v>5.1679999999999997E-2</v>
      </c>
      <c r="FL176">
        <v>5.4480000000000001E-2</v>
      </c>
      <c r="FM176">
        <v>3.6060000000000002E-2</v>
      </c>
    </row>
    <row r="177" spans="1:169" x14ac:dyDescent="0.3">
      <c r="A177">
        <v>550</v>
      </c>
      <c r="B177">
        <v>2.546E-2</v>
      </c>
      <c r="C177">
        <v>4.258E-2</v>
      </c>
      <c r="D177">
        <v>4.5249999999999999E-2</v>
      </c>
      <c r="E177">
        <v>8.1500000000000003E-2</v>
      </c>
      <c r="F177">
        <v>0.124</v>
      </c>
      <c r="G177">
        <v>0.1598</v>
      </c>
      <c r="H177">
        <v>0.1244</v>
      </c>
      <c r="I177">
        <v>0.19980000000000001</v>
      </c>
      <c r="J177">
        <v>0.22789999999999999</v>
      </c>
      <c r="K177">
        <v>0.26379999999999998</v>
      </c>
      <c r="L177">
        <v>0.17150000000000001</v>
      </c>
      <c r="M177">
        <v>0.15859999999999999</v>
      </c>
      <c r="N177">
        <v>0.1401</v>
      </c>
      <c r="O177">
        <v>0.1512</v>
      </c>
      <c r="P177">
        <v>0.2137</v>
      </c>
      <c r="Q177">
        <v>0.12870000000000001</v>
      </c>
      <c r="R177">
        <v>0.13239999999999999</v>
      </c>
      <c r="S177">
        <v>0.124</v>
      </c>
      <c r="T177">
        <v>0.13059999999999999</v>
      </c>
      <c r="U177">
        <v>0.32140000000000002</v>
      </c>
      <c r="V177">
        <v>0.12590000000000001</v>
      </c>
      <c r="W177">
        <v>0.1162</v>
      </c>
      <c r="X177">
        <v>0.1283</v>
      </c>
      <c r="Y177">
        <v>0.36659999999999998</v>
      </c>
      <c r="Z177">
        <v>0.25109999999999999</v>
      </c>
      <c r="AA177">
        <v>0.1714</v>
      </c>
      <c r="AB177">
        <v>0.1179</v>
      </c>
      <c r="AC177">
        <v>0.13519999999999999</v>
      </c>
      <c r="AD177">
        <v>0.19400000000000001</v>
      </c>
      <c r="AE177">
        <v>8.0699999999999994E-2</v>
      </c>
      <c r="AF177">
        <v>0.10979999999999999</v>
      </c>
      <c r="AG177">
        <v>0.15179999999999999</v>
      </c>
      <c r="AH177">
        <v>9.0209999999999999E-2</v>
      </c>
      <c r="AI177">
        <v>0.25629999999999997</v>
      </c>
      <c r="AJ177">
        <v>0.1555</v>
      </c>
      <c r="AK177">
        <v>0.14910000000000001</v>
      </c>
      <c r="AL177">
        <v>0.16889999999999999</v>
      </c>
      <c r="AM177">
        <v>0.16039999999999999</v>
      </c>
      <c r="AN177">
        <v>0.2177</v>
      </c>
      <c r="AO177">
        <v>0.13700000000000001</v>
      </c>
      <c r="AP177">
        <v>0.21210000000000001</v>
      </c>
      <c r="AQ177">
        <v>0.13539999999999999</v>
      </c>
      <c r="AR177">
        <v>0.24299999999999999</v>
      </c>
      <c r="AS177">
        <v>0.14949999999999999</v>
      </c>
      <c r="AT177">
        <v>0.1701</v>
      </c>
      <c r="AU177">
        <v>0.24490000000000001</v>
      </c>
      <c r="AV177">
        <v>0.1206</v>
      </c>
      <c r="AW177">
        <v>0.1017</v>
      </c>
      <c r="AX177">
        <v>0.2021</v>
      </c>
      <c r="AY177">
        <v>0.1757</v>
      </c>
      <c r="AZ177">
        <v>0.20569999999999999</v>
      </c>
      <c r="BA177">
        <v>0.1477</v>
      </c>
      <c r="BB177">
        <v>9.6290000000000001E-2</v>
      </c>
      <c r="BC177">
        <v>0.13669999999999999</v>
      </c>
      <c r="BD177">
        <v>0.104</v>
      </c>
      <c r="BE177">
        <v>0.19370000000000001</v>
      </c>
      <c r="BF177">
        <v>0.26150000000000001</v>
      </c>
      <c r="BG177">
        <v>9.4710000000000003E-2</v>
      </c>
      <c r="BH177">
        <v>7.9289999999999999E-2</v>
      </c>
      <c r="BI177">
        <v>0.19270000000000001</v>
      </c>
      <c r="BJ177">
        <v>0.1104</v>
      </c>
      <c r="BK177">
        <v>0.1258</v>
      </c>
      <c r="BL177">
        <v>0.11940000000000001</v>
      </c>
      <c r="BM177">
        <v>0.21260000000000001</v>
      </c>
      <c r="BN177">
        <v>0.10920000000000001</v>
      </c>
      <c r="BO177">
        <v>0.14330000000000001</v>
      </c>
      <c r="BP177">
        <v>0.19750000000000001</v>
      </c>
      <c r="BQ177">
        <v>0.12659999999999999</v>
      </c>
      <c r="BR177">
        <v>0.15509999999999999</v>
      </c>
      <c r="BS177">
        <v>0.22359999999999999</v>
      </c>
      <c r="BT177">
        <v>0.13370000000000001</v>
      </c>
      <c r="BU177">
        <v>0.18540000000000001</v>
      </c>
      <c r="BV177">
        <v>9.1499999999999998E-2</v>
      </c>
      <c r="BW177">
        <v>8.7499999999999994E-2</v>
      </c>
      <c r="BX177">
        <v>8.0600000000000005E-2</v>
      </c>
      <c r="BY177">
        <v>0.1641</v>
      </c>
      <c r="BZ177">
        <v>0.15459999999999999</v>
      </c>
      <c r="CA177">
        <v>0.1988</v>
      </c>
      <c r="CB177">
        <v>6.1060000000000003E-2</v>
      </c>
      <c r="CC177">
        <v>3.7280000000000001E-2</v>
      </c>
      <c r="CD177">
        <v>3.8440000000000002E-2</v>
      </c>
      <c r="CE177">
        <v>3.7940000000000002E-2</v>
      </c>
      <c r="CF177">
        <v>4.9489999999999999E-2</v>
      </c>
      <c r="CG177">
        <v>3.576E-2</v>
      </c>
      <c r="CH177">
        <v>5.1389999999999998E-2</v>
      </c>
      <c r="CI177">
        <v>5.5739999999999998E-2</v>
      </c>
      <c r="CJ177">
        <v>3.5920000000000001E-2</v>
      </c>
      <c r="CK177">
        <v>0.193</v>
      </c>
      <c r="CL177">
        <v>9.5130000000000006E-2</v>
      </c>
      <c r="CM177">
        <v>0.10589999999999999</v>
      </c>
      <c r="CN177">
        <v>9.6829999999999999E-2</v>
      </c>
      <c r="CO177">
        <v>9.8799999999999999E-2</v>
      </c>
      <c r="CP177">
        <v>6.5659999999999996E-2</v>
      </c>
      <c r="CQ177">
        <v>0.38059999999999999</v>
      </c>
      <c r="CR177">
        <v>0.39679999999999999</v>
      </c>
      <c r="CS177">
        <v>8.4470000000000003E-2</v>
      </c>
      <c r="CT177">
        <v>5.9389999999999998E-2</v>
      </c>
      <c r="CU177">
        <v>4.5780000000000001E-2</v>
      </c>
      <c r="CV177">
        <v>7.6880000000000004E-2</v>
      </c>
      <c r="CW177">
        <v>8.4470000000000003E-2</v>
      </c>
      <c r="CX177">
        <v>6.6159999999999997E-2</v>
      </c>
      <c r="CY177">
        <v>4.8739999999999999E-2</v>
      </c>
      <c r="CZ177">
        <v>5.0819999999999997E-2</v>
      </c>
      <c r="DA177">
        <v>0.21210000000000001</v>
      </c>
      <c r="DB177">
        <v>0.1234</v>
      </c>
      <c r="DC177">
        <v>5.4019999999999999E-2</v>
      </c>
      <c r="DD177">
        <v>8.1549999999999997E-2</v>
      </c>
      <c r="DE177">
        <v>0.12479999999999999</v>
      </c>
      <c r="DF177">
        <v>0.1055</v>
      </c>
      <c r="DG177">
        <v>7.0860000000000006E-2</v>
      </c>
      <c r="DH177">
        <v>0.1125</v>
      </c>
      <c r="DI177">
        <v>1.358E-2</v>
      </c>
      <c r="DJ177">
        <v>7.3429999999999995E-2</v>
      </c>
      <c r="DK177">
        <v>9.7790000000000002E-2</v>
      </c>
      <c r="DL177">
        <v>0.11119999999999999</v>
      </c>
      <c r="DM177">
        <v>2.9749999999999999E-2</v>
      </c>
      <c r="DN177">
        <v>6.3659999999999994E-2</v>
      </c>
      <c r="DO177">
        <v>0.1172</v>
      </c>
      <c r="DP177">
        <v>5.3850000000000002E-2</v>
      </c>
      <c r="DQ177">
        <v>0.2162</v>
      </c>
      <c r="DR177">
        <v>0.19139999999999999</v>
      </c>
      <c r="DS177">
        <v>0.1212</v>
      </c>
      <c r="DT177">
        <v>6.5460000000000004E-2</v>
      </c>
      <c r="DU177">
        <v>6.7979999999999999E-2</v>
      </c>
      <c r="DV177">
        <v>7.492E-2</v>
      </c>
      <c r="DW177">
        <v>0.1038</v>
      </c>
      <c r="DX177">
        <v>8.4620000000000001E-2</v>
      </c>
      <c r="DY177">
        <v>8.8319999999999996E-2</v>
      </c>
      <c r="DZ177">
        <v>8.9969999999999994E-2</v>
      </c>
      <c r="EA177">
        <v>0.1673</v>
      </c>
      <c r="EB177">
        <v>7.3270000000000002E-2</v>
      </c>
      <c r="EC177">
        <v>5.672E-2</v>
      </c>
      <c r="ED177">
        <v>5.0380000000000001E-2</v>
      </c>
      <c r="EE177">
        <v>0.1497</v>
      </c>
      <c r="EF177">
        <v>8.4400000000000003E-2</v>
      </c>
      <c r="EG177">
        <v>5.953E-2</v>
      </c>
      <c r="EH177">
        <v>9.8209999999999999E-3</v>
      </c>
      <c r="EI177">
        <v>0</v>
      </c>
      <c r="EJ177">
        <v>5.5490000000000001E-3</v>
      </c>
      <c r="EK177">
        <v>4.2599999999999999E-2</v>
      </c>
      <c r="EL177">
        <v>4.8129999999999999E-2</v>
      </c>
      <c r="EM177">
        <v>4.2720000000000001E-2</v>
      </c>
      <c r="EN177">
        <v>5.049E-2</v>
      </c>
      <c r="EO177">
        <v>8.6010000000000003E-2</v>
      </c>
      <c r="EP177">
        <v>0.24410000000000001</v>
      </c>
      <c r="EQ177">
        <v>0.1237</v>
      </c>
      <c r="ER177">
        <v>0.1469</v>
      </c>
      <c r="ES177">
        <v>0.13370000000000001</v>
      </c>
      <c r="ET177">
        <v>7.6119999999999993E-2</v>
      </c>
      <c r="EU177">
        <v>8.5680000000000006E-2</v>
      </c>
      <c r="EV177">
        <v>7.6539999999999997E-2</v>
      </c>
      <c r="EW177">
        <v>6.6400000000000001E-2</v>
      </c>
      <c r="EX177">
        <v>7.5620000000000007E-2</v>
      </c>
      <c r="EY177">
        <v>8.0990000000000006E-2</v>
      </c>
      <c r="EZ177">
        <v>5.8430000000000003E-2</v>
      </c>
      <c r="FA177">
        <v>0.11</v>
      </c>
      <c r="FB177">
        <v>0.1235</v>
      </c>
      <c r="FC177">
        <v>0.1105</v>
      </c>
      <c r="FD177">
        <v>8.5339999999999999E-2</v>
      </c>
      <c r="FE177">
        <v>7.1330000000000005E-2</v>
      </c>
      <c r="FF177">
        <v>6.3729999999999995E-2</v>
      </c>
      <c r="FG177">
        <v>0.1007</v>
      </c>
      <c r="FH177">
        <v>3.1269999999999999E-2</v>
      </c>
      <c r="FI177">
        <v>4.8009999999999997E-2</v>
      </c>
      <c r="FJ177">
        <v>7.0669999999999997E-2</v>
      </c>
      <c r="FK177">
        <v>5.3719999999999997E-2</v>
      </c>
      <c r="FL177">
        <v>5.4219999999999997E-2</v>
      </c>
      <c r="FM177">
        <v>3.4790000000000001E-2</v>
      </c>
    </row>
    <row r="178" spans="1:169" x14ac:dyDescent="0.3">
      <c r="A178">
        <v>552</v>
      </c>
      <c r="B178">
        <v>2.5729999999999999E-2</v>
      </c>
      <c r="C178">
        <v>4.156E-2</v>
      </c>
      <c r="D178">
        <v>4.4519999999999997E-2</v>
      </c>
      <c r="E178">
        <v>8.0600000000000005E-2</v>
      </c>
      <c r="F178">
        <v>0.122</v>
      </c>
      <c r="G178">
        <v>0.15820000000000001</v>
      </c>
      <c r="H178">
        <v>0.1217</v>
      </c>
      <c r="I178">
        <v>0.1956</v>
      </c>
      <c r="J178">
        <v>0.22500000000000001</v>
      </c>
      <c r="K178">
        <v>0.25969999999999999</v>
      </c>
      <c r="L178">
        <v>0.16839999999999999</v>
      </c>
      <c r="M178">
        <v>0.15740000000000001</v>
      </c>
      <c r="N178">
        <v>0.1389</v>
      </c>
      <c r="O178">
        <v>0.15079999999999999</v>
      </c>
      <c r="P178">
        <v>0.21440000000000001</v>
      </c>
      <c r="Q178">
        <v>0.1275</v>
      </c>
      <c r="R178">
        <v>0.1331</v>
      </c>
      <c r="S178">
        <v>0.12180000000000001</v>
      </c>
      <c r="T178">
        <v>0.12809999999999999</v>
      </c>
      <c r="U178">
        <v>0.31619999999999998</v>
      </c>
      <c r="V178">
        <v>0.12470000000000001</v>
      </c>
      <c r="W178">
        <v>0.1149</v>
      </c>
      <c r="X178">
        <v>0.1275</v>
      </c>
      <c r="Y178">
        <v>0.36249999999999999</v>
      </c>
      <c r="Z178">
        <v>0.24709999999999999</v>
      </c>
      <c r="AA178">
        <v>0.1658</v>
      </c>
      <c r="AB178">
        <v>0.1179</v>
      </c>
      <c r="AC178">
        <v>0.1371</v>
      </c>
      <c r="AD178">
        <v>0.19620000000000001</v>
      </c>
      <c r="AE178">
        <v>7.639E-2</v>
      </c>
      <c r="AF178">
        <v>0.1075</v>
      </c>
      <c r="AG178">
        <v>0.15029999999999999</v>
      </c>
      <c r="AH178">
        <v>8.9719999999999994E-2</v>
      </c>
      <c r="AI178">
        <v>0.2535</v>
      </c>
      <c r="AJ178">
        <v>0.15290000000000001</v>
      </c>
      <c r="AK178">
        <v>0.1459</v>
      </c>
      <c r="AL178">
        <v>0.1648</v>
      </c>
      <c r="AM178">
        <v>0.1578</v>
      </c>
      <c r="AN178">
        <v>0.21560000000000001</v>
      </c>
      <c r="AO178">
        <v>0.13469999999999999</v>
      </c>
      <c r="AP178">
        <v>0.2092</v>
      </c>
      <c r="AQ178">
        <v>0.13420000000000001</v>
      </c>
      <c r="AR178">
        <v>0.2399</v>
      </c>
      <c r="AS178">
        <v>0.1477</v>
      </c>
      <c r="AT178">
        <v>0.16600000000000001</v>
      </c>
      <c r="AU178">
        <v>0.24099999999999999</v>
      </c>
      <c r="AV178">
        <v>0.1188</v>
      </c>
      <c r="AW178">
        <v>0.1007</v>
      </c>
      <c r="AX178">
        <v>0.20050000000000001</v>
      </c>
      <c r="AY178">
        <v>0.1716</v>
      </c>
      <c r="AZ178">
        <v>0.2016</v>
      </c>
      <c r="BA178">
        <v>0.1416</v>
      </c>
      <c r="BB178">
        <v>9.6519999999999995E-2</v>
      </c>
      <c r="BC178">
        <v>0.13619999999999999</v>
      </c>
      <c r="BD178">
        <v>0.10349999999999999</v>
      </c>
      <c r="BE178">
        <v>0.19170000000000001</v>
      </c>
      <c r="BF178">
        <v>0.26150000000000001</v>
      </c>
      <c r="BG178">
        <v>9.2969999999999997E-2</v>
      </c>
      <c r="BH178">
        <v>7.979E-2</v>
      </c>
      <c r="BI178">
        <v>0.19089999999999999</v>
      </c>
      <c r="BJ178">
        <v>0.10879999999999999</v>
      </c>
      <c r="BK178">
        <v>0.1225</v>
      </c>
      <c r="BL178">
        <v>0.1166</v>
      </c>
      <c r="BM178">
        <v>0.20949999999999999</v>
      </c>
      <c r="BN178">
        <v>0.1099</v>
      </c>
      <c r="BO178">
        <v>0.14199999999999999</v>
      </c>
      <c r="BP178">
        <v>0.19550000000000001</v>
      </c>
      <c r="BQ178">
        <v>0.12559999999999999</v>
      </c>
      <c r="BR178">
        <v>0.15090000000000001</v>
      </c>
      <c r="BS178">
        <v>0.22209999999999999</v>
      </c>
      <c r="BT178">
        <v>0.12959999999999999</v>
      </c>
      <c r="BU178">
        <v>0.1822</v>
      </c>
      <c r="BV178">
        <v>9.0700000000000003E-2</v>
      </c>
      <c r="BW178">
        <v>8.6900000000000005E-2</v>
      </c>
      <c r="BX178">
        <v>7.9500000000000001E-2</v>
      </c>
      <c r="BY178">
        <v>0.16020000000000001</v>
      </c>
      <c r="BZ178">
        <v>0.15090000000000001</v>
      </c>
      <c r="CA178">
        <v>0.1946</v>
      </c>
      <c r="CB178">
        <v>6.2350000000000003E-2</v>
      </c>
      <c r="CC178">
        <v>3.9039999999999998E-2</v>
      </c>
      <c r="CD178">
        <v>4.0739999999999998E-2</v>
      </c>
      <c r="CE178">
        <v>3.6630000000000003E-2</v>
      </c>
      <c r="CF178">
        <v>5.0520000000000002E-2</v>
      </c>
      <c r="CG178">
        <v>3.576E-2</v>
      </c>
      <c r="CH178">
        <v>5.1860000000000003E-2</v>
      </c>
      <c r="CI178">
        <v>5.525E-2</v>
      </c>
      <c r="CJ178">
        <v>3.6889999999999999E-2</v>
      </c>
      <c r="CK178">
        <v>0.19420000000000001</v>
      </c>
      <c r="CL178">
        <v>9.3920000000000003E-2</v>
      </c>
      <c r="CM178">
        <v>0.1057</v>
      </c>
      <c r="CN178">
        <v>9.6350000000000005E-2</v>
      </c>
      <c r="CO178">
        <v>9.7059999999999994E-2</v>
      </c>
      <c r="CP178">
        <v>6.4909999999999995E-2</v>
      </c>
      <c r="CQ178">
        <v>0.37909999999999999</v>
      </c>
      <c r="CR178">
        <v>0.39429999999999998</v>
      </c>
      <c r="CS178">
        <v>8.3729999999999999E-2</v>
      </c>
      <c r="CT178">
        <v>5.9880000000000003E-2</v>
      </c>
      <c r="CU178">
        <v>4.5780000000000001E-2</v>
      </c>
      <c r="CV178">
        <v>7.492E-2</v>
      </c>
      <c r="CW178">
        <v>8.3979999999999999E-2</v>
      </c>
      <c r="CX178">
        <v>6.5420000000000006E-2</v>
      </c>
      <c r="CY178">
        <v>4.8739999999999999E-2</v>
      </c>
      <c r="CZ178">
        <v>4.9849999999999998E-2</v>
      </c>
      <c r="DA178">
        <v>0.21210000000000001</v>
      </c>
      <c r="DB178">
        <v>0.1236</v>
      </c>
      <c r="DC178">
        <v>5.3530000000000001E-2</v>
      </c>
      <c r="DD178">
        <v>7.9130000000000006E-2</v>
      </c>
      <c r="DE178">
        <v>0.12189999999999999</v>
      </c>
      <c r="DF178">
        <v>0.1026</v>
      </c>
      <c r="DG178">
        <v>6.8099999999999994E-2</v>
      </c>
      <c r="DH178">
        <v>0.112</v>
      </c>
      <c r="DI178">
        <v>1.358E-2</v>
      </c>
      <c r="DJ178">
        <v>7.4399999999999994E-2</v>
      </c>
      <c r="DK178">
        <v>9.9220000000000003E-2</v>
      </c>
      <c r="DL178">
        <v>0.10920000000000001</v>
      </c>
      <c r="DM178">
        <v>2.7830000000000001E-2</v>
      </c>
      <c r="DN178">
        <v>6.318E-2</v>
      </c>
      <c r="DO178">
        <v>0.1148</v>
      </c>
      <c r="DP178">
        <v>5.2540000000000003E-2</v>
      </c>
      <c r="DQ178">
        <v>0.21290000000000001</v>
      </c>
      <c r="DR178">
        <v>0.18890000000000001</v>
      </c>
      <c r="DS178">
        <v>0.1183</v>
      </c>
      <c r="DT178">
        <v>6.3979999999999995E-2</v>
      </c>
      <c r="DU178">
        <v>6.5019999999999994E-2</v>
      </c>
      <c r="DV178">
        <v>7.2959999999999997E-2</v>
      </c>
      <c r="DW178">
        <v>0.1031</v>
      </c>
      <c r="DX178">
        <v>8.5620000000000002E-2</v>
      </c>
      <c r="DY178">
        <v>8.881E-2</v>
      </c>
      <c r="DZ178">
        <v>9.0980000000000005E-2</v>
      </c>
      <c r="EA178">
        <v>0.1678</v>
      </c>
      <c r="EB178">
        <v>7.0870000000000002E-2</v>
      </c>
      <c r="EC178">
        <v>5.525E-2</v>
      </c>
      <c r="ED178">
        <v>4.6780000000000002E-2</v>
      </c>
      <c r="EE178">
        <v>0.14610000000000001</v>
      </c>
      <c r="EF178">
        <v>8.1860000000000002E-2</v>
      </c>
      <c r="EG178">
        <v>5.6820000000000002E-2</v>
      </c>
      <c r="EH178">
        <v>1.0540000000000001E-2</v>
      </c>
      <c r="EI178">
        <v>4.7770000000000001E-4</v>
      </c>
      <c r="EJ178">
        <v>3.8600000000000001E-3</v>
      </c>
      <c r="EK178">
        <v>4.2599999999999999E-2</v>
      </c>
      <c r="EL178">
        <v>4.6170000000000003E-2</v>
      </c>
      <c r="EM178">
        <v>4.052E-2</v>
      </c>
      <c r="EN178">
        <v>4.827E-2</v>
      </c>
      <c r="EO178">
        <v>8.4080000000000002E-2</v>
      </c>
      <c r="EP178">
        <v>0.24510000000000001</v>
      </c>
      <c r="EQ178">
        <v>0.1217</v>
      </c>
      <c r="ER178">
        <v>0.14230000000000001</v>
      </c>
      <c r="ES178">
        <v>0.13089999999999999</v>
      </c>
      <c r="ET178">
        <v>7.4899999999999994E-2</v>
      </c>
      <c r="EU178">
        <v>8.4459999999999993E-2</v>
      </c>
      <c r="EV178">
        <v>7.4050000000000005E-2</v>
      </c>
      <c r="EW178">
        <v>6.7400000000000002E-2</v>
      </c>
      <c r="EX178">
        <v>7.6630000000000004E-2</v>
      </c>
      <c r="EY178">
        <v>8.0240000000000006E-2</v>
      </c>
      <c r="EZ178">
        <v>5.9180000000000003E-2</v>
      </c>
      <c r="FA178">
        <v>0.1108</v>
      </c>
      <c r="FB178">
        <v>0.1198</v>
      </c>
      <c r="FC178">
        <v>0.108</v>
      </c>
      <c r="FD178">
        <v>8.14E-2</v>
      </c>
      <c r="FE178">
        <v>6.6400000000000001E-2</v>
      </c>
      <c r="FF178">
        <v>5.9040000000000002E-2</v>
      </c>
      <c r="FG178">
        <v>9.7059999999999994E-2</v>
      </c>
      <c r="FH178">
        <v>2.9489999999999999E-2</v>
      </c>
      <c r="FI178">
        <v>4.6989999999999997E-2</v>
      </c>
      <c r="FJ178">
        <v>6.8890000000000007E-2</v>
      </c>
      <c r="FK178">
        <v>4.9390000000000003E-2</v>
      </c>
      <c r="FL178">
        <v>5.0900000000000001E-2</v>
      </c>
      <c r="FM178">
        <v>3.3000000000000002E-2</v>
      </c>
    </row>
    <row r="179" spans="1:169" x14ac:dyDescent="0.3">
      <c r="A179">
        <v>554</v>
      </c>
      <c r="B179">
        <v>2.681E-2</v>
      </c>
      <c r="C179">
        <v>4.2840000000000003E-2</v>
      </c>
      <c r="D179">
        <v>4.4769999999999997E-2</v>
      </c>
      <c r="E179">
        <v>8.0600000000000005E-2</v>
      </c>
      <c r="F179">
        <v>0.1208</v>
      </c>
      <c r="G179">
        <v>0.1555</v>
      </c>
      <c r="H179">
        <v>0.1205</v>
      </c>
      <c r="I179">
        <v>0.19289999999999999</v>
      </c>
      <c r="J179">
        <v>0.22120000000000001</v>
      </c>
      <c r="K179">
        <v>0.25600000000000001</v>
      </c>
      <c r="L179">
        <v>0.16700000000000001</v>
      </c>
      <c r="M179">
        <v>0.15429999999999999</v>
      </c>
      <c r="N179">
        <v>0.1338</v>
      </c>
      <c r="O179">
        <v>0.14449999999999999</v>
      </c>
      <c r="P179">
        <v>0.21010000000000001</v>
      </c>
      <c r="Q179">
        <v>0.1241</v>
      </c>
      <c r="R179">
        <v>0.12709999999999999</v>
      </c>
      <c r="S179">
        <v>0.11799999999999999</v>
      </c>
      <c r="T179">
        <v>0.124</v>
      </c>
      <c r="U179">
        <v>0.31459999999999999</v>
      </c>
      <c r="V179">
        <v>0.1241</v>
      </c>
      <c r="W179">
        <v>0.114</v>
      </c>
      <c r="X179">
        <v>0.1263</v>
      </c>
      <c r="Y179">
        <v>0.36020000000000002</v>
      </c>
      <c r="Z179">
        <v>0.24660000000000001</v>
      </c>
      <c r="AA179">
        <v>0.1658</v>
      </c>
      <c r="AB179">
        <v>0.1162</v>
      </c>
      <c r="AC179">
        <v>0.13489999999999999</v>
      </c>
      <c r="AD179">
        <v>0.19400000000000001</v>
      </c>
      <c r="AE179">
        <v>7.7829999999999996E-2</v>
      </c>
      <c r="AF179">
        <v>0.10580000000000001</v>
      </c>
      <c r="AG179">
        <v>0.1472</v>
      </c>
      <c r="AH179">
        <v>8.7029999999999996E-2</v>
      </c>
      <c r="AI179">
        <v>0.25</v>
      </c>
      <c r="AJ179">
        <v>0.14910000000000001</v>
      </c>
      <c r="AK179">
        <v>0.14299999999999999</v>
      </c>
      <c r="AL179">
        <v>0.16139999999999999</v>
      </c>
      <c r="AM179">
        <v>0.15440000000000001</v>
      </c>
      <c r="AN179">
        <v>0.21129999999999999</v>
      </c>
      <c r="AO179">
        <v>0.13089999999999999</v>
      </c>
      <c r="AP179">
        <v>0.20610000000000001</v>
      </c>
      <c r="AQ179">
        <v>0.12839999999999999</v>
      </c>
      <c r="AR179">
        <v>0.23549999999999999</v>
      </c>
      <c r="AS179">
        <v>0.14430000000000001</v>
      </c>
      <c r="AT179">
        <v>0.16259999999999999</v>
      </c>
      <c r="AU179">
        <v>0.23810000000000001</v>
      </c>
      <c r="AV179">
        <v>0.1182</v>
      </c>
      <c r="AW179">
        <v>9.9299999999999999E-2</v>
      </c>
      <c r="AX179">
        <v>0.19900000000000001</v>
      </c>
      <c r="AY179">
        <v>0.1704</v>
      </c>
      <c r="AZ179">
        <v>0.19819999999999999</v>
      </c>
      <c r="BA179">
        <v>0.14180000000000001</v>
      </c>
      <c r="BB179">
        <v>9.6290000000000001E-2</v>
      </c>
      <c r="BC179">
        <v>0.1353</v>
      </c>
      <c r="BD179">
        <v>0.10299999999999999</v>
      </c>
      <c r="BE179">
        <v>0.19139999999999999</v>
      </c>
      <c r="BF179">
        <v>0.25679999999999997</v>
      </c>
      <c r="BG179">
        <v>9.0480000000000005E-2</v>
      </c>
      <c r="BH179">
        <v>7.6579999999999995E-2</v>
      </c>
      <c r="BI179">
        <v>0.18779999999999999</v>
      </c>
      <c r="BJ179">
        <v>0.1067</v>
      </c>
      <c r="BK179">
        <v>0.1203</v>
      </c>
      <c r="BL179">
        <v>0.1135</v>
      </c>
      <c r="BM179">
        <v>0.20830000000000001</v>
      </c>
      <c r="BN179">
        <v>0.10580000000000001</v>
      </c>
      <c r="BO179">
        <v>0.13789999999999999</v>
      </c>
      <c r="BP179">
        <v>0.1943</v>
      </c>
      <c r="BQ179">
        <v>0.122</v>
      </c>
      <c r="BR179">
        <v>0.1487</v>
      </c>
      <c r="BS179">
        <v>0.21759999999999999</v>
      </c>
      <c r="BT179">
        <v>0.12839999999999999</v>
      </c>
      <c r="BU179">
        <v>0.1799</v>
      </c>
      <c r="BV179">
        <v>8.9499999999999996E-2</v>
      </c>
      <c r="BW179">
        <v>8.5800000000000001E-2</v>
      </c>
      <c r="BX179">
        <v>7.8600000000000003E-2</v>
      </c>
      <c r="BY179">
        <v>0.15820000000000001</v>
      </c>
      <c r="BZ179">
        <v>0.15090000000000001</v>
      </c>
      <c r="CA179">
        <v>0.19339999999999999</v>
      </c>
      <c r="CB179">
        <v>5.978E-2</v>
      </c>
      <c r="CC179">
        <v>3.7530000000000001E-2</v>
      </c>
      <c r="CD179">
        <v>3.8190000000000002E-2</v>
      </c>
      <c r="CE179">
        <v>3.6889999999999999E-2</v>
      </c>
      <c r="CF179">
        <v>4.8460000000000003E-2</v>
      </c>
      <c r="CG179">
        <v>3.6799999999999999E-2</v>
      </c>
      <c r="CH179">
        <v>5.3519999999999998E-2</v>
      </c>
      <c r="CI179">
        <v>5.5739999999999998E-2</v>
      </c>
      <c r="CJ179">
        <v>3.737E-2</v>
      </c>
      <c r="CK179">
        <v>0.19400000000000001</v>
      </c>
      <c r="CL179">
        <v>9.4649999999999998E-2</v>
      </c>
      <c r="CM179">
        <v>0.1047</v>
      </c>
      <c r="CN179">
        <v>9.4409999999999994E-2</v>
      </c>
      <c r="CO179">
        <v>9.5320000000000002E-2</v>
      </c>
      <c r="CP179">
        <v>6.3920000000000005E-2</v>
      </c>
      <c r="CQ179">
        <v>0.37940000000000002</v>
      </c>
      <c r="CR179">
        <v>0.39479999999999998</v>
      </c>
      <c r="CS179">
        <v>8.251E-2</v>
      </c>
      <c r="CT179">
        <v>5.5500000000000001E-2</v>
      </c>
      <c r="CU179">
        <v>4.4069999999999998E-2</v>
      </c>
      <c r="CV179">
        <v>7.2230000000000003E-2</v>
      </c>
      <c r="CW179">
        <v>8.2269999999999996E-2</v>
      </c>
      <c r="CX179">
        <v>6.2740000000000004E-2</v>
      </c>
      <c r="CY179">
        <v>4.6760000000000003E-2</v>
      </c>
      <c r="CZ179">
        <v>4.743E-2</v>
      </c>
      <c r="DA179">
        <v>0.21010000000000001</v>
      </c>
      <c r="DB179">
        <v>0.12189999999999999</v>
      </c>
      <c r="DC179">
        <v>5.3289999999999997E-2</v>
      </c>
      <c r="DD179">
        <v>7.8640000000000002E-2</v>
      </c>
      <c r="DE179">
        <v>0.123</v>
      </c>
      <c r="DF179">
        <v>0.1042</v>
      </c>
      <c r="DG179">
        <v>6.7849999999999994E-2</v>
      </c>
      <c r="DH179">
        <v>0.1125</v>
      </c>
      <c r="DI179">
        <v>1.453E-2</v>
      </c>
      <c r="DJ179">
        <v>7.4399999999999994E-2</v>
      </c>
      <c r="DK179">
        <v>9.7309999999999994E-2</v>
      </c>
      <c r="DL179">
        <v>0.109</v>
      </c>
      <c r="DM179">
        <v>2.9510000000000002E-2</v>
      </c>
      <c r="DN179">
        <v>6.3659999999999994E-2</v>
      </c>
      <c r="DO179">
        <v>0.11600000000000001</v>
      </c>
      <c r="DP179">
        <v>5.176E-2</v>
      </c>
      <c r="DQ179">
        <v>0.21440000000000001</v>
      </c>
      <c r="DR179">
        <v>0.18909999999999999</v>
      </c>
      <c r="DS179">
        <v>0.1193</v>
      </c>
      <c r="DT179">
        <v>6.3979999999999995E-2</v>
      </c>
      <c r="DU179">
        <v>6.6739999999999994E-2</v>
      </c>
      <c r="DV179">
        <v>7.2720000000000007E-2</v>
      </c>
      <c r="DW179">
        <v>9.9460000000000007E-2</v>
      </c>
      <c r="DX179">
        <v>8.2629999999999995E-2</v>
      </c>
      <c r="DY179">
        <v>8.7819999999999995E-2</v>
      </c>
      <c r="DZ179">
        <v>8.7690000000000004E-2</v>
      </c>
      <c r="EA179">
        <v>0.1663</v>
      </c>
      <c r="EB179">
        <v>6.7989999999999995E-2</v>
      </c>
      <c r="EC179">
        <v>5.4510000000000003E-2</v>
      </c>
      <c r="ED179">
        <v>4.7739999999999998E-2</v>
      </c>
      <c r="EE179">
        <v>0.14530000000000001</v>
      </c>
      <c r="EF179">
        <v>8.1860000000000002E-2</v>
      </c>
      <c r="EG179">
        <v>5.8049999999999997E-2</v>
      </c>
      <c r="EH179">
        <v>1.03E-2</v>
      </c>
      <c r="EI179">
        <v>7.1650000000000001E-4</v>
      </c>
      <c r="EJ179">
        <v>4.8260000000000004E-3</v>
      </c>
      <c r="EK179">
        <v>4.138E-2</v>
      </c>
      <c r="EL179">
        <v>4.5920000000000002E-2</v>
      </c>
      <c r="EM179">
        <v>3.9300000000000002E-2</v>
      </c>
      <c r="EN179">
        <v>4.9259999999999998E-2</v>
      </c>
      <c r="EO179">
        <v>8.3599999999999994E-2</v>
      </c>
      <c r="EP179">
        <v>0.24329999999999999</v>
      </c>
      <c r="EQ179">
        <v>0.12139999999999999</v>
      </c>
      <c r="ER179">
        <v>0.14230000000000001</v>
      </c>
      <c r="ES179">
        <v>0.13189999999999999</v>
      </c>
      <c r="ET179">
        <v>7.2929999999999995E-2</v>
      </c>
      <c r="EU179">
        <v>8.3970000000000003E-2</v>
      </c>
      <c r="EV179">
        <v>7.5050000000000006E-2</v>
      </c>
      <c r="EW179">
        <v>6.2909999999999994E-2</v>
      </c>
      <c r="EX179">
        <v>7.3069999999999996E-2</v>
      </c>
      <c r="EY179">
        <v>7.8240000000000004E-2</v>
      </c>
      <c r="EZ179">
        <v>5.6669999999999998E-2</v>
      </c>
      <c r="FA179">
        <v>0.1074</v>
      </c>
      <c r="FB179">
        <v>0.1203</v>
      </c>
      <c r="FC179">
        <v>0.106</v>
      </c>
      <c r="FD179">
        <v>8.0659999999999996E-2</v>
      </c>
      <c r="FE179">
        <v>6.6400000000000001E-2</v>
      </c>
      <c r="FF179">
        <v>6.0519999999999997E-2</v>
      </c>
      <c r="FG179">
        <v>9.7299999999999998E-2</v>
      </c>
      <c r="FH179">
        <v>2.9229999999999999E-2</v>
      </c>
      <c r="FI179">
        <v>4.8009999999999997E-2</v>
      </c>
      <c r="FJ179">
        <v>6.787E-2</v>
      </c>
      <c r="FK179">
        <v>4.99E-2</v>
      </c>
      <c r="FL179">
        <v>5.2429999999999997E-2</v>
      </c>
      <c r="FM179">
        <v>3.3000000000000002E-2</v>
      </c>
    </row>
    <row r="180" spans="1:169" x14ac:dyDescent="0.3">
      <c r="A180">
        <v>556</v>
      </c>
      <c r="B180">
        <v>2.7349999999999999E-2</v>
      </c>
      <c r="C180">
        <v>4.5130000000000003E-2</v>
      </c>
      <c r="D180">
        <v>4.6460000000000001E-2</v>
      </c>
      <c r="E180">
        <v>8.0600000000000005E-2</v>
      </c>
      <c r="F180">
        <v>0.1191</v>
      </c>
      <c r="G180">
        <v>0.1555</v>
      </c>
      <c r="H180">
        <v>0.1202</v>
      </c>
      <c r="I180">
        <v>0.19009999999999999</v>
      </c>
      <c r="J180">
        <v>0.22040000000000001</v>
      </c>
      <c r="K180">
        <v>0.25480000000000003</v>
      </c>
      <c r="L180">
        <v>0.1636</v>
      </c>
      <c r="M180">
        <v>0.15240000000000001</v>
      </c>
      <c r="N180">
        <v>0.1338</v>
      </c>
      <c r="O180">
        <v>0.14349999999999999</v>
      </c>
      <c r="P180">
        <v>0.20849999999999999</v>
      </c>
      <c r="Q180">
        <v>0.122</v>
      </c>
      <c r="R180">
        <v>0.1275</v>
      </c>
      <c r="S180">
        <v>0.11749999999999999</v>
      </c>
      <c r="T180">
        <v>0.12429999999999999</v>
      </c>
      <c r="U180">
        <v>0.311</v>
      </c>
      <c r="V180">
        <v>0.12239999999999999</v>
      </c>
      <c r="W180">
        <v>0.113</v>
      </c>
      <c r="X180">
        <v>0.12570000000000001</v>
      </c>
      <c r="Y180">
        <v>0.35720000000000002</v>
      </c>
      <c r="Z180">
        <v>0.24310000000000001</v>
      </c>
      <c r="AA180">
        <v>0.16259999999999999</v>
      </c>
      <c r="AB180">
        <v>0.1179</v>
      </c>
      <c r="AC180">
        <v>0.1366</v>
      </c>
      <c r="AD180">
        <v>0.19539999999999999</v>
      </c>
      <c r="AE180">
        <v>7.7539999999999998E-2</v>
      </c>
      <c r="AF180">
        <v>0.104</v>
      </c>
      <c r="AG180">
        <v>0.1482</v>
      </c>
      <c r="AH180">
        <v>8.6300000000000002E-2</v>
      </c>
      <c r="AI180">
        <v>0.2482</v>
      </c>
      <c r="AJ180">
        <v>0.1479</v>
      </c>
      <c r="AK180">
        <v>0.13969999999999999</v>
      </c>
      <c r="AL180">
        <v>0.1595</v>
      </c>
      <c r="AM180">
        <v>0.15359999999999999</v>
      </c>
      <c r="AN180">
        <v>0.21060000000000001</v>
      </c>
      <c r="AO180">
        <v>0.13089999999999999</v>
      </c>
      <c r="AP180">
        <v>0.2056</v>
      </c>
      <c r="AQ180">
        <v>0.12740000000000001</v>
      </c>
      <c r="AR180">
        <v>0.23350000000000001</v>
      </c>
      <c r="AS180">
        <v>0.14369999999999999</v>
      </c>
      <c r="AT180">
        <v>0.1628</v>
      </c>
      <c r="AU180">
        <v>0.23269999999999999</v>
      </c>
      <c r="AV180">
        <v>0.1164</v>
      </c>
      <c r="AW180">
        <v>9.7900000000000001E-2</v>
      </c>
      <c r="AX180">
        <v>0.19700000000000001</v>
      </c>
      <c r="AY180">
        <v>0.1648</v>
      </c>
      <c r="AZ180">
        <v>0.19500000000000001</v>
      </c>
      <c r="BA180">
        <v>0.13789999999999999</v>
      </c>
      <c r="BB180">
        <v>9.4659999999999994E-2</v>
      </c>
      <c r="BC180">
        <v>0.13669999999999999</v>
      </c>
      <c r="BD180">
        <v>0.1028</v>
      </c>
      <c r="BE180">
        <v>0.18990000000000001</v>
      </c>
      <c r="BF180">
        <v>0.25850000000000001</v>
      </c>
      <c r="BG180">
        <v>8.9230000000000004E-2</v>
      </c>
      <c r="BH180">
        <v>7.6329999999999995E-2</v>
      </c>
      <c r="BI180">
        <v>0.18729999999999999</v>
      </c>
      <c r="BJ180">
        <v>0.1057</v>
      </c>
      <c r="BK180">
        <v>0.1191</v>
      </c>
      <c r="BL180">
        <v>0.1135</v>
      </c>
      <c r="BM180">
        <v>0.20569999999999999</v>
      </c>
      <c r="BN180">
        <v>0.1056</v>
      </c>
      <c r="BO180">
        <v>0.13719999999999999</v>
      </c>
      <c r="BP180">
        <v>0.19239999999999999</v>
      </c>
      <c r="BQ180">
        <v>0.1211</v>
      </c>
      <c r="BR180">
        <v>0.14749999999999999</v>
      </c>
      <c r="BS180">
        <v>0.21709999999999999</v>
      </c>
      <c r="BT180">
        <v>0.12640000000000001</v>
      </c>
      <c r="BU180">
        <v>0.17519999999999999</v>
      </c>
      <c r="BV180">
        <v>8.7800000000000003E-2</v>
      </c>
      <c r="BW180">
        <v>8.4599999999999995E-2</v>
      </c>
      <c r="BX180">
        <v>7.7899999999999997E-2</v>
      </c>
      <c r="BY180">
        <v>0.15479999999999999</v>
      </c>
      <c r="BZ180">
        <v>0.1472</v>
      </c>
      <c r="CA180">
        <v>0.18870000000000001</v>
      </c>
      <c r="CB180">
        <v>6.2859999999999999E-2</v>
      </c>
      <c r="CC180">
        <v>3.8789999999999998E-2</v>
      </c>
      <c r="CD180">
        <v>3.8949999999999999E-2</v>
      </c>
      <c r="CE180">
        <v>3.4779999999999998E-2</v>
      </c>
      <c r="CF180">
        <v>4.82E-2</v>
      </c>
      <c r="CG180">
        <v>3.628E-2</v>
      </c>
      <c r="CH180">
        <v>5.3280000000000001E-2</v>
      </c>
      <c r="CI180">
        <v>5.4039999999999998E-2</v>
      </c>
      <c r="CJ180">
        <v>3.5189999999999999E-2</v>
      </c>
      <c r="CK180">
        <v>0.19439999999999999</v>
      </c>
      <c r="CL180">
        <v>9.3679999999999999E-2</v>
      </c>
      <c r="CM180">
        <v>0.1042</v>
      </c>
      <c r="CN180">
        <v>9.5860000000000001E-2</v>
      </c>
      <c r="CO180">
        <v>9.5320000000000002E-2</v>
      </c>
      <c r="CP180">
        <v>6.1940000000000002E-2</v>
      </c>
      <c r="CQ180">
        <v>0.37719999999999998</v>
      </c>
      <c r="CR180">
        <v>0.39179999999999998</v>
      </c>
      <c r="CS180">
        <v>8.0799999999999997E-2</v>
      </c>
      <c r="CT180">
        <v>5.525E-2</v>
      </c>
      <c r="CU180">
        <v>4.138E-2</v>
      </c>
      <c r="CV180">
        <v>7.0760000000000003E-2</v>
      </c>
      <c r="CW180">
        <v>8.2019999999999996E-2</v>
      </c>
      <c r="CX180">
        <v>6.1519999999999998E-2</v>
      </c>
      <c r="CY180">
        <v>4.725E-2</v>
      </c>
      <c r="CZ180">
        <v>4.6460000000000001E-2</v>
      </c>
      <c r="DA180">
        <v>0.20880000000000001</v>
      </c>
      <c r="DB180">
        <v>0.1195</v>
      </c>
      <c r="DC180">
        <v>5.108E-2</v>
      </c>
      <c r="DD180">
        <v>7.7429999999999999E-2</v>
      </c>
      <c r="DE180">
        <v>0.1217</v>
      </c>
      <c r="DF180">
        <v>0.1032</v>
      </c>
      <c r="DG180">
        <v>6.5850000000000006E-2</v>
      </c>
      <c r="DH180">
        <v>0.1125</v>
      </c>
      <c r="DI180">
        <v>1.286E-2</v>
      </c>
      <c r="DJ180">
        <v>7.3910000000000003E-2</v>
      </c>
      <c r="DK180">
        <v>9.7549999999999998E-2</v>
      </c>
      <c r="DL180">
        <v>0.109</v>
      </c>
      <c r="DM180">
        <v>2.903E-2</v>
      </c>
      <c r="DN180">
        <v>6.2939999999999996E-2</v>
      </c>
      <c r="DO180">
        <v>0.1143</v>
      </c>
      <c r="DP180">
        <v>5.0709999999999998E-2</v>
      </c>
      <c r="DQ180">
        <v>0.21340000000000001</v>
      </c>
      <c r="DR180">
        <v>0.18609999999999999</v>
      </c>
      <c r="DS180">
        <v>0.1183</v>
      </c>
      <c r="DT180">
        <v>6.2740000000000004E-2</v>
      </c>
      <c r="DU180">
        <v>6.5269999999999995E-2</v>
      </c>
      <c r="DV180">
        <v>7.2470000000000007E-2</v>
      </c>
      <c r="DW180">
        <v>0.1014</v>
      </c>
      <c r="DX180">
        <v>8.2129999999999995E-2</v>
      </c>
      <c r="DY180">
        <v>8.659E-2</v>
      </c>
      <c r="DZ180">
        <v>8.6669999999999997E-2</v>
      </c>
      <c r="EA180">
        <v>0.16500000000000001</v>
      </c>
      <c r="EB180">
        <v>6.7989999999999995E-2</v>
      </c>
      <c r="EC180">
        <v>5.3289999999999997E-2</v>
      </c>
      <c r="ED180">
        <v>4.6059999999999997E-2</v>
      </c>
      <c r="EE180">
        <v>0.14449999999999999</v>
      </c>
      <c r="EF180">
        <v>8.0329999999999999E-2</v>
      </c>
      <c r="EG180">
        <v>5.6070000000000002E-2</v>
      </c>
      <c r="EH180">
        <v>9.8209999999999999E-3</v>
      </c>
      <c r="EI180">
        <v>-4.7770000000000001E-4</v>
      </c>
      <c r="EJ180">
        <v>5.5490000000000001E-3</v>
      </c>
      <c r="EK180">
        <v>4.1619999999999997E-2</v>
      </c>
      <c r="EL180">
        <v>4.5429999999999998E-2</v>
      </c>
      <c r="EM180">
        <v>3.9550000000000002E-2</v>
      </c>
      <c r="EN180">
        <v>4.8770000000000001E-2</v>
      </c>
      <c r="EO180">
        <v>8.1670000000000006E-2</v>
      </c>
      <c r="EP180">
        <v>0.23930000000000001</v>
      </c>
      <c r="EQ180">
        <v>0.1196</v>
      </c>
      <c r="ER180">
        <v>0.14080000000000001</v>
      </c>
      <c r="ES180">
        <v>0.13089999999999999</v>
      </c>
      <c r="ET180">
        <v>7.2929999999999995E-2</v>
      </c>
      <c r="EU180">
        <v>8.3000000000000004E-2</v>
      </c>
      <c r="EV180">
        <v>7.3810000000000001E-2</v>
      </c>
      <c r="EW180">
        <v>6.0909999999999999E-2</v>
      </c>
      <c r="EX180">
        <v>7.1800000000000003E-2</v>
      </c>
      <c r="EY180">
        <v>7.7729999999999994E-2</v>
      </c>
      <c r="EZ180">
        <v>5.6919999999999998E-2</v>
      </c>
      <c r="FA180">
        <v>0.1082</v>
      </c>
      <c r="FB180">
        <v>0.1183</v>
      </c>
      <c r="FC180">
        <v>0.1048</v>
      </c>
      <c r="FD180">
        <v>7.9420000000000004E-2</v>
      </c>
      <c r="FE180">
        <v>6.4070000000000002E-2</v>
      </c>
      <c r="FF180">
        <v>5.706E-2</v>
      </c>
      <c r="FG180">
        <v>9.5589999999999994E-2</v>
      </c>
      <c r="FH180">
        <v>2.9489999999999999E-2</v>
      </c>
      <c r="FI180">
        <v>4.6989999999999997E-2</v>
      </c>
      <c r="FJ180">
        <v>6.8640000000000007E-2</v>
      </c>
      <c r="FK180">
        <v>5.092E-2</v>
      </c>
      <c r="FL180">
        <v>5.1409999999999997E-2</v>
      </c>
      <c r="FM180">
        <v>3.3509999999999998E-2</v>
      </c>
    </row>
    <row r="181" spans="1:169" x14ac:dyDescent="0.3">
      <c r="A181">
        <v>558</v>
      </c>
      <c r="B181">
        <v>2.4369999999999999E-2</v>
      </c>
      <c r="C181">
        <v>4.156E-2</v>
      </c>
      <c r="D181">
        <v>4.4769999999999997E-2</v>
      </c>
      <c r="E181">
        <v>7.7909999999999993E-2</v>
      </c>
      <c r="F181">
        <v>0.11650000000000001</v>
      </c>
      <c r="G181">
        <v>0.15279999999999999</v>
      </c>
      <c r="H181">
        <v>0.11899999999999999</v>
      </c>
      <c r="I181">
        <v>0.18790000000000001</v>
      </c>
      <c r="J181">
        <v>0.2175</v>
      </c>
      <c r="K181">
        <v>0.25259999999999999</v>
      </c>
      <c r="L181">
        <v>0.1636</v>
      </c>
      <c r="M181">
        <v>0.15190000000000001</v>
      </c>
      <c r="N181">
        <v>0.12889999999999999</v>
      </c>
      <c r="O181">
        <v>0.1391</v>
      </c>
      <c r="P181">
        <v>0.2051</v>
      </c>
      <c r="Q181">
        <v>0.1164</v>
      </c>
      <c r="R181">
        <v>0.12189999999999999</v>
      </c>
      <c r="S181">
        <v>0.112</v>
      </c>
      <c r="T181">
        <v>0.1179</v>
      </c>
      <c r="U181">
        <v>0.30640000000000001</v>
      </c>
      <c r="V181">
        <v>0.1215</v>
      </c>
      <c r="W181">
        <v>0.1119</v>
      </c>
      <c r="X181">
        <v>0.1242</v>
      </c>
      <c r="Y181">
        <v>0.35389999999999999</v>
      </c>
      <c r="Z181">
        <v>0.24160000000000001</v>
      </c>
      <c r="AA181">
        <v>0.16159999999999999</v>
      </c>
      <c r="AB181">
        <v>0.1177</v>
      </c>
      <c r="AC181">
        <v>0.13469999999999999</v>
      </c>
      <c r="AD181">
        <v>0.19539999999999999</v>
      </c>
      <c r="AE181">
        <v>7.4959999999999999E-2</v>
      </c>
      <c r="AF181">
        <v>0.10249999999999999</v>
      </c>
      <c r="AG181">
        <v>0.14380000000000001</v>
      </c>
      <c r="AH181">
        <v>8.4589999999999999E-2</v>
      </c>
      <c r="AI181">
        <v>0.246</v>
      </c>
      <c r="AJ181">
        <v>0.14510000000000001</v>
      </c>
      <c r="AK181">
        <v>0.1389</v>
      </c>
      <c r="AL181">
        <v>0.15809999999999999</v>
      </c>
      <c r="AM181">
        <v>0.15</v>
      </c>
      <c r="AN181">
        <v>0.2069</v>
      </c>
      <c r="AO181">
        <v>0.12820000000000001</v>
      </c>
      <c r="AP181">
        <v>0.20230000000000001</v>
      </c>
      <c r="AQ181">
        <v>0.12330000000000001</v>
      </c>
      <c r="AR181">
        <v>0.23130000000000001</v>
      </c>
      <c r="AS181">
        <v>0.14030000000000001</v>
      </c>
      <c r="AT181">
        <v>0.15939999999999999</v>
      </c>
      <c r="AU181">
        <v>0.2273</v>
      </c>
      <c r="AV181">
        <v>0.1149</v>
      </c>
      <c r="AW181">
        <v>9.6799999999999997E-2</v>
      </c>
      <c r="AX181">
        <v>0.19520000000000001</v>
      </c>
      <c r="AY181">
        <v>0.1628</v>
      </c>
      <c r="AZ181">
        <v>0.19189999999999999</v>
      </c>
      <c r="BA181">
        <v>0.13250000000000001</v>
      </c>
      <c r="BB181">
        <v>9.6519999999999995E-2</v>
      </c>
      <c r="BC181">
        <v>0.13650000000000001</v>
      </c>
      <c r="BD181">
        <v>0.1026</v>
      </c>
      <c r="BE181">
        <v>0.18840000000000001</v>
      </c>
      <c r="BF181">
        <v>0.25459999999999999</v>
      </c>
      <c r="BG181">
        <v>8.7239999999999998E-2</v>
      </c>
      <c r="BH181">
        <v>7.4349999999999999E-2</v>
      </c>
      <c r="BI181">
        <v>0.18379999999999999</v>
      </c>
      <c r="BJ181">
        <v>0.10390000000000001</v>
      </c>
      <c r="BK181">
        <v>0.1186</v>
      </c>
      <c r="BL181">
        <v>0.1114</v>
      </c>
      <c r="BM181">
        <v>0.20499999999999999</v>
      </c>
      <c r="BN181">
        <v>0.10299999999999999</v>
      </c>
      <c r="BO181">
        <v>0.13719999999999999</v>
      </c>
      <c r="BP181">
        <v>0.19089999999999999</v>
      </c>
      <c r="BQ181">
        <v>0.11749999999999999</v>
      </c>
      <c r="BR181">
        <v>0.14560000000000001</v>
      </c>
      <c r="BS181">
        <v>0.21540000000000001</v>
      </c>
      <c r="BT181">
        <v>0.12470000000000001</v>
      </c>
      <c r="BU181">
        <v>0.17100000000000001</v>
      </c>
      <c r="BV181">
        <v>8.6900000000000005E-2</v>
      </c>
      <c r="BW181">
        <v>8.3500000000000005E-2</v>
      </c>
      <c r="BX181">
        <v>7.7200000000000005E-2</v>
      </c>
      <c r="BY181">
        <v>0.15310000000000001</v>
      </c>
      <c r="BZ181">
        <v>0.14299999999999999</v>
      </c>
      <c r="CA181">
        <v>0.1862</v>
      </c>
      <c r="CB181">
        <v>6.2600000000000003E-2</v>
      </c>
      <c r="CC181">
        <v>3.8039999999999997E-2</v>
      </c>
      <c r="CD181">
        <v>3.9719999999999998E-2</v>
      </c>
      <c r="CE181">
        <v>3.3730000000000003E-2</v>
      </c>
      <c r="CF181">
        <v>4.7169999999999997E-2</v>
      </c>
      <c r="CG181">
        <v>3.3669999999999999E-2</v>
      </c>
      <c r="CH181">
        <v>5.1150000000000001E-2</v>
      </c>
      <c r="CI181">
        <v>5.3789999999999998E-2</v>
      </c>
      <c r="CJ181">
        <v>3.5680000000000003E-2</v>
      </c>
      <c r="CK181">
        <v>0.1913</v>
      </c>
      <c r="CL181">
        <v>8.9800000000000005E-2</v>
      </c>
      <c r="CM181">
        <v>0.10199999999999999</v>
      </c>
      <c r="CN181">
        <v>9.2219999999999996E-2</v>
      </c>
      <c r="CO181">
        <v>9.4570000000000001E-2</v>
      </c>
      <c r="CP181">
        <v>6.0949999999999997E-2</v>
      </c>
      <c r="CQ181">
        <v>0.37569999999999998</v>
      </c>
      <c r="CR181">
        <v>0.39129999999999998</v>
      </c>
      <c r="CS181">
        <v>7.9079999999999998E-2</v>
      </c>
      <c r="CT181">
        <v>5.3060000000000003E-2</v>
      </c>
      <c r="CU181">
        <v>4.0399999999999998E-2</v>
      </c>
      <c r="CV181">
        <v>6.9040000000000004E-2</v>
      </c>
      <c r="CW181">
        <v>7.7859999999999999E-2</v>
      </c>
      <c r="CX181">
        <v>6.0299999999999999E-2</v>
      </c>
      <c r="CY181">
        <v>4.5030000000000001E-2</v>
      </c>
      <c r="CZ181">
        <v>4.4040000000000003E-2</v>
      </c>
      <c r="DA181">
        <v>0.20849999999999999</v>
      </c>
      <c r="DB181">
        <v>0.12089999999999999</v>
      </c>
      <c r="DC181">
        <v>5.1319999999999998E-2</v>
      </c>
      <c r="DD181">
        <v>7.9130000000000006E-2</v>
      </c>
      <c r="DE181">
        <v>0.11899999999999999</v>
      </c>
      <c r="DF181">
        <v>0.10050000000000001</v>
      </c>
      <c r="DG181">
        <v>6.4600000000000005E-2</v>
      </c>
      <c r="DH181">
        <v>0.112</v>
      </c>
      <c r="DI181">
        <v>1.477E-2</v>
      </c>
      <c r="DJ181">
        <v>7.5850000000000001E-2</v>
      </c>
      <c r="DK181">
        <v>9.7309999999999994E-2</v>
      </c>
      <c r="DL181">
        <v>0.1072</v>
      </c>
      <c r="DM181">
        <v>2.8549999999999999E-2</v>
      </c>
      <c r="DN181">
        <v>6.318E-2</v>
      </c>
      <c r="DO181">
        <v>0.115</v>
      </c>
      <c r="DP181">
        <v>5.2019999999999997E-2</v>
      </c>
      <c r="DQ181">
        <v>0.21110000000000001</v>
      </c>
      <c r="DR181">
        <v>0.18709999999999999</v>
      </c>
      <c r="DS181">
        <v>0.1163</v>
      </c>
      <c r="DT181">
        <v>6.25E-2</v>
      </c>
      <c r="DU181">
        <v>6.404E-2</v>
      </c>
      <c r="DV181">
        <v>7.0999999999999994E-2</v>
      </c>
      <c r="DW181">
        <v>9.801E-2</v>
      </c>
      <c r="DX181">
        <v>8.2379999999999995E-2</v>
      </c>
      <c r="DY181">
        <v>8.634E-2</v>
      </c>
      <c r="DZ181">
        <v>8.7440000000000004E-2</v>
      </c>
      <c r="EA181">
        <v>0.16420000000000001</v>
      </c>
      <c r="EB181">
        <v>6.7989999999999995E-2</v>
      </c>
      <c r="EC181">
        <v>5.3039999999999997E-2</v>
      </c>
      <c r="ED181">
        <v>4.5339999999999998E-2</v>
      </c>
      <c r="EE181">
        <v>0.14319999999999999</v>
      </c>
      <c r="EF181">
        <v>7.9570000000000002E-2</v>
      </c>
      <c r="EG181">
        <v>5.3359999999999998E-2</v>
      </c>
      <c r="EH181">
        <v>1.1259999999999999E-2</v>
      </c>
      <c r="EI181">
        <v>1.6720000000000001E-3</v>
      </c>
      <c r="EJ181">
        <v>6.032E-3</v>
      </c>
      <c r="EK181">
        <v>3.8679999999999999E-2</v>
      </c>
      <c r="EL181">
        <v>4.641E-2</v>
      </c>
      <c r="EM181">
        <v>3.8080000000000003E-2</v>
      </c>
      <c r="EN181">
        <v>4.7530000000000003E-2</v>
      </c>
      <c r="EO181">
        <v>8.1670000000000006E-2</v>
      </c>
      <c r="EP181">
        <v>0.23960000000000001</v>
      </c>
      <c r="EQ181">
        <v>0.11840000000000001</v>
      </c>
      <c r="ER181">
        <v>0.1416</v>
      </c>
      <c r="ES181">
        <v>0.12939999999999999</v>
      </c>
      <c r="ET181">
        <v>7.1209999999999996E-2</v>
      </c>
      <c r="EU181">
        <v>8.1049999999999997E-2</v>
      </c>
      <c r="EV181">
        <v>7.2309999999999999E-2</v>
      </c>
      <c r="EW181">
        <v>5.9909999999999998E-2</v>
      </c>
      <c r="EX181">
        <v>6.9760000000000003E-2</v>
      </c>
      <c r="EY181">
        <v>7.7729999999999994E-2</v>
      </c>
      <c r="EZ181">
        <v>5.5169999999999997E-2</v>
      </c>
      <c r="FA181">
        <v>0.10630000000000001</v>
      </c>
      <c r="FB181">
        <v>0.1154</v>
      </c>
      <c r="FC181">
        <v>0.1038</v>
      </c>
      <c r="FD181">
        <v>8.0409999999999995E-2</v>
      </c>
      <c r="FE181">
        <v>6.3810000000000006E-2</v>
      </c>
      <c r="FF181">
        <v>5.6320000000000002E-2</v>
      </c>
      <c r="FG181">
        <v>9.2660000000000006E-2</v>
      </c>
      <c r="FH181">
        <v>3.0509999999999999E-2</v>
      </c>
      <c r="FI181">
        <v>4.827E-2</v>
      </c>
      <c r="FJ181">
        <v>6.8640000000000007E-2</v>
      </c>
      <c r="FK181">
        <v>5.092E-2</v>
      </c>
      <c r="FL181">
        <v>5.2690000000000001E-2</v>
      </c>
      <c r="FM181">
        <v>3.2739999999999998E-2</v>
      </c>
    </row>
    <row r="182" spans="1:169" x14ac:dyDescent="0.3">
      <c r="A182">
        <v>560</v>
      </c>
      <c r="B182">
        <v>2.681E-2</v>
      </c>
      <c r="C182">
        <v>4.1050000000000003E-2</v>
      </c>
      <c r="D182">
        <v>4.5490000000000003E-2</v>
      </c>
      <c r="E182">
        <v>8.0600000000000005E-2</v>
      </c>
      <c r="F182">
        <v>0.11650000000000001</v>
      </c>
      <c r="G182">
        <v>0.15279999999999999</v>
      </c>
      <c r="H182">
        <v>0.1169</v>
      </c>
      <c r="I182">
        <v>0.1847</v>
      </c>
      <c r="J182">
        <v>0.2137</v>
      </c>
      <c r="K182">
        <v>0.24829999999999999</v>
      </c>
      <c r="L182">
        <v>0.1588</v>
      </c>
      <c r="M182">
        <v>0.1474</v>
      </c>
      <c r="N182">
        <v>0.12839999999999999</v>
      </c>
      <c r="O182">
        <v>0.13869999999999999</v>
      </c>
      <c r="P182">
        <v>0.2049</v>
      </c>
      <c r="Q182">
        <v>0.1167</v>
      </c>
      <c r="R182">
        <v>0.1215</v>
      </c>
      <c r="S182">
        <v>0.111</v>
      </c>
      <c r="T182">
        <v>0.1177</v>
      </c>
      <c r="U182">
        <v>0.30509999999999998</v>
      </c>
      <c r="V182">
        <v>0.1196</v>
      </c>
      <c r="W182">
        <v>0.1105</v>
      </c>
      <c r="X182">
        <v>0.1226</v>
      </c>
      <c r="Y182">
        <v>0.34849999999999998</v>
      </c>
      <c r="Z182">
        <v>0.2341</v>
      </c>
      <c r="AA182">
        <v>0.15620000000000001</v>
      </c>
      <c r="AB182">
        <v>0.1172</v>
      </c>
      <c r="AC182">
        <v>0.1356</v>
      </c>
      <c r="AD182">
        <v>0.19350000000000001</v>
      </c>
      <c r="AE182">
        <v>7.553E-2</v>
      </c>
      <c r="AF182">
        <v>0.10100000000000001</v>
      </c>
      <c r="AG182">
        <v>0.1431</v>
      </c>
      <c r="AH182">
        <v>8.3119999999999999E-2</v>
      </c>
      <c r="AI182">
        <v>0.2427</v>
      </c>
      <c r="AJ182">
        <v>0.1406</v>
      </c>
      <c r="AK182">
        <v>0.1353</v>
      </c>
      <c r="AL182">
        <v>0.154</v>
      </c>
      <c r="AM182">
        <v>0.14660000000000001</v>
      </c>
      <c r="AN182">
        <v>0.20499999999999999</v>
      </c>
      <c r="AO182">
        <v>0.12590000000000001</v>
      </c>
      <c r="AP182">
        <v>0.19750000000000001</v>
      </c>
      <c r="AQ182">
        <v>0.12230000000000001</v>
      </c>
      <c r="AR182">
        <v>0.22550000000000001</v>
      </c>
      <c r="AS182">
        <v>0.13600000000000001</v>
      </c>
      <c r="AT182">
        <v>0.1555</v>
      </c>
      <c r="AU182">
        <v>0.22700000000000001</v>
      </c>
      <c r="AV182">
        <v>0.1132</v>
      </c>
      <c r="AW182">
        <v>9.4399999999999998E-2</v>
      </c>
      <c r="AX182">
        <v>0.1933</v>
      </c>
      <c r="AY182">
        <v>0.16020000000000001</v>
      </c>
      <c r="AZ182">
        <v>0.1885</v>
      </c>
      <c r="BA182">
        <v>0.13100000000000001</v>
      </c>
      <c r="BB182">
        <v>9.6290000000000001E-2</v>
      </c>
      <c r="BC182">
        <v>0.1343</v>
      </c>
      <c r="BD182">
        <v>0.1016</v>
      </c>
      <c r="BE182">
        <v>0.18770000000000001</v>
      </c>
      <c r="BF182">
        <v>0.25340000000000001</v>
      </c>
      <c r="BG182">
        <v>8.7239999999999998E-2</v>
      </c>
      <c r="BH182">
        <v>7.213E-2</v>
      </c>
      <c r="BI182">
        <v>0.18240000000000001</v>
      </c>
      <c r="BJ182">
        <v>0.10059999999999999</v>
      </c>
      <c r="BK182">
        <v>0.11459999999999999</v>
      </c>
      <c r="BL182">
        <v>0.1076</v>
      </c>
      <c r="BM182">
        <v>0.20100000000000001</v>
      </c>
      <c r="BN182">
        <v>9.8699999999999996E-2</v>
      </c>
      <c r="BO182">
        <v>0.1321</v>
      </c>
      <c r="BP182">
        <v>0.1865</v>
      </c>
      <c r="BQ182">
        <v>0.11749999999999999</v>
      </c>
      <c r="BR182">
        <v>0.14219999999999999</v>
      </c>
      <c r="BS182">
        <v>0.21260000000000001</v>
      </c>
      <c r="BT182">
        <v>0.12230000000000001</v>
      </c>
      <c r="BU182">
        <v>0.16769999999999999</v>
      </c>
      <c r="BV182">
        <v>8.5300000000000001E-2</v>
      </c>
      <c r="BW182">
        <v>8.2400000000000001E-2</v>
      </c>
      <c r="BX182">
        <v>7.4700000000000003E-2</v>
      </c>
      <c r="BY182">
        <v>0.14899999999999999</v>
      </c>
      <c r="BZ182">
        <v>0.14080000000000001</v>
      </c>
      <c r="CA182">
        <v>0.18229999999999999</v>
      </c>
      <c r="CB182">
        <v>6.0810000000000003E-2</v>
      </c>
      <c r="CC182">
        <v>3.7780000000000001E-2</v>
      </c>
      <c r="CD182">
        <v>3.6659999999999998E-2</v>
      </c>
      <c r="CE182">
        <v>3.6630000000000003E-2</v>
      </c>
      <c r="CF182">
        <v>4.7169999999999997E-2</v>
      </c>
      <c r="CG182">
        <v>3.576E-2</v>
      </c>
      <c r="CH182">
        <v>5.21E-2</v>
      </c>
      <c r="CI182">
        <v>5.2089999999999997E-2</v>
      </c>
      <c r="CJ182">
        <v>3.6400000000000002E-2</v>
      </c>
      <c r="CK182">
        <v>0.193</v>
      </c>
      <c r="CL182">
        <v>9.0279999999999999E-2</v>
      </c>
      <c r="CM182">
        <v>0.1022</v>
      </c>
      <c r="CN182">
        <v>9.1980000000000006E-2</v>
      </c>
      <c r="CO182">
        <v>9.3079999999999996E-2</v>
      </c>
      <c r="CP182">
        <v>6.0699999999999997E-2</v>
      </c>
      <c r="CQ182">
        <v>0.375</v>
      </c>
      <c r="CR182">
        <v>0.39079999999999998</v>
      </c>
      <c r="CS182">
        <v>7.8839999999999993E-2</v>
      </c>
      <c r="CT182">
        <v>5.4039999999999998E-2</v>
      </c>
      <c r="CU182">
        <v>4.113E-2</v>
      </c>
      <c r="CV182">
        <v>7.0269999999999999E-2</v>
      </c>
      <c r="CW182">
        <v>7.9570000000000002E-2</v>
      </c>
      <c r="CX182">
        <v>6.1269999999999998E-2</v>
      </c>
      <c r="CY182">
        <v>4.5269999999999998E-2</v>
      </c>
      <c r="CZ182">
        <v>4.428E-2</v>
      </c>
      <c r="DA182">
        <v>0.20960000000000001</v>
      </c>
      <c r="DB182">
        <v>0.1192</v>
      </c>
      <c r="DC182">
        <v>4.9360000000000001E-2</v>
      </c>
      <c r="DD182">
        <v>7.5499999999999998E-2</v>
      </c>
      <c r="DE182">
        <v>0.1164</v>
      </c>
      <c r="DF182">
        <v>9.8449999999999996E-2</v>
      </c>
      <c r="DG182">
        <v>6.3100000000000003E-2</v>
      </c>
      <c r="DH182">
        <v>0.1103</v>
      </c>
      <c r="DI182">
        <v>1.2619999999999999E-2</v>
      </c>
      <c r="DJ182">
        <v>7.3910000000000003E-2</v>
      </c>
      <c r="DK182">
        <v>9.493E-2</v>
      </c>
      <c r="DL182">
        <v>0.1082</v>
      </c>
      <c r="DM182">
        <v>2.6630000000000001E-2</v>
      </c>
      <c r="DN182">
        <v>6.0299999999999999E-2</v>
      </c>
      <c r="DO182">
        <v>0.113</v>
      </c>
      <c r="DP182">
        <v>4.7579999999999997E-2</v>
      </c>
      <c r="DQ182">
        <v>0.20979999999999999</v>
      </c>
      <c r="DR182">
        <v>0.18759999999999999</v>
      </c>
      <c r="DS182">
        <v>0.11409999999999999</v>
      </c>
      <c r="DT182">
        <v>6.0769999999999998E-2</v>
      </c>
      <c r="DU182">
        <v>6.1330000000000003E-2</v>
      </c>
      <c r="DV182">
        <v>6.7089999999999997E-2</v>
      </c>
      <c r="DW182">
        <v>9.801E-2</v>
      </c>
      <c r="DX182">
        <v>7.8380000000000005E-2</v>
      </c>
      <c r="DY182">
        <v>8.5599999999999996E-2</v>
      </c>
      <c r="DZ182">
        <v>8.541E-2</v>
      </c>
      <c r="EA182">
        <v>0.16289999999999999</v>
      </c>
      <c r="EB182">
        <v>6.7019999999999996E-2</v>
      </c>
      <c r="EC182">
        <v>5.2060000000000002E-2</v>
      </c>
      <c r="ED182">
        <v>4.5339999999999998E-2</v>
      </c>
      <c r="EE182">
        <v>0.1406</v>
      </c>
      <c r="EF182">
        <v>7.6259999999999994E-2</v>
      </c>
      <c r="EG182">
        <v>5.262E-2</v>
      </c>
      <c r="EH182">
        <v>1.0540000000000001E-2</v>
      </c>
      <c r="EI182">
        <v>7.1650000000000001E-4</v>
      </c>
      <c r="EJ182">
        <v>5.5490000000000001E-3</v>
      </c>
      <c r="EK182">
        <v>4.0149999999999998E-2</v>
      </c>
      <c r="EL182">
        <v>4.5920000000000002E-2</v>
      </c>
      <c r="EM182">
        <v>3.6130000000000002E-2</v>
      </c>
      <c r="EN182">
        <v>4.6300000000000001E-2</v>
      </c>
      <c r="EO182">
        <v>7.9750000000000001E-2</v>
      </c>
      <c r="EP182">
        <v>0.24030000000000001</v>
      </c>
      <c r="EQ182">
        <v>0.1158</v>
      </c>
      <c r="ER182">
        <v>0.14180000000000001</v>
      </c>
      <c r="ES182">
        <v>0.12690000000000001</v>
      </c>
      <c r="ET182">
        <v>6.9989999999999997E-2</v>
      </c>
      <c r="EU182">
        <v>7.8619999999999995E-2</v>
      </c>
      <c r="EV182">
        <v>7.0080000000000003E-2</v>
      </c>
      <c r="EW182">
        <v>6.0409999999999998E-2</v>
      </c>
      <c r="EX182">
        <v>6.8739999999999996E-2</v>
      </c>
      <c r="EY182">
        <v>7.5230000000000005E-2</v>
      </c>
      <c r="EZ182">
        <v>5.5419999999999997E-2</v>
      </c>
      <c r="FA182">
        <v>0.1042</v>
      </c>
      <c r="FB182">
        <v>0.1166</v>
      </c>
      <c r="FC182">
        <v>0.1038</v>
      </c>
      <c r="FD182">
        <v>7.7450000000000005E-2</v>
      </c>
      <c r="FE182">
        <v>6.1990000000000003E-2</v>
      </c>
      <c r="FF182">
        <v>5.3850000000000002E-2</v>
      </c>
      <c r="FG182">
        <v>9.2899999999999996E-2</v>
      </c>
      <c r="FH182">
        <v>3.1519999999999999E-2</v>
      </c>
      <c r="FI182">
        <v>4.7500000000000001E-2</v>
      </c>
      <c r="FJ182">
        <v>6.9150000000000003E-2</v>
      </c>
      <c r="FK182">
        <v>5.0410000000000003E-2</v>
      </c>
      <c r="FL182">
        <v>5.3199999999999997E-2</v>
      </c>
      <c r="FM182">
        <v>3.3759999999999998E-2</v>
      </c>
    </row>
    <row r="183" spans="1:169" x14ac:dyDescent="0.3">
      <c r="A183">
        <v>562</v>
      </c>
      <c r="B183">
        <v>2.5180000000000001E-2</v>
      </c>
      <c r="C183">
        <v>4.1050000000000003E-2</v>
      </c>
      <c r="D183">
        <v>4.5249999999999999E-2</v>
      </c>
      <c r="E183">
        <v>7.7609999999999998E-2</v>
      </c>
      <c r="F183">
        <v>0.1147</v>
      </c>
      <c r="G183">
        <v>0.14960000000000001</v>
      </c>
      <c r="H183">
        <v>0.1139</v>
      </c>
      <c r="I183">
        <v>0.18140000000000001</v>
      </c>
      <c r="J183">
        <v>0.21199999999999999</v>
      </c>
      <c r="K183">
        <v>0.24709999999999999</v>
      </c>
      <c r="L183">
        <v>0.15670000000000001</v>
      </c>
      <c r="M183">
        <v>0.14449999999999999</v>
      </c>
      <c r="N183">
        <v>0.12520000000000001</v>
      </c>
      <c r="O183">
        <v>0.13500000000000001</v>
      </c>
      <c r="P183">
        <v>0.20030000000000001</v>
      </c>
      <c r="Q183">
        <v>0.11310000000000001</v>
      </c>
      <c r="R183">
        <v>0.11849999999999999</v>
      </c>
      <c r="S183">
        <v>0.1071</v>
      </c>
      <c r="T183">
        <v>0.1145</v>
      </c>
      <c r="U183">
        <v>0.3009</v>
      </c>
      <c r="V183">
        <v>0.1198</v>
      </c>
      <c r="W183">
        <v>0.10970000000000001</v>
      </c>
      <c r="X183">
        <v>0.1226</v>
      </c>
      <c r="Y183">
        <v>0.34570000000000001</v>
      </c>
      <c r="Z183">
        <v>0.2334</v>
      </c>
      <c r="AA183">
        <v>0.1545</v>
      </c>
      <c r="AB183">
        <v>0.1162</v>
      </c>
      <c r="AC183">
        <v>0.13439999999999999</v>
      </c>
      <c r="AD183">
        <v>0.19209999999999999</v>
      </c>
      <c r="AE183">
        <v>7.324E-2</v>
      </c>
      <c r="AF183">
        <v>9.7809999999999994E-2</v>
      </c>
      <c r="AG183">
        <v>0.14149999999999999</v>
      </c>
      <c r="AH183">
        <v>8.1659999999999996E-2</v>
      </c>
      <c r="AI183">
        <v>0.24099999999999999</v>
      </c>
      <c r="AJ183">
        <v>0.1401</v>
      </c>
      <c r="AK183">
        <v>0.13289999999999999</v>
      </c>
      <c r="AL183">
        <v>0.15110000000000001</v>
      </c>
      <c r="AM183">
        <v>0.1444</v>
      </c>
      <c r="AN183">
        <v>0.2026</v>
      </c>
      <c r="AO183">
        <v>0.1216</v>
      </c>
      <c r="AP183">
        <v>0.19589999999999999</v>
      </c>
      <c r="AQ183">
        <v>0.11940000000000001</v>
      </c>
      <c r="AR183">
        <v>0.22620000000000001</v>
      </c>
      <c r="AS183">
        <v>0.1346</v>
      </c>
      <c r="AT183">
        <v>0.15310000000000001</v>
      </c>
      <c r="AU183">
        <v>0.22259999999999999</v>
      </c>
      <c r="AV183">
        <v>0.1125</v>
      </c>
      <c r="AW183">
        <v>9.4299999999999995E-2</v>
      </c>
      <c r="AX183">
        <v>0.19209999999999999</v>
      </c>
      <c r="AY183">
        <v>0.15459999999999999</v>
      </c>
      <c r="AZ183">
        <v>0.18459999999999999</v>
      </c>
      <c r="BA183">
        <v>0.1255</v>
      </c>
      <c r="BB183">
        <v>9.4420000000000004E-2</v>
      </c>
      <c r="BC183">
        <v>0.1338</v>
      </c>
      <c r="BD183">
        <v>0.1009</v>
      </c>
      <c r="BE183">
        <v>0.1862</v>
      </c>
      <c r="BF183">
        <v>0.25169999999999998</v>
      </c>
      <c r="BG183">
        <v>8.5239999999999996E-2</v>
      </c>
      <c r="BH183">
        <v>7.1879999999999999E-2</v>
      </c>
      <c r="BI183">
        <v>0.1789</v>
      </c>
      <c r="BJ183">
        <v>0.10009999999999999</v>
      </c>
      <c r="BK183">
        <v>0.1119</v>
      </c>
      <c r="BL183">
        <v>0.1071</v>
      </c>
      <c r="BM183">
        <v>0.20069999999999999</v>
      </c>
      <c r="BN183">
        <v>9.8220000000000002E-2</v>
      </c>
      <c r="BO183">
        <v>0.13089999999999999</v>
      </c>
      <c r="BP183">
        <v>0.18459999999999999</v>
      </c>
      <c r="BQ183">
        <v>0.11310000000000001</v>
      </c>
      <c r="BR183">
        <v>0.1434</v>
      </c>
      <c r="BS183">
        <v>0.2102</v>
      </c>
      <c r="BT183">
        <v>0.11940000000000001</v>
      </c>
      <c r="BU183">
        <v>0.16669999999999999</v>
      </c>
      <c r="BV183">
        <v>8.48E-2</v>
      </c>
      <c r="BW183">
        <v>8.1900000000000001E-2</v>
      </c>
      <c r="BX183">
        <v>7.4800000000000005E-2</v>
      </c>
      <c r="BY183">
        <v>0.14760000000000001</v>
      </c>
      <c r="BZ183">
        <v>0.1366</v>
      </c>
      <c r="CA183">
        <v>0.17860000000000001</v>
      </c>
      <c r="CB183">
        <v>5.9270000000000003E-2</v>
      </c>
      <c r="CC183">
        <v>3.6269999999999997E-2</v>
      </c>
      <c r="CD183">
        <v>3.7940000000000002E-2</v>
      </c>
      <c r="CE183">
        <v>3.5569999999999997E-2</v>
      </c>
      <c r="CF183">
        <v>4.7690000000000003E-2</v>
      </c>
      <c r="CG183">
        <v>3.3410000000000002E-2</v>
      </c>
      <c r="CH183">
        <v>5.2569999999999999E-2</v>
      </c>
      <c r="CI183">
        <v>5.5010000000000003E-2</v>
      </c>
      <c r="CJ183">
        <v>3.7130000000000003E-2</v>
      </c>
      <c r="CK183">
        <v>0.19220000000000001</v>
      </c>
      <c r="CL183">
        <v>9.1980000000000006E-2</v>
      </c>
      <c r="CM183">
        <v>0.1018</v>
      </c>
      <c r="CN183">
        <v>9.3189999999999995E-2</v>
      </c>
      <c r="CO183">
        <v>9.1090000000000004E-2</v>
      </c>
      <c r="CP183">
        <v>5.8720000000000001E-2</v>
      </c>
      <c r="CQ183">
        <v>0.374</v>
      </c>
      <c r="CR183">
        <v>0.38750000000000001</v>
      </c>
      <c r="CS183">
        <v>7.7119999999999994E-2</v>
      </c>
      <c r="CT183">
        <v>5.2089999999999997E-2</v>
      </c>
      <c r="CU183">
        <v>4.0149999999999998E-2</v>
      </c>
      <c r="CV183">
        <v>6.8309999999999996E-2</v>
      </c>
      <c r="CW183">
        <v>7.8100000000000003E-2</v>
      </c>
      <c r="CX183">
        <v>6.0539999999999997E-2</v>
      </c>
      <c r="CY183">
        <v>4.4040000000000003E-2</v>
      </c>
      <c r="CZ183">
        <v>4.283E-2</v>
      </c>
      <c r="DA183">
        <v>0.20749999999999999</v>
      </c>
      <c r="DB183">
        <v>0.11899999999999999</v>
      </c>
      <c r="DC183">
        <v>4.9360000000000001E-2</v>
      </c>
      <c r="DD183">
        <v>7.5009999999999993E-2</v>
      </c>
      <c r="DE183">
        <v>0.1172</v>
      </c>
      <c r="DF183">
        <v>0.10050000000000001</v>
      </c>
      <c r="DG183">
        <v>6.2839999999999993E-2</v>
      </c>
      <c r="DH183">
        <v>0.1144</v>
      </c>
      <c r="DI183">
        <v>1.4999999999999999E-2</v>
      </c>
      <c r="DJ183">
        <v>7.6090000000000005E-2</v>
      </c>
      <c r="DK183">
        <v>9.6119999999999997E-2</v>
      </c>
      <c r="DL183">
        <v>0.105</v>
      </c>
      <c r="DM183">
        <v>2.5430000000000001E-2</v>
      </c>
      <c r="DN183">
        <v>6.0539999999999997E-2</v>
      </c>
      <c r="DO183">
        <v>0.1106</v>
      </c>
      <c r="DP183">
        <v>4.5749999999999999E-2</v>
      </c>
      <c r="DQ183">
        <v>0.21029999999999999</v>
      </c>
      <c r="DR183">
        <v>0.18459999999999999</v>
      </c>
      <c r="DS183">
        <v>0.11260000000000001</v>
      </c>
      <c r="DT183">
        <v>5.731E-2</v>
      </c>
      <c r="DU183">
        <v>6.0830000000000002E-2</v>
      </c>
      <c r="DV183">
        <v>6.88E-2</v>
      </c>
      <c r="DW183">
        <v>9.801E-2</v>
      </c>
      <c r="DX183">
        <v>8.0130000000000007E-2</v>
      </c>
      <c r="DY183">
        <v>8.5599999999999996E-2</v>
      </c>
      <c r="DZ183">
        <v>8.3890000000000006E-2</v>
      </c>
      <c r="EA183">
        <v>0.1605</v>
      </c>
      <c r="EB183">
        <v>6.5820000000000004E-2</v>
      </c>
      <c r="EC183">
        <v>5.108E-2</v>
      </c>
      <c r="ED183">
        <v>4.4380000000000003E-2</v>
      </c>
      <c r="EE183">
        <v>0.1404</v>
      </c>
      <c r="EF183">
        <v>7.8039999999999998E-2</v>
      </c>
      <c r="EG183">
        <v>5.212E-2</v>
      </c>
      <c r="EH183">
        <v>1.15E-2</v>
      </c>
      <c r="EI183">
        <v>9.5540000000000002E-4</v>
      </c>
      <c r="EJ183">
        <v>5.7910000000000001E-3</v>
      </c>
      <c r="EK183">
        <v>4.1869999999999997E-2</v>
      </c>
      <c r="EL183">
        <v>4.4690000000000001E-2</v>
      </c>
      <c r="EM183">
        <v>3.6130000000000002E-2</v>
      </c>
      <c r="EN183">
        <v>4.5809999999999997E-2</v>
      </c>
      <c r="EO183">
        <v>7.9020000000000007E-2</v>
      </c>
      <c r="EP183">
        <v>0.2351</v>
      </c>
      <c r="EQ183">
        <v>0.114</v>
      </c>
      <c r="ER183">
        <v>0.13500000000000001</v>
      </c>
      <c r="ES183">
        <v>0.1249</v>
      </c>
      <c r="ET183">
        <v>6.8510000000000001E-2</v>
      </c>
      <c r="EU183">
        <v>7.911E-2</v>
      </c>
      <c r="EV183">
        <v>6.9830000000000003E-2</v>
      </c>
      <c r="EW183">
        <v>5.8160000000000003E-2</v>
      </c>
      <c r="EX183">
        <v>6.5939999999999999E-2</v>
      </c>
      <c r="EY183">
        <v>7.2720000000000007E-2</v>
      </c>
      <c r="EZ183">
        <v>5.391E-2</v>
      </c>
      <c r="FA183">
        <v>0.1042</v>
      </c>
      <c r="FB183">
        <v>0.1173</v>
      </c>
      <c r="FC183">
        <v>0.1038</v>
      </c>
      <c r="FD183">
        <v>7.7450000000000005E-2</v>
      </c>
      <c r="FE183">
        <v>6.1469999999999997E-2</v>
      </c>
      <c r="FF183">
        <v>5.237E-2</v>
      </c>
      <c r="FG183">
        <v>9.0950000000000003E-2</v>
      </c>
      <c r="FH183">
        <v>3.0509999999999999E-2</v>
      </c>
      <c r="FI183">
        <v>4.725E-2</v>
      </c>
      <c r="FJ183">
        <v>6.9150000000000003E-2</v>
      </c>
      <c r="FK183">
        <v>5.0410000000000003E-2</v>
      </c>
      <c r="FL183">
        <v>5.3460000000000001E-2</v>
      </c>
      <c r="FM183">
        <v>3.4020000000000002E-2</v>
      </c>
    </row>
    <row r="184" spans="1:169" x14ac:dyDescent="0.3">
      <c r="A184">
        <v>564</v>
      </c>
      <c r="B184">
        <v>2.5180000000000001E-2</v>
      </c>
      <c r="C184">
        <v>4.258E-2</v>
      </c>
      <c r="D184">
        <v>4.5010000000000001E-2</v>
      </c>
      <c r="E184">
        <v>7.5209999999999999E-2</v>
      </c>
      <c r="F184">
        <v>0.1124</v>
      </c>
      <c r="G184">
        <v>0.14929999999999999</v>
      </c>
      <c r="H184">
        <v>0.1142</v>
      </c>
      <c r="I184">
        <v>0.1794</v>
      </c>
      <c r="J184">
        <v>0.20760000000000001</v>
      </c>
      <c r="K184">
        <v>0.24460000000000001</v>
      </c>
      <c r="L184">
        <v>0.155</v>
      </c>
      <c r="M184">
        <v>0.1416</v>
      </c>
      <c r="N184">
        <v>0.12230000000000001</v>
      </c>
      <c r="O184">
        <v>0.1328</v>
      </c>
      <c r="P184">
        <v>0.19989999999999999</v>
      </c>
      <c r="Q184">
        <v>0.1109</v>
      </c>
      <c r="R184">
        <v>0.11609999999999999</v>
      </c>
      <c r="S184">
        <v>0.105</v>
      </c>
      <c r="T184">
        <v>0.11310000000000001</v>
      </c>
      <c r="U184">
        <v>0.29699999999999999</v>
      </c>
      <c r="V184">
        <v>0.1182</v>
      </c>
      <c r="W184">
        <v>0.10920000000000001</v>
      </c>
      <c r="X184">
        <v>0.1215</v>
      </c>
      <c r="Y184">
        <v>0.34449999999999997</v>
      </c>
      <c r="Z184">
        <v>0.2298</v>
      </c>
      <c r="AA184">
        <v>0.15060000000000001</v>
      </c>
      <c r="AB184">
        <v>0.1145</v>
      </c>
      <c r="AC184">
        <v>0.13469999999999999</v>
      </c>
      <c r="AD184">
        <v>0.19259999999999999</v>
      </c>
      <c r="AE184">
        <v>7.3520000000000002E-2</v>
      </c>
      <c r="AF184">
        <v>9.6310000000000007E-2</v>
      </c>
      <c r="AG184">
        <v>0.13689999999999999</v>
      </c>
      <c r="AH184">
        <v>7.7249999999999999E-2</v>
      </c>
      <c r="AI184">
        <v>0.2354</v>
      </c>
      <c r="AJ184">
        <v>0.13650000000000001</v>
      </c>
      <c r="AK184">
        <v>0.13</v>
      </c>
      <c r="AL184">
        <v>0.14849999999999999</v>
      </c>
      <c r="AM184">
        <v>0.14099999999999999</v>
      </c>
      <c r="AN184">
        <v>0.1991</v>
      </c>
      <c r="AO184">
        <v>0.1186</v>
      </c>
      <c r="AP184">
        <v>0.1925</v>
      </c>
      <c r="AQ184">
        <v>0.11509999999999999</v>
      </c>
      <c r="AR184">
        <v>0.21990000000000001</v>
      </c>
      <c r="AS184">
        <v>0.13009999999999999</v>
      </c>
      <c r="AT184">
        <v>0.1477</v>
      </c>
      <c r="AU184">
        <v>0.21590000000000001</v>
      </c>
      <c r="AV184">
        <v>0.1103</v>
      </c>
      <c r="AW184">
        <v>9.2899999999999996E-2</v>
      </c>
      <c r="AX184">
        <v>0.19</v>
      </c>
      <c r="AY184">
        <v>0.1517</v>
      </c>
      <c r="AZ184">
        <v>0.17929999999999999</v>
      </c>
      <c r="BA184">
        <v>0.1226</v>
      </c>
      <c r="BB184">
        <v>9.536E-2</v>
      </c>
      <c r="BC184">
        <v>0.13500000000000001</v>
      </c>
      <c r="BD184">
        <v>9.8979999999999999E-2</v>
      </c>
      <c r="BE184">
        <v>0.18590000000000001</v>
      </c>
      <c r="BF184">
        <v>0.2485</v>
      </c>
      <c r="BG184">
        <v>8.1259999999999999E-2</v>
      </c>
      <c r="BH184">
        <v>6.8180000000000004E-2</v>
      </c>
      <c r="BI184">
        <v>0.1749</v>
      </c>
      <c r="BJ184">
        <v>9.801E-2</v>
      </c>
      <c r="BK184">
        <v>0.11070000000000001</v>
      </c>
      <c r="BL184">
        <v>0.10290000000000001</v>
      </c>
      <c r="BM184">
        <v>0.1981</v>
      </c>
      <c r="BN184">
        <v>9.6320000000000003E-2</v>
      </c>
      <c r="BO184">
        <v>0.1278</v>
      </c>
      <c r="BP184">
        <v>0.18279999999999999</v>
      </c>
      <c r="BQ184">
        <v>0.11169999999999999</v>
      </c>
      <c r="BR184">
        <v>0.1371</v>
      </c>
      <c r="BS184">
        <v>0.20710000000000001</v>
      </c>
      <c r="BT184">
        <v>0.1182</v>
      </c>
      <c r="BU184">
        <v>0.161</v>
      </c>
      <c r="BV184">
        <v>8.4000000000000005E-2</v>
      </c>
      <c r="BW184">
        <v>8.1000000000000003E-2</v>
      </c>
      <c r="BX184">
        <v>7.3999999999999996E-2</v>
      </c>
      <c r="BY184">
        <v>0.1434</v>
      </c>
      <c r="BZ184">
        <v>0.1331</v>
      </c>
      <c r="CA184">
        <v>0.1736</v>
      </c>
      <c r="CB184">
        <v>5.7979999999999997E-2</v>
      </c>
      <c r="CC184">
        <v>3.653E-2</v>
      </c>
      <c r="CD184">
        <v>3.7679999999999998E-2</v>
      </c>
      <c r="CE184">
        <v>3.3459999999999997E-2</v>
      </c>
      <c r="CF184">
        <v>4.4339999999999997E-2</v>
      </c>
      <c r="CG184">
        <v>3.3149999999999999E-2</v>
      </c>
      <c r="CH184">
        <v>5.21E-2</v>
      </c>
      <c r="CI184">
        <v>5.2569999999999999E-2</v>
      </c>
      <c r="CJ184">
        <v>3.5680000000000003E-2</v>
      </c>
      <c r="CK184">
        <v>0.1893</v>
      </c>
      <c r="CL184">
        <v>8.7370000000000003E-2</v>
      </c>
      <c r="CM184">
        <v>9.783E-2</v>
      </c>
      <c r="CN184">
        <v>9.1009999999999994E-2</v>
      </c>
      <c r="CO184">
        <v>9.0590000000000004E-2</v>
      </c>
      <c r="CP184">
        <v>5.7729999999999997E-2</v>
      </c>
      <c r="CQ184">
        <v>0.37230000000000002</v>
      </c>
      <c r="CR184">
        <v>0.38529999999999998</v>
      </c>
      <c r="CS184">
        <v>7.639E-2</v>
      </c>
      <c r="CT184">
        <v>5.3060000000000003E-2</v>
      </c>
      <c r="CU184">
        <v>3.9910000000000001E-2</v>
      </c>
      <c r="CV184">
        <v>6.7580000000000001E-2</v>
      </c>
      <c r="CW184">
        <v>7.6880000000000004E-2</v>
      </c>
      <c r="CX184">
        <v>5.8340000000000003E-2</v>
      </c>
      <c r="CY184">
        <v>4.478E-2</v>
      </c>
      <c r="CZ184">
        <v>4.2590000000000003E-2</v>
      </c>
      <c r="DA184">
        <v>0.2072</v>
      </c>
      <c r="DB184">
        <v>0.11650000000000001</v>
      </c>
      <c r="DC184">
        <v>4.9849999999999998E-2</v>
      </c>
      <c r="DD184">
        <v>7.3319999999999996E-2</v>
      </c>
      <c r="DE184">
        <v>0.1169</v>
      </c>
      <c r="DF184">
        <v>9.7659999999999997E-2</v>
      </c>
      <c r="DG184">
        <v>6.0839999999999998E-2</v>
      </c>
      <c r="DH184">
        <v>0.11119999999999999</v>
      </c>
      <c r="DI184">
        <v>1.3809999999999999E-2</v>
      </c>
      <c r="DJ184">
        <v>7.4880000000000002E-2</v>
      </c>
      <c r="DK184">
        <v>9.2299999999999993E-2</v>
      </c>
      <c r="DL184">
        <v>0.1045</v>
      </c>
      <c r="DM184">
        <v>2.5190000000000001E-2</v>
      </c>
      <c r="DN184">
        <v>5.8139999999999997E-2</v>
      </c>
      <c r="DO184">
        <v>0.1094</v>
      </c>
      <c r="DP184">
        <v>4.496E-2</v>
      </c>
      <c r="DQ184">
        <v>0.2077</v>
      </c>
      <c r="DR184">
        <v>0.18179999999999999</v>
      </c>
      <c r="DS184">
        <v>0.11169999999999999</v>
      </c>
      <c r="DT184">
        <v>5.7799999999999997E-2</v>
      </c>
      <c r="DU184">
        <v>5.8369999999999998E-2</v>
      </c>
      <c r="DV184">
        <v>6.6839999999999997E-2</v>
      </c>
      <c r="DW184">
        <v>9.4890000000000002E-2</v>
      </c>
      <c r="DX184">
        <v>7.8380000000000005E-2</v>
      </c>
      <c r="DY184">
        <v>8.5099999999999995E-2</v>
      </c>
      <c r="DZ184">
        <v>8.4650000000000003E-2</v>
      </c>
      <c r="EA184">
        <v>0.1608</v>
      </c>
      <c r="EB184">
        <v>6.2939999999999996E-2</v>
      </c>
      <c r="EC184">
        <v>4.8129999999999999E-2</v>
      </c>
      <c r="ED184">
        <v>4.1739999999999999E-2</v>
      </c>
      <c r="EE184">
        <v>0.1391</v>
      </c>
      <c r="EF184">
        <v>7.6009999999999994E-2</v>
      </c>
      <c r="EG184">
        <v>5.1630000000000002E-2</v>
      </c>
      <c r="EH184">
        <v>9.8209999999999999E-3</v>
      </c>
      <c r="EI184">
        <v>1.194E-3</v>
      </c>
      <c r="EJ184">
        <v>3.8600000000000001E-3</v>
      </c>
      <c r="EK184">
        <v>4.0640000000000003E-2</v>
      </c>
      <c r="EL184">
        <v>4.199E-2</v>
      </c>
      <c r="EM184">
        <v>3.6130000000000002E-2</v>
      </c>
      <c r="EN184">
        <v>4.335E-2</v>
      </c>
      <c r="EO184">
        <v>7.782E-2</v>
      </c>
      <c r="EP184">
        <v>0.2356</v>
      </c>
      <c r="EQ184">
        <v>0.11169999999999999</v>
      </c>
      <c r="ER184">
        <v>0.13650000000000001</v>
      </c>
      <c r="ES184">
        <v>0.1239</v>
      </c>
      <c r="ET184">
        <v>6.8510000000000001E-2</v>
      </c>
      <c r="EU184">
        <v>7.7160000000000006E-2</v>
      </c>
      <c r="EV184">
        <v>6.8589999999999998E-2</v>
      </c>
      <c r="EW184">
        <v>5.6660000000000002E-2</v>
      </c>
      <c r="EX184">
        <v>6.7720000000000002E-2</v>
      </c>
      <c r="EY184">
        <v>7.3469999999999994E-2</v>
      </c>
      <c r="EZ184">
        <v>5.3409999999999999E-2</v>
      </c>
      <c r="FA184">
        <v>0.10340000000000001</v>
      </c>
      <c r="FB184">
        <v>0.1137</v>
      </c>
      <c r="FC184">
        <v>0.1003</v>
      </c>
      <c r="FD184">
        <v>7.5480000000000005E-2</v>
      </c>
      <c r="FE184">
        <v>5.9659999999999998E-2</v>
      </c>
      <c r="FF184">
        <v>5.237E-2</v>
      </c>
      <c r="FG184">
        <v>9.0459999999999999E-2</v>
      </c>
      <c r="FH184">
        <v>0.03</v>
      </c>
      <c r="FI184">
        <v>4.648E-2</v>
      </c>
      <c r="FJ184">
        <v>6.8379999999999996E-2</v>
      </c>
      <c r="FK184">
        <v>4.9140000000000003E-2</v>
      </c>
      <c r="FL184">
        <v>5.0639999999999998E-2</v>
      </c>
      <c r="FM184">
        <v>3.2230000000000002E-2</v>
      </c>
    </row>
    <row r="185" spans="1:169" x14ac:dyDescent="0.3">
      <c r="A185">
        <v>566</v>
      </c>
      <c r="B185">
        <v>2.3560000000000001E-2</v>
      </c>
      <c r="C185">
        <v>4.0289999999999999E-2</v>
      </c>
      <c r="D185">
        <v>4.5249999999999999E-2</v>
      </c>
      <c r="E185">
        <v>7.5509999999999994E-2</v>
      </c>
      <c r="F185">
        <v>0.1086</v>
      </c>
      <c r="G185">
        <v>0.14610000000000001</v>
      </c>
      <c r="H185">
        <v>0.1103</v>
      </c>
      <c r="I185">
        <v>0.1789</v>
      </c>
      <c r="J185">
        <v>0.20569999999999999</v>
      </c>
      <c r="K185">
        <v>0.24149999999999999</v>
      </c>
      <c r="L185">
        <v>0.15340000000000001</v>
      </c>
      <c r="M185">
        <v>0.14019999999999999</v>
      </c>
      <c r="N185">
        <v>0.1186</v>
      </c>
      <c r="O185">
        <v>0.129</v>
      </c>
      <c r="P185">
        <v>0.1968</v>
      </c>
      <c r="Q185">
        <v>0.10780000000000001</v>
      </c>
      <c r="R185">
        <v>0.1134</v>
      </c>
      <c r="S185">
        <v>0.1021</v>
      </c>
      <c r="T185">
        <v>0.1095</v>
      </c>
      <c r="U185">
        <v>0.29420000000000002</v>
      </c>
      <c r="V185">
        <v>0.11600000000000001</v>
      </c>
      <c r="W185">
        <v>0.1066</v>
      </c>
      <c r="X185">
        <v>0.1192</v>
      </c>
      <c r="Y185">
        <v>0.33939999999999998</v>
      </c>
      <c r="Z185">
        <v>0.2261</v>
      </c>
      <c r="AA185">
        <v>0.1474</v>
      </c>
      <c r="AB185">
        <v>0.115</v>
      </c>
      <c r="AC185">
        <v>0.13170000000000001</v>
      </c>
      <c r="AD185">
        <v>0.19070000000000001</v>
      </c>
      <c r="AE185">
        <v>7.2660000000000002E-2</v>
      </c>
      <c r="AF185">
        <v>9.4570000000000001E-2</v>
      </c>
      <c r="AG185">
        <v>0.1353</v>
      </c>
      <c r="AH185">
        <v>7.7499999999999999E-2</v>
      </c>
      <c r="AI185">
        <v>0.23319999999999999</v>
      </c>
      <c r="AJ185">
        <v>0.13439999999999999</v>
      </c>
      <c r="AK185">
        <v>0.12809999999999999</v>
      </c>
      <c r="AL185">
        <v>0.14610000000000001</v>
      </c>
      <c r="AM185">
        <v>0.1389</v>
      </c>
      <c r="AN185">
        <v>0.19670000000000001</v>
      </c>
      <c r="AO185">
        <v>0.1153</v>
      </c>
      <c r="AP185">
        <v>0.192</v>
      </c>
      <c r="AQ185">
        <v>0.1139</v>
      </c>
      <c r="AR185">
        <v>0.21790000000000001</v>
      </c>
      <c r="AS185">
        <v>0.127</v>
      </c>
      <c r="AT185">
        <v>0.14549999999999999</v>
      </c>
      <c r="AU185">
        <v>0.21540000000000001</v>
      </c>
      <c r="AV185">
        <v>0.1087</v>
      </c>
      <c r="AW185">
        <v>9.0399999999999994E-2</v>
      </c>
      <c r="AX185">
        <v>0.18740000000000001</v>
      </c>
      <c r="AY185">
        <v>0.14799999999999999</v>
      </c>
      <c r="AZ185">
        <v>0.1757</v>
      </c>
      <c r="BA185">
        <v>0.1186</v>
      </c>
      <c r="BB185">
        <v>9.3030000000000002E-2</v>
      </c>
      <c r="BC185">
        <v>0.13089999999999999</v>
      </c>
      <c r="BD185">
        <v>9.7549999999999998E-2</v>
      </c>
      <c r="BE185">
        <v>0.1837</v>
      </c>
      <c r="BF185">
        <v>0.247</v>
      </c>
      <c r="BG185">
        <v>8.0509999999999998E-2</v>
      </c>
      <c r="BH185">
        <v>6.6449999999999995E-2</v>
      </c>
      <c r="BI185">
        <v>0.1749</v>
      </c>
      <c r="BJ185">
        <v>9.6829999999999999E-2</v>
      </c>
      <c r="BK185">
        <v>0.1091</v>
      </c>
      <c r="BL185">
        <v>0.1043</v>
      </c>
      <c r="BM185">
        <v>0.1953</v>
      </c>
      <c r="BN185">
        <v>9.2990000000000003E-2</v>
      </c>
      <c r="BO185">
        <v>0.1263</v>
      </c>
      <c r="BP185">
        <v>0.18060000000000001</v>
      </c>
      <c r="BQ185">
        <v>0.1091</v>
      </c>
      <c r="BR185">
        <v>0.1346</v>
      </c>
      <c r="BS185">
        <v>0.20519999999999999</v>
      </c>
      <c r="BT185">
        <v>0.11600000000000001</v>
      </c>
      <c r="BU185">
        <v>0.1598</v>
      </c>
      <c r="BV185">
        <v>8.1900000000000001E-2</v>
      </c>
      <c r="BW185">
        <v>7.9000000000000001E-2</v>
      </c>
      <c r="BX185">
        <v>7.1900000000000006E-2</v>
      </c>
      <c r="BY185">
        <v>0.13980000000000001</v>
      </c>
      <c r="BZ185">
        <v>0.13070000000000001</v>
      </c>
      <c r="CA185">
        <v>0.16950000000000001</v>
      </c>
      <c r="CB185">
        <v>5.824E-2</v>
      </c>
      <c r="CC185">
        <v>3.678E-2</v>
      </c>
      <c r="CD185">
        <v>3.8949999999999999E-2</v>
      </c>
      <c r="CE185">
        <v>3.5040000000000002E-2</v>
      </c>
      <c r="CF185">
        <v>4.7940000000000003E-2</v>
      </c>
      <c r="CG185">
        <v>3.5499999999999997E-2</v>
      </c>
      <c r="CH185">
        <v>5.1860000000000003E-2</v>
      </c>
      <c r="CI185">
        <v>5.33E-2</v>
      </c>
      <c r="CJ185">
        <v>3.6650000000000002E-2</v>
      </c>
      <c r="CK185">
        <v>0.1905</v>
      </c>
      <c r="CL185">
        <v>8.9550000000000005E-2</v>
      </c>
      <c r="CM185">
        <v>0.1003</v>
      </c>
      <c r="CN185">
        <v>8.931E-2</v>
      </c>
      <c r="CO185">
        <v>8.9349999999999999E-2</v>
      </c>
      <c r="CP185">
        <v>5.7480000000000003E-2</v>
      </c>
      <c r="CQ185">
        <v>0.37280000000000002</v>
      </c>
      <c r="CR185">
        <v>0.38579999999999998</v>
      </c>
      <c r="CS185">
        <v>7.6139999999999999E-2</v>
      </c>
      <c r="CT185">
        <v>5.2089999999999997E-2</v>
      </c>
      <c r="CU185">
        <v>3.8440000000000002E-2</v>
      </c>
      <c r="CV185">
        <v>6.5369999999999998E-2</v>
      </c>
      <c r="CW185">
        <v>7.5899999999999995E-2</v>
      </c>
      <c r="CX185">
        <v>5.8340000000000003E-2</v>
      </c>
      <c r="CY185">
        <v>4.2799999999999998E-2</v>
      </c>
      <c r="CZ185">
        <v>4.1860000000000001E-2</v>
      </c>
      <c r="DA185">
        <v>0.2049</v>
      </c>
      <c r="DB185">
        <v>0.11749999999999999</v>
      </c>
      <c r="DC185">
        <v>4.8129999999999999E-2</v>
      </c>
      <c r="DD185">
        <v>7.2840000000000002E-2</v>
      </c>
      <c r="DE185">
        <v>0.1148</v>
      </c>
      <c r="DF185">
        <v>9.5039999999999999E-2</v>
      </c>
      <c r="DG185">
        <v>5.8090000000000003E-2</v>
      </c>
      <c r="DH185">
        <v>0.1149</v>
      </c>
      <c r="DI185">
        <v>1.477E-2</v>
      </c>
      <c r="DJ185">
        <v>7.5850000000000001E-2</v>
      </c>
      <c r="DK185">
        <v>9.5159999999999995E-2</v>
      </c>
      <c r="DL185">
        <v>0.1041</v>
      </c>
      <c r="DM185">
        <v>2.5430000000000001E-2</v>
      </c>
      <c r="DN185">
        <v>5.91E-2</v>
      </c>
      <c r="DO185">
        <v>0.1094</v>
      </c>
      <c r="DP185">
        <v>4.6789999999999998E-2</v>
      </c>
      <c r="DQ185">
        <v>0.20610000000000001</v>
      </c>
      <c r="DR185">
        <v>0.18310000000000001</v>
      </c>
      <c r="DS185">
        <v>0.11070000000000001</v>
      </c>
      <c r="DT185">
        <v>5.7799999999999997E-2</v>
      </c>
      <c r="DU185">
        <v>5.9360000000000003E-2</v>
      </c>
      <c r="DV185">
        <v>6.5860000000000002E-2</v>
      </c>
      <c r="DW185">
        <v>9.5369999999999996E-2</v>
      </c>
      <c r="DX185">
        <v>7.6139999999999999E-2</v>
      </c>
      <c r="DY185">
        <v>8.337E-2</v>
      </c>
      <c r="DZ185">
        <v>8.2369999999999999E-2</v>
      </c>
      <c r="EA185">
        <v>0.15790000000000001</v>
      </c>
      <c r="EB185">
        <v>6.1019999999999998E-2</v>
      </c>
      <c r="EC185">
        <v>4.9599999999999998E-2</v>
      </c>
      <c r="ED185">
        <v>4.0059999999999998E-2</v>
      </c>
      <c r="EE185">
        <v>0.13750000000000001</v>
      </c>
      <c r="EF185">
        <v>7.3980000000000004E-2</v>
      </c>
      <c r="EG185">
        <v>4.8419999999999998E-2</v>
      </c>
      <c r="EH185">
        <v>9.1020000000000007E-3</v>
      </c>
      <c r="EI185">
        <v>-2.388E-4</v>
      </c>
      <c r="EJ185">
        <v>5.0670000000000003E-3</v>
      </c>
      <c r="EK185">
        <v>3.8929999999999999E-2</v>
      </c>
      <c r="EL185">
        <v>4.1750000000000002E-2</v>
      </c>
      <c r="EM185">
        <v>3.5150000000000001E-2</v>
      </c>
      <c r="EN185">
        <v>4.2849999999999999E-2</v>
      </c>
      <c r="EO185">
        <v>7.6619999999999994E-2</v>
      </c>
      <c r="EP185">
        <v>0.23480000000000001</v>
      </c>
      <c r="EQ185">
        <v>0.1125</v>
      </c>
      <c r="ER185">
        <v>0.13550000000000001</v>
      </c>
      <c r="ES185">
        <v>0.1236</v>
      </c>
      <c r="ET185">
        <v>6.7040000000000002E-2</v>
      </c>
      <c r="EU185">
        <v>7.6670000000000002E-2</v>
      </c>
      <c r="EV185">
        <v>6.6600000000000006E-2</v>
      </c>
      <c r="EW185">
        <v>5.7410000000000003E-2</v>
      </c>
      <c r="EX185">
        <v>6.4409999999999995E-2</v>
      </c>
      <c r="EY185">
        <v>7.0959999999999995E-2</v>
      </c>
      <c r="EZ185">
        <v>5.04E-2</v>
      </c>
      <c r="FA185">
        <v>0.1013</v>
      </c>
      <c r="FB185">
        <v>0.11070000000000001</v>
      </c>
      <c r="FC185">
        <v>9.6129999999999993E-2</v>
      </c>
      <c r="FD185">
        <v>7.3010000000000005E-2</v>
      </c>
      <c r="FE185">
        <v>5.6800000000000003E-2</v>
      </c>
      <c r="FF185">
        <v>4.8169999999999998E-2</v>
      </c>
      <c r="FG185">
        <v>8.7279999999999996E-2</v>
      </c>
      <c r="FH185">
        <v>2.8219999999999999E-2</v>
      </c>
      <c r="FI185">
        <v>4.4690000000000001E-2</v>
      </c>
      <c r="FJ185">
        <v>6.6860000000000003E-2</v>
      </c>
      <c r="FK185">
        <v>4.8120000000000003E-2</v>
      </c>
      <c r="FL185">
        <v>4.8599999999999997E-2</v>
      </c>
      <c r="FM185">
        <v>3.1460000000000002E-2</v>
      </c>
    </row>
    <row r="186" spans="1:169" x14ac:dyDescent="0.3">
      <c r="A186">
        <v>568</v>
      </c>
      <c r="B186">
        <v>2.546E-2</v>
      </c>
      <c r="C186">
        <v>3.952E-2</v>
      </c>
      <c r="D186">
        <v>4.6940000000000003E-2</v>
      </c>
      <c r="E186">
        <v>7.4910000000000004E-2</v>
      </c>
      <c r="F186">
        <v>0.10920000000000001</v>
      </c>
      <c r="G186">
        <v>0.14580000000000001</v>
      </c>
      <c r="H186">
        <v>0.1115</v>
      </c>
      <c r="I186">
        <v>0.17319999999999999</v>
      </c>
      <c r="J186">
        <v>0.20280000000000001</v>
      </c>
      <c r="K186">
        <v>0.2366</v>
      </c>
      <c r="L186">
        <v>0.14860000000000001</v>
      </c>
      <c r="M186">
        <v>0.13589999999999999</v>
      </c>
      <c r="N186">
        <v>0.1172</v>
      </c>
      <c r="O186">
        <v>0.1275</v>
      </c>
      <c r="P186">
        <v>0.19650000000000001</v>
      </c>
      <c r="Q186">
        <v>0.1066</v>
      </c>
      <c r="R186">
        <v>0.11169999999999999</v>
      </c>
      <c r="S186">
        <v>0.1009</v>
      </c>
      <c r="T186">
        <v>0.1075</v>
      </c>
      <c r="U186">
        <v>0.28949999999999998</v>
      </c>
      <c r="V186">
        <v>0.11609999999999999</v>
      </c>
      <c r="W186">
        <v>0.1069</v>
      </c>
      <c r="X186">
        <v>0.1191</v>
      </c>
      <c r="Y186">
        <v>0.33760000000000001</v>
      </c>
      <c r="Z186">
        <v>0.22259999999999999</v>
      </c>
      <c r="AA186">
        <v>0.1452</v>
      </c>
      <c r="AB186">
        <v>0.1145</v>
      </c>
      <c r="AC186">
        <v>0.13250000000000001</v>
      </c>
      <c r="AD186">
        <v>0.19139999999999999</v>
      </c>
      <c r="AE186">
        <v>7.3520000000000002E-2</v>
      </c>
      <c r="AF186">
        <v>9.1590000000000005E-2</v>
      </c>
      <c r="AG186">
        <v>0.13270000000000001</v>
      </c>
      <c r="AH186">
        <v>7.4569999999999997E-2</v>
      </c>
      <c r="AI186">
        <v>0.23039999999999999</v>
      </c>
      <c r="AJ186">
        <v>0.12959999999999999</v>
      </c>
      <c r="AK186">
        <v>0.1232</v>
      </c>
      <c r="AL186">
        <v>0.14149999999999999</v>
      </c>
      <c r="AM186">
        <v>0.13450000000000001</v>
      </c>
      <c r="AN186">
        <v>0.19339999999999999</v>
      </c>
      <c r="AO186">
        <v>0.11020000000000001</v>
      </c>
      <c r="AP186">
        <v>0.18629999999999999</v>
      </c>
      <c r="AQ186">
        <v>0.111</v>
      </c>
      <c r="AR186">
        <v>0.2145</v>
      </c>
      <c r="AS186">
        <v>0.124</v>
      </c>
      <c r="AT186">
        <v>0.1431</v>
      </c>
      <c r="AU186">
        <v>0.21</v>
      </c>
      <c r="AV186">
        <v>0.108</v>
      </c>
      <c r="AW186">
        <v>8.9800000000000005E-2</v>
      </c>
      <c r="AX186">
        <v>0.18690000000000001</v>
      </c>
      <c r="AY186">
        <v>0.14460000000000001</v>
      </c>
      <c r="AZ186">
        <v>0.1716</v>
      </c>
      <c r="BA186">
        <v>0.1164</v>
      </c>
      <c r="BB186">
        <v>9.2329999999999995E-2</v>
      </c>
      <c r="BC186">
        <v>0.1331</v>
      </c>
      <c r="BD186">
        <v>9.7309999999999994E-2</v>
      </c>
      <c r="BE186">
        <v>0.1832</v>
      </c>
      <c r="BF186">
        <v>0.24460000000000001</v>
      </c>
      <c r="BG186">
        <v>7.7770000000000006E-2</v>
      </c>
      <c r="BH186">
        <v>6.5960000000000005E-2</v>
      </c>
      <c r="BI186">
        <v>0.1721</v>
      </c>
      <c r="BJ186">
        <v>9.2609999999999998E-2</v>
      </c>
      <c r="BK186">
        <v>0.106</v>
      </c>
      <c r="BL186">
        <v>9.8369999999999999E-2</v>
      </c>
      <c r="BM186">
        <v>0.19170000000000001</v>
      </c>
      <c r="BN186">
        <v>8.7989999999999999E-2</v>
      </c>
      <c r="BO186">
        <v>0.1215</v>
      </c>
      <c r="BP186">
        <v>0.17699999999999999</v>
      </c>
      <c r="BQ186">
        <v>0.1081</v>
      </c>
      <c r="BR186">
        <v>0.13200000000000001</v>
      </c>
      <c r="BS186">
        <v>0.2021</v>
      </c>
      <c r="BT186">
        <v>0.1133</v>
      </c>
      <c r="BU186">
        <v>0.15609999999999999</v>
      </c>
      <c r="BV186">
        <v>8.0799999999999997E-2</v>
      </c>
      <c r="BW186">
        <v>7.9100000000000004E-2</v>
      </c>
      <c r="BX186">
        <v>7.1999999999999995E-2</v>
      </c>
      <c r="BY186">
        <v>0.1361</v>
      </c>
      <c r="BZ186">
        <v>0.12670000000000001</v>
      </c>
      <c r="CA186">
        <v>0.16650000000000001</v>
      </c>
      <c r="CB186">
        <v>5.901E-2</v>
      </c>
      <c r="CC186">
        <v>3.6269999999999997E-2</v>
      </c>
      <c r="CD186">
        <v>3.6409999999999998E-2</v>
      </c>
      <c r="CE186">
        <v>3.2669999999999998E-2</v>
      </c>
      <c r="CF186">
        <v>4.4080000000000001E-2</v>
      </c>
      <c r="CG186">
        <v>3.3410000000000002E-2</v>
      </c>
      <c r="CH186">
        <v>5.0200000000000002E-2</v>
      </c>
      <c r="CI186">
        <v>5.3060000000000003E-2</v>
      </c>
      <c r="CJ186">
        <v>3.5430000000000003E-2</v>
      </c>
      <c r="CK186">
        <v>0.191</v>
      </c>
      <c r="CL186">
        <v>8.8340000000000002E-2</v>
      </c>
      <c r="CM186">
        <v>9.98E-2</v>
      </c>
      <c r="CN186">
        <v>9.0520000000000003E-2</v>
      </c>
      <c r="CO186">
        <v>8.7359999999999993E-2</v>
      </c>
      <c r="CP186">
        <v>5.8470000000000001E-2</v>
      </c>
      <c r="CQ186">
        <v>0.37080000000000002</v>
      </c>
      <c r="CR186">
        <v>0.38579999999999998</v>
      </c>
      <c r="CS186">
        <v>7.6630000000000004E-2</v>
      </c>
      <c r="CT186">
        <v>4.965E-2</v>
      </c>
      <c r="CU186">
        <v>3.6729999999999999E-2</v>
      </c>
      <c r="CV186">
        <v>6.6839999999999997E-2</v>
      </c>
      <c r="CW186">
        <v>7.4190000000000006E-2</v>
      </c>
      <c r="CX186">
        <v>5.688E-2</v>
      </c>
      <c r="CY186">
        <v>4.2549999999999998E-2</v>
      </c>
      <c r="CZ186">
        <v>4.0169999999999997E-2</v>
      </c>
      <c r="DA186">
        <v>0.2031</v>
      </c>
      <c r="DB186">
        <v>0.1148</v>
      </c>
      <c r="DC186">
        <v>4.5920000000000002E-2</v>
      </c>
      <c r="DD186">
        <v>7.1629999999999999E-2</v>
      </c>
      <c r="DE186">
        <v>0.113</v>
      </c>
      <c r="DF186">
        <v>9.3740000000000004E-2</v>
      </c>
      <c r="DG186">
        <v>5.7090000000000002E-2</v>
      </c>
      <c r="DH186">
        <v>0.11219999999999999</v>
      </c>
      <c r="DI186">
        <v>1.3809999999999999E-2</v>
      </c>
      <c r="DJ186">
        <v>7.3429999999999995E-2</v>
      </c>
      <c r="DK186">
        <v>9.493E-2</v>
      </c>
      <c r="DL186">
        <v>0.1036</v>
      </c>
      <c r="DM186">
        <v>2.495E-2</v>
      </c>
      <c r="DN186">
        <v>5.7419999999999999E-2</v>
      </c>
      <c r="DO186">
        <v>0.1079</v>
      </c>
      <c r="DP186">
        <v>4.4179999999999997E-2</v>
      </c>
      <c r="DQ186">
        <v>0.2072</v>
      </c>
      <c r="DR186">
        <v>0.18229999999999999</v>
      </c>
      <c r="DS186">
        <v>0.10970000000000001</v>
      </c>
      <c r="DT186">
        <v>5.6320000000000002E-2</v>
      </c>
      <c r="DU186">
        <v>5.8119999999999998E-2</v>
      </c>
      <c r="DV186">
        <v>6.5619999999999998E-2</v>
      </c>
      <c r="DW186">
        <v>9.3210000000000001E-2</v>
      </c>
      <c r="DX186">
        <v>7.5389999999999999E-2</v>
      </c>
      <c r="DY186">
        <v>8.09E-2</v>
      </c>
      <c r="DZ186">
        <v>8.1860000000000002E-2</v>
      </c>
      <c r="EA186">
        <v>0.1552</v>
      </c>
      <c r="EB186">
        <v>5.9339999999999997E-2</v>
      </c>
      <c r="EC186">
        <v>4.641E-2</v>
      </c>
      <c r="ED186">
        <v>3.9579999999999997E-2</v>
      </c>
      <c r="EE186">
        <v>0.13469999999999999</v>
      </c>
      <c r="EF186">
        <v>7.1179999999999993E-2</v>
      </c>
      <c r="EG186">
        <v>4.7919999999999997E-2</v>
      </c>
      <c r="EH186">
        <v>8.6230000000000005E-3</v>
      </c>
      <c r="EI186">
        <v>-1.194E-3</v>
      </c>
      <c r="EJ186">
        <v>3.6189999999999998E-3</v>
      </c>
      <c r="EK186">
        <v>3.8190000000000002E-2</v>
      </c>
      <c r="EL186">
        <v>3.9539999999999999E-2</v>
      </c>
      <c r="EM186">
        <v>3.4660000000000003E-2</v>
      </c>
      <c r="EN186">
        <v>4.3589999999999997E-2</v>
      </c>
      <c r="EO186">
        <v>7.5170000000000001E-2</v>
      </c>
      <c r="EP186">
        <v>0.2341</v>
      </c>
      <c r="EQ186">
        <v>0.11020000000000001</v>
      </c>
      <c r="ER186">
        <v>0.13500000000000001</v>
      </c>
      <c r="ES186">
        <v>0.12089999999999999</v>
      </c>
      <c r="ET186">
        <v>6.4579999999999999E-2</v>
      </c>
      <c r="EU186">
        <v>7.5700000000000003E-2</v>
      </c>
      <c r="EV186">
        <v>6.6100000000000006E-2</v>
      </c>
      <c r="EW186">
        <v>5.5919999999999997E-2</v>
      </c>
      <c r="EX186">
        <v>6.3399999999999998E-2</v>
      </c>
      <c r="EY186">
        <v>6.8959999999999994E-2</v>
      </c>
      <c r="EZ186">
        <v>4.965E-2</v>
      </c>
      <c r="FA186">
        <v>9.7259999999999999E-2</v>
      </c>
      <c r="FB186">
        <v>0.1103</v>
      </c>
      <c r="FC186">
        <v>9.4149999999999998E-2</v>
      </c>
      <c r="FD186">
        <v>7.2760000000000005E-2</v>
      </c>
      <c r="FE186">
        <v>5.4730000000000001E-2</v>
      </c>
      <c r="FF186">
        <v>4.8169999999999998E-2</v>
      </c>
      <c r="FG186">
        <v>8.4339999999999998E-2</v>
      </c>
      <c r="FH186">
        <v>2.8729999999999999E-2</v>
      </c>
      <c r="FI186">
        <v>4.648E-2</v>
      </c>
      <c r="FJ186">
        <v>6.762E-2</v>
      </c>
      <c r="FK186">
        <v>4.9140000000000003E-2</v>
      </c>
      <c r="FL186">
        <v>5.0639999999999998E-2</v>
      </c>
      <c r="FM186">
        <v>3.2230000000000002E-2</v>
      </c>
    </row>
    <row r="187" spans="1:169" x14ac:dyDescent="0.3">
      <c r="A187">
        <v>570</v>
      </c>
      <c r="B187">
        <v>2.41E-2</v>
      </c>
      <c r="C187">
        <v>4.1050000000000003E-2</v>
      </c>
      <c r="D187">
        <v>4.4040000000000003E-2</v>
      </c>
      <c r="E187">
        <v>7.4010000000000006E-2</v>
      </c>
      <c r="F187">
        <v>0.10829999999999999</v>
      </c>
      <c r="G187">
        <v>0.1429</v>
      </c>
      <c r="H187">
        <v>0.1082</v>
      </c>
      <c r="I187">
        <v>0.17269999999999999</v>
      </c>
      <c r="J187">
        <v>0.19939999999999999</v>
      </c>
      <c r="K187">
        <v>0.23469999999999999</v>
      </c>
      <c r="L187">
        <v>0.1467</v>
      </c>
      <c r="M187">
        <v>0.1321</v>
      </c>
      <c r="N187">
        <v>0.1147</v>
      </c>
      <c r="O187">
        <v>0.1239</v>
      </c>
      <c r="P187">
        <v>0.193</v>
      </c>
      <c r="Q187">
        <v>0.10299999999999999</v>
      </c>
      <c r="R187">
        <v>0.1071</v>
      </c>
      <c r="S187">
        <v>9.7479999999999997E-2</v>
      </c>
      <c r="T187">
        <v>0.1051</v>
      </c>
      <c r="U187">
        <v>0.28820000000000001</v>
      </c>
      <c r="V187">
        <v>0.1145</v>
      </c>
      <c r="W187">
        <v>0.1053</v>
      </c>
      <c r="X187">
        <v>0.11749999999999999</v>
      </c>
      <c r="Y187">
        <v>0.33329999999999999</v>
      </c>
      <c r="Z187">
        <v>0.21909999999999999</v>
      </c>
      <c r="AA187">
        <v>0.14249999999999999</v>
      </c>
      <c r="AB187">
        <v>0.1145</v>
      </c>
      <c r="AC187">
        <v>0.13200000000000001</v>
      </c>
      <c r="AD187">
        <v>0.19120000000000001</v>
      </c>
      <c r="AE187">
        <v>7.0360000000000006E-2</v>
      </c>
      <c r="AF187">
        <v>9.0840000000000004E-2</v>
      </c>
      <c r="AG187">
        <v>0.13350000000000001</v>
      </c>
      <c r="AH187">
        <v>7.4079999999999993E-2</v>
      </c>
      <c r="AI187">
        <v>0.2291</v>
      </c>
      <c r="AJ187">
        <v>0.12839999999999999</v>
      </c>
      <c r="AK187">
        <v>0.1211</v>
      </c>
      <c r="AL187">
        <v>0.1411</v>
      </c>
      <c r="AM187">
        <v>0.12939999999999999</v>
      </c>
      <c r="AN187">
        <v>0.1898</v>
      </c>
      <c r="AO187">
        <v>0.106</v>
      </c>
      <c r="AP187">
        <v>0.1837</v>
      </c>
      <c r="AQ187">
        <v>0.1069</v>
      </c>
      <c r="AR187">
        <v>0.21179999999999999</v>
      </c>
      <c r="AS187">
        <v>0.12</v>
      </c>
      <c r="AT187">
        <v>0.1411</v>
      </c>
      <c r="AU187">
        <v>0.20610000000000001</v>
      </c>
      <c r="AV187">
        <v>0.10630000000000001</v>
      </c>
      <c r="AW187">
        <v>8.7999999999999995E-2</v>
      </c>
      <c r="AX187">
        <v>0.18390000000000001</v>
      </c>
      <c r="AY187">
        <v>0.14080000000000001</v>
      </c>
      <c r="AZ187">
        <v>0.16819999999999999</v>
      </c>
      <c r="BA187">
        <v>0.112</v>
      </c>
      <c r="BB187">
        <v>9.1859999999999997E-2</v>
      </c>
      <c r="BC187">
        <v>0.13189999999999999</v>
      </c>
      <c r="BD187">
        <v>9.6829999999999999E-2</v>
      </c>
      <c r="BE187">
        <v>0.182</v>
      </c>
      <c r="BF187">
        <v>0.24410000000000001</v>
      </c>
      <c r="BG187">
        <v>7.7520000000000006E-2</v>
      </c>
      <c r="BH187">
        <v>6.3979999999999995E-2</v>
      </c>
      <c r="BI187">
        <v>0.1716</v>
      </c>
      <c r="BJ187">
        <v>9.1679999999999998E-2</v>
      </c>
      <c r="BK187">
        <v>0.104</v>
      </c>
      <c r="BL187">
        <v>9.7420000000000007E-2</v>
      </c>
      <c r="BM187">
        <v>0.18690000000000001</v>
      </c>
      <c r="BN187">
        <v>8.7279999999999996E-2</v>
      </c>
      <c r="BO187">
        <v>0.1191</v>
      </c>
      <c r="BP187">
        <v>0.17430000000000001</v>
      </c>
      <c r="BQ187">
        <v>0.10589999999999999</v>
      </c>
      <c r="BR187">
        <v>0.1295</v>
      </c>
      <c r="BS187">
        <v>0.19939999999999999</v>
      </c>
      <c r="BT187">
        <v>0.1099</v>
      </c>
      <c r="BU187">
        <v>0.15279999999999999</v>
      </c>
      <c r="BV187">
        <v>7.9699999999999993E-2</v>
      </c>
      <c r="BW187">
        <v>7.6600000000000001E-2</v>
      </c>
      <c r="BX187">
        <v>7.0699999999999999E-2</v>
      </c>
      <c r="BY187">
        <v>0.1308</v>
      </c>
      <c r="BZ187">
        <v>0.12429999999999999</v>
      </c>
      <c r="CA187">
        <v>0.16209999999999999</v>
      </c>
      <c r="CB187">
        <v>5.8749999999999997E-2</v>
      </c>
      <c r="CC187">
        <v>3.4759999999999999E-2</v>
      </c>
      <c r="CD187">
        <v>3.6920000000000001E-2</v>
      </c>
      <c r="CE187">
        <v>3.3989999999999999E-2</v>
      </c>
      <c r="CF187">
        <v>4.5370000000000001E-2</v>
      </c>
      <c r="CG187">
        <v>3.4189999999999998E-2</v>
      </c>
      <c r="CH187">
        <v>5.0680000000000003E-2</v>
      </c>
      <c r="CI187">
        <v>5.4280000000000002E-2</v>
      </c>
      <c r="CJ187">
        <v>3.6159999999999998E-2</v>
      </c>
      <c r="CK187">
        <v>0.1908</v>
      </c>
      <c r="CL187">
        <v>8.8580000000000006E-2</v>
      </c>
      <c r="CM187">
        <v>9.8320000000000005E-2</v>
      </c>
      <c r="CN187">
        <v>8.7609999999999993E-2</v>
      </c>
      <c r="CO187">
        <v>8.7599999999999997E-2</v>
      </c>
      <c r="CP187">
        <v>5.5500000000000001E-2</v>
      </c>
      <c r="CQ187">
        <v>0.36980000000000002</v>
      </c>
      <c r="CR187">
        <v>0.38250000000000001</v>
      </c>
      <c r="CS187">
        <v>7.5170000000000001E-2</v>
      </c>
      <c r="CT187">
        <v>4.9410000000000003E-2</v>
      </c>
      <c r="CU187">
        <v>3.8190000000000002E-2</v>
      </c>
      <c r="CV187">
        <v>6.5860000000000002E-2</v>
      </c>
      <c r="CW187">
        <v>7.7119999999999994E-2</v>
      </c>
      <c r="CX187">
        <v>5.7369999999999997E-2</v>
      </c>
      <c r="CY187">
        <v>4.181E-2</v>
      </c>
      <c r="CZ187">
        <v>3.9199999999999999E-2</v>
      </c>
      <c r="DA187">
        <v>0.2029</v>
      </c>
      <c r="DB187">
        <v>0.11459999999999999</v>
      </c>
      <c r="DC187">
        <v>4.5670000000000002E-2</v>
      </c>
      <c r="DD187">
        <v>6.9930000000000006E-2</v>
      </c>
      <c r="DE187">
        <v>0.1124</v>
      </c>
      <c r="DF187">
        <v>9.2429999999999998E-2</v>
      </c>
      <c r="DG187">
        <v>5.5579999999999997E-2</v>
      </c>
      <c r="DH187">
        <v>0.1137</v>
      </c>
      <c r="DI187">
        <v>1.453E-2</v>
      </c>
      <c r="DJ187">
        <v>7.4880000000000002E-2</v>
      </c>
      <c r="DK187">
        <v>9.3969999999999998E-2</v>
      </c>
      <c r="DL187">
        <v>0.1026</v>
      </c>
      <c r="DM187">
        <v>2.3990000000000001E-2</v>
      </c>
      <c r="DN187">
        <v>5.6930000000000001E-2</v>
      </c>
      <c r="DO187">
        <v>0.10639999999999999</v>
      </c>
      <c r="DP187">
        <v>4.2869999999999998E-2</v>
      </c>
      <c r="DQ187">
        <v>0.2054</v>
      </c>
      <c r="DR187">
        <v>0.17979999999999999</v>
      </c>
      <c r="DS187">
        <v>0.1087</v>
      </c>
      <c r="DT187">
        <v>5.5329999999999997E-2</v>
      </c>
      <c r="DU187">
        <v>5.6649999999999999E-2</v>
      </c>
      <c r="DV187">
        <v>6.3659999999999994E-2</v>
      </c>
      <c r="DW187">
        <v>9.3689999999999996E-2</v>
      </c>
      <c r="DX187">
        <v>7.4889999999999998E-2</v>
      </c>
      <c r="DY187">
        <v>8.0649999999999999E-2</v>
      </c>
      <c r="DZ187">
        <v>7.9579999999999998E-2</v>
      </c>
      <c r="EA187">
        <v>0.156</v>
      </c>
      <c r="EB187">
        <v>5.79E-2</v>
      </c>
      <c r="EC187">
        <v>4.5429999999999998E-2</v>
      </c>
      <c r="ED187">
        <v>3.5979999999999998E-2</v>
      </c>
      <c r="EE187">
        <v>0.1336</v>
      </c>
      <c r="EF187">
        <v>7.1429999999999993E-2</v>
      </c>
      <c r="EG187">
        <v>4.7919999999999997E-2</v>
      </c>
      <c r="EH187">
        <v>1.1259999999999999E-2</v>
      </c>
      <c r="EI187">
        <v>-9.5540000000000002E-4</v>
      </c>
      <c r="EJ187">
        <v>4.3429999999999996E-3</v>
      </c>
      <c r="EK187">
        <v>3.771E-2</v>
      </c>
      <c r="EL187">
        <v>3.9780000000000003E-2</v>
      </c>
      <c r="EM187">
        <v>3.1980000000000001E-2</v>
      </c>
      <c r="EN187">
        <v>4.088E-2</v>
      </c>
      <c r="EO187">
        <v>7.2760000000000005E-2</v>
      </c>
      <c r="EP187">
        <v>0.23200000000000001</v>
      </c>
      <c r="EQ187">
        <v>0.1084</v>
      </c>
      <c r="ER187">
        <v>0.13270000000000001</v>
      </c>
      <c r="ES187">
        <v>0.1216</v>
      </c>
      <c r="ET187">
        <v>6.2370000000000002E-2</v>
      </c>
      <c r="EU187">
        <v>7.2779999999999997E-2</v>
      </c>
      <c r="EV187">
        <v>6.5360000000000001E-2</v>
      </c>
      <c r="EW187">
        <v>5.4670000000000003E-2</v>
      </c>
      <c r="EX187">
        <v>6.2890000000000001E-2</v>
      </c>
      <c r="EY187">
        <v>6.8210000000000007E-2</v>
      </c>
      <c r="EZ187">
        <v>4.99E-2</v>
      </c>
      <c r="FA187">
        <v>9.672E-2</v>
      </c>
      <c r="FB187">
        <v>0.1076</v>
      </c>
      <c r="FC187">
        <v>9.4640000000000002E-2</v>
      </c>
      <c r="FD187">
        <v>6.9559999999999997E-2</v>
      </c>
      <c r="FE187">
        <v>5.3170000000000002E-2</v>
      </c>
      <c r="FF187">
        <v>4.6929999999999999E-2</v>
      </c>
      <c r="FG187">
        <v>8.4339999999999998E-2</v>
      </c>
      <c r="FH187">
        <v>2.8469999999999999E-2</v>
      </c>
      <c r="FI187">
        <v>4.648E-2</v>
      </c>
      <c r="FJ187">
        <v>6.6350000000000006E-2</v>
      </c>
      <c r="FK187">
        <v>4.7359999999999999E-2</v>
      </c>
      <c r="FL187">
        <v>4.9880000000000001E-2</v>
      </c>
      <c r="FM187">
        <v>3.1719999999999998E-2</v>
      </c>
    </row>
    <row r="188" spans="1:169" x14ac:dyDescent="0.3">
      <c r="A188">
        <v>572</v>
      </c>
      <c r="B188">
        <v>2.3290000000000002E-2</v>
      </c>
      <c r="C188">
        <v>4.0030000000000003E-2</v>
      </c>
      <c r="D188">
        <v>4.4769999999999997E-2</v>
      </c>
      <c r="E188">
        <v>7.3410000000000003E-2</v>
      </c>
      <c r="F188">
        <v>0.1043</v>
      </c>
      <c r="G188">
        <v>0.1421</v>
      </c>
      <c r="H188">
        <v>0.1055</v>
      </c>
      <c r="I188">
        <v>0.17069999999999999</v>
      </c>
      <c r="J188">
        <v>0.19789999999999999</v>
      </c>
      <c r="K188">
        <v>0.23319999999999999</v>
      </c>
      <c r="L188">
        <v>0.1457</v>
      </c>
      <c r="M188">
        <v>0.1321</v>
      </c>
      <c r="N188">
        <v>0.1111</v>
      </c>
      <c r="O188">
        <v>0.12</v>
      </c>
      <c r="P188">
        <v>0.18959999999999999</v>
      </c>
      <c r="Q188">
        <v>9.8879999999999996E-2</v>
      </c>
      <c r="R188">
        <v>0.1047</v>
      </c>
      <c r="S188">
        <v>9.2410000000000006E-2</v>
      </c>
      <c r="T188">
        <v>0.10100000000000001</v>
      </c>
      <c r="U188">
        <v>0.2843</v>
      </c>
      <c r="V188">
        <v>0.11409999999999999</v>
      </c>
      <c r="W188">
        <v>0.1045</v>
      </c>
      <c r="X188">
        <v>0.1169</v>
      </c>
      <c r="Y188">
        <v>0.33250000000000002</v>
      </c>
      <c r="Z188">
        <v>0.21629999999999999</v>
      </c>
      <c r="AA188">
        <v>0.14080000000000001</v>
      </c>
      <c r="AB188">
        <v>0.1125</v>
      </c>
      <c r="AC188">
        <v>0.13150000000000001</v>
      </c>
      <c r="AD188">
        <v>0.1895</v>
      </c>
      <c r="AE188">
        <v>6.9209999999999994E-2</v>
      </c>
      <c r="AF188">
        <v>8.9099999999999999E-2</v>
      </c>
      <c r="AG188">
        <v>0.13020000000000001</v>
      </c>
      <c r="AH188">
        <v>7.2609999999999994E-2</v>
      </c>
      <c r="AI188">
        <v>0.22539999999999999</v>
      </c>
      <c r="AJ188">
        <v>0.126</v>
      </c>
      <c r="AK188">
        <v>0.11940000000000001</v>
      </c>
      <c r="AL188">
        <v>0.1384</v>
      </c>
      <c r="AM188">
        <v>0.12920000000000001</v>
      </c>
      <c r="AN188">
        <v>0.18909999999999999</v>
      </c>
      <c r="AO188">
        <v>0.1062</v>
      </c>
      <c r="AP188">
        <v>0.1827</v>
      </c>
      <c r="AQ188">
        <v>0.1033</v>
      </c>
      <c r="AR188">
        <v>0.20960000000000001</v>
      </c>
      <c r="AS188">
        <v>0.1191</v>
      </c>
      <c r="AT188">
        <v>0.13769999999999999</v>
      </c>
      <c r="AU188">
        <v>0.20380000000000001</v>
      </c>
      <c r="AV188">
        <v>0.105</v>
      </c>
      <c r="AW188">
        <v>8.6999999999999994E-2</v>
      </c>
      <c r="AX188">
        <v>0.18310000000000001</v>
      </c>
      <c r="AY188">
        <v>0.13780000000000001</v>
      </c>
      <c r="AZ188">
        <v>0.16450000000000001</v>
      </c>
      <c r="BA188">
        <v>0.1085</v>
      </c>
      <c r="BB188">
        <v>8.9990000000000001E-2</v>
      </c>
      <c r="BC188">
        <v>0.13139999999999999</v>
      </c>
      <c r="BD188">
        <v>9.6119999999999997E-2</v>
      </c>
      <c r="BE188">
        <v>0.18</v>
      </c>
      <c r="BF188">
        <v>0.2422</v>
      </c>
      <c r="BG188">
        <v>7.5520000000000004E-2</v>
      </c>
      <c r="BH188">
        <v>6.1760000000000002E-2</v>
      </c>
      <c r="BI188">
        <v>0.16900000000000001</v>
      </c>
      <c r="BJ188">
        <v>9.0740000000000001E-2</v>
      </c>
      <c r="BK188">
        <v>0.1036</v>
      </c>
      <c r="BL188">
        <v>9.5530000000000004E-2</v>
      </c>
      <c r="BM188">
        <v>0.18840000000000001</v>
      </c>
      <c r="BN188">
        <v>8.6330000000000004E-2</v>
      </c>
      <c r="BO188">
        <v>0.1186</v>
      </c>
      <c r="BP188">
        <v>0.17330000000000001</v>
      </c>
      <c r="BQ188">
        <v>0.1023</v>
      </c>
      <c r="BR188">
        <v>0.1278</v>
      </c>
      <c r="BS188">
        <v>0.1963</v>
      </c>
      <c r="BT188">
        <v>0.109</v>
      </c>
      <c r="BU188">
        <v>0.15129999999999999</v>
      </c>
      <c r="BV188">
        <v>7.9799999999999996E-2</v>
      </c>
      <c r="BW188">
        <v>7.6399999999999996E-2</v>
      </c>
      <c r="BX188">
        <v>7.0000000000000007E-2</v>
      </c>
      <c r="BY188">
        <v>0.1298</v>
      </c>
      <c r="BZ188">
        <v>0.122</v>
      </c>
      <c r="CA188">
        <v>0.1603</v>
      </c>
      <c r="CB188">
        <v>5.67E-2</v>
      </c>
      <c r="CC188">
        <v>3.5270000000000003E-2</v>
      </c>
      <c r="CD188">
        <v>3.7679999999999998E-2</v>
      </c>
      <c r="CE188">
        <v>3.4520000000000002E-2</v>
      </c>
      <c r="CF188">
        <v>4.4080000000000001E-2</v>
      </c>
      <c r="CG188">
        <v>3.4189999999999998E-2</v>
      </c>
      <c r="CH188">
        <v>5.21E-2</v>
      </c>
      <c r="CI188">
        <v>5.4769999999999999E-2</v>
      </c>
      <c r="CJ188">
        <v>3.6400000000000002E-2</v>
      </c>
      <c r="CK188">
        <v>0.1913</v>
      </c>
      <c r="CL188">
        <v>8.6879999999999999E-2</v>
      </c>
      <c r="CM188">
        <v>9.9059999999999995E-2</v>
      </c>
      <c r="CN188">
        <v>8.9550000000000005E-2</v>
      </c>
      <c r="CO188">
        <v>8.6360000000000006E-2</v>
      </c>
      <c r="CP188">
        <v>5.4260000000000003E-2</v>
      </c>
      <c r="CQ188">
        <v>0.36809999999999998</v>
      </c>
      <c r="CR188">
        <v>0.38279999999999997</v>
      </c>
      <c r="CS188">
        <v>7.3450000000000001E-2</v>
      </c>
      <c r="CT188">
        <v>4.6489999999999997E-2</v>
      </c>
      <c r="CU188">
        <v>3.4770000000000002E-2</v>
      </c>
      <c r="CV188">
        <v>6.2429999999999999E-2</v>
      </c>
      <c r="CW188">
        <v>7.1249999999999994E-2</v>
      </c>
      <c r="CX188">
        <v>5.5410000000000001E-2</v>
      </c>
      <c r="CY188">
        <v>3.8589999999999999E-2</v>
      </c>
      <c r="CZ188">
        <v>3.6060000000000002E-2</v>
      </c>
      <c r="DA188">
        <v>0.2021</v>
      </c>
      <c r="DB188">
        <v>0.11409999999999999</v>
      </c>
      <c r="DC188">
        <v>4.5670000000000002E-2</v>
      </c>
      <c r="DD188">
        <v>6.9930000000000006E-2</v>
      </c>
      <c r="DE188">
        <v>0.1101</v>
      </c>
      <c r="DF188">
        <v>9.1380000000000003E-2</v>
      </c>
      <c r="DG188">
        <v>5.3580000000000003E-2</v>
      </c>
      <c r="DH188">
        <v>0.11269999999999999</v>
      </c>
      <c r="DI188">
        <v>1.405E-2</v>
      </c>
      <c r="DJ188">
        <v>7.3190000000000005E-2</v>
      </c>
      <c r="DK188">
        <v>9.5640000000000003E-2</v>
      </c>
      <c r="DL188">
        <v>0.10059999999999999</v>
      </c>
      <c r="DM188">
        <v>2.1829999999999999E-2</v>
      </c>
      <c r="DN188">
        <v>5.6210000000000003E-2</v>
      </c>
      <c r="DO188">
        <v>0.1052</v>
      </c>
      <c r="DP188">
        <v>4.3130000000000002E-2</v>
      </c>
      <c r="DQ188">
        <v>0.20480000000000001</v>
      </c>
      <c r="DR188">
        <v>0.17960000000000001</v>
      </c>
      <c r="DS188">
        <v>0.1062</v>
      </c>
      <c r="DT188">
        <v>5.3850000000000002E-2</v>
      </c>
      <c r="DU188">
        <v>5.6149999999999999E-2</v>
      </c>
      <c r="DV188">
        <v>6.1699999999999998E-2</v>
      </c>
      <c r="DW188">
        <v>9.0090000000000003E-2</v>
      </c>
      <c r="DX188">
        <v>7.1889999999999996E-2</v>
      </c>
      <c r="DY188">
        <v>7.9659999999999995E-2</v>
      </c>
      <c r="DZ188">
        <v>7.7799999999999994E-2</v>
      </c>
      <c r="EA188">
        <v>0.15260000000000001</v>
      </c>
      <c r="EB188">
        <v>5.91E-2</v>
      </c>
      <c r="EC188">
        <v>4.5179999999999998E-2</v>
      </c>
      <c r="ED188">
        <v>3.7179999999999998E-2</v>
      </c>
      <c r="EE188">
        <v>0.1308</v>
      </c>
      <c r="EF188">
        <v>6.8640000000000007E-2</v>
      </c>
      <c r="EG188">
        <v>4.3479999999999998E-2</v>
      </c>
      <c r="EH188">
        <v>8.8629999999999994E-3</v>
      </c>
      <c r="EI188">
        <v>-2.15E-3</v>
      </c>
      <c r="EJ188">
        <v>3.8600000000000001E-3</v>
      </c>
      <c r="EK188">
        <v>3.771E-2</v>
      </c>
      <c r="EL188">
        <v>3.8550000000000001E-2</v>
      </c>
      <c r="EM188">
        <v>3.0759999999999999E-2</v>
      </c>
      <c r="EN188">
        <v>4.0390000000000002E-2</v>
      </c>
      <c r="EO188">
        <v>7.1800000000000003E-2</v>
      </c>
      <c r="EP188">
        <v>0.23050000000000001</v>
      </c>
      <c r="EQ188">
        <v>0.10730000000000001</v>
      </c>
      <c r="ER188">
        <v>0.13100000000000001</v>
      </c>
      <c r="ES188">
        <v>0.1201</v>
      </c>
      <c r="ET188">
        <v>6.3109999999999999E-2</v>
      </c>
      <c r="EU188">
        <v>7.1559999999999999E-2</v>
      </c>
      <c r="EV188">
        <v>6.3869999999999996E-2</v>
      </c>
      <c r="EW188">
        <v>5.042E-2</v>
      </c>
      <c r="EX188">
        <v>6.2630000000000005E-2</v>
      </c>
      <c r="EY188">
        <v>6.6199999999999995E-2</v>
      </c>
      <c r="EZ188">
        <v>4.7640000000000002E-2</v>
      </c>
      <c r="FA188">
        <v>9.5920000000000005E-2</v>
      </c>
      <c r="FB188">
        <v>0.1081</v>
      </c>
      <c r="FC188">
        <v>9.3899999999999997E-2</v>
      </c>
      <c r="FD188">
        <v>6.9559999999999997E-2</v>
      </c>
      <c r="FE188">
        <v>5.0319999999999997E-2</v>
      </c>
      <c r="FF188">
        <v>4.3479999999999998E-2</v>
      </c>
      <c r="FG188">
        <v>8.2390000000000005E-2</v>
      </c>
      <c r="FH188">
        <v>2.7199999999999998E-2</v>
      </c>
      <c r="FI188">
        <v>4.546E-2</v>
      </c>
      <c r="FJ188">
        <v>6.7369999999999999E-2</v>
      </c>
      <c r="FK188">
        <v>4.6850000000000003E-2</v>
      </c>
      <c r="FL188">
        <v>4.9880000000000001E-2</v>
      </c>
      <c r="FM188">
        <v>3.1199999999999999E-2</v>
      </c>
    </row>
    <row r="189" spans="1:169" x14ac:dyDescent="0.3">
      <c r="A189">
        <v>574</v>
      </c>
      <c r="B189">
        <v>2.2749999999999999E-2</v>
      </c>
      <c r="C189">
        <v>3.7990000000000003E-2</v>
      </c>
      <c r="D189">
        <v>4.3560000000000001E-2</v>
      </c>
      <c r="E189">
        <v>7.0120000000000002E-2</v>
      </c>
      <c r="F189">
        <v>0.1037</v>
      </c>
      <c r="G189">
        <v>0.1399</v>
      </c>
      <c r="H189">
        <v>0.1043</v>
      </c>
      <c r="I189">
        <v>0.16919999999999999</v>
      </c>
      <c r="J189">
        <v>0.19500000000000001</v>
      </c>
      <c r="K189">
        <v>0.2296</v>
      </c>
      <c r="L189">
        <v>0.14360000000000001</v>
      </c>
      <c r="M189">
        <v>0.1285</v>
      </c>
      <c r="N189">
        <v>0.1086</v>
      </c>
      <c r="O189">
        <v>0.1193</v>
      </c>
      <c r="P189">
        <v>0.18890000000000001</v>
      </c>
      <c r="Q189">
        <v>9.9839999999999998E-2</v>
      </c>
      <c r="R189">
        <v>0.1032</v>
      </c>
      <c r="S189">
        <v>9.1200000000000003E-2</v>
      </c>
      <c r="T189">
        <v>9.9750000000000005E-2</v>
      </c>
      <c r="U189">
        <v>0.2792</v>
      </c>
      <c r="V189">
        <v>0.11269999999999999</v>
      </c>
      <c r="W189">
        <v>0.10340000000000001</v>
      </c>
      <c r="X189">
        <v>0.1163</v>
      </c>
      <c r="Y189">
        <v>0.33</v>
      </c>
      <c r="Z189">
        <v>0.21560000000000001</v>
      </c>
      <c r="AA189">
        <v>0.1376</v>
      </c>
      <c r="AB189">
        <v>0.115</v>
      </c>
      <c r="AC189">
        <v>0.13270000000000001</v>
      </c>
      <c r="AD189">
        <v>0.19020000000000001</v>
      </c>
      <c r="AE189">
        <v>6.8349999999999994E-2</v>
      </c>
      <c r="AF189">
        <v>8.6860000000000007E-2</v>
      </c>
      <c r="AG189">
        <v>0.12970000000000001</v>
      </c>
      <c r="AH189">
        <v>7.2849999999999998E-2</v>
      </c>
      <c r="AI189">
        <v>0.22489999999999999</v>
      </c>
      <c r="AJ189">
        <v>0.1227</v>
      </c>
      <c r="AK189">
        <v>0.1177</v>
      </c>
      <c r="AL189">
        <v>0.13669999999999999</v>
      </c>
      <c r="AM189">
        <v>0.1263</v>
      </c>
      <c r="AN189">
        <v>0.18490000000000001</v>
      </c>
      <c r="AO189">
        <v>0.10390000000000001</v>
      </c>
      <c r="AP189">
        <v>0.1789</v>
      </c>
      <c r="AQ189">
        <v>0.1023</v>
      </c>
      <c r="AR189">
        <v>0.20549999999999999</v>
      </c>
      <c r="AS189">
        <v>0.1157</v>
      </c>
      <c r="AT189">
        <v>0.1363</v>
      </c>
      <c r="AU189">
        <v>0.1978</v>
      </c>
      <c r="AV189">
        <v>0.1037</v>
      </c>
      <c r="AW189">
        <v>8.5900000000000004E-2</v>
      </c>
      <c r="AX189">
        <v>0.182</v>
      </c>
      <c r="AY189">
        <v>0.13569999999999999</v>
      </c>
      <c r="AZ189">
        <v>0.16289999999999999</v>
      </c>
      <c r="BA189">
        <v>0.10730000000000001</v>
      </c>
      <c r="BB189">
        <v>9.0459999999999999E-2</v>
      </c>
      <c r="BC189">
        <v>0.13139999999999999</v>
      </c>
      <c r="BD189">
        <v>9.5399999999999999E-2</v>
      </c>
      <c r="BE189">
        <v>0.17799999999999999</v>
      </c>
      <c r="BF189">
        <v>0.24</v>
      </c>
      <c r="BG189">
        <v>7.3779999999999998E-2</v>
      </c>
      <c r="BH189">
        <v>6.0519999999999997E-2</v>
      </c>
      <c r="BI189">
        <v>0.16739999999999999</v>
      </c>
      <c r="BJ189">
        <v>8.9560000000000001E-2</v>
      </c>
      <c r="BK189">
        <v>0.1009</v>
      </c>
      <c r="BL189">
        <v>9.4589999999999994E-2</v>
      </c>
      <c r="BM189">
        <v>0.18429999999999999</v>
      </c>
      <c r="BN189">
        <v>8.2519999999999996E-2</v>
      </c>
      <c r="BO189">
        <v>0.1147</v>
      </c>
      <c r="BP189">
        <v>0.1709</v>
      </c>
      <c r="BQ189">
        <v>0.1004</v>
      </c>
      <c r="BR189">
        <v>0.12520000000000001</v>
      </c>
      <c r="BS189">
        <v>0.19370000000000001</v>
      </c>
      <c r="BT189">
        <v>0.10580000000000001</v>
      </c>
      <c r="BU189">
        <v>0.14560000000000001</v>
      </c>
      <c r="BV189">
        <v>7.8799999999999995E-2</v>
      </c>
      <c r="BW189">
        <v>7.5499999999999998E-2</v>
      </c>
      <c r="BX189">
        <v>7.0300000000000001E-2</v>
      </c>
      <c r="BY189">
        <v>0.12859999999999999</v>
      </c>
      <c r="BZ189">
        <v>0.1203</v>
      </c>
      <c r="CA189">
        <v>0.1588</v>
      </c>
      <c r="CB189">
        <v>5.901E-2</v>
      </c>
      <c r="CC189">
        <v>3.6269999999999997E-2</v>
      </c>
      <c r="CD189">
        <v>3.6920000000000001E-2</v>
      </c>
      <c r="CE189">
        <v>3.1879999999999999E-2</v>
      </c>
      <c r="CF189">
        <v>4.2270000000000002E-2</v>
      </c>
      <c r="CG189">
        <v>3.1320000000000001E-2</v>
      </c>
      <c r="CH189">
        <v>5.1150000000000001E-2</v>
      </c>
      <c r="CI189">
        <v>5.2330000000000002E-2</v>
      </c>
      <c r="CJ189">
        <v>3.6400000000000002E-2</v>
      </c>
      <c r="CK189">
        <v>0.1903</v>
      </c>
      <c r="CL189">
        <v>8.6639999999999995E-2</v>
      </c>
      <c r="CM189">
        <v>9.6850000000000006E-2</v>
      </c>
      <c r="CN189">
        <v>8.6639999999999995E-2</v>
      </c>
      <c r="CO189">
        <v>8.6360000000000006E-2</v>
      </c>
      <c r="CP189">
        <v>5.1529999999999999E-2</v>
      </c>
      <c r="CQ189">
        <v>0.3674</v>
      </c>
      <c r="CR189">
        <v>0.3805</v>
      </c>
      <c r="CS189">
        <v>7.3940000000000006E-2</v>
      </c>
      <c r="CT189">
        <v>4.7219999999999998E-2</v>
      </c>
      <c r="CU189">
        <v>3.526E-2</v>
      </c>
      <c r="CV189">
        <v>6.2190000000000002E-2</v>
      </c>
      <c r="CW189">
        <v>7.2230000000000003E-2</v>
      </c>
      <c r="CX189">
        <v>5.5169999999999997E-2</v>
      </c>
      <c r="CY189">
        <v>3.9829999999999997E-2</v>
      </c>
      <c r="CZ189">
        <v>3.5810000000000002E-2</v>
      </c>
      <c r="DA189">
        <v>0.19950000000000001</v>
      </c>
      <c r="DB189">
        <v>0.1119</v>
      </c>
      <c r="DC189">
        <v>4.3709999999999999E-2</v>
      </c>
      <c r="DD189">
        <v>6.8000000000000005E-2</v>
      </c>
      <c r="DE189">
        <v>0.1108</v>
      </c>
      <c r="DF189">
        <v>9.2160000000000006E-2</v>
      </c>
      <c r="DG189">
        <v>5.3330000000000002E-2</v>
      </c>
      <c r="DH189">
        <v>0.1125</v>
      </c>
      <c r="DI189">
        <v>1.3100000000000001E-2</v>
      </c>
      <c r="DJ189">
        <v>7.2459999999999997E-2</v>
      </c>
      <c r="DK189">
        <v>9.1819999999999999E-2</v>
      </c>
      <c r="DL189">
        <v>0.1021</v>
      </c>
      <c r="DM189">
        <v>2.1350000000000001E-2</v>
      </c>
      <c r="DN189">
        <v>5.5730000000000002E-2</v>
      </c>
      <c r="DO189">
        <v>0.1052</v>
      </c>
      <c r="DP189">
        <v>4.1570000000000003E-2</v>
      </c>
      <c r="DQ189">
        <v>0.2041</v>
      </c>
      <c r="DR189">
        <v>0.17780000000000001</v>
      </c>
      <c r="DS189">
        <v>0.1072</v>
      </c>
      <c r="DT189">
        <v>5.4100000000000002E-2</v>
      </c>
      <c r="DU189">
        <v>5.7140000000000003E-2</v>
      </c>
      <c r="DV189">
        <v>6.2190000000000002E-2</v>
      </c>
      <c r="DW189">
        <v>8.9849999999999999E-2</v>
      </c>
      <c r="DX189">
        <v>7.1889999999999996E-2</v>
      </c>
      <c r="DY189">
        <v>7.7429999999999999E-2</v>
      </c>
      <c r="DZ189">
        <v>7.6789999999999997E-2</v>
      </c>
      <c r="EA189">
        <v>0.15179999999999999</v>
      </c>
      <c r="EB189">
        <v>5.525E-2</v>
      </c>
      <c r="EC189">
        <v>4.4450000000000003E-2</v>
      </c>
      <c r="ED189">
        <v>3.4299999999999997E-2</v>
      </c>
      <c r="EE189">
        <v>0.1303</v>
      </c>
      <c r="EF189">
        <v>6.991E-2</v>
      </c>
      <c r="EG189">
        <v>4.3229999999999998E-2</v>
      </c>
      <c r="EH189">
        <v>8.1440000000000002E-3</v>
      </c>
      <c r="EI189">
        <v>0</v>
      </c>
      <c r="EJ189">
        <v>2.895E-3</v>
      </c>
      <c r="EK189">
        <v>3.6240000000000001E-2</v>
      </c>
      <c r="EL189">
        <v>3.7569999999999999E-2</v>
      </c>
      <c r="EM189">
        <v>3.0509999999999999E-2</v>
      </c>
      <c r="EN189">
        <v>3.891E-2</v>
      </c>
      <c r="EO189">
        <v>7.2520000000000001E-2</v>
      </c>
      <c r="EP189">
        <v>0.22850000000000001</v>
      </c>
      <c r="EQ189">
        <v>0.10630000000000001</v>
      </c>
      <c r="ER189">
        <v>0.13020000000000001</v>
      </c>
      <c r="ES189">
        <v>0.11990000000000001</v>
      </c>
      <c r="ET189">
        <v>6.3109999999999999E-2</v>
      </c>
      <c r="EU189">
        <v>7.2779999999999997E-2</v>
      </c>
      <c r="EV189">
        <v>6.3619999999999996E-2</v>
      </c>
      <c r="EW189">
        <v>5.1670000000000001E-2</v>
      </c>
      <c r="EX189">
        <v>5.8560000000000001E-2</v>
      </c>
      <c r="EY189">
        <v>6.5199999999999994E-2</v>
      </c>
      <c r="EZ189">
        <v>4.7640000000000002E-2</v>
      </c>
      <c r="FA189">
        <v>9.486E-2</v>
      </c>
      <c r="FB189">
        <v>0.1066</v>
      </c>
      <c r="FC189">
        <v>9.2410000000000006E-2</v>
      </c>
      <c r="FD189">
        <v>6.7830000000000001E-2</v>
      </c>
      <c r="FE189">
        <v>4.8500000000000001E-2</v>
      </c>
      <c r="FF189">
        <v>4.521E-2</v>
      </c>
      <c r="FG189">
        <v>8.3119999999999999E-2</v>
      </c>
      <c r="FH189">
        <v>2.7199999999999998E-2</v>
      </c>
      <c r="FI189">
        <v>4.367E-2</v>
      </c>
      <c r="FJ189">
        <v>6.5329999999999999E-2</v>
      </c>
      <c r="FK189">
        <v>4.7100000000000003E-2</v>
      </c>
      <c r="FL189">
        <v>4.8090000000000001E-2</v>
      </c>
      <c r="FM189">
        <v>3.0439999999999998E-2</v>
      </c>
    </row>
    <row r="190" spans="1:169" x14ac:dyDescent="0.3">
      <c r="A190">
        <v>576</v>
      </c>
      <c r="B190">
        <v>2.4369999999999999E-2</v>
      </c>
      <c r="C190">
        <v>3.8249999999999999E-2</v>
      </c>
      <c r="D190">
        <v>4.4040000000000003E-2</v>
      </c>
      <c r="E190">
        <v>7.2510000000000005E-2</v>
      </c>
      <c r="F190">
        <v>0.1011</v>
      </c>
      <c r="G190">
        <v>0.1394</v>
      </c>
      <c r="H190">
        <v>0.1052</v>
      </c>
      <c r="I190">
        <v>0.16769999999999999</v>
      </c>
      <c r="J190">
        <v>0.19409999999999999</v>
      </c>
      <c r="K190">
        <v>0.22739999999999999</v>
      </c>
      <c r="L190">
        <v>0.1426</v>
      </c>
      <c r="M190">
        <v>0.128</v>
      </c>
      <c r="N190">
        <v>0.1084</v>
      </c>
      <c r="O190">
        <v>0.1166</v>
      </c>
      <c r="P190">
        <v>0.187</v>
      </c>
      <c r="Q190">
        <v>9.7189999999999999E-2</v>
      </c>
      <c r="R190">
        <v>0.1013</v>
      </c>
      <c r="S190">
        <v>9.0959999999999999E-2</v>
      </c>
      <c r="T190">
        <v>9.6589999999999995E-2</v>
      </c>
      <c r="U190">
        <v>0.2792</v>
      </c>
      <c r="V190">
        <v>0.1125</v>
      </c>
      <c r="W190">
        <v>0.1028</v>
      </c>
      <c r="X190">
        <v>0.1153</v>
      </c>
      <c r="Y190">
        <v>0.32790000000000002</v>
      </c>
      <c r="Z190">
        <v>0.21229999999999999</v>
      </c>
      <c r="AA190">
        <v>0.13569999999999999</v>
      </c>
      <c r="AB190">
        <v>0.115</v>
      </c>
      <c r="AC190">
        <v>0.13150000000000001</v>
      </c>
      <c r="AD190">
        <v>0.19089999999999999</v>
      </c>
      <c r="AE190">
        <v>7.0650000000000004E-2</v>
      </c>
      <c r="AF190">
        <v>8.5610000000000006E-2</v>
      </c>
      <c r="AG190">
        <v>0.12909999999999999</v>
      </c>
      <c r="AH190">
        <v>7.1629999999999999E-2</v>
      </c>
      <c r="AI190">
        <v>0.2223</v>
      </c>
      <c r="AJ190">
        <v>0.1232</v>
      </c>
      <c r="AK190">
        <v>0.115</v>
      </c>
      <c r="AL190">
        <v>0.1348</v>
      </c>
      <c r="AM190">
        <v>0.1221</v>
      </c>
      <c r="AN190">
        <v>0.183</v>
      </c>
      <c r="AO190">
        <v>0.1007</v>
      </c>
      <c r="AP190">
        <v>0.17530000000000001</v>
      </c>
      <c r="AQ190">
        <v>0.1018</v>
      </c>
      <c r="AR190">
        <v>0.20399999999999999</v>
      </c>
      <c r="AS190">
        <v>0.1128</v>
      </c>
      <c r="AT190">
        <v>0.13159999999999999</v>
      </c>
      <c r="AU190">
        <v>0.1968</v>
      </c>
      <c r="AV190">
        <v>0.1033</v>
      </c>
      <c r="AW190">
        <v>8.4599999999999995E-2</v>
      </c>
      <c r="AX190">
        <v>0.18</v>
      </c>
      <c r="AY190">
        <v>0.1313</v>
      </c>
      <c r="AZ190">
        <v>0.16070000000000001</v>
      </c>
      <c r="BA190">
        <v>0.1051</v>
      </c>
      <c r="BB190">
        <v>8.906E-2</v>
      </c>
      <c r="BC190">
        <v>0.13020000000000001</v>
      </c>
      <c r="BD190">
        <v>9.5159999999999995E-2</v>
      </c>
      <c r="BE190">
        <v>0.1792</v>
      </c>
      <c r="BF190">
        <v>0.23949999999999999</v>
      </c>
      <c r="BG190">
        <v>7.3279999999999998E-2</v>
      </c>
      <c r="BH190">
        <v>5.9290000000000002E-2</v>
      </c>
      <c r="BI190">
        <v>0.16600000000000001</v>
      </c>
      <c r="BJ190">
        <v>8.6749999999999994E-2</v>
      </c>
      <c r="BK190">
        <v>0.1012</v>
      </c>
      <c r="BL190">
        <v>9.4350000000000003E-2</v>
      </c>
      <c r="BM190">
        <v>0.18290000000000001</v>
      </c>
      <c r="BN190">
        <v>8.0379999999999993E-2</v>
      </c>
      <c r="BO190">
        <v>0.1128</v>
      </c>
      <c r="BP190">
        <v>0.16800000000000001</v>
      </c>
      <c r="BQ190">
        <v>0.1004</v>
      </c>
      <c r="BR190">
        <v>0.1227</v>
      </c>
      <c r="BS190">
        <v>0.1928</v>
      </c>
      <c r="BT190">
        <v>0.10390000000000001</v>
      </c>
      <c r="BU190">
        <v>0.1454</v>
      </c>
      <c r="BV190">
        <v>7.8100000000000003E-2</v>
      </c>
      <c r="BW190">
        <v>7.4700000000000003E-2</v>
      </c>
      <c r="BX190">
        <v>6.9199999999999998E-2</v>
      </c>
      <c r="BY190">
        <v>0.12770000000000001</v>
      </c>
      <c r="BZ190">
        <v>0.1178</v>
      </c>
      <c r="CA190">
        <v>0.15509999999999999</v>
      </c>
      <c r="CB190">
        <v>5.9270000000000003E-2</v>
      </c>
      <c r="CC190">
        <v>3.5009999999999999E-2</v>
      </c>
      <c r="CD190">
        <v>3.5639999999999998E-2</v>
      </c>
      <c r="CE190">
        <v>3.2149999999999998E-2</v>
      </c>
      <c r="CF190">
        <v>4.5109999999999997E-2</v>
      </c>
      <c r="CG190">
        <v>3.4189999999999998E-2</v>
      </c>
      <c r="CH190">
        <v>5.0439999999999999E-2</v>
      </c>
      <c r="CI190">
        <v>5.2819999999999999E-2</v>
      </c>
      <c r="CJ190">
        <v>3.5920000000000001E-2</v>
      </c>
      <c r="CK190">
        <v>0.18909999999999999</v>
      </c>
      <c r="CL190">
        <v>8.3970000000000003E-2</v>
      </c>
      <c r="CM190">
        <v>9.5630000000000007E-2</v>
      </c>
      <c r="CN190">
        <v>8.5669999999999996E-2</v>
      </c>
      <c r="CO190">
        <v>8.5610000000000006E-2</v>
      </c>
      <c r="CP190">
        <v>5.203E-2</v>
      </c>
      <c r="CQ190">
        <v>0.36670000000000003</v>
      </c>
      <c r="CR190">
        <v>0.37869999999999998</v>
      </c>
      <c r="CS190">
        <v>7.1489999999999998E-2</v>
      </c>
      <c r="CT190">
        <v>4.7219999999999998E-2</v>
      </c>
      <c r="CU190">
        <v>3.526E-2</v>
      </c>
      <c r="CV190">
        <v>6.2429999999999999E-2</v>
      </c>
      <c r="CW190">
        <v>7.1739999999999998E-2</v>
      </c>
      <c r="CX190">
        <v>5.4679999999999999E-2</v>
      </c>
      <c r="CY190">
        <v>3.9579999999999997E-2</v>
      </c>
      <c r="CZ190">
        <v>3.6540000000000003E-2</v>
      </c>
      <c r="DA190">
        <v>0.20050000000000001</v>
      </c>
      <c r="DB190">
        <v>0.1109</v>
      </c>
      <c r="DC190">
        <v>4.5429999999999998E-2</v>
      </c>
      <c r="DD190">
        <v>6.7030000000000006E-2</v>
      </c>
      <c r="DE190">
        <v>0.1095</v>
      </c>
      <c r="DF190">
        <v>9.0329999999999994E-2</v>
      </c>
      <c r="DG190">
        <v>5.2580000000000002E-2</v>
      </c>
      <c r="DH190">
        <v>0.1115</v>
      </c>
      <c r="DI190">
        <v>1.358E-2</v>
      </c>
      <c r="DJ190">
        <v>7.2700000000000001E-2</v>
      </c>
      <c r="DK190">
        <v>9.2060000000000003E-2</v>
      </c>
      <c r="DL190">
        <v>0.1026</v>
      </c>
      <c r="DM190">
        <v>2.3029999999999998E-2</v>
      </c>
      <c r="DN190">
        <v>5.5489999999999998E-2</v>
      </c>
      <c r="DO190">
        <v>0.10440000000000001</v>
      </c>
      <c r="DP190">
        <v>4.1829999999999999E-2</v>
      </c>
      <c r="DQ190">
        <v>0.2041</v>
      </c>
      <c r="DR190">
        <v>0.17760000000000001</v>
      </c>
      <c r="DS190">
        <v>0.105</v>
      </c>
      <c r="DT190">
        <v>5.1869999999999999E-2</v>
      </c>
      <c r="DU190">
        <v>5.5660000000000001E-2</v>
      </c>
      <c r="DV190">
        <v>6.0229999999999999E-2</v>
      </c>
      <c r="DW190">
        <v>9.0329999999999994E-2</v>
      </c>
      <c r="DX190">
        <v>7.0139999999999994E-2</v>
      </c>
      <c r="DY190">
        <v>7.6439999999999994E-2</v>
      </c>
      <c r="DZ190">
        <v>7.5520000000000004E-2</v>
      </c>
      <c r="EA190">
        <v>0.1537</v>
      </c>
      <c r="EB190">
        <v>5.4050000000000001E-2</v>
      </c>
      <c r="EC190">
        <v>4.199E-2</v>
      </c>
      <c r="ED190">
        <v>3.526E-2</v>
      </c>
      <c r="EE190">
        <v>0.1295</v>
      </c>
      <c r="EF190">
        <v>6.762E-2</v>
      </c>
      <c r="EG190">
        <v>4.2979999999999997E-2</v>
      </c>
      <c r="EH190">
        <v>7.9050000000000006E-3</v>
      </c>
      <c r="EI190">
        <v>-1.6720000000000001E-3</v>
      </c>
      <c r="EJ190">
        <v>4.5840000000000004E-3</v>
      </c>
      <c r="EK190">
        <v>3.7220000000000003E-2</v>
      </c>
      <c r="EL190">
        <v>3.8309999999999997E-2</v>
      </c>
      <c r="EM190">
        <v>3.1489999999999997E-2</v>
      </c>
      <c r="EN190">
        <v>3.8670000000000003E-2</v>
      </c>
      <c r="EO190">
        <v>7.0830000000000004E-2</v>
      </c>
      <c r="EP190">
        <v>0.22850000000000001</v>
      </c>
      <c r="EQ190">
        <v>0.1053</v>
      </c>
      <c r="ER190">
        <v>0.129</v>
      </c>
      <c r="ES190">
        <v>0.1169</v>
      </c>
      <c r="ET190">
        <v>5.9180000000000003E-2</v>
      </c>
      <c r="EU190">
        <v>6.8400000000000002E-2</v>
      </c>
      <c r="EV190">
        <v>6.0139999999999999E-2</v>
      </c>
      <c r="EW190">
        <v>5.0169999999999999E-2</v>
      </c>
      <c r="EX190">
        <v>5.8049999999999997E-2</v>
      </c>
      <c r="EY190">
        <v>6.5199999999999994E-2</v>
      </c>
      <c r="EZ190">
        <v>4.4380000000000003E-2</v>
      </c>
      <c r="FA190">
        <v>9.4589999999999994E-2</v>
      </c>
      <c r="FB190">
        <v>0.1024</v>
      </c>
      <c r="FC190">
        <v>9.1920000000000002E-2</v>
      </c>
      <c r="FD190">
        <v>6.6350000000000006E-2</v>
      </c>
      <c r="FE190">
        <v>4.9540000000000001E-2</v>
      </c>
      <c r="FF190">
        <v>4.2979999999999997E-2</v>
      </c>
      <c r="FG190">
        <v>8.1170000000000006E-2</v>
      </c>
      <c r="FH190">
        <v>2.6950000000000002E-2</v>
      </c>
      <c r="FI190">
        <v>4.3159999999999997E-2</v>
      </c>
      <c r="FJ190">
        <v>6.5589999999999996E-2</v>
      </c>
      <c r="FK190">
        <v>4.5060000000000003E-2</v>
      </c>
      <c r="FL190">
        <v>4.6550000000000001E-2</v>
      </c>
      <c r="FM190">
        <v>3.0439999999999998E-2</v>
      </c>
    </row>
    <row r="191" spans="1:169" x14ac:dyDescent="0.3">
      <c r="A191">
        <v>578</v>
      </c>
      <c r="B191">
        <v>2.248E-2</v>
      </c>
      <c r="C191">
        <v>3.8249999999999999E-2</v>
      </c>
      <c r="D191">
        <v>4.138E-2</v>
      </c>
      <c r="E191">
        <v>7.0419999999999996E-2</v>
      </c>
      <c r="F191">
        <v>9.9949999999999997E-2</v>
      </c>
      <c r="G191">
        <v>0.13750000000000001</v>
      </c>
      <c r="H191">
        <v>0.10249999999999999</v>
      </c>
      <c r="I191">
        <v>0.16550000000000001</v>
      </c>
      <c r="J191">
        <v>0.19259999999999999</v>
      </c>
      <c r="K191">
        <v>0.22689999999999999</v>
      </c>
      <c r="L191">
        <v>0.14169999999999999</v>
      </c>
      <c r="M191">
        <v>0.1242</v>
      </c>
      <c r="N191">
        <v>0.1062</v>
      </c>
      <c r="O191">
        <v>0.1159</v>
      </c>
      <c r="P191">
        <v>0.18629999999999999</v>
      </c>
      <c r="Q191">
        <v>9.4310000000000005E-2</v>
      </c>
      <c r="R191">
        <v>9.8580000000000001E-2</v>
      </c>
      <c r="S191">
        <v>8.831E-2</v>
      </c>
      <c r="T191">
        <v>9.6110000000000001E-2</v>
      </c>
      <c r="U191">
        <v>0.2742</v>
      </c>
      <c r="V191">
        <v>0.11210000000000001</v>
      </c>
      <c r="W191">
        <v>0.1023</v>
      </c>
      <c r="X191">
        <v>0.1145</v>
      </c>
      <c r="Y191">
        <v>0.3251</v>
      </c>
      <c r="Z191">
        <v>0.20910000000000001</v>
      </c>
      <c r="AA191">
        <v>0.13469999999999999</v>
      </c>
      <c r="AB191">
        <v>0.1142</v>
      </c>
      <c r="AC191">
        <v>0.13339999999999999</v>
      </c>
      <c r="AD191">
        <v>0.19239999999999999</v>
      </c>
      <c r="AE191">
        <v>6.8070000000000006E-2</v>
      </c>
      <c r="AF191">
        <v>8.5610000000000006E-2</v>
      </c>
      <c r="AG191">
        <v>0.1268</v>
      </c>
      <c r="AH191">
        <v>6.9430000000000006E-2</v>
      </c>
      <c r="AI191">
        <v>0.21959999999999999</v>
      </c>
      <c r="AJ191">
        <v>0.1215</v>
      </c>
      <c r="AK191">
        <v>0.1148</v>
      </c>
      <c r="AL191">
        <v>0.1331</v>
      </c>
      <c r="AM191">
        <v>0.12139999999999999</v>
      </c>
      <c r="AN191">
        <v>0.18060000000000001</v>
      </c>
      <c r="AO191">
        <v>9.9900000000000003E-2</v>
      </c>
      <c r="AP191">
        <v>0.17510000000000001</v>
      </c>
      <c r="AQ191">
        <v>9.9169999999999994E-2</v>
      </c>
      <c r="AR191">
        <v>0.20180000000000001</v>
      </c>
      <c r="AS191">
        <v>0.111</v>
      </c>
      <c r="AT191">
        <v>0.12989999999999999</v>
      </c>
      <c r="AU191">
        <v>0.19289999999999999</v>
      </c>
      <c r="AV191">
        <v>0.1023</v>
      </c>
      <c r="AW191">
        <v>8.3799999999999999E-2</v>
      </c>
      <c r="AX191">
        <v>0.17910000000000001</v>
      </c>
      <c r="AY191">
        <v>0.13009999999999999</v>
      </c>
      <c r="AZ191">
        <v>0.15659999999999999</v>
      </c>
      <c r="BA191">
        <v>0.10059999999999999</v>
      </c>
      <c r="BB191">
        <v>9.2090000000000005E-2</v>
      </c>
      <c r="BC191">
        <v>0.13139999999999999</v>
      </c>
      <c r="BD191">
        <v>9.8030000000000006E-2</v>
      </c>
      <c r="BE191">
        <v>0.17649999999999999</v>
      </c>
      <c r="BF191">
        <v>0.2387</v>
      </c>
      <c r="BG191">
        <v>7.1040000000000006E-2</v>
      </c>
      <c r="BH191">
        <v>5.7799999999999997E-2</v>
      </c>
      <c r="BI191">
        <v>0.1641</v>
      </c>
      <c r="BJ191">
        <v>8.7690000000000004E-2</v>
      </c>
      <c r="BK191">
        <v>9.9269999999999997E-2</v>
      </c>
      <c r="BL191">
        <v>9.2219999999999996E-2</v>
      </c>
      <c r="BM191">
        <v>0.18240000000000001</v>
      </c>
      <c r="BN191">
        <v>7.9670000000000005E-2</v>
      </c>
      <c r="BO191">
        <v>0.1116</v>
      </c>
      <c r="BP191">
        <v>0.16839999999999999</v>
      </c>
      <c r="BQ191">
        <v>9.7530000000000006E-2</v>
      </c>
      <c r="BR191">
        <v>0.1203</v>
      </c>
      <c r="BS191">
        <v>0.19059999999999999</v>
      </c>
      <c r="BT191">
        <v>0.10340000000000001</v>
      </c>
      <c r="BU191">
        <v>0.1419</v>
      </c>
      <c r="BV191">
        <v>7.7899999999999997E-2</v>
      </c>
      <c r="BW191">
        <v>7.51E-2</v>
      </c>
      <c r="BX191">
        <v>6.93E-2</v>
      </c>
      <c r="BY191">
        <v>0.124</v>
      </c>
      <c r="BZ191">
        <v>0.11459999999999999</v>
      </c>
      <c r="CA191">
        <v>0.1522</v>
      </c>
      <c r="CB191">
        <v>5.9270000000000003E-2</v>
      </c>
      <c r="CC191">
        <v>3.678E-2</v>
      </c>
      <c r="CD191">
        <v>3.7940000000000002E-2</v>
      </c>
      <c r="CE191">
        <v>3.0300000000000001E-2</v>
      </c>
      <c r="CF191">
        <v>4.2529999999999998E-2</v>
      </c>
      <c r="CG191">
        <v>3.1579999999999997E-2</v>
      </c>
      <c r="CH191">
        <v>5.0909999999999997E-2</v>
      </c>
      <c r="CI191">
        <v>5.4039999999999998E-2</v>
      </c>
      <c r="CJ191">
        <v>3.6159999999999998E-2</v>
      </c>
      <c r="CK191">
        <v>0.18909999999999999</v>
      </c>
      <c r="CL191">
        <v>8.4699999999999998E-2</v>
      </c>
      <c r="CM191">
        <v>9.5869999999999997E-2</v>
      </c>
      <c r="CN191">
        <v>8.4699999999999998E-2</v>
      </c>
      <c r="CO191">
        <v>8.4620000000000001E-2</v>
      </c>
      <c r="CP191">
        <v>5.3019999999999998E-2</v>
      </c>
      <c r="CQ191">
        <v>0.36570000000000003</v>
      </c>
      <c r="CR191">
        <v>0.37769999999999998</v>
      </c>
      <c r="CS191">
        <v>7.1980000000000002E-2</v>
      </c>
      <c r="CT191">
        <v>4.7219999999999998E-2</v>
      </c>
      <c r="CU191">
        <v>3.6240000000000001E-2</v>
      </c>
      <c r="CV191">
        <v>6.1940000000000002E-2</v>
      </c>
      <c r="CW191">
        <v>7.2470000000000007E-2</v>
      </c>
      <c r="CX191">
        <v>5.3710000000000001E-2</v>
      </c>
      <c r="CY191">
        <v>4.0570000000000002E-2</v>
      </c>
      <c r="CZ191">
        <v>3.5569999999999997E-2</v>
      </c>
      <c r="DA191">
        <v>0.1993</v>
      </c>
      <c r="DB191">
        <v>0.1129</v>
      </c>
      <c r="DC191">
        <v>4.3709999999999999E-2</v>
      </c>
      <c r="DD191">
        <v>6.6059999999999994E-2</v>
      </c>
      <c r="DE191">
        <v>0.1071</v>
      </c>
      <c r="DF191">
        <v>8.745E-2</v>
      </c>
      <c r="DG191">
        <v>5.083E-2</v>
      </c>
      <c r="DH191">
        <v>0.11269999999999999</v>
      </c>
      <c r="DI191">
        <v>1.3809999999999999E-2</v>
      </c>
      <c r="DJ191">
        <v>7.3910000000000003E-2</v>
      </c>
      <c r="DK191">
        <v>9.2539999999999997E-2</v>
      </c>
      <c r="DL191">
        <v>0.1009</v>
      </c>
      <c r="DM191">
        <v>2.1829999999999999E-2</v>
      </c>
      <c r="DN191">
        <v>5.5969999999999999E-2</v>
      </c>
      <c r="DO191">
        <v>0.1032</v>
      </c>
      <c r="DP191">
        <v>4.104E-2</v>
      </c>
      <c r="DQ191">
        <v>0.20200000000000001</v>
      </c>
      <c r="DR191">
        <v>0.17680000000000001</v>
      </c>
      <c r="DS191">
        <v>0.1048</v>
      </c>
      <c r="DT191">
        <v>5.212E-2</v>
      </c>
      <c r="DU191">
        <v>5.6890000000000003E-2</v>
      </c>
      <c r="DV191">
        <v>6.0470000000000003E-2</v>
      </c>
      <c r="DW191">
        <v>9.0090000000000003E-2</v>
      </c>
      <c r="DX191">
        <v>7.0639999999999994E-2</v>
      </c>
      <c r="DY191">
        <v>7.7929999999999999E-2</v>
      </c>
      <c r="DZ191">
        <v>7.578E-2</v>
      </c>
      <c r="EA191">
        <v>0.15129999999999999</v>
      </c>
      <c r="EB191">
        <v>5.4769999999999999E-2</v>
      </c>
      <c r="EC191">
        <v>4.2729999999999997E-2</v>
      </c>
      <c r="ED191">
        <v>3.3820000000000003E-2</v>
      </c>
      <c r="EE191">
        <v>0.12559999999999999</v>
      </c>
      <c r="EF191">
        <v>6.4820000000000003E-2</v>
      </c>
      <c r="EG191">
        <v>3.9280000000000002E-2</v>
      </c>
      <c r="EH191">
        <v>8.3840000000000008E-3</v>
      </c>
      <c r="EI191">
        <v>-2.388E-4</v>
      </c>
      <c r="EJ191">
        <v>4.8260000000000004E-3</v>
      </c>
      <c r="EK191">
        <v>3.6479999999999999E-2</v>
      </c>
      <c r="EL191">
        <v>3.6589999999999998E-2</v>
      </c>
      <c r="EM191">
        <v>2.9049999999999999E-2</v>
      </c>
      <c r="EN191">
        <v>3.8420000000000003E-2</v>
      </c>
      <c r="EO191">
        <v>7.059E-2</v>
      </c>
      <c r="EP191">
        <v>0.22800000000000001</v>
      </c>
      <c r="EQ191">
        <v>0.10199999999999999</v>
      </c>
      <c r="ER191">
        <v>0.128</v>
      </c>
      <c r="ES191">
        <v>0.11840000000000001</v>
      </c>
      <c r="ET191">
        <v>6.0650000000000003E-2</v>
      </c>
      <c r="EU191">
        <v>6.9860000000000005E-2</v>
      </c>
      <c r="EV191">
        <v>6.0879999999999997E-2</v>
      </c>
      <c r="EW191">
        <v>5.0169999999999999E-2</v>
      </c>
      <c r="EX191">
        <v>5.8810000000000001E-2</v>
      </c>
      <c r="EY191">
        <v>6.4189999999999997E-2</v>
      </c>
      <c r="EZ191">
        <v>4.514E-2</v>
      </c>
      <c r="FA191">
        <v>9.2460000000000001E-2</v>
      </c>
      <c r="FB191">
        <v>0.10440000000000001</v>
      </c>
      <c r="FC191">
        <v>8.9940000000000006E-2</v>
      </c>
      <c r="FD191">
        <v>6.6100000000000006E-2</v>
      </c>
      <c r="FE191">
        <v>4.539E-2</v>
      </c>
      <c r="FF191">
        <v>3.8539999999999998E-2</v>
      </c>
      <c r="FG191">
        <v>7.7249999999999999E-2</v>
      </c>
      <c r="FH191">
        <v>2.7709999999999999E-2</v>
      </c>
      <c r="FI191">
        <v>4.4690000000000001E-2</v>
      </c>
      <c r="FJ191">
        <v>6.8129999999999996E-2</v>
      </c>
      <c r="FK191">
        <v>4.7100000000000003E-2</v>
      </c>
      <c r="FL191">
        <v>4.8849999999999998E-2</v>
      </c>
      <c r="FM191">
        <v>3.1969999999999998E-2</v>
      </c>
    </row>
    <row r="192" spans="1:169" x14ac:dyDescent="0.3">
      <c r="A192">
        <v>580</v>
      </c>
      <c r="B192">
        <v>2.383E-2</v>
      </c>
      <c r="C192">
        <v>3.9010000000000003E-2</v>
      </c>
      <c r="D192">
        <v>4.4040000000000003E-2</v>
      </c>
      <c r="E192">
        <v>7.1309999999999998E-2</v>
      </c>
      <c r="F192">
        <v>0.1008</v>
      </c>
      <c r="G192">
        <v>0.13639999999999999</v>
      </c>
      <c r="H192">
        <v>0.1022</v>
      </c>
      <c r="I192">
        <v>0.16250000000000001</v>
      </c>
      <c r="J192">
        <v>0.18870000000000001</v>
      </c>
      <c r="K192">
        <v>0.2225</v>
      </c>
      <c r="L192">
        <v>0.13830000000000001</v>
      </c>
      <c r="M192">
        <v>0.1221</v>
      </c>
      <c r="N192">
        <v>0.1047</v>
      </c>
      <c r="O192">
        <v>0.1159</v>
      </c>
      <c r="P192">
        <v>0.18579999999999999</v>
      </c>
      <c r="Q192">
        <v>9.3590000000000007E-2</v>
      </c>
      <c r="R192">
        <v>9.9059999999999995E-2</v>
      </c>
      <c r="S192">
        <v>8.6139999999999994E-2</v>
      </c>
      <c r="T192">
        <v>9.5130000000000006E-2</v>
      </c>
      <c r="U192">
        <v>0.27239999999999998</v>
      </c>
      <c r="V192">
        <v>0.11</v>
      </c>
      <c r="W192">
        <v>0.1009</v>
      </c>
      <c r="X192">
        <v>0.1137</v>
      </c>
      <c r="Y192">
        <v>0.3221</v>
      </c>
      <c r="Z192">
        <v>0.20630000000000001</v>
      </c>
      <c r="AA192">
        <v>0.1323</v>
      </c>
      <c r="AB192">
        <v>0.1132</v>
      </c>
      <c r="AC192">
        <v>0.13120000000000001</v>
      </c>
      <c r="AD192">
        <v>0.19</v>
      </c>
      <c r="AE192">
        <v>6.5769999999999995E-2</v>
      </c>
      <c r="AF192">
        <v>8.2629999999999995E-2</v>
      </c>
      <c r="AG192">
        <v>0.125</v>
      </c>
      <c r="AH192">
        <v>6.7720000000000002E-2</v>
      </c>
      <c r="AI192">
        <v>0.21679999999999999</v>
      </c>
      <c r="AJ192">
        <v>0.1182</v>
      </c>
      <c r="AK192">
        <v>0.11020000000000001</v>
      </c>
      <c r="AL192">
        <v>0.1295</v>
      </c>
      <c r="AM192">
        <v>0.1195</v>
      </c>
      <c r="AN192">
        <v>0.17849999999999999</v>
      </c>
      <c r="AO192">
        <v>9.486E-2</v>
      </c>
      <c r="AP192">
        <v>0.17050000000000001</v>
      </c>
      <c r="AQ192">
        <v>9.7720000000000001E-2</v>
      </c>
      <c r="AR192">
        <v>0.19839999999999999</v>
      </c>
      <c r="AS192">
        <v>0.1085</v>
      </c>
      <c r="AT192">
        <v>0.127</v>
      </c>
      <c r="AU192">
        <v>0.1893</v>
      </c>
      <c r="AV192">
        <v>0.1003</v>
      </c>
      <c r="AW192">
        <v>8.3000000000000004E-2</v>
      </c>
      <c r="AX192">
        <v>0.17730000000000001</v>
      </c>
      <c r="AY192">
        <v>0.12790000000000001</v>
      </c>
      <c r="AZ192">
        <v>0.15390000000000001</v>
      </c>
      <c r="BA192">
        <v>9.8169999999999993E-2</v>
      </c>
      <c r="BB192">
        <v>8.9529999999999998E-2</v>
      </c>
      <c r="BC192">
        <v>0.13020000000000001</v>
      </c>
      <c r="BD192">
        <v>9.6360000000000001E-2</v>
      </c>
      <c r="BE192">
        <v>0.1772</v>
      </c>
      <c r="BF192">
        <v>0.2361</v>
      </c>
      <c r="BG192">
        <v>7.0790000000000006E-2</v>
      </c>
      <c r="BH192">
        <v>5.5329999999999997E-2</v>
      </c>
      <c r="BI192">
        <v>0.1608</v>
      </c>
      <c r="BJ192">
        <v>8.3940000000000001E-2</v>
      </c>
      <c r="BK192">
        <v>9.5439999999999997E-2</v>
      </c>
      <c r="BL192">
        <v>9.128E-2</v>
      </c>
      <c r="BM192">
        <v>0.17810000000000001</v>
      </c>
      <c r="BN192">
        <v>7.6340000000000005E-2</v>
      </c>
      <c r="BO192">
        <v>0.1094</v>
      </c>
      <c r="BP192">
        <v>0.1653</v>
      </c>
      <c r="BQ192">
        <v>9.7290000000000001E-2</v>
      </c>
      <c r="BR192">
        <v>0.1193</v>
      </c>
      <c r="BS192">
        <v>0.18940000000000001</v>
      </c>
      <c r="BT192">
        <v>0.1019</v>
      </c>
      <c r="BU192">
        <v>0.14019999999999999</v>
      </c>
      <c r="BV192">
        <v>7.5800000000000006E-2</v>
      </c>
      <c r="BW192">
        <v>7.2800000000000004E-2</v>
      </c>
      <c r="BX192">
        <v>6.7699999999999996E-2</v>
      </c>
      <c r="BY192">
        <v>0.12130000000000001</v>
      </c>
      <c r="BZ192">
        <v>0.11210000000000001</v>
      </c>
      <c r="CA192">
        <v>0.14849999999999999</v>
      </c>
      <c r="CB192">
        <v>5.7979999999999997E-2</v>
      </c>
      <c r="CC192">
        <v>3.5520000000000003E-2</v>
      </c>
      <c r="CD192">
        <v>3.6150000000000002E-2</v>
      </c>
      <c r="CE192">
        <v>3.0300000000000001E-2</v>
      </c>
      <c r="CF192">
        <v>4.3819999999999998E-2</v>
      </c>
      <c r="CG192">
        <v>3.1320000000000001E-2</v>
      </c>
      <c r="CH192">
        <v>4.9970000000000001E-2</v>
      </c>
      <c r="CI192">
        <v>5.2569999999999999E-2</v>
      </c>
      <c r="CJ192">
        <v>3.4700000000000002E-2</v>
      </c>
      <c r="CK192">
        <v>0.18840000000000001</v>
      </c>
      <c r="CL192">
        <v>8.2269999999999996E-2</v>
      </c>
      <c r="CM192">
        <v>9.5630000000000007E-2</v>
      </c>
      <c r="CN192">
        <v>8.4459999999999993E-2</v>
      </c>
      <c r="CO192">
        <v>8.5360000000000005E-2</v>
      </c>
      <c r="CP192">
        <v>5.178E-2</v>
      </c>
      <c r="CQ192">
        <v>0.3654</v>
      </c>
      <c r="CR192">
        <v>0.37619999999999998</v>
      </c>
      <c r="CS192">
        <v>7.0269999999999999E-2</v>
      </c>
      <c r="CT192">
        <v>4.5030000000000001E-2</v>
      </c>
      <c r="CU192">
        <v>3.3300000000000003E-2</v>
      </c>
      <c r="CV192">
        <v>5.9249999999999997E-2</v>
      </c>
      <c r="CW192">
        <v>6.9779999999999995E-2</v>
      </c>
      <c r="CX192">
        <v>5.3220000000000003E-2</v>
      </c>
      <c r="CY192">
        <v>3.6859999999999997E-2</v>
      </c>
      <c r="CZ192">
        <v>3.3640000000000003E-2</v>
      </c>
      <c r="DA192">
        <v>0.19719999999999999</v>
      </c>
      <c r="DB192">
        <v>0.1104</v>
      </c>
      <c r="DC192">
        <v>4.4200000000000003E-2</v>
      </c>
      <c r="DD192">
        <v>6.5820000000000004E-2</v>
      </c>
      <c r="DE192">
        <v>0.1061</v>
      </c>
      <c r="DF192">
        <v>8.8499999999999995E-2</v>
      </c>
      <c r="DG192">
        <v>4.9829999999999999E-2</v>
      </c>
      <c r="DH192">
        <v>0.11219999999999999</v>
      </c>
      <c r="DI192">
        <v>1.477E-2</v>
      </c>
      <c r="DJ192">
        <v>7.4399999999999994E-2</v>
      </c>
      <c r="DK192">
        <v>8.992E-2</v>
      </c>
      <c r="DL192">
        <v>0.1026</v>
      </c>
      <c r="DM192">
        <v>2.231E-2</v>
      </c>
      <c r="DN192">
        <v>5.4289999999999998E-2</v>
      </c>
      <c r="DO192">
        <v>0.1022</v>
      </c>
      <c r="DP192">
        <v>3.9469999999999998E-2</v>
      </c>
      <c r="DQ192">
        <v>0.20150000000000001</v>
      </c>
      <c r="DR192">
        <v>0.17399999999999999</v>
      </c>
      <c r="DS192">
        <v>0.10299999999999999</v>
      </c>
      <c r="DT192">
        <v>5.1130000000000002E-2</v>
      </c>
      <c r="DU192">
        <v>5.246E-2</v>
      </c>
      <c r="DV192">
        <v>5.8270000000000002E-2</v>
      </c>
      <c r="DW192">
        <v>8.6959999999999996E-2</v>
      </c>
      <c r="DX192">
        <v>6.8650000000000003E-2</v>
      </c>
      <c r="DY192">
        <v>7.5950000000000004E-2</v>
      </c>
      <c r="DZ192">
        <v>7.2480000000000003E-2</v>
      </c>
      <c r="EA192">
        <v>0.14710000000000001</v>
      </c>
      <c r="EB192">
        <v>5.117E-2</v>
      </c>
      <c r="EC192">
        <v>4.052E-2</v>
      </c>
      <c r="ED192">
        <v>3.1179999999999999E-2</v>
      </c>
      <c r="EE192">
        <v>0.12529999999999999</v>
      </c>
      <c r="EF192">
        <v>6.5839999999999996E-2</v>
      </c>
      <c r="EG192">
        <v>4.0759999999999998E-2</v>
      </c>
      <c r="EH192">
        <v>9.3419999999999996E-3</v>
      </c>
      <c r="EI192">
        <v>-1.9109999999999999E-3</v>
      </c>
      <c r="EJ192">
        <v>4.3429999999999996E-3</v>
      </c>
      <c r="EK192">
        <v>3.4520000000000002E-2</v>
      </c>
      <c r="EL192">
        <v>3.5360000000000003E-2</v>
      </c>
      <c r="EM192">
        <v>3.1489999999999997E-2</v>
      </c>
      <c r="EN192">
        <v>3.7679999999999998E-2</v>
      </c>
      <c r="EO192">
        <v>6.9870000000000002E-2</v>
      </c>
      <c r="EP192">
        <v>0.2258</v>
      </c>
      <c r="EQ192">
        <v>0.1017</v>
      </c>
      <c r="ER192">
        <v>0.127</v>
      </c>
      <c r="ES192">
        <v>0.11360000000000001</v>
      </c>
      <c r="ET192">
        <v>5.8689999999999999E-2</v>
      </c>
      <c r="EU192">
        <v>6.8150000000000002E-2</v>
      </c>
      <c r="EV192">
        <v>5.9889999999999999E-2</v>
      </c>
      <c r="EW192">
        <v>4.8180000000000001E-2</v>
      </c>
      <c r="EX192">
        <v>5.5500000000000001E-2</v>
      </c>
      <c r="EY192">
        <v>6.1440000000000002E-2</v>
      </c>
      <c r="EZ192">
        <v>4.3880000000000002E-2</v>
      </c>
      <c r="FA192">
        <v>9.0329999999999994E-2</v>
      </c>
      <c r="FB192">
        <v>0.1002</v>
      </c>
      <c r="FC192">
        <v>8.6959999999999996E-2</v>
      </c>
      <c r="FD192">
        <v>6.3140000000000002E-2</v>
      </c>
      <c r="FE192">
        <v>4.8239999999999998E-2</v>
      </c>
      <c r="FF192">
        <v>4.0759999999999998E-2</v>
      </c>
      <c r="FG192">
        <v>7.6280000000000001E-2</v>
      </c>
      <c r="FH192">
        <v>2.6950000000000002E-2</v>
      </c>
      <c r="FI192">
        <v>4.4179999999999997E-2</v>
      </c>
      <c r="FJ192">
        <v>6.6089999999999996E-2</v>
      </c>
      <c r="FK192">
        <v>4.5830000000000003E-2</v>
      </c>
      <c r="FL192">
        <v>4.7570000000000001E-2</v>
      </c>
      <c r="FM192">
        <v>2.8139999999999998E-2</v>
      </c>
    </row>
    <row r="193" spans="1:169" x14ac:dyDescent="0.3">
      <c r="A193">
        <v>582</v>
      </c>
      <c r="B193">
        <v>2.0310000000000002E-2</v>
      </c>
      <c r="C193">
        <v>3.5439999999999999E-2</v>
      </c>
      <c r="D193">
        <v>4.1860000000000001E-2</v>
      </c>
      <c r="E193">
        <v>6.862E-2</v>
      </c>
      <c r="F193">
        <v>9.7339999999999996E-2</v>
      </c>
      <c r="G193">
        <v>0.13450000000000001</v>
      </c>
      <c r="H193">
        <v>9.7979999999999998E-2</v>
      </c>
      <c r="I193">
        <v>0.1608</v>
      </c>
      <c r="J193">
        <v>0.18629999999999999</v>
      </c>
      <c r="K193">
        <v>0.22209999999999999</v>
      </c>
      <c r="L193">
        <v>0.13569999999999999</v>
      </c>
      <c r="M193">
        <v>0.1206</v>
      </c>
      <c r="N193">
        <v>0.1003</v>
      </c>
      <c r="O193">
        <v>0.1099</v>
      </c>
      <c r="P193">
        <v>0.18029999999999999</v>
      </c>
      <c r="Q193">
        <v>9.0700000000000003E-2</v>
      </c>
      <c r="R193">
        <v>9.2490000000000003E-2</v>
      </c>
      <c r="S193">
        <v>8.1309999999999993E-2</v>
      </c>
      <c r="T193">
        <v>8.9800000000000005E-2</v>
      </c>
      <c r="U193">
        <v>0.26700000000000002</v>
      </c>
      <c r="V193">
        <v>0.1086</v>
      </c>
      <c r="W193">
        <v>0.10059999999999999</v>
      </c>
      <c r="X193">
        <v>0.11310000000000001</v>
      </c>
      <c r="Y193">
        <v>0.32029999999999997</v>
      </c>
      <c r="Z193">
        <v>0.2046</v>
      </c>
      <c r="AA193">
        <v>0.12909999999999999</v>
      </c>
      <c r="AB193">
        <v>0.11219999999999999</v>
      </c>
      <c r="AC193">
        <v>0.1305</v>
      </c>
      <c r="AD193">
        <v>0.19020000000000001</v>
      </c>
      <c r="AE193">
        <v>6.6059999999999994E-2</v>
      </c>
      <c r="AF193">
        <v>8.0640000000000003E-2</v>
      </c>
      <c r="AG193">
        <v>0.1237</v>
      </c>
      <c r="AH193">
        <v>6.7229999999999998E-2</v>
      </c>
      <c r="AI193">
        <v>0.21529999999999999</v>
      </c>
      <c r="AJ193">
        <v>0.1142</v>
      </c>
      <c r="AK193">
        <v>0.10580000000000001</v>
      </c>
      <c r="AL193">
        <v>0.12620000000000001</v>
      </c>
      <c r="AM193">
        <v>0.1183</v>
      </c>
      <c r="AN193">
        <v>0.17760000000000001</v>
      </c>
      <c r="AO193">
        <v>9.1579999999999995E-2</v>
      </c>
      <c r="AP193">
        <v>0.17030000000000001</v>
      </c>
      <c r="AQ193">
        <v>9.289E-2</v>
      </c>
      <c r="AR193">
        <v>0.19570000000000001</v>
      </c>
      <c r="AS193">
        <v>0.106</v>
      </c>
      <c r="AT193">
        <v>0.12379999999999999</v>
      </c>
      <c r="AU193">
        <v>0.18410000000000001</v>
      </c>
      <c r="AV193">
        <v>9.8299999999999998E-2</v>
      </c>
      <c r="AW193">
        <v>8.1199999999999994E-2</v>
      </c>
      <c r="AX193">
        <v>0.17519999999999999</v>
      </c>
      <c r="AY193">
        <v>0.12230000000000001</v>
      </c>
      <c r="AZ193">
        <v>0.14910000000000001</v>
      </c>
      <c r="BA193">
        <v>9.7430000000000003E-2</v>
      </c>
      <c r="BB193">
        <v>9.0230000000000005E-2</v>
      </c>
      <c r="BC193">
        <v>0.13</v>
      </c>
      <c r="BD193">
        <v>9.5159999999999995E-2</v>
      </c>
      <c r="BE193">
        <v>0.17499999999999999</v>
      </c>
      <c r="BF193">
        <v>0.2356</v>
      </c>
      <c r="BG193">
        <v>7.0290000000000005E-2</v>
      </c>
      <c r="BH193">
        <v>5.6320000000000002E-2</v>
      </c>
      <c r="BI193">
        <v>0.15970000000000001</v>
      </c>
      <c r="BJ193">
        <v>8.2530000000000006E-2</v>
      </c>
      <c r="BK193">
        <v>9.5200000000000007E-2</v>
      </c>
      <c r="BL193">
        <v>8.8440000000000005E-2</v>
      </c>
      <c r="BM193">
        <v>0.1769</v>
      </c>
      <c r="BN193">
        <v>7.7530000000000002E-2</v>
      </c>
      <c r="BO193">
        <v>0.1087</v>
      </c>
      <c r="BP193">
        <v>0.16600000000000001</v>
      </c>
      <c r="BQ193">
        <v>9.1289999999999996E-2</v>
      </c>
      <c r="BR193">
        <v>0.1167</v>
      </c>
      <c r="BS193">
        <v>0.18729999999999999</v>
      </c>
      <c r="BT193">
        <v>9.8530000000000006E-2</v>
      </c>
      <c r="BU193">
        <v>0.13539999999999999</v>
      </c>
      <c r="BV193">
        <v>7.5200000000000003E-2</v>
      </c>
      <c r="BW193">
        <v>7.1900000000000006E-2</v>
      </c>
      <c r="BX193">
        <v>6.7199999999999996E-2</v>
      </c>
      <c r="BY193">
        <v>0.11890000000000001</v>
      </c>
      <c r="BZ193">
        <v>0.11070000000000001</v>
      </c>
      <c r="CA193">
        <v>0.14649999999999999</v>
      </c>
      <c r="CB193">
        <v>5.7979999999999997E-2</v>
      </c>
      <c r="CC193">
        <v>3.3750000000000002E-2</v>
      </c>
      <c r="CD193">
        <v>3.3610000000000001E-2</v>
      </c>
      <c r="CE193">
        <v>3.109E-2</v>
      </c>
      <c r="CF193">
        <v>4.1239999999999999E-2</v>
      </c>
      <c r="CG193">
        <v>3.1060000000000001E-2</v>
      </c>
      <c r="CH193">
        <v>4.854E-2</v>
      </c>
      <c r="CI193">
        <v>5.2819999999999999E-2</v>
      </c>
      <c r="CJ193">
        <v>3.3730000000000003E-2</v>
      </c>
      <c r="CK193">
        <v>0.1888</v>
      </c>
      <c r="CL193">
        <v>8.251E-2</v>
      </c>
      <c r="CM193">
        <v>9.3420000000000003E-2</v>
      </c>
      <c r="CN193">
        <v>8.3729999999999999E-2</v>
      </c>
      <c r="CO193">
        <v>8.1879999999999994E-2</v>
      </c>
      <c r="CP193">
        <v>5.0299999999999997E-2</v>
      </c>
      <c r="CQ193">
        <v>0.36320000000000002</v>
      </c>
      <c r="CR193">
        <v>0.3745</v>
      </c>
      <c r="CS193">
        <v>6.9040000000000004E-2</v>
      </c>
      <c r="CT193">
        <v>4.333E-2</v>
      </c>
      <c r="CU193">
        <v>3.109E-2</v>
      </c>
      <c r="CV193">
        <v>5.8029999999999998E-2</v>
      </c>
      <c r="CW193">
        <v>6.855E-2</v>
      </c>
      <c r="CX193">
        <v>5.0779999999999999E-2</v>
      </c>
      <c r="CY193">
        <v>3.4389999999999997E-2</v>
      </c>
      <c r="CZ193">
        <v>3.0970000000000001E-2</v>
      </c>
      <c r="DA193">
        <v>0.19819999999999999</v>
      </c>
      <c r="DB193">
        <v>0.10970000000000001</v>
      </c>
      <c r="DC193">
        <v>4.199E-2</v>
      </c>
      <c r="DD193">
        <v>6.2190000000000002E-2</v>
      </c>
      <c r="DE193">
        <v>0.1056</v>
      </c>
      <c r="DF193">
        <v>8.6929999999999993E-2</v>
      </c>
      <c r="DG193">
        <v>4.9570000000000003E-2</v>
      </c>
      <c r="DH193">
        <v>0.11169999999999999</v>
      </c>
      <c r="DI193">
        <v>1.3100000000000001E-2</v>
      </c>
      <c r="DJ193">
        <v>7.1970000000000006E-2</v>
      </c>
      <c r="DK193">
        <v>9.2299999999999993E-2</v>
      </c>
      <c r="DL193">
        <v>9.9159999999999998E-2</v>
      </c>
      <c r="DM193">
        <v>2.0150000000000001E-2</v>
      </c>
      <c r="DN193">
        <v>5.2609999999999997E-2</v>
      </c>
      <c r="DO193">
        <v>0.10100000000000001</v>
      </c>
      <c r="DP193">
        <v>3.9739999999999998E-2</v>
      </c>
      <c r="DQ193">
        <v>0.20069999999999999</v>
      </c>
      <c r="DR193">
        <v>0.17399999999999999</v>
      </c>
      <c r="DS193">
        <v>0.10059999999999999</v>
      </c>
      <c r="DT193">
        <v>5.0639999999999998E-2</v>
      </c>
      <c r="DU193">
        <v>5.271E-2</v>
      </c>
      <c r="DV193">
        <v>5.7779999999999998E-2</v>
      </c>
      <c r="DW193">
        <v>8.3839999999999998E-2</v>
      </c>
      <c r="DX193">
        <v>6.9400000000000003E-2</v>
      </c>
      <c r="DY193">
        <v>7.4709999999999999E-2</v>
      </c>
      <c r="DZ193">
        <v>7.1980000000000002E-2</v>
      </c>
      <c r="EA193">
        <v>0.1482</v>
      </c>
      <c r="EB193">
        <v>5.0689999999999999E-2</v>
      </c>
      <c r="EC193">
        <v>3.9039999999999998E-2</v>
      </c>
      <c r="ED193">
        <v>3.0710000000000001E-2</v>
      </c>
      <c r="EE193">
        <v>0.124</v>
      </c>
      <c r="EF193">
        <v>6.4570000000000002E-2</v>
      </c>
      <c r="EG193">
        <v>3.705E-2</v>
      </c>
      <c r="EH193">
        <v>8.1440000000000002E-3</v>
      </c>
      <c r="EI193">
        <v>-1.9109999999999999E-3</v>
      </c>
      <c r="EJ193">
        <v>2.1719999999999999E-3</v>
      </c>
      <c r="EK193">
        <v>3.4279999999999998E-2</v>
      </c>
      <c r="EL193">
        <v>3.6339999999999997E-2</v>
      </c>
      <c r="EM193">
        <v>2.7830000000000001E-2</v>
      </c>
      <c r="EN193">
        <v>3.6700000000000003E-2</v>
      </c>
      <c r="EO193">
        <v>6.8180000000000004E-2</v>
      </c>
      <c r="EP193">
        <v>0.2258</v>
      </c>
      <c r="EQ193">
        <v>0.1002</v>
      </c>
      <c r="ER193">
        <v>0.12590000000000001</v>
      </c>
      <c r="ES193">
        <v>0.11559999999999999</v>
      </c>
      <c r="ET193">
        <v>5.7459999999999997E-2</v>
      </c>
      <c r="EU193">
        <v>6.8400000000000002E-2</v>
      </c>
      <c r="EV193">
        <v>6.0389999999999999E-2</v>
      </c>
      <c r="EW193">
        <v>4.5429999999999998E-2</v>
      </c>
      <c r="EX193">
        <v>5.5500000000000001E-2</v>
      </c>
      <c r="EY193">
        <v>6.1179999999999998E-2</v>
      </c>
      <c r="EZ193">
        <v>4.3130000000000002E-2</v>
      </c>
      <c r="FA193">
        <v>9.1130000000000003E-2</v>
      </c>
      <c r="FB193">
        <v>0.1012</v>
      </c>
      <c r="FC193">
        <v>8.5970000000000005E-2</v>
      </c>
      <c r="FD193">
        <v>6.216E-2</v>
      </c>
      <c r="FE193">
        <v>4.6429999999999999E-2</v>
      </c>
      <c r="FF193">
        <v>3.9280000000000002E-2</v>
      </c>
      <c r="FG193">
        <v>7.5050000000000006E-2</v>
      </c>
      <c r="FH193">
        <v>2.6440000000000002E-2</v>
      </c>
      <c r="FI193">
        <v>4.648E-2</v>
      </c>
      <c r="FJ193">
        <v>6.5079999999999999E-2</v>
      </c>
      <c r="FK193">
        <v>4.5569999999999999E-2</v>
      </c>
      <c r="FL193">
        <v>4.7570000000000001E-2</v>
      </c>
      <c r="FM193">
        <v>3.0179999999999998E-2</v>
      </c>
    </row>
    <row r="194" spans="1:169" x14ac:dyDescent="0.3">
      <c r="A194">
        <v>584</v>
      </c>
      <c r="B194">
        <v>2.3560000000000001E-2</v>
      </c>
      <c r="C194">
        <v>3.9269999999999999E-2</v>
      </c>
      <c r="D194">
        <v>4.283E-2</v>
      </c>
      <c r="E194">
        <v>6.7720000000000002E-2</v>
      </c>
      <c r="F194">
        <v>9.6180000000000002E-2</v>
      </c>
      <c r="G194">
        <v>0.13589999999999999</v>
      </c>
      <c r="H194">
        <v>9.9479999999999999E-2</v>
      </c>
      <c r="I194">
        <v>0.1573</v>
      </c>
      <c r="J194">
        <v>0.18440000000000001</v>
      </c>
      <c r="K194">
        <v>0.21840000000000001</v>
      </c>
      <c r="L194">
        <v>0.1343</v>
      </c>
      <c r="M194">
        <v>0.11749999999999999</v>
      </c>
      <c r="N194">
        <v>9.7159999999999996E-2</v>
      </c>
      <c r="O194">
        <v>0.106</v>
      </c>
      <c r="P194">
        <v>0.17979999999999999</v>
      </c>
      <c r="Q194">
        <v>8.7809999999999999E-2</v>
      </c>
      <c r="R194">
        <v>9.2009999999999995E-2</v>
      </c>
      <c r="S194">
        <v>8.0829999999999999E-2</v>
      </c>
      <c r="T194">
        <v>8.7609999999999993E-2</v>
      </c>
      <c r="U194">
        <v>0.26829999999999998</v>
      </c>
      <c r="V194">
        <v>0.1084</v>
      </c>
      <c r="W194">
        <v>9.8900000000000002E-2</v>
      </c>
      <c r="X194">
        <v>0.1123</v>
      </c>
      <c r="Y194">
        <v>0.316</v>
      </c>
      <c r="Z194">
        <v>0.2006</v>
      </c>
      <c r="AA194">
        <v>0.12659999999999999</v>
      </c>
      <c r="AB194">
        <v>0.11219999999999999</v>
      </c>
      <c r="AC194">
        <v>0.13200000000000001</v>
      </c>
      <c r="AD194">
        <v>0.1888</v>
      </c>
      <c r="AE194">
        <v>6.6629999999999995E-2</v>
      </c>
      <c r="AF194">
        <v>7.8399999999999997E-2</v>
      </c>
      <c r="AG194">
        <v>0.1201</v>
      </c>
      <c r="AH194">
        <v>6.4049999999999996E-2</v>
      </c>
      <c r="AI194">
        <v>0.21199999999999999</v>
      </c>
      <c r="AJ194">
        <v>0.1132</v>
      </c>
      <c r="AK194">
        <v>0.1066</v>
      </c>
      <c r="AL194">
        <v>0.12640000000000001</v>
      </c>
      <c r="AM194">
        <v>0.1129</v>
      </c>
      <c r="AN194">
        <v>0.17119999999999999</v>
      </c>
      <c r="AO194">
        <v>8.9810000000000001E-2</v>
      </c>
      <c r="AP194">
        <v>0.16550000000000001</v>
      </c>
      <c r="AQ194">
        <v>8.8789999999999994E-2</v>
      </c>
      <c r="AR194">
        <v>0.1948</v>
      </c>
      <c r="AS194">
        <v>0.1033</v>
      </c>
      <c r="AT194">
        <v>0.11940000000000001</v>
      </c>
      <c r="AU194">
        <v>0.18279999999999999</v>
      </c>
      <c r="AV194">
        <v>9.74E-2</v>
      </c>
      <c r="AW194">
        <v>0.08</v>
      </c>
      <c r="AX194">
        <v>0.17399999999999999</v>
      </c>
      <c r="AY194">
        <v>0.11890000000000001</v>
      </c>
      <c r="AZ194">
        <v>0.1462</v>
      </c>
      <c r="BA194">
        <v>9.2740000000000003E-2</v>
      </c>
      <c r="BB194">
        <v>8.9529999999999998E-2</v>
      </c>
      <c r="BC194">
        <v>0.1288</v>
      </c>
      <c r="BD194">
        <v>9.5399999999999999E-2</v>
      </c>
      <c r="BE194">
        <v>0.17399999999999999</v>
      </c>
      <c r="BF194">
        <v>0.2329</v>
      </c>
      <c r="BG194">
        <v>6.6549999999999998E-2</v>
      </c>
      <c r="BH194">
        <v>5.3600000000000002E-2</v>
      </c>
      <c r="BI194">
        <v>0.1585</v>
      </c>
      <c r="BJ194">
        <v>8.1360000000000002E-2</v>
      </c>
      <c r="BK194">
        <v>9.3289999999999998E-2</v>
      </c>
      <c r="BL194">
        <v>8.7489999999999998E-2</v>
      </c>
      <c r="BM194">
        <v>0.1741</v>
      </c>
      <c r="BN194">
        <v>7.3959999999999998E-2</v>
      </c>
      <c r="BO194">
        <v>0.1043</v>
      </c>
      <c r="BP194">
        <v>0.16189999999999999</v>
      </c>
      <c r="BQ194">
        <v>9.2009999999999995E-2</v>
      </c>
      <c r="BR194">
        <v>0.1147</v>
      </c>
      <c r="BS194">
        <v>0.1842</v>
      </c>
      <c r="BT194">
        <v>9.6110000000000001E-2</v>
      </c>
      <c r="BU194">
        <v>0.13469999999999999</v>
      </c>
      <c r="BV194">
        <v>7.4499999999999997E-2</v>
      </c>
      <c r="BW194">
        <v>7.0499999999999993E-2</v>
      </c>
      <c r="BX194">
        <v>6.6000000000000003E-2</v>
      </c>
      <c r="BY194">
        <v>0.115</v>
      </c>
      <c r="BZ194">
        <v>0.1072</v>
      </c>
      <c r="CA194">
        <v>0.14230000000000001</v>
      </c>
      <c r="CB194">
        <v>5.8500000000000003E-2</v>
      </c>
      <c r="CC194">
        <v>3.4259999999999999E-2</v>
      </c>
      <c r="CD194">
        <v>3.6150000000000002E-2</v>
      </c>
      <c r="CE194">
        <v>3.109E-2</v>
      </c>
      <c r="CF194">
        <v>4.2790000000000002E-2</v>
      </c>
      <c r="CG194">
        <v>3.184E-2</v>
      </c>
      <c r="CH194">
        <v>4.9020000000000001E-2</v>
      </c>
      <c r="CI194">
        <v>5.0630000000000001E-2</v>
      </c>
      <c r="CJ194">
        <v>3.1789999999999999E-2</v>
      </c>
      <c r="CK194">
        <v>0.1857</v>
      </c>
      <c r="CL194">
        <v>8.0820000000000003E-2</v>
      </c>
      <c r="CM194">
        <v>9.3420000000000003E-2</v>
      </c>
      <c r="CN194">
        <v>8.251E-2</v>
      </c>
      <c r="CO194">
        <v>7.9640000000000002E-2</v>
      </c>
      <c r="CP194">
        <v>4.9799999999999997E-2</v>
      </c>
      <c r="CQ194">
        <v>0.36370000000000002</v>
      </c>
      <c r="CR194">
        <v>0.37669999999999998</v>
      </c>
      <c r="CS194">
        <v>7.0510000000000003E-2</v>
      </c>
      <c r="CT194">
        <v>4.333E-2</v>
      </c>
      <c r="CU194">
        <v>3.1829999999999997E-2</v>
      </c>
      <c r="CV194">
        <v>5.7049999999999997E-2</v>
      </c>
      <c r="CW194">
        <v>6.5369999999999998E-2</v>
      </c>
      <c r="CX194">
        <v>4.8579999999999998E-2</v>
      </c>
      <c r="CY194">
        <v>3.3890000000000003E-2</v>
      </c>
      <c r="CZ194">
        <v>2.904E-2</v>
      </c>
      <c r="DA194">
        <v>0.1946</v>
      </c>
      <c r="DB194">
        <v>0.10970000000000001</v>
      </c>
      <c r="DC194">
        <v>4.052E-2</v>
      </c>
      <c r="DD194">
        <v>6.2920000000000004E-2</v>
      </c>
      <c r="DE194">
        <v>0.10639999999999999</v>
      </c>
      <c r="DF194">
        <v>8.6669999999999997E-2</v>
      </c>
      <c r="DG194">
        <v>4.8070000000000002E-2</v>
      </c>
      <c r="DH194">
        <v>0.11219999999999999</v>
      </c>
      <c r="DI194">
        <v>1.405E-2</v>
      </c>
      <c r="DJ194">
        <v>7.3429999999999995E-2</v>
      </c>
      <c r="DK194">
        <v>9.0160000000000004E-2</v>
      </c>
      <c r="DL194">
        <v>9.8909999999999998E-2</v>
      </c>
      <c r="DM194">
        <v>1.8710000000000001E-2</v>
      </c>
      <c r="DN194">
        <v>5.2609999999999997E-2</v>
      </c>
      <c r="DO194">
        <v>9.9989999999999996E-2</v>
      </c>
      <c r="DP194">
        <v>3.8690000000000002E-2</v>
      </c>
      <c r="DQ194">
        <v>0.20069999999999999</v>
      </c>
      <c r="DR194">
        <v>0.17299999999999999</v>
      </c>
      <c r="DS194">
        <v>0.10009999999999999</v>
      </c>
      <c r="DT194">
        <v>4.6440000000000002E-2</v>
      </c>
      <c r="DU194">
        <v>5.1229999999999998E-2</v>
      </c>
      <c r="DV194">
        <v>5.509E-2</v>
      </c>
      <c r="DW194">
        <v>8.2400000000000001E-2</v>
      </c>
      <c r="DX194">
        <v>6.8150000000000002E-2</v>
      </c>
      <c r="DY194">
        <v>7.4709999999999999E-2</v>
      </c>
      <c r="DZ194">
        <v>7.1220000000000006E-2</v>
      </c>
      <c r="EA194">
        <v>0.14660000000000001</v>
      </c>
      <c r="EB194">
        <v>4.9730000000000003E-2</v>
      </c>
      <c r="EC194">
        <v>3.9039999999999998E-2</v>
      </c>
      <c r="ED194">
        <v>3.023E-2</v>
      </c>
      <c r="EE194">
        <v>0.12559999999999999</v>
      </c>
      <c r="EF194">
        <v>6.3039999999999999E-2</v>
      </c>
      <c r="EG194">
        <v>3.952E-2</v>
      </c>
      <c r="EH194">
        <v>6.9470000000000001E-3</v>
      </c>
      <c r="EI194">
        <v>-1.9109999999999999E-3</v>
      </c>
      <c r="EJ194">
        <v>2.4130000000000002E-3</v>
      </c>
      <c r="EK194">
        <v>3.4029999999999998E-2</v>
      </c>
      <c r="EL194">
        <v>3.5360000000000003E-2</v>
      </c>
      <c r="EM194">
        <v>2.8320000000000001E-2</v>
      </c>
      <c r="EN194">
        <v>3.4970000000000001E-2</v>
      </c>
      <c r="EO194">
        <v>6.6259999999999999E-2</v>
      </c>
      <c r="EP194">
        <v>0.2238</v>
      </c>
      <c r="EQ194">
        <v>9.9400000000000002E-2</v>
      </c>
      <c r="ER194">
        <v>0.12520000000000001</v>
      </c>
      <c r="ES194">
        <v>0.1138</v>
      </c>
      <c r="ET194">
        <v>5.525E-2</v>
      </c>
      <c r="EU194">
        <v>6.5229999999999996E-2</v>
      </c>
      <c r="EV194">
        <v>5.6660000000000002E-2</v>
      </c>
      <c r="EW194">
        <v>4.3679999999999997E-2</v>
      </c>
      <c r="EX194">
        <v>5.5759999999999997E-2</v>
      </c>
      <c r="EY194">
        <v>5.8430000000000003E-2</v>
      </c>
      <c r="EZ194">
        <v>4.1119999999999997E-2</v>
      </c>
      <c r="FA194">
        <v>8.8999999999999996E-2</v>
      </c>
      <c r="FB194">
        <v>9.6809999999999993E-2</v>
      </c>
      <c r="FC194">
        <v>8.4489999999999996E-2</v>
      </c>
      <c r="FD194">
        <v>6.0679999999999998E-2</v>
      </c>
      <c r="FE194">
        <v>4.5909999999999999E-2</v>
      </c>
      <c r="FF194">
        <v>3.73E-2</v>
      </c>
      <c r="FG194">
        <v>7.603E-2</v>
      </c>
      <c r="FH194">
        <v>2.5680000000000001E-2</v>
      </c>
      <c r="FI194">
        <v>4.367E-2</v>
      </c>
      <c r="FJ194">
        <v>6.2030000000000002E-2</v>
      </c>
      <c r="FK194">
        <v>4.4049999999999999E-2</v>
      </c>
      <c r="FL194">
        <v>4.7059999999999998E-2</v>
      </c>
      <c r="FM194">
        <v>2.8139999999999998E-2</v>
      </c>
    </row>
    <row r="195" spans="1:169" x14ac:dyDescent="0.3">
      <c r="A195">
        <v>586</v>
      </c>
      <c r="B195">
        <v>2.4639999999999999E-2</v>
      </c>
      <c r="C195">
        <v>3.8249999999999999E-2</v>
      </c>
      <c r="D195">
        <v>4.3560000000000001E-2</v>
      </c>
      <c r="E195">
        <v>6.9519999999999998E-2</v>
      </c>
      <c r="F195">
        <v>9.3859999999999999E-2</v>
      </c>
      <c r="G195">
        <v>0.1351</v>
      </c>
      <c r="H195">
        <v>9.9779999999999994E-2</v>
      </c>
      <c r="I195">
        <v>0.15529999999999999</v>
      </c>
      <c r="J195">
        <v>0.17979999999999999</v>
      </c>
      <c r="K195">
        <v>0.215</v>
      </c>
      <c r="L195">
        <v>0.13239999999999999</v>
      </c>
      <c r="M195">
        <v>0.1149</v>
      </c>
      <c r="N195">
        <v>9.4229999999999994E-2</v>
      </c>
      <c r="O195">
        <v>0.1045</v>
      </c>
      <c r="P195">
        <v>0.17580000000000001</v>
      </c>
      <c r="Q195">
        <v>8.4919999999999995E-2</v>
      </c>
      <c r="R195">
        <v>8.8109999999999994E-2</v>
      </c>
      <c r="S195">
        <v>7.5759999999999994E-2</v>
      </c>
      <c r="T195">
        <v>8.5669999999999996E-2</v>
      </c>
      <c r="U195">
        <v>0.25969999999999999</v>
      </c>
      <c r="V195">
        <v>0.1067</v>
      </c>
      <c r="W195">
        <v>9.7799999999999998E-2</v>
      </c>
      <c r="X195">
        <v>0.11070000000000001</v>
      </c>
      <c r="Y195">
        <v>0.31219999999999998</v>
      </c>
      <c r="Z195">
        <v>0.19800000000000001</v>
      </c>
      <c r="AA195">
        <v>0.12520000000000001</v>
      </c>
      <c r="AB195">
        <v>0.112</v>
      </c>
      <c r="AC195">
        <v>0.13</v>
      </c>
      <c r="AD195">
        <v>0.18809999999999999</v>
      </c>
      <c r="AE195">
        <v>6.4619999999999997E-2</v>
      </c>
      <c r="AF195">
        <v>7.6649999999999996E-2</v>
      </c>
      <c r="AG195">
        <v>0.1191</v>
      </c>
      <c r="AH195">
        <v>6.3810000000000006E-2</v>
      </c>
      <c r="AI195">
        <v>0.20930000000000001</v>
      </c>
      <c r="AJ195">
        <v>0.1118</v>
      </c>
      <c r="AK195">
        <v>0.1046</v>
      </c>
      <c r="AL195">
        <v>0.11990000000000001</v>
      </c>
      <c r="AM195">
        <v>0.111</v>
      </c>
      <c r="AN195">
        <v>0.17050000000000001</v>
      </c>
      <c r="AO195">
        <v>8.9560000000000001E-2</v>
      </c>
      <c r="AP195">
        <v>0.1646</v>
      </c>
      <c r="AQ195">
        <v>8.5650000000000004E-2</v>
      </c>
      <c r="AR195">
        <v>0.19009999999999999</v>
      </c>
      <c r="AS195">
        <v>9.9239999999999995E-2</v>
      </c>
      <c r="AT195">
        <v>0.1172</v>
      </c>
      <c r="AU195">
        <v>0.17710000000000001</v>
      </c>
      <c r="AV195">
        <v>9.5600000000000004E-2</v>
      </c>
      <c r="AW195">
        <v>7.8100000000000003E-2</v>
      </c>
      <c r="AX195">
        <v>0.1719</v>
      </c>
      <c r="AY195">
        <v>0.11650000000000001</v>
      </c>
      <c r="AZ195">
        <v>0.14330000000000001</v>
      </c>
      <c r="BA195">
        <v>8.7319999999999995E-2</v>
      </c>
      <c r="BB195">
        <v>9.0690000000000007E-2</v>
      </c>
      <c r="BC195">
        <v>0.128</v>
      </c>
      <c r="BD195">
        <v>9.3259999999999996E-2</v>
      </c>
      <c r="BE195">
        <v>0.17269999999999999</v>
      </c>
      <c r="BF195">
        <v>0.23169999999999999</v>
      </c>
      <c r="BG195">
        <v>6.5549999999999997E-2</v>
      </c>
      <c r="BH195">
        <v>5.0889999999999998E-2</v>
      </c>
      <c r="BI195">
        <v>0.15310000000000001</v>
      </c>
      <c r="BJ195">
        <v>8.1360000000000002E-2</v>
      </c>
      <c r="BK195">
        <v>9.0410000000000004E-2</v>
      </c>
      <c r="BL195">
        <v>8.3000000000000004E-2</v>
      </c>
      <c r="BM195">
        <v>0.17380000000000001</v>
      </c>
      <c r="BN195">
        <v>7.3719999999999994E-2</v>
      </c>
      <c r="BO195">
        <v>0.1041</v>
      </c>
      <c r="BP195">
        <v>0.16189999999999999</v>
      </c>
      <c r="BQ195">
        <v>8.7919999999999998E-2</v>
      </c>
      <c r="BR195">
        <v>0.1101</v>
      </c>
      <c r="BS195">
        <v>0.1827</v>
      </c>
      <c r="BT195">
        <v>9.3920000000000003E-2</v>
      </c>
      <c r="BU195">
        <v>0.12970000000000001</v>
      </c>
      <c r="BV195">
        <v>7.3300000000000004E-2</v>
      </c>
      <c r="BW195">
        <v>6.9500000000000006E-2</v>
      </c>
      <c r="BX195">
        <v>6.4399999999999999E-2</v>
      </c>
      <c r="BY195">
        <v>0.1124</v>
      </c>
      <c r="BZ195">
        <v>0.1052</v>
      </c>
      <c r="CA195">
        <v>0.13789999999999999</v>
      </c>
      <c r="CB195">
        <v>5.6189999999999997E-2</v>
      </c>
      <c r="CC195">
        <v>3.4509999999999999E-2</v>
      </c>
      <c r="CD195">
        <v>3.3860000000000001E-2</v>
      </c>
      <c r="CE195">
        <v>2.9770000000000001E-2</v>
      </c>
      <c r="CF195">
        <v>3.841E-2</v>
      </c>
      <c r="CG195">
        <v>2.9229999999999999E-2</v>
      </c>
      <c r="CH195">
        <v>4.854E-2</v>
      </c>
      <c r="CI195">
        <v>5.0869999999999999E-2</v>
      </c>
      <c r="CJ195">
        <v>3.4950000000000002E-2</v>
      </c>
      <c r="CK195">
        <v>0.18759999999999999</v>
      </c>
      <c r="CL195">
        <v>7.936E-2</v>
      </c>
      <c r="CM195">
        <v>9.1950000000000004E-2</v>
      </c>
      <c r="CN195">
        <v>8.1059999999999993E-2</v>
      </c>
      <c r="CO195">
        <v>7.9140000000000002E-2</v>
      </c>
      <c r="CP195">
        <v>5.0299999999999997E-2</v>
      </c>
      <c r="CQ195">
        <v>0.36499999999999999</v>
      </c>
      <c r="CR195">
        <v>0.37430000000000002</v>
      </c>
      <c r="CS195">
        <v>6.7580000000000001E-2</v>
      </c>
      <c r="CT195">
        <v>4.0160000000000001E-2</v>
      </c>
      <c r="CU195">
        <v>2.963E-2</v>
      </c>
      <c r="CV195">
        <v>5.484E-2</v>
      </c>
      <c r="CW195">
        <v>6.7330000000000001E-2</v>
      </c>
      <c r="CX195">
        <v>4.9799999999999997E-2</v>
      </c>
      <c r="CY195">
        <v>3.3890000000000003E-2</v>
      </c>
      <c r="CZ195">
        <v>2.8799999999999999E-2</v>
      </c>
      <c r="DA195">
        <v>0.19439999999999999</v>
      </c>
      <c r="DB195">
        <v>0.1082</v>
      </c>
      <c r="DC195">
        <v>3.7819999999999999E-2</v>
      </c>
      <c r="DD195">
        <v>6.0979999999999999E-2</v>
      </c>
      <c r="DE195">
        <v>0.1053</v>
      </c>
      <c r="DF195">
        <v>8.6929999999999993E-2</v>
      </c>
      <c r="DG195">
        <v>4.6820000000000001E-2</v>
      </c>
      <c r="DH195">
        <v>0.11269999999999999</v>
      </c>
      <c r="DI195">
        <v>1.238E-2</v>
      </c>
      <c r="DJ195">
        <v>7.2940000000000005E-2</v>
      </c>
      <c r="DK195">
        <v>9.1109999999999997E-2</v>
      </c>
      <c r="DL195">
        <v>9.7689999999999999E-2</v>
      </c>
      <c r="DM195">
        <v>1.7749999999999998E-2</v>
      </c>
      <c r="DN195">
        <v>5.1650000000000001E-2</v>
      </c>
      <c r="DO195">
        <v>9.8019999999999996E-2</v>
      </c>
      <c r="DP195">
        <v>3.6859999999999997E-2</v>
      </c>
      <c r="DQ195">
        <v>0.20100000000000001</v>
      </c>
      <c r="DR195">
        <v>0.17249999999999999</v>
      </c>
      <c r="DS195">
        <v>9.8619999999999999E-2</v>
      </c>
      <c r="DT195">
        <v>4.743E-2</v>
      </c>
      <c r="DU195">
        <v>5.0979999999999998E-2</v>
      </c>
      <c r="DV195">
        <v>5.484E-2</v>
      </c>
      <c r="DW195">
        <v>8.2159999999999997E-2</v>
      </c>
      <c r="DX195">
        <v>6.3899999999999998E-2</v>
      </c>
      <c r="DY195">
        <v>7.0010000000000003E-2</v>
      </c>
      <c r="DZ195">
        <v>6.7919999999999994E-2</v>
      </c>
      <c r="EA195">
        <v>0.1429</v>
      </c>
      <c r="EB195">
        <v>4.829E-2</v>
      </c>
      <c r="EC195">
        <v>3.6589999999999998E-2</v>
      </c>
      <c r="ED195">
        <v>2.879E-2</v>
      </c>
      <c r="EE195">
        <v>0.1222</v>
      </c>
      <c r="EF195">
        <v>6.3299999999999995E-2</v>
      </c>
      <c r="EG195">
        <v>3.705E-2</v>
      </c>
      <c r="EH195">
        <v>8.1440000000000002E-3</v>
      </c>
      <c r="EI195">
        <v>-2.15E-3</v>
      </c>
      <c r="EJ195">
        <v>2.895E-3</v>
      </c>
      <c r="EK195">
        <v>3.4279999999999998E-2</v>
      </c>
      <c r="EL195">
        <v>3.168E-2</v>
      </c>
      <c r="EM195">
        <v>2.4170000000000001E-2</v>
      </c>
      <c r="EN195">
        <v>3.2759999999999997E-2</v>
      </c>
      <c r="EO195">
        <v>6.6500000000000004E-2</v>
      </c>
      <c r="EP195">
        <v>0.224</v>
      </c>
      <c r="EQ195">
        <v>9.6829999999999999E-2</v>
      </c>
      <c r="ER195">
        <v>0.1249</v>
      </c>
      <c r="ES195">
        <v>0.11360000000000001</v>
      </c>
      <c r="ET195">
        <v>5.3289999999999997E-2</v>
      </c>
      <c r="EU195">
        <v>6.4009999999999997E-2</v>
      </c>
      <c r="EV195">
        <v>5.5419999999999997E-2</v>
      </c>
      <c r="EW195">
        <v>4.2689999999999999E-2</v>
      </c>
      <c r="EX195">
        <v>5.219E-2</v>
      </c>
      <c r="EY195">
        <v>5.6169999999999998E-2</v>
      </c>
      <c r="EZ195">
        <v>3.7859999999999998E-2</v>
      </c>
      <c r="FA195">
        <v>8.4470000000000003E-2</v>
      </c>
      <c r="FB195">
        <v>9.6320000000000003E-2</v>
      </c>
      <c r="FC195">
        <v>7.9530000000000003E-2</v>
      </c>
      <c r="FD195">
        <v>5.747E-2</v>
      </c>
      <c r="FE195">
        <v>4.1500000000000002E-2</v>
      </c>
      <c r="FF195">
        <v>3.6560000000000002E-2</v>
      </c>
      <c r="FG195">
        <v>7.2120000000000004E-2</v>
      </c>
      <c r="FH195">
        <v>2.4660000000000001E-2</v>
      </c>
      <c r="FI195">
        <v>4.2139999999999997E-2</v>
      </c>
      <c r="FJ195">
        <v>6.4570000000000002E-2</v>
      </c>
      <c r="FK195">
        <v>4.5060000000000003E-2</v>
      </c>
      <c r="FL195">
        <v>4.4760000000000001E-2</v>
      </c>
      <c r="FM195">
        <v>2.7879999999999999E-2</v>
      </c>
    </row>
    <row r="196" spans="1:169" x14ac:dyDescent="0.3">
      <c r="A196">
        <v>588</v>
      </c>
      <c r="B196">
        <v>2.248E-2</v>
      </c>
      <c r="C196">
        <v>3.7229999999999999E-2</v>
      </c>
      <c r="D196">
        <v>4.3310000000000001E-2</v>
      </c>
      <c r="E196">
        <v>6.7720000000000002E-2</v>
      </c>
      <c r="F196">
        <v>9.4439999999999996E-2</v>
      </c>
      <c r="G196">
        <v>0.12859999999999999</v>
      </c>
      <c r="H196">
        <v>9.708E-2</v>
      </c>
      <c r="I196">
        <v>0.15229999999999999</v>
      </c>
      <c r="J196">
        <v>0.17760000000000001</v>
      </c>
      <c r="K196">
        <v>0.2107</v>
      </c>
      <c r="L196">
        <v>0.13</v>
      </c>
      <c r="M196">
        <v>0.1101</v>
      </c>
      <c r="N196">
        <v>9.0079999999999993E-2</v>
      </c>
      <c r="O196">
        <v>9.9449999999999997E-2</v>
      </c>
      <c r="P196">
        <v>0.1729</v>
      </c>
      <c r="Q196">
        <v>8.0589999999999995E-2</v>
      </c>
      <c r="R196">
        <v>8.3729999999999999E-2</v>
      </c>
      <c r="S196">
        <v>7.1179999999999993E-2</v>
      </c>
      <c r="T196">
        <v>8.2269999999999996E-2</v>
      </c>
      <c r="U196">
        <v>0.25790000000000002</v>
      </c>
      <c r="V196">
        <v>0.10630000000000001</v>
      </c>
      <c r="W196">
        <v>9.6699999999999994E-2</v>
      </c>
      <c r="X196">
        <v>0.1103</v>
      </c>
      <c r="Y196">
        <v>0.31040000000000001</v>
      </c>
      <c r="Z196">
        <v>0.19400000000000001</v>
      </c>
      <c r="AA196">
        <v>0.1222</v>
      </c>
      <c r="AB196">
        <v>0.111</v>
      </c>
      <c r="AC196">
        <v>0.1295</v>
      </c>
      <c r="AD196">
        <v>0.18709999999999999</v>
      </c>
      <c r="AE196">
        <v>6.232E-2</v>
      </c>
      <c r="AF196">
        <v>7.4160000000000004E-2</v>
      </c>
      <c r="AG196">
        <v>0.1178</v>
      </c>
      <c r="AH196">
        <v>6.1120000000000001E-2</v>
      </c>
      <c r="AI196">
        <v>0.20669999999999999</v>
      </c>
      <c r="AJ196">
        <v>0.10630000000000001</v>
      </c>
      <c r="AK196">
        <v>9.8339999999999997E-2</v>
      </c>
      <c r="AL196">
        <v>0.11899999999999999</v>
      </c>
      <c r="AM196">
        <v>0.1074</v>
      </c>
      <c r="AN196">
        <v>0.16719999999999999</v>
      </c>
      <c r="AO196">
        <v>8.3000000000000004E-2</v>
      </c>
      <c r="AP196">
        <v>0.1598</v>
      </c>
      <c r="AQ196">
        <v>8.2030000000000006E-2</v>
      </c>
      <c r="AR196">
        <v>0.18529999999999999</v>
      </c>
      <c r="AS196">
        <v>9.6310000000000007E-2</v>
      </c>
      <c r="AT196">
        <v>0.11210000000000001</v>
      </c>
      <c r="AU196">
        <v>0.17299999999999999</v>
      </c>
      <c r="AV196">
        <v>9.5299999999999996E-2</v>
      </c>
      <c r="AW196">
        <v>7.7700000000000005E-2</v>
      </c>
      <c r="AX196">
        <v>0.17030000000000001</v>
      </c>
      <c r="AY196">
        <v>0.11409999999999999</v>
      </c>
      <c r="AZ196">
        <v>0.1391</v>
      </c>
      <c r="BA196">
        <v>8.5589999999999999E-2</v>
      </c>
      <c r="BB196">
        <v>8.906E-2</v>
      </c>
      <c r="BC196">
        <v>0.1278</v>
      </c>
      <c r="BD196">
        <v>9.1350000000000001E-2</v>
      </c>
      <c r="BE196">
        <v>0.17100000000000001</v>
      </c>
      <c r="BF196">
        <v>0.23069999999999999</v>
      </c>
      <c r="BG196">
        <v>6.2810000000000005E-2</v>
      </c>
      <c r="BH196">
        <v>4.965E-2</v>
      </c>
      <c r="BI196">
        <v>0.1512</v>
      </c>
      <c r="BJ196">
        <v>7.6899999999999996E-2</v>
      </c>
      <c r="BK196">
        <v>8.9219999999999994E-2</v>
      </c>
      <c r="BL196">
        <v>8.2290000000000002E-2</v>
      </c>
      <c r="BM196">
        <v>0.16930000000000001</v>
      </c>
      <c r="BN196">
        <v>6.9440000000000002E-2</v>
      </c>
      <c r="BO196">
        <v>0.1016</v>
      </c>
      <c r="BP196">
        <v>0.15720000000000001</v>
      </c>
      <c r="BQ196">
        <v>8.2640000000000005E-2</v>
      </c>
      <c r="BR196">
        <v>0.1103</v>
      </c>
      <c r="BS196">
        <v>0.1779</v>
      </c>
      <c r="BT196">
        <v>9.1490000000000002E-2</v>
      </c>
      <c r="BU196">
        <v>0.1275</v>
      </c>
      <c r="BV196">
        <v>7.2099999999999997E-2</v>
      </c>
      <c r="BW196">
        <v>6.9900000000000004E-2</v>
      </c>
      <c r="BX196">
        <v>6.4100000000000004E-2</v>
      </c>
      <c r="BY196">
        <v>0.10970000000000001</v>
      </c>
      <c r="BZ196">
        <v>0.1013</v>
      </c>
      <c r="CA196">
        <v>0.13539999999999999</v>
      </c>
      <c r="CB196">
        <v>5.6959999999999997E-2</v>
      </c>
      <c r="CC196">
        <v>3.3000000000000002E-2</v>
      </c>
      <c r="CD196">
        <v>3.5389999999999998E-2</v>
      </c>
      <c r="CE196">
        <v>2.8459999999999999E-2</v>
      </c>
      <c r="CF196">
        <v>3.918E-2</v>
      </c>
      <c r="CG196">
        <v>2.9489999999999999E-2</v>
      </c>
      <c r="CH196">
        <v>4.9730000000000003E-2</v>
      </c>
      <c r="CI196">
        <v>4.99E-2</v>
      </c>
      <c r="CJ196">
        <v>3.3009999999999998E-2</v>
      </c>
      <c r="CK196">
        <v>0.1867</v>
      </c>
      <c r="CL196">
        <v>8.0820000000000003E-2</v>
      </c>
      <c r="CM196">
        <v>9.2929999999999999E-2</v>
      </c>
      <c r="CN196">
        <v>8.0089999999999995E-2</v>
      </c>
      <c r="CO196">
        <v>7.7899999999999997E-2</v>
      </c>
      <c r="CP196">
        <v>4.8070000000000002E-2</v>
      </c>
      <c r="CQ196">
        <v>0.36180000000000001</v>
      </c>
      <c r="CR196">
        <v>0.37380000000000002</v>
      </c>
      <c r="CS196">
        <v>6.4879999999999993E-2</v>
      </c>
      <c r="CT196">
        <v>4.1869999999999997E-2</v>
      </c>
      <c r="CU196">
        <v>3.0360000000000002E-2</v>
      </c>
      <c r="CV196">
        <v>5.4350000000000002E-2</v>
      </c>
      <c r="CW196">
        <v>6.4879999999999993E-2</v>
      </c>
      <c r="CX196">
        <v>4.8579999999999998E-2</v>
      </c>
      <c r="CY196">
        <v>3.3649999999999999E-2</v>
      </c>
      <c r="CZ196">
        <v>2.6859999999999998E-2</v>
      </c>
      <c r="DA196">
        <v>0.1933</v>
      </c>
      <c r="DB196">
        <v>0.1045</v>
      </c>
      <c r="DC196">
        <v>3.7569999999999999E-2</v>
      </c>
      <c r="DD196">
        <v>5.8799999999999998E-2</v>
      </c>
      <c r="DE196">
        <v>0.10059999999999999</v>
      </c>
      <c r="DF196">
        <v>8.1949999999999995E-2</v>
      </c>
      <c r="DG196">
        <v>4.4069999999999998E-2</v>
      </c>
      <c r="DH196">
        <v>0.112</v>
      </c>
      <c r="DI196">
        <v>1.3809999999999999E-2</v>
      </c>
      <c r="DJ196">
        <v>7.2220000000000006E-2</v>
      </c>
      <c r="DK196">
        <v>8.9679999999999996E-2</v>
      </c>
      <c r="DL196">
        <v>9.6960000000000005E-2</v>
      </c>
      <c r="DM196">
        <v>1.7749999999999998E-2</v>
      </c>
      <c r="DN196">
        <v>5.1650000000000001E-2</v>
      </c>
      <c r="DO196">
        <v>9.7040000000000001E-2</v>
      </c>
      <c r="DP196">
        <v>3.5029999999999999E-2</v>
      </c>
      <c r="DQ196">
        <v>0.19889999999999999</v>
      </c>
      <c r="DR196">
        <v>0.17100000000000001</v>
      </c>
      <c r="DS196">
        <v>9.5420000000000005E-2</v>
      </c>
      <c r="DT196">
        <v>4.496E-2</v>
      </c>
      <c r="DU196">
        <v>4.7530000000000003E-2</v>
      </c>
      <c r="DV196">
        <v>5.3129999999999997E-2</v>
      </c>
      <c r="DW196">
        <v>8.1920000000000007E-2</v>
      </c>
      <c r="DX196">
        <v>6.2659999999999993E-2</v>
      </c>
      <c r="DY196">
        <v>7.1739999999999998E-2</v>
      </c>
      <c r="DZ196">
        <v>6.6909999999999997E-2</v>
      </c>
      <c r="EA196">
        <v>0.14080000000000001</v>
      </c>
      <c r="EB196">
        <v>4.6600000000000003E-2</v>
      </c>
      <c r="EC196">
        <v>3.61E-2</v>
      </c>
      <c r="ED196">
        <v>2.7349999999999999E-2</v>
      </c>
      <c r="EE196">
        <v>0.1176</v>
      </c>
      <c r="EF196">
        <v>5.8470000000000001E-2</v>
      </c>
      <c r="EG196">
        <v>3.3599999999999998E-2</v>
      </c>
      <c r="EH196">
        <v>6.7070000000000003E-3</v>
      </c>
      <c r="EI196">
        <v>-3.1050000000000001E-3</v>
      </c>
      <c r="EJ196">
        <v>2.1719999999999999E-3</v>
      </c>
      <c r="EK196">
        <v>3.2070000000000001E-2</v>
      </c>
      <c r="EL196">
        <v>3.4130000000000001E-2</v>
      </c>
      <c r="EM196">
        <v>2.6849999999999999E-2</v>
      </c>
      <c r="EN196">
        <v>3.3739999999999999E-2</v>
      </c>
      <c r="EO196">
        <v>6.4810000000000006E-2</v>
      </c>
      <c r="EP196">
        <v>0.221</v>
      </c>
      <c r="EQ196">
        <v>9.7350000000000006E-2</v>
      </c>
      <c r="ER196">
        <v>0.1229</v>
      </c>
      <c r="ES196">
        <v>0.1091</v>
      </c>
      <c r="ET196">
        <v>5.2299999999999999E-2</v>
      </c>
      <c r="EU196">
        <v>6.0850000000000001E-2</v>
      </c>
      <c r="EV196">
        <v>5.3179999999999998E-2</v>
      </c>
      <c r="EW196">
        <v>4.1439999999999998E-2</v>
      </c>
      <c r="EX196">
        <v>4.99E-2</v>
      </c>
      <c r="EY196">
        <v>5.5169999999999997E-2</v>
      </c>
      <c r="EZ196">
        <v>3.6360000000000003E-2</v>
      </c>
      <c r="FA196">
        <v>8.4470000000000003E-2</v>
      </c>
      <c r="FB196">
        <v>9.3880000000000005E-2</v>
      </c>
      <c r="FC196">
        <v>8.0030000000000004E-2</v>
      </c>
      <c r="FD196">
        <v>5.9200000000000003E-2</v>
      </c>
      <c r="FE196">
        <v>3.9170000000000003E-2</v>
      </c>
      <c r="FF196">
        <v>3.261E-2</v>
      </c>
      <c r="FG196">
        <v>6.8699999999999997E-2</v>
      </c>
      <c r="FH196">
        <v>2.5680000000000001E-2</v>
      </c>
      <c r="FI196">
        <v>4.3159999999999997E-2</v>
      </c>
      <c r="FJ196">
        <v>6.7110000000000003E-2</v>
      </c>
      <c r="FK196">
        <v>4.5569999999999999E-2</v>
      </c>
      <c r="FL196">
        <v>4.4510000000000001E-2</v>
      </c>
      <c r="FM196">
        <v>2.8139999999999998E-2</v>
      </c>
    </row>
    <row r="197" spans="1:169" x14ac:dyDescent="0.3">
      <c r="A197">
        <v>590</v>
      </c>
      <c r="B197">
        <v>2.1389999999999999E-2</v>
      </c>
      <c r="C197">
        <v>3.6970000000000003E-2</v>
      </c>
      <c r="D197">
        <v>4.0899999999999999E-2</v>
      </c>
      <c r="E197">
        <v>6.5320000000000003E-2</v>
      </c>
      <c r="F197">
        <v>9.0389999999999998E-2</v>
      </c>
      <c r="G197">
        <v>0.12859999999999999</v>
      </c>
      <c r="H197">
        <v>9.1990000000000002E-2</v>
      </c>
      <c r="I197">
        <v>0.15010000000000001</v>
      </c>
      <c r="J197">
        <v>0.1762</v>
      </c>
      <c r="K197">
        <v>0.20899999999999999</v>
      </c>
      <c r="L197">
        <v>0.12690000000000001</v>
      </c>
      <c r="M197">
        <v>0.1072</v>
      </c>
      <c r="N197">
        <v>8.813E-2</v>
      </c>
      <c r="O197">
        <v>9.6549999999999997E-2</v>
      </c>
      <c r="P197">
        <v>0.17030000000000001</v>
      </c>
      <c r="Q197">
        <v>7.7950000000000005E-2</v>
      </c>
      <c r="R197">
        <v>8.0810000000000007E-2</v>
      </c>
      <c r="S197">
        <v>6.973E-2</v>
      </c>
      <c r="T197">
        <v>7.936E-2</v>
      </c>
      <c r="U197">
        <v>0.25459999999999999</v>
      </c>
      <c r="V197">
        <v>0.1055</v>
      </c>
      <c r="W197">
        <v>9.6699999999999994E-2</v>
      </c>
      <c r="X197">
        <v>0.10929999999999999</v>
      </c>
      <c r="Y197">
        <v>0.30530000000000002</v>
      </c>
      <c r="Z197">
        <v>0.1905</v>
      </c>
      <c r="AA197">
        <v>0.1193</v>
      </c>
      <c r="AB197">
        <v>0.1095</v>
      </c>
      <c r="AC197">
        <v>0.1283</v>
      </c>
      <c r="AD197">
        <v>0.1883</v>
      </c>
      <c r="AE197">
        <v>6.2609999999999999E-2</v>
      </c>
      <c r="AF197">
        <v>7.5160000000000005E-2</v>
      </c>
      <c r="AG197">
        <v>0.1178</v>
      </c>
      <c r="AH197">
        <v>6.0389999999999999E-2</v>
      </c>
      <c r="AI197">
        <v>0.20569999999999999</v>
      </c>
      <c r="AJ197">
        <v>0.1032</v>
      </c>
      <c r="AK197">
        <v>9.7140000000000004E-2</v>
      </c>
      <c r="AL197">
        <v>0.11609999999999999</v>
      </c>
      <c r="AM197">
        <v>0.10349999999999999</v>
      </c>
      <c r="AN197">
        <v>0.16250000000000001</v>
      </c>
      <c r="AO197">
        <v>8.022E-2</v>
      </c>
      <c r="AP197">
        <v>0.15740000000000001</v>
      </c>
      <c r="AQ197">
        <v>7.9140000000000002E-2</v>
      </c>
      <c r="AR197">
        <v>0.18310000000000001</v>
      </c>
      <c r="AS197">
        <v>9.0670000000000001E-2</v>
      </c>
      <c r="AT197">
        <v>0.1114</v>
      </c>
      <c r="AU197">
        <v>0.16830000000000001</v>
      </c>
      <c r="AV197">
        <v>9.4100000000000003E-2</v>
      </c>
      <c r="AW197">
        <v>7.6899999999999996E-2</v>
      </c>
      <c r="AX197">
        <v>0.16880000000000001</v>
      </c>
      <c r="AY197">
        <v>0.1087</v>
      </c>
      <c r="AZ197">
        <v>0.13700000000000001</v>
      </c>
      <c r="BA197">
        <v>8.14E-2</v>
      </c>
      <c r="BB197">
        <v>8.6730000000000002E-2</v>
      </c>
      <c r="BC197">
        <v>0.12659999999999999</v>
      </c>
      <c r="BD197">
        <v>9.2780000000000001E-2</v>
      </c>
      <c r="BE197">
        <v>0.17050000000000001</v>
      </c>
      <c r="BF197">
        <v>0.23089999999999999</v>
      </c>
      <c r="BG197">
        <v>6.3310000000000005E-2</v>
      </c>
      <c r="BH197">
        <v>4.8910000000000002E-2</v>
      </c>
      <c r="BI197">
        <v>0.1517</v>
      </c>
      <c r="BJ197">
        <v>7.4560000000000001E-2</v>
      </c>
      <c r="BK197">
        <v>8.659E-2</v>
      </c>
      <c r="BL197">
        <v>7.9450000000000007E-2</v>
      </c>
      <c r="BM197">
        <v>0.16789999999999999</v>
      </c>
      <c r="BN197">
        <v>6.7299999999999999E-2</v>
      </c>
      <c r="BO197">
        <v>9.6790000000000001E-2</v>
      </c>
      <c r="BP197">
        <v>0.154</v>
      </c>
      <c r="BQ197">
        <v>8.3599999999999994E-2</v>
      </c>
      <c r="BR197">
        <v>0.1043</v>
      </c>
      <c r="BS197">
        <v>0.17599999999999999</v>
      </c>
      <c r="BT197">
        <v>8.931E-2</v>
      </c>
      <c r="BU197">
        <v>0.12330000000000001</v>
      </c>
      <c r="BV197">
        <v>7.22E-2</v>
      </c>
      <c r="BW197">
        <v>6.8099999999999994E-2</v>
      </c>
      <c r="BX197">
        <v>6.3899999999999998E-2</v>
      </c>
      <c r="BY197">
        <v>0.1075</v>
      </c>
      <c r="BZ197">
        <v>9.7820000000000004E-2</v>
      </c>
      <c r="CA197">
        <v>0.1305</v>
      </c>
      <c r="CB197">
        <v>5.67E-2</v>
      </c>
      <c r="CC197">
        <v>2.998E-2</v>
      </c>
      <c r="CD197">
        <v>3.3610000000000001E-2</v>
      </c>
      <c r="CE197">
        <v>2.8979999999999999E-2</v>
      </c>
      <c r="CF197">
        <v>3.866E-2</v>
      </c>
      <c r="CG197">
        <v>3.1320000000000001E-2</v>
      </c>
      <c r="CH197">
        <v>4.9020000000000001E-2</v>
      </c>
      <c r="CI197">
        <v>5.1839999999999997E-2</v>
      </c>
      <c r="CJ197">
        <v>3.2280000000000003E-2</v>
      </c>
      <c r="CK197">
        <v>0.18590000000000001</v>
      </c>
      <c r="CL197">
        <v>7.8149999999999997E-2</v>
      </c>
      <c r="CM197">
        <v>9.0969999999999995E-2</v>
      </c>
      <c r="CN197">
        <v>7.936E-2</v>
      </c>
      <c r="CO197">
        <v>7.9140000000000002E-2</v>
      </c>
      <c r="CP197">
        <v>4.6330000000000003E-2</v>
      </c>
      <c r="CQ197">
        <v>0.3584</v>
      </c>
      <c r="CR197">
        <v>0.3715</v>
      </c>
      <c r="CS197">
        <v>6.6110000000000002E-2</v>
      </c>
      <c r="CT197">
        <v>4.0890000000000003E-2</v>
      </c>
      <c r="CU197">
        <v>2.767E-2</v>
      </c>
      <c r="CV197">
        <v>5.3129999999999997E-2</v>
      </c>
      <c r="CW197">
        <v>6.4879999999999993E-2</v>
      </c>
      <c r="CX197">
        <v>4.7109999999999999E-2</v>
      </c>
      <c r="CY197">
        <v>3.2160000000000001E-2</v>
      </c>
      <c r="CZ197">
        <v>2.613E-2</v>
      </c>
      <c r="DA197">
        <v>0.1923</v>
      </c>
      <c r="DB197">
        <v>0.1038</v>
      </c>
      <c r="DC197">
        <v>3.7080000000000002E-2</v>
      </c>
      <c r="DD197">
        <v>5.7349999999999998E-2</v>
      </c>
      <c r="DE197">
        <v>0.1016</v>
      </c>
      <c r="DF197">
        <v>8.0909999999999996E-2</v>
      </c>
      <c r="DG197">
        <v>4.0809999999999999E-2</v>
      </c>
      <c r="DH197">
        <v>0.1115</v>
      </c>
      <c r="DI197">
        <v>1.072E-2</v>
      </c>
      <c r="DJ197">
        <v>7.1970000000000006E-2</v>
      </c>
      <c r="DK197">
        <v>8.8489999999999999E-2</v>
      </c>
      <c r="DL197">
        <v>9.7449999999999995E-2</v>
      </c>
      <c r="DM197">
        <v>1.9910000000000001E-2</v>
      </c>
      <c r="DN197">
        <v>5.2609999999999997E-2</v>
      </c>
      <c r="DO197">
        <v>9.6790000000000001E-2</v>
      </c>
      <c r="DP197">
        <v>3.372E-2</v>
      </c>
      <c r="DQ197">
        <v>0.1966</v>
      </c>
      <c r="DR197">
        <v>0.17</v>
      </c>
      <c r="DS197">
        <v>9.5670000000000005E-2</v>
      </c>
      <c r="DT197">
        <v>4.3970000000000002E-2</v>
      </c>
      <c r="DU197">
        <v>4.6800000000000001E-2</v>
      </c>
      <c r="DV197">
        <v>5.117E-2</v>
      </c>
      <c r="DW197">
        <v>7.8799999999999995E-2</v>
      </c>
      <c r="DX197">
        <v>5.9659999999999998E-2</v>
      </c>
      <c r="DY197">
        <v>6.8769999999999998E-2</v>
      </c>
      <c r="DZ197">
        <v>6.5390000000000004E-2</v>
      </c>
      <c r="EA197">
        <v>0.13980000000000001</v>
      </c>
      <c r="EB197">
        <v>4.5879999999999997E-2</v>
      </c>
      <c r="EC197">
        <v>3.4869999999999998E-2</v>
      </c>
      <c r="ED197">
        <v>2.5669999999999998E-2</v>
      </c>
      <c r="EE197">
        <v>0.1168</v>
      </c>
      <c r="EF197">
        <v>5.7450000000000001E-2</v>
      </c>
      <c r="EG197">
        <v>3.211E-2</v>
      </c>
      <c r="EH197">
        <v>6.9470000000000001E-3</v>
      </c>
      <c r="EI197">
        <v>-3.1050000000000001E-3</v>
      </c>
      <c r="EJ197">
        <v>1.206E-3</v>
      </c>
      <c r="EK197">
        <v>3.2809999999999999E-2</v>
      </c>
      <c r="EL197">
        <v>3.3149999999999999E-2</v>
      </c>
      <c r="EM197">
        <v>2.5389999999999999E-2</v>
      </c>
      <c r="EN197">
        <v>3.3739999999999999E-2</v>
      </c>
      <c r="EO197">
        <v>6.5049999999999997E-2</v>
      </c>
      <c r="EP197">
        <v>0.2205</v>
      </c>
      <c r="EQ197">
        <v>9.4530000000000003E-2</v>
      </c>
      <c r="ER197">
        <v>0.12139999999999999</v>
      </c>
      <c r="ES197">
        <v>0.1096</v>
      </c>
      <c r="ET197">
        <v>5.1810000000000002E-2</v>
      </c>
      <c r="EU197">
        <v>6.207E-2</v>
      </c>
      <c r="EV197">
        <v>5.2679999999999998E-2</v>
      </c>
      <c r="EW197">
        <v>4.0439999999999997E-2</v>
      </c>
      <c r="EX197">
        <v>4.5569999999999999E-2</v>
      </c>
      <c r="EY197">
        <v>5.2159999999999998E-2</v>
      </c>
      <c r="EZ197">
        <v>3.4599999999999999E-2</v>
      </c>
      <c r="FA197">
        <v>8.2869999999999999E-2</v>
      </c>
      <c r="FB197">
        <v>9.461E-2</v>
      </c>
      <c r="FC197">
        <v>7.9039999999999999E-2</v>
      </c>
      <c r="FD197">
        <v>5.6980000000000003E-2</v>
      </c>
      <c r="FE197">
        <v>3.6310000000000002E-2</v>
      </c>
      <c r="FF197">
        <v>3.1119999999999998E-2</v>
      </c>
      <c r="FG197">
        <v>6.7960000000000007E-2</v>
      </c>
      <c r="FH197">
        <v>2.7199999999999998E-2</v>
      </c>
      <c r="FI197">
        <v>4.367E-2</v>
      </c>
      <c r="FJ197">
        <v>6.4820000000000003E-2</v>
      </c>
      <c r="FK197">
        <v>4.4560000000000002E-2</v>
      </c>
      <c r="FL197">
        <v>4.7570000000000001E-2</v>
      </c>
      <c r="FM197">
        <v>3.1460000000000002E-2</v>
      </c>
    </row>
    <row r="198" spans="1:169" x14ac:dyDescent="0.3">
      <c r="A198">
        <v>592</v>
      </c>
      <c r="B198">
        <v>2.1930000000000002E-2</v>
      </c>
      <c r="C198">
        <v>3.7740000000000003E-2</v>
      </c>
      <c r="D198">
        <v>4.4040000000000003E-2</v>
      </c>
      <c r="E198">
        <v>6.4420000000000005E-2</v>
      </c>
      <c r="F198">
        <v>8.9810000000000001E-2</v>
      </c>
      <c r="G198">
        <v>0.12889999999999999</v>
      </c>
      <c r="H198">
        <v>9.3789999999999998E-2</v>
      </c>
      <c r="I198">
        <v>0.14760000000000001</v>
      </c>
      <c r="J198">
        <v>0.17249999999999999</v>
      </c>
      <c r="K198">
        <v>0.20699999999999999</v>
      </c>
      <c r="L198">
        <v>0.125</v>
      </c>
      <c r="M198">
        <v>0.10390000000000001</v>
      </c>
      <c r="N198">
        <v>8.6660000000000001E-2</v>
      </c>
      <c r="O198">
        <v>9.5579999999999998E-2</v>
      </c>
      <c r="P198">
        <v>0.16980000000000001</v>
      </c>
      <c r="Q198">
        <v>7.5539999999999996E-2</v>
      </c>
      <c r="R198">
        <v>7.9350000000000004E-2</v>
      </c>
      <c r="S198">
        <v>6.7799999999999999E-2</v>
      </c>
      <c r="T198">
        <v>7.8149999999999997E-2</v>
      </c>
      <c r="U198">
        <v>0.25069999999999998</v>
      </c>
      <c r="V198">
        <v>0.1038</v>
      </c>
      <c r="W198">
        <v>9.4799999999999995E-2</v>
      </c>
      <c r="X198">
        <v>0.108</v>
      </c>
      <c r="Y198">
        <v>0.30280000000000001</v>
      </c>
      <c r="Z198">
        <v>0.1893</v>
      </c>
      <c r="AA198">
        <v>0.1159</v>
      </c>
      <c r="AB198">
        <v>0.1095</v>
      </c>
      <c r="AC198">
        <v>0.1273</v>
      </c>
      <c r="AD198">
        <v>0.18640000000000001</v>
      </c>
      <c r="AE198">
        <v>6.4619999999999997E-2</v>
      </c>
      <c r="AF198">
        <v>7.3169999999999999E-2</v>
      </c>
      <c r="AG198">
        <v>0.11260000000000001</v>
      </c>
      <c r="AH198">
        <v>5.9409999999999998E-2</v>
      </c>
      <c r="AI198">
        <v>0.20100000000000001</v>
      </c>
      <c r="AJ198">
        <v>0.10299999999999999</v>
      </c>
      <c r="AK198">
        <v>9.375E-2</v>
      </c>
      <c r="AL198">
        <v>0.1144</v>
      </c>
      <c r="AM198">
        <v>9.9839999999999998E-2</v>
      </c>
      <c r="AN198">
        <v>0.15920000000000001</v>
      </c>
      <c r="AO198">
        <v>7.6689999999999994E-2</v>
      </c>
      <c r="AP198">
        <v>0.15429999999999999</v>
      </c>
      <c r="AQ198">
        <v>7.8170000000000003E-2</v>
      </c>
      <c r="AR198">
        <v>0.1799</v>
      </c>
      <c r="AS198">
        <v>9.0670000000000001E-2</v>
      </c>
      <c r="AT198">
        <v>0.10630000000000001</v>
      </c>
      <c r="AU198">
        <v>0.16470000000000001</v>
      </c>
      <c r="AV198">
        <v>9.2299999999999993E-2</v>
      </c>
      <c r="AW198">
        <v>7.4499999999999997E-2</v>
      </c>
      <c r="AX198">
        <v>0.16650000000000001</v>
      </c>
      <c r="AY198">
        <v>0.1048</v>
      </c>
      <c r="AZ198">
        <v>0.13139999999999999</v>
      </c>
      <c r="BA198">
        <v>7.646E-2</v>
      </c>
      <c r="BB198">
        <v>8.6959999999999996E-2</v>
      </c>
      <c r="BC198">
        <v>0.1249</v>
      </c>
      <c r="BD198">
        <v>8.9200000000000002E-2</v>
      </c>
      <c r="BE198">
        <v>0.16919999999999999</v>
      </c>
      <c r="BF198">
        <v>0.2273</v>
      </c>
      <c r="BG198">
        <v>6.0319999999999999E-2</v>
      </c>
      <c r="BH198">
        <v>4.7919999999999997E-2</v>
      </c>
      <c r="BI198">
        <v>0.14860000000000001</v>
      </c>
      <c r="BJ198">
        <v>7.3389999999999997E-2</v>
      </c>
      <c r="BK198">
        <v>8.7309999999999999E-2</v>
      </c>
      <c r="BL198">
        <v>7.9450000000000007E-2</v>
      </c>
      <c r="BM198">
        <v>0.16389999999999999</v>
      </c>
      <c r="BN198">
        <v>6.3969999999999999E-2</v>
      </c>
      <c r="BO198">
        <v>9.4130000000000005E-2</v>
      </c>
      <c r="BP198">
        <v>0.15229999999999999</v>
      </c>
      <c r="BQ198">
        <v>8.1680000000000003E-2</v>
      </c>
      <c r="BR198">
        <v>0.1026</v>
      </c>
      <c r="BS198">
        <v>0.17510000000000001</v>
      </c>
      <c r="BT198">
        <v>8.8099999999999998E-2</v>
      </c>
      <c r="BU198">
        <v>0.121</v>
      </c>
      <c r="BV198">
        <v>7.0099999999999996E-2</v>
      </c>
      <c r="BW198">
        <v>6.6900000000000001E-2</v>
      </c>
      <c r="BX198">
        <v>6.2E-2</v>
      </c>
      <c r="BY198">
        <v>0.10340000000000001</v>
      </c>
      <c r="BZ198">
        <v>9.461E-2</v>
      </c>
      <c r="CA198">
        <v>0.126</v>
      </c>
      <c r="CB198">
        <v>5.491E-2</v>
      </c>
      <c r="CC198">
        <v>2.7199999999999998E-2</v>
      </c>
      <c r="CD198">
        <v>3.1829999999999997E-2</v>
      </c>
      <c r="CE198">
        <v>2.8719999999999999E-2</v>
      </c>
      <c r="CF198">
        <v>3.841E-2</v>
      </c>
      <c r="CG198">
        <v>2.8709999999999999E-2</v>
      </c>
      <c r="CH198">
        <v>4.9020000000000001E-2</v>
      </c>
      <c r="CI198">
        <v>4.965E-2</v>
      </c>
      <c r="CJ198">
        <v>3.1550000000000002E-2</v>
      </c>
      <c r="CK198">
        <v>0.18540000000000001</v>
      </c>
      <c r="CL198">
        <v>7.7660000000000007E-2</v>
      </c>
      <c r="CM198">
        <v>8.9499999999999996E-2</v>
      </c>
      <c r="CN198">
        <v>7.7660000000000007E-2</v>
      </c>
      <c r="CO198">
        <v>7.6899999999999996E-2</v>
      </c>
      <c r="CP198">
        <v>4.5339999999999998E-2</v>
      </c>
      <c r="CQ198">
        <v>0.35980000000000001</v>
      </c>
      <c r="CR198">
        <v>0.37030000000000002</v>
      </c>
      <c r="CS198">
        <v>6.4390000000000003E-2</v>
      </c>
      <c r="CT198">
        <v>3.773E-2</v>
      </c>
      <c r="CU198">
        <v>2.6200000000000001E-2</v>
      </c>
      <c r="CV198">
        <v>5.117E-2</v>
      </c>
      <c r="CW198">
        <v>6.2920000000000004E-2</v>
      </c>
      <c r="CX198">
        <v>4.5650000000000003E-2</v>
      </c>
      <c r="CY198">
        <v>3.0179999999999998E-2</v>
      </c>
      <c r="CZ198">
        <v>2.4920000000000001E-2</v>
      </c>
      <c r="DA198">
        <v>0.1918</v>
      </c>
      <c r="DB198">
        <v>0.1014</v>
      </c>
      <c r="DC198">
        <v>3.6339999999999997E-2</v>
      </c>
      <c r="DD198">
        <v>5.4199999999999998E-2</v>
      </c>
      <c r="DE198">
        <v>0.1019</v>
      </c>
      <c r="DF198">
        <v>8.0640000000000003E-2</v>
      </c>
      <c r="DG198">
        <v>4.1059999999999999E-2</v>
      </c>
      <c r="DH198">
        <v>0.1115</v>
      </c>
      <c r="DI198">
        <v>1.2149999999999999E-2</v>
      </c>
      <c r="DJ198">
        <v>7.0279999999999995E-2</v>
      </c>
      <c r="DK198">
        <v>8.6819999999999994E-2</v>
      </c>
      <c r="DL198">
        <v>9.5979999999999996E-2</v>
      </c>
      <c r="DM198">
        <v>1.703E-2</v>
      </c>
      <c r="DN198">
        <v>5.0209999999999998E-2</v>
      </c>
      <c r="DO198">
        <v>9.7780000000000006E-2</v>
      </c>
      <c r="DP198">
        <v>3.1629999999999998E-2</v>
      </c>
      <c r="DQ198">
        <v>0.19600000000000001</v>
      </c>
      <c r="DR198">
        <v>0.16830000000000001</v>
      </c>
      <c r="DS198">
        <v>9.4189999999999996E-2</v>
      </c>
      <c r="DT198">
        <v>4.3720000000000002E-2</v>
      </c>
      <c r="DU198">
        <v>4.6550000000000001E-2</v>
      </c>
      <c r="DV198">
        <v>5.0680000000000003E-2</v>
      </c>
      <c r="DW198">
        <v>7.7590000000000006E-2</v>
      </c>
      <c r="DX198">
        <v>5.9409999999999998E-2</v>
      </c>
      <c r="DY198">
        <v>6.8029999999999993E-2</v>
      </c>
      <c r="DZ198">
        <v>6.336E-2</v>
      </c>
      <c r="EA198">
        <v>0.13769999999999999</v>
      </c>
      <c r="EB198">
        <v>4.2759999999999999E-2</v>
      </c>
      <c r="EC198">
        <v>3.2410000000000001E-2</v>
      </c>
      <c r="ED198">
        <v>2.3029999999999998E-2</v>
      </c>
      <c r="EE198">
        <v>0.1173</v>
      </c>
      <c r="EF198">
        <v>5.8209999999999998E-2</v>
      </c>
      <c r="EG198">
        <v>3.3099999999999997E-2</v>
      </c>
      <c r="EH198">
        <v>3.3540000000000002E-3</v>
      </c>
      <c r="EI198">
        <v>-4.2989999999999999E-3</v>
      </c>
      <c r="EJ198">
        <v>-4.8260000000000002E-4</v>
      </c>
      <c r="EK198">
        <v>3.1829999999999997E-2</v>
      </c>
      <c r="EL198">
        <v>3.2169999999999997E-2</v>
      </c>
      <c r="EM198">
        <v>2.3439999999999999E-2</v>
      </c>
      <c r="EN198">
        <v>3.2509999999999997E-2</v>
      </c>
      <c r="EO198">
        <v>6.0470000000000003E-2</v>
      </c>
      <c r="EP198">
        <v>0.217</v>
      </c>
      <c r="EQ198">
        <v>9.325E-2</v>
      </c>
      <c r="ER198">
        <v>0.1212</v>
      </c>
      <c r="ES198">
        <v>0.10829999999999999</v>
      </c>
      <c r="ET198">
        <v>4.8869999999999997E-2</v>
      </c>
      <c r="EU198">
        <v>6.012E-2</v>
      </c>
      <c r="EV198">
        <v>5.194E-2</v>
      </c>
      <c r="EW198">
        <v>3.7940000000000002E-2</v>
      </c>
      <c r="EX198">
        <v>4.7870000000000003E-2</v>
      </c>
      <c r="EY198">
        <v>5.1150000000000001E-2</v>
      </c>
      <c r="EZ198">
        <v>3.2849999999999997E-2</v>
      </c>
      <c r="FA198">
        <v>8.1000000000000003E-2</v>
      </c>
      <c r="FB198">
        <v>9.0950000000000003E-2</v>
      </c>
      <c r="FC198">
        <v>7.6560000000000003E-2</v>
      </c>
      <c r="FD198">
        <v>5.2780000000000001E-2</v>
      </c>
      <c r="FE198">
        <v>3.7350000000000001E-2</v>
      </c>
      <c r="FF198">
        <v>3.1119999999999998E-2</v>
      </c>
      <c r="FG198">
        <v>6.6500000000000004E-2</v>
      </c>
      <c r="FH198">
        <v>2.4150000000000001E-2</v>
      </c>
      <c r="FI198">
        <v>4.061E-2</v>
      </c>
      <c r="FJ198">
        <v>6.2280000000000002E-2</v>
      </c>
      <c r="FK198">
        <v>4.2259999999999999E-2</v>
      </c>
      <c r="FL198">
        <v>4.2970000000000001E-2</v>
      </c>
      <c r="FM198">
        <v>2.6859999999999998E-2</v>
      </c>
    </row>
    <row r="199" spans="1:169" x14ac:dyDescent="0.3">
      <c r="A199">
        <v>594</v>
      </c>
      <c r="B199">
        <v>2.248E-2</v>
      </c>
      <c r="C199">
        <v>3.8249999999999999E-2</v>
      </c>
      <c r="D199">
        <v>4.1860000000000001E-2</v>
      </c>
      <c r="E199">
        <v>6.5619999999999998E-2</v>
      </c>
      <c r="F199">
        <v>8.7489999999999998E-2</v>
      </c>
      <c r="G199">
        <v>0.12670000000000001</v>
      </c>
      <c r="H199">
        <v>9.4390000000000002E-2</v>
      </c>
      <c r="I199">
        <v>0.14560000000000001</v>
      </c>
      <c r="J199">
        <v>0.16839999999999999</v>
      </c>
      <c r="K199">
        <v>0.2031</v>
      </c>
      <c r="L199">
        <v>0.1221</v>
      </c>
      <c r="M199">
        <v>0.1003</v>
      </c>
      <c r="N199">
        <v>8.2269999999999996E-2</v>
      </c>
      <c r="O199">
        <v>9.0990000000000001E-2</v>
      </c>
      <c r="P199">
        <v>0.16739999999999999</v>
      </c>
      <c r="Q199">
        <v>7.3620000000000005E-2</v>
      </c>
      <c r="R199">
        <v>7.5939999999999994E-2</v>
      </c>
      <c r="S199">
        <v>6.3219999999999998E-2</v>
      </c>
      <c r="T199">
        <v>7.2080000000000005E-2</v>
      </c>
      <c r="U199">
        <v>0.2465</v>
      </c>
      <c r="V199">
        <v>0.1022</v>
      </c>
      <c r="W199">
        <v>9.3100000000000002E-2</v>
      </c>
      <c r="X199">
        <v>0.10589999999999999</v>
      </c>
      <c r="Y199">
        <v>0.30280000000000001</v>
      </c>
      <c r="Z199">
        <v>0.1845</v>
      </c>
      <c r="AA199">
        <v>0.1147</v>
      </c>
      <c r="AB199">
        <v>0.108</v>
      </c>
      <c r="AC199">
        <v>0.12609999999999999</v>
      </c>
      <c r="AD199">
        <v>0.1855</v>
      </c>
      <c r="AE199">
        <v>6.2899999999999998E-2</v>
      </c>
      <c r="AF199">
        <v>6.8940000000000001E-2</v>
      </c>
      <c r="AG199">
        <v>0.1114</v>
      </c>
      <c r="AH199">
        <v>5.7209999999999997E-2</v>
      </c>
      <c r="AI199">
        <v>0.19839999999999999</v>
      </c>
      <c r="AJ199">
        <v>0.1008</v>
      </c>
      <c r="AK199">
        <v>9.0370000000000006E-2</v>
      </c>
      <c r="AL199">
        <v>0.1125</v>
      </c>
      <c r="AM199">
        <v>9.6689999999999998E-2</v>
      </c>
      <c r="AN199">
        <v>0.15820000000000001</v>
      </c>
      <c r="AO199">
        <v>7.3410000000000003E-2</v>
      </c>
      <c r="AP199">
        <v>0.15190000000000001</v>
      </c>
      <c r="AQ199">
        <v>7.3109999999999994E-2</v>
      </c>
      <c r="AR199">
        <v>0.1777</v>
      </c>
      <c r="AS199">
        <v>8.7959999999999997E-2</v>
      </c>
      <c r="AT199">
        <v>0.1051</v>
      </c>
      <c r="AU199">
        <v>0.16209999999999999</v>
      </c>
      <c r="AV199">
        <v>8.9700000000000002E-2</v>
      </c>
      <c r="AW199">
        <v>7.3300000000000004E-2</v>
      </c>
      <c r="AX199">
        <v>0.1641</v>
      </c>
      <c r="AY199">
        <v>0.1027</v>
      </c>
      <c r="AZ199">
        <v>0.1285</v>
      </c>
      <c r="BA199">
        <v>7.4740000000000001E-2</v>
      </c>
      <c r="BB199">
        <v>8.6260000000000003E-2</v>
      </c>
      <c r="BC199">
        <v>0.12590000000000001</v>
      </c>
      <c r="BD199">
        <v>8.9440000000000006E-2</v>
      </c>
      <c r="BE199">
        <v>0.16819999999999999</v>
      </c>
      <c r="BF199">
        <v>0.2248</v>
      </c>
      <c r="BG199">
        <v>5.7329999999999999E-2</v>
      </c>
      <c r="BH199">
        <v>4.5949999999999998E-2</v>
      </c>
      <c r="BI199">
        <v>0.14560000000000001</v>
      </c>
      <c r="BJ199">
        <v>7.1279999999999996E-2</v>
      </c>
      <c r="BK199">
        <v>8.3479999999999999E-2</v>
      </c>
      <c r="BL199">
        <v>7.5200000000000003E-2</v>
      </c>
      <c r="BM199">
        <v>0.161</v>
      </c>
      <c r="BN199">
        <v>6.2789999999999999E-2</v>
      </c>
      <c r="BO199">
        <v>9.2439999999999994E-2</v>
      </c>
      <c r="BP199">
        <v>0.15179999999999999</v>
      </c>
      <c r="BQ199">
        <v>7.6869999999999994E-2</v>
      </c>
      <c r="BR199">
        <v>0.1009</v>
      </c>
      <c r="BS199">
        <v>0.17100000000000001</v>
      </c>
      <c r="BT199">
        <v>8.4940000000000002E-2</v>
      </c>
      <c r="BU199">
        <v>0.11799999999999999</v>
      </c>
      <c r="BV199">
        <v>6.8500000000000005E-2</v>
      </c>
      <c r="BW199">
        <v>6.5500000000000003E-2</v>
      </c>
      <c r="BX199">
        <v>6.13E-2</v>
      </c>
      <c r="BY199">
        <v>0.1019</v>
      </c>
      <c r="BZ199">
        <v>9.2630000000000004E-2</v>
      </c>
      <c r="CA199">
        <v>0.12330000000000001</v>
      </c>
      <c r="CB199">
        <v>5.2080000000000001E-2</v>
      </c>
      <c r="CC199">
        <v>2.6950000000000002E-2</v>
      </c>
      <c r="CD199">
        <v>3.1320000000000001E-2</v>
      </c>
      <c r="CE199">
        <v>2.6880000000000001E-2</v>
      </c>
      <c r="CF199">
        <v>3.8920000000000003E-2</v>
      </c>
      <c r="CG199">
        <v>2.8969999999999999E-2</v>
      </c>
      <c r="CH199">
        <v>4.8779999999999997E-2</v>
      </c>
      <c r="CI199">
        <v>5.0139999999999997E-2</v>
      </c>
      <c r="CJ199">
        <v>3.4459999999999998E-2</v>
      </c>
      <c r="CK199">
        <v>0.18709999999999999</v>
      </c>
      <c r="CL199">
        <v>7.6200000000000004E-2</v>
      </c>
      <c r="CM199">
        <v>9.146E-2</v>
      </c>
      <c r="CN199">
        <v>7.8869999999999996E-2</v>
      </c>
      <c r="CO199">
        <v>7.5410000000000005E-2</v>
      </c>
      <c r="CP199">
        <v>4.385E-2</v>
      </c>
      <c r="CQ199">
        <v>0.35859999999999997</v>
      </c>
      <c r="CR199">
        <v>0.36730000000000002</v>
      </c>
      <c r="CS199">
        <v>6.3170000000000004E-2</v>
      </c>
      <c r="CT199">
        <v>3.8699999999999998E-2</v>
      </c>
      <c r="CU199">
        <v>2.6440000000000002E-2</v>
      </c>
      <c r="CV199">
        <v>4.9459999999999997E-2</v>
      </c>
      <c r="CW199">
        <v>6.096E-2</v>
      </c>
      <c r="CX199">
        <v>4.3700000000000003E-2</v>
      </c>
      <c r="CY199">
        <v>2.9690000000000001E-2</v>
      </c>
      <c r="CZ199">
        <v>2.2499999999999999E-2</v>
      </c>
      <c r="DA199">
        <v>0.18970000000000001</v>
      </c>
      <c r="DB199">
        <v>0.105</v>
      </c>
      <c r="DC199">
        <v>3.8309999999999997E-2</v>
      </c>
      <c r="DD199">
        <v>5.8319999999999997E-2</v>
      </c>
      <c r="DE199">
        <v>9.9489999999999995E-2</v>
      </c>
      <c r="DF199">
        <v>7.8030000000000002E-2</v>
      </c>
      <c r="DG199">
        <v>3.8809999999999997E-2</v>
      </c>
      <c r="DH199">
        <v>0.1142</v>
      </c>
      <c r="DI199">
        <v>1.453E-2</v>
      </c>
      <c r="DJ199">
        <v>7.1970000000000006E-2</v>
      </c>
      <c r="DK199">
        <v>8.8489999999999999E-2</v>
      </c>
      <c r="DL199">
        <v>9.5490000000000005E-2</v>
      </c>
      <c r="DM199">
        <v>1.703E-2</v>
      </c>
      <c r="DN199">
        <v>4.9489999999999999E-2</v>
      </c>
      <c r="DO199">
        <v>9.5310000000000006E-2</v>
      </c>
      <c r="DP199">
        <v>3.3459999999999997E-2</v>
      </c>
      <c r="DQ199">
        <v>0.19400000000000001</v>
      </c>
      <c r="DR199">
        <v>0.16700000000000001</v>
      </c>
      <c r="DS199">
        <v>9.3210000000000001E-2</v>
      </c>
      <c r="DT199">
        <v>4.274E-2</v>
      </c>
      <c r="DU199">
        <v>4.5560000000000003E-2</v>
      </c>
      <c r="DV199">
        <v>4.897E-2</v>
      </c>
      <c r="DW199">
        <v>7.5429999999999997E-2</v>
      </c>
      <c r="DX199">
        <v>5.7160000000000002E-2</v>
      </c>
      <c r="DY199">
        <v>6.7790000000000003E-2</v>
      </c>
      <c r="DZ199">
        <v>6.5129999999999993E-2</v>
      </c>
      <c r="EA199">
        <v>0.1356</v>
      </c>
      <c r="EB199">
        <v>4.156E-2</v>
      </c>
      <c r="EC199">
        <v>3.2910000000000002E-2</v>
      </c>
      <c r="ED199">
        <v>2.2790000000000001E-2</v>
      </c>
      <c r="EE199">
        <v>0.1142</v>
      </c>
      <c r="EF199">
        <v>5.5160000000000001E-2</v>
      </c>
      <c r="EG199">
        <v>2.964E-2</v>
      </c>
      <c r="EH199">
        <v>1.0059999999999999E-2</v>
      </c>
      <c r="EI199">
        <v>-1.433E-3</v>
      </c>
      <c r="EJ199">
        <v>3.3779999999999999E-3</v>
      </c>
      <c r="EK199">
        <v>3.4279999999999998E-2</v>
      </c>
      <c r="EL199">
        <v>2.947E-2</v>
      </c>
      <c r="EM199">
        <v>2.368E-2</v>
      </c>
      <c r="EN199">
        <v>3.0290000000000001E-2</v>
      </c>
      <c r="EO199">
        <v>5.9749999999999998E-2</v>
      </c>
      <c r="EP199">
        <v>0.21820000000000001</v>
      </c>
      <c r="EQ199">
        <v>8.9660000000000004E-2</v>
      </c>
      <c r="ER199">
        <v>0.1176</v>
      </c>
      <c r="ES199">
        <v>0.10730000000000001</v>
      </c>
      <c r="ET199">
        <v>4.6899999999999997E-2</v>
      </c>
      <c r="EU199">
        <v>5.8169999999999999E-2</v>
      </c>
      <c r="EV199">
        <v>4.9200000000000001E-2</v>
      </c>
      <c r="EW199">
        <v>3.5450000000000002E-2</v>
      </c>
      <c r="EX199">
        <v>4.5319999999999999E-2</v>
      </c>
      <c r="EY199">
        <v>5.1659999999999998E-2</v>
      </c>
      <c r="EZ199">
        <v>3.3099999999999997E-2</v>
      </c>
      <c r="FA199">
        <v>7.9939999999999997E-2</v>
      </c>
      <c r="FB199">
        <v>9.1189999999999993E-2</v>
      </c>
      <c r="FC199">
        <v>7.5319999999999998E-2</v>
      </c>
      <c r="FD199">
        <v>5.3519999999999998E-2</v>
      </c>
      <c r="FE199">
        <v>3.5279999999999999E-2</v>
      </c>
      <c r="FF199">
        <v>2.8899999999999999E-2</v>
      </c>
      <c r="FG199">
        <v>6.454E-2</v>
      </c>
      <c r="FH199">
        <v>2.3640000000000001E-2</v>
      </c>
      <c r="FI199">
        <v>4.2900000000000001E-2</v>
      </c>
      <c r="FJ199">
        <v>6.3299999999999995E-2</v>
      </c>
      <c r="FK199">
        <v>4.3540000000000002E-2</v>
      </c>
      <c r="FL199">
        <v>4.3740000000000001E-2</v>
      </c>
      <c r="FM199">
        <v>2.7879999999999999E-2</v>
      </c>
    </row>
    <row r="200" spans="1:169" x14ac:dyDescent="0.3">
      <c r="A200">
        <v>596</v>
      </c>
      <c r="B200">
        <v>2.2210000000000001E-2</v>
      </c>
      <c r="C200">
        <v>3.7990000000000003E-2</v>
      </c>
      <c r="D200">
        <v>4.0899999999999999E-2</v>
      </c>
      <c r="E200">
        <v>6.232E-2</v>
      </c>
      <c r="F200">
        <v>8.5750000000000007E-2</v>
      </c>
      <c r="G200">
        <v>0.12379999999999999</v>
      </c>
      <c r="H200">
        <v>9.1990000000000002E-2</v>
      </c>
      <c r="I200">
        <v>0.1419</v>
      </c>
      <c r="J200">
        <v>0.16719999999999999</v>
      </c>
      <c r="K200">
        <v>0.2009</v>
      </c>
      <c r="L200">
        <v>0.1197</v>
      </c>
      <c r="M200">
        <v>9.7449999999999995E-2</v>
      </c>
      <c r="N200">
        <v>7.8850000000000003E-2</v>
      </c>
      <c r="O200">
        <v>8.5419999999999996E-2</v>
      </c>
      <c r="P200">
        <v>0.16239999999999999</v>
      </c>
      <c r="Q200">
        <v>6.8570000000000006E-2</v>
      </c>
      <c r="R200">
        <v>7.0830000000000004E-2</v>
      </c>
      <c r="S200">
        <v>5.8630000000000002E-2</v>
      </c>
      <c r="T200">
        <v>6.9650000000000004E-2</v>
      </c>
      <c r="U200">
        <v>0.2452</v>
      </c>
      <c r="V200">
        <v>0.1021</v>
      </c>
      <c r="W200">
        <v>9.2299999999999993E-2</v>
      </c>
      <c r="X200">
        <v>0.10580000000000001</v>
      </c>
      <c r="Y200">
        <v>0.29720000000000002</v>
      </c>
      <c r="Z200">
        <v>0.1825</v>
      </c>
      <c r="AA200">
        <v>0.111</v>
      </c>
      <c r="AB200">
        <v>0.11119999999999999</v>
      </c>
      <c r="AC200">
        <v>0.12809999999999999</v>
      </c>
      <c r="AD200">
        <v>0.1857</v>
      </c>
      <c r="AE200">
        <v>6.0310000000000002E-2</v>
      </c>
      <c r="AF200">
        <v>6.7449999999999996E-2</v>
      </c>
      <c r="AG200">
        <v>0.1103</v>
      </c>
      <c r="AH200">
        <v>5.5739999999999998E-2</v>
      </c>
      <c r="AI200">
        <v>0.19620000000000001</v>
      </c>
      <c r="AJ200">
        <v>9.7269999999999995E-2</v>
      </c>
      <c r="AK200">
        <v>8.8440000000000005E-2</v>
      </c>
      <c r="AL200">
        <v>0.1084</v>
      </c>
      <c r="AM200">
        <v>9.4030000000000002E-2</v>
      </c>
      <c r="AN200">
        <v>0.15279999999999999</v>
      </c>
      <c r="AO200">
        <v>6.9120000000000001E-2</v>
      </c>
      <c r="AP200">
        <v>0.1462</v>
      </c>
      <c r="AQ200">
        <v>6.9250000000000006E-2</v>
      </c>
      <c r="AR200">
        <v>0.1736</v>
      </c>
      <c r="AS200">
        <v>8.3900000000000002E-2</v>
      </c>
      <c r="AT200">
        <v>0.1012</v>
      </c>
      <c r="AU200">
        <v>0.159</v>
      </c>
      <c r="AV200">
        <v>0.09</v>
      </c>
      <c r="AW200">
        <v>7.2400000000000006E-2</v>
      </c>
      <c r="AX200">
        <v>0.16339999999999999</v>
      </c>
      <c r="AY200">
        <v>9.9750000000000005E-2</v>
      </c>
      <c r="AZ200">
        <v>0.1249</v>
      </c>
      <c r="BA200">
        <v>7.1529999999999996E-2</v>
      </c>
      <c r="BB200">
        <v>8.5559999999999997E-2</v>
      </c>
      <c r="BC200">
        <v>0.1242</v>
      </c>
      <c r="BD200">
        <v>9.1819999999999999E-2</v>
      </c>
      <c r="BE200">
        <v>0.16819999999999999</v>
      </c>
      <c r="BF200">
        <v>0.22309999999999999</v>
      </c>
      <c r="BG200">
        <v>5.7079999999999999E-2</v>
      </c>
      <c r="BH200">
        <v>4.3229999999999998E-2</v>
      </c>
      <c r="BI200">
        <v>0.14399999999999999</v>
      </c>
      <c r="BJ200">
        <v>7.0099999999999996E-2</v>
      </c>
      <c r="BK200">
        <v>8.0130000000000007E-2</v>
      </c>
      <c r="BL200">
        <v>7.4719999999999995E-2</v>
      </c>
      <c r="BM200">
        <v>0.15790000000000001</v>
      </c>
      <c r="BN200">
        <v>5.8500000000000003E-2</v>
      </c>
      <c r="BO200">
        <v>8.9050000000000004E-2</v>
      </c>
      <c r="BP200">
        <v>0.1482</v>
      </c>
      <c r="BQ200">
        <v>7.4709999999999999E-2</v>
      </c>
      <c r="BR200">
        <v>9.9409999999999998E-2</v>
      </c>
      <c r="BS200">
        <v>0.17030000000000001</v>
      </c>
      <c r="BT200">
        <v>8.5430000000000006E-2</v>
      </c>
      <c r="BU200">
        <v>0.1183</v>
      </c>
      <c r="BV200">
        <v>6.7699999999999996E-2</v>
      </c>
      <c r="BW200">
        <v>6.5100000000000005E-2</v>
      </c>
      <c r="BX200">
        <v>6.1600000000000002E-2</v>
      </c>
      <c r="BY200">
        <v>9.8290000000000002E-2</v>
      </c>
      <c r="BZ200">
        <v>9.1649999999999995E-2</v>
      </c>
      <c r="CA200">
        <v>0.12139999999999999</v>
      </c>
      <c r="CB200">
        <v>5.4649999999999997E-2</v>
      </c>
      <c r="CC200">
        <v>2.9219999999999999E-2</v>
      </c>
      <c r="CD200">
        <v>3.0300000000000001E-2</v>
      </c>
      <c r="CE200">
        <v>2.793E-2</v>
      </c>
      <c r="CF200">
        <v>3.8150000000000003E-2</v>
      </c>
      <c r="CG200">
        <v>2.9749999999999999E-2</v>
      </c>
      <c r="CH200">
        <v>5.0680000000000003E-2</v>
      </c>
      <c r="CI200">
        <v>5.0139999999999997E-2</v>
      </c>
      <c r="CJ200">
        <v>3.4459999999999998E-2</v>
      </c>
      <c r="CK200">
        <v>0.18540000000000001</v>
      </c>
      <c r="CL200">
        <v>7.6200000000000004E-2</v>
      </c>
      <c r="CM200">
        <v>8.9990000000000001E-2</v>
      </c>
      <c r="CN200">
        <v>7.7899999999999997E-2</v>
      </c>
      <c r="CO200">
        <v>7.5160000000000005E-2</v>
      </c>
      <c r="CP200">
        <v>4.5089999999999998E-2</v>
      </c>
      <c r="CQ200">
        <v>0.3584</v>
      </c>
      <c r="CR200">
        <v>0.36730000000000002</v>
      </c>
      <c r="CS200">
        <v>6.1210000000000001E-2</v>
      </c>
      <c r="CT200">
        <v>3.7969999999999997E-2</v>
      </c>
      <c r="CU200">
        <v>2.5219999999999999E-2</v>
      </c>
      <c r="CV200">
        <v>4.9209999999999997E-2</v>
      </c>
      <c r="CW200">
        <v>6.0720000000000003E-2</v>
      </c>
      <c r="CX200">
        <v>4.4670000000000001E-2</v>
      </c>
      <c r="CY200">
        <v>2.9440000000000001E-2</v>
      </c>
      <c r="CZ200">
        <v>2.2749999999999999E-2</v>
      </c>
      <c r="DA200">
        <v>0.18790000000000001</v>
      </c>
      <c r="DB200">
        <v>0.1019</v>
      </c>
      <c r="DC200">
        <v>3.4130000000000001E-2</v>
      </c>
      <c r="DD200">
        <v>5.5410000000000001E-2</v>
      </c>
      <c r="DE200">
        <v>9.9229999999999999E-2</v>
      </c>
      <c r="DF200">
        <v>7.9329999999999998E-2</v>
      </c>
      <c r="DG200">
        <v>3.8559999999999997E-2</v>
      </c>
      <c r="DH200">
        <v>0.11219999999999999</v>
      </c>
      <c r="DI200">
        <v>1.3809999999999999E-2</v>
      </c>
      <c r="DJ200">
        <v>7.1970000000000006E-2</v>
      </c>
      <c r="DK200">
        <v>8.7290000000000006E-2</v>
      </c>
      <c r="DL200">
        <v>9.622E-2</v>
      </c>
      <c r="DM200">
        <v>1.7749999999999998E-2</v>
      </c>
      <c r="DN200">
        <v>4.9730000000000003E-2</v>
      </c>
      <c r="DO200">
        <v>9.5560000000000006E-2</v>
      </c>
      <c r="DP200">
        <v>3.032E-2</v>
      </c>
      <c r="DQ200">
        <v>0.19370000000000001</v>
      </c>
      <c r="DR200">
        <v>0.16569999999999999</v>
      </c>
      <c r="DS200">
        <v>8.8529999999999998E-2</v>
      </c>
      <c r="DT200">
        <v>3.952E-2</v>
      </c>
      <c r="DU200">
        <v>4.1869999999999997E-2</v>
      </c>
      <c r="DV200">
        <v>4.6030000000000001E-2</v>
      </c>
      <c r="DW200">
        <v>7.4469999999999995E-2</v>
      </c>
      <c r="DX200">
        <v>5.4919999999999997E-2</v>
      </c>
      <c r="DY200">
        <v>6.5310000000000007E-2</v>
      </c>
      <c r="DZ200">
        <v>6.1580000000000003E-2</v>
      </c>
      <c r="EA200">
        <v>0.13400000000000001</v>
      </c>
      <c r="EB200">
        <v>3.8199999999999998E-2</v>
      </c>
      <c r="EC200">
        <v>2.971E-2</v>
      </c>
      <c r="ED200">
        <v>2.111E-2</v>
      </c>
      <c r="EE200">
        <v>0.11269999999999999</v>
      </c>
      <c r="EF200">
        <v>5.5160000000000001E-2</v>
      </c>
      <c r="EG200">
        <v>2.8410000000000001E-2</v>
      </c>
      <c r="EH200">
        <v>7.1859999999999997E-3</v>
      </c>
      <c r="EI200">
        <v>-2.8660000000000001E-3</v>
      </c>
      <c r="EJ200">
        <v>2.1719999999999999E-3</v>
      </c>
      <c r="EK200">
        <v>3.109E-2</v>
      </c>
      <c r="EL200">
        <v>2.947E-2</v>
      </c>
      <c r="EM200">
        <v>2.4410000000000001E-2</v>
      </c>
      <c r="EN200">
        <v>3.0790000000000001E-2</v>
      </c>
      <c r="EO200">
        <v>5.8790000000000002E-2</v>
      </c>
      <c r="EP200">
        <v>0.2167</v>
      </c>
      <c r="EQ200">
        <v>8.8639999999999997E-2</v>
      </c>
      <c r="ER200">
        <v>0.1159</v>
      </c>
      <c r="ES200">
        <v>0.1038</v>
      </c>
      <c r="ET200">
        <v>4.5429999999999998E-2</v>
      </c>
      <c r="EU200">
        <v>5.4280000000000002E-2</v>
      </c>
      <c r="EV200">
        <v>4.5719999999999997E-2</v>
      </c>
      <c r="EW200">
        <v>3.4700000000000002E-2</v>
      </c>
      <c r="EX200">
        <v>4.2009999999999999E-2</v>
      </c>
      <c r="EY200">
        <v>4.7890000000000002E-2</v>
      </c>
      <c r="EZ200">
        <v>2.9839999999999998E-2</v>
      </c>
      <c r="FA200">
        <v>7.6469999999999996E-2</v>
      </c>
      <c r="FB200">
        <v>8.8260000000000005E-2</v>
      </c>
      <c r="FC200">
        <v>7.4329999999999993E-2</v>
      </c>
      <c r="FD200">
        <v>5.1299999999999998E-2</v>
      </c>
      <c r="FE200">
        <v>3.0870000000000002E-2</v>
      </c>
      <c r="FF200">
        <v>2.495E-2</v>
      </c>
      <c r="FG200">
        <v>6.2100000000000002E-2</v>
      </c>
      <c r="FH200">
        <v>2.2880000000000001E-2</v>
      </c>
      <c r="FI200">
        <v>4.0349999999999997E-2</v>
      </c>
      <c r="FJ200">
        <v>6.1519999999999998E-2</v>
      </c>
      <c r="FK200">
        <v>4.1750000000000002E-2</v>
      </c>
      <c r="FL200">
        <v>4.4249999999999998E-2</v>
      </c>
      <c r="FM200">
        <v>2.6089999999999999E-2</v>
      </c>
    </row>
    <row r="201" spans="1:169" x14ac:dyDescent="0.3">
      <c r="A201">
        <v>598</v>
      </c>
      <c r="B201">
        <v>2.0580000000000001E-2</v>
      </c>
      <c r="C201">
        <v>3.5439999999999999E-2</v>
      </c>
      <c r="D201">
        <v>4.2099999999999999E-2</v>
      </c>
      <c r="E201">
        <v>6.2920000000000004E-2</v>
      </c>
      <c r="F201">
        <v>8.6040000000000005E-2</v>
      </c>
      <c r="G201">
        <v>0.1235</v>
      </c>
      <c r="H201">
        <v>8.8690000000000005E-2</v>
      </c>
      <c r="I201">
        <v>0.1419</v>
      </c>
      <c r="J201">
        <v>0.16619999999999999</v>
      </c>
      <c r="K201">
        <v>0.1988</v>
      </c>
      <c r="L201">
        <v>0.11849999999999999</v>
      </c>
      <c r="M201">
        <v>9.7210000000000005E-2</v>
      </c>
      <c r="N201">
        <v>7.5920000000000001E-2</v>
      </c>
      <c r="O201">
        <v>8.3729999999999999E-2</v>
      </c>
      <c r="P201">
        <v>0.16170000000000001</v>
      </c>
      <c r="Q201">
        <v>6.6879999999999995E-2</v>
      </c>
      <c r="R201">
        <v>7.1069999999999994E-2</v>
      </c>
      <c r="S201">
        <v>5.7180000000000002E-2</v>
      </c>
      <c r="T201">
        <v>6.8199999999999997E-2</v>
      </c>
      <c r="U201">
        <v>0.2414</v>
      </c>
      <c r="V201">
        <v>0.1004</v>
      </c>
      <c r="W201">
        <v>9.1499999999999998E-2</v>
      </c>
      <c r="X201">
        <v>0.1047</v>
      </c>
      <c r="Y201">
        <v>0.2944</v>
      </c>
      <c r="Z201">
        <v>0.17899999999999999</v>
      </c>
      <c r="AA201">
        <v>0.1085</v>
      </c>
      <c r="AB201">
        <v>0.10879999999999999</v>
      </c>
      <c r="AC201">
        <v>0.1263</v>
      </c>
      <c r="AD201">
        <v>0.18640000000000001</v>
      </c>
      <c r="AE201">
        <v>5.7439999999999998E-2</v>
      </c>
      <c r="AF201">
        <v>6.6699999999999995E-2</v>
      </c>
      <c r="AG201">
        <v>0.1119</v>
      </c>
      <c r="AH201">
        <v>5.305E-2</v>
      </c>
      <c r="AI201">
        <v>0.19539999999999999</v>
      </c>
      <c r="AJ201">
        <v>9.5369999999999996E-2</v>
      </c>
      <c r="AK201">
        <v>8.5779999999999995E-2</v>
      </c>
      <c r="AL201">
        <v>0.106</v>
      </c>
      <c r="AM201">
        <v>9.2090000000000005E-2</v>
      </c>
      <c r="AN201">
        <v>0.15179999999999999</v>
      </c>
      <c r="AO201">
        <v>6.7860000000000004E-2</v>
      </c>
      <c r="AP201">
        <v>0.14549999999999999</v>
      </c>
      <c r="AQ201">
        <v>6.6830000000000001E-2</v>
      </c>
      <c r="AR201">
        <v>0.1706</v>
      </c>
      <c r="AS201">
        <v>8.0070000000000002E-2</v>
      </c>
      <c r="AT201">
        <v>9.7500000000000003E-2</v>
      </c>
      <c r="AU201">
        <v>0.15379999999999999</v>
      </c>
      <c r="AV201">
        <v>8.7800000000000003E-2</v>
      </c>
      <c r="AW201">
        <v>7.0699999999999999E-2</v>
      </c>
      <c r="AX201">
        <v>0.1608</v>
      </c>
      <c r="AY201">
        <v>9.4890000000000002E-2</v>
      </c>
      <c r="AZ201">
        <v>0.12239999999999999</v>
      </c>
      <c r="BA201">
        <v>6.8320000000000006E-2</v>
      </c>
      <c r="BB201">
        <v>8.5559999999999997E-2</v>
      </c>
      <c r="BC201">
        <v>0.124</v>
      </c>
      <c r="BD201">
        <v>8.8959999999999997E-2</v>
      </c>
      <c r="BE201">
        <v>0.16450000000000001</v>
      </c>
      <c r="BF201">
        <v>0.22259999999999999</v>
      </c>
      <c r="BG201">
        <v>5.7079999999999999E-2</v>
      </c>
      <c r="BH201">
        <v>4.199E-2</v>
      </c>
      <c r="BI201">
        <v>0.1426</v>
      </c>
      <c r="BJ201">
        <v>6.8699999999999997E-2</v>
      </c>
      <c r="BK201">
        <v>7.8219999999999998E-2</v>
      </c>
      <c r="BL201">
        <v>7.4249999999999997E-2</v>
      </c>
      <c r="BM201">
        <v>0.15840000000000001</v>
      </c>
      <c r="BN201">
        <v>5.7079999999999999E-2</v>
      </c>
      <c r="BO201">
        <v>8.8569999999999996E-2</v>
      </c>
      <c r="BP201">
        <v>0.14530000000000001</v>
      </c>
      <c r="BQ201">
        <v>7.3270000000000002E-2</v>
      </c>
      <c r="BR201">
        <v>9.3820000000000001E-2</v>
      </c>
      <c r="BS201">
        <v>0.1658</v>
      </c>
      <c r="BT201">
        <v>8.0820000000000003E-2</v>
      </c>
      <c r="BU201">
        <v>0.1113</v>
      </c>
      <c r="BV201">
        <v>6.7100000000000007E-2</v>
      </c>
      <c r="BW201">
        <v>6.3799999999999996E-2</v>
      </c>
      <c r="BX201">
        <v>6.0199999999999997E-2</v>
      </c>
      <c r="BY201">
        <v>9.5619999999999997E-2</v>
      </c>
      <c r="BZ201">
        <v>8.8190000000000004E-2</v>
      </c>
      <c r="CA201">
        <v>0.1191</v>
      </c>
      <c r="CB201">
        <v>5.4649999999999997E-2</v>
      </c>
      <c r="CC201">
        <v>2.8719999999999999E-2</v>
      </c>
      <c r="CD201">
        <v>2.928E-2</v>
      </c>
      <c r="CE201">
        <v>2.6610000000000002E-2</v>
      </c>
      <c r="CF201">
        <v>3.5830000000000001E-2</v>
      </c>
      <c r="CG201">
        <v>2.8709999999999999E-2</v>
      </c>
      <c r="CH201">
        <v>4.9020000000000001E-2</v>
      </c>
      <c r="CI201">
        <v>4.8919999999999998E-2</v>
      </c>
      <c r="CJ201">
        <v>3.2759999999999997E-2</v>
      </c>
      <c r="CK201">
        <v>0.1835</v>
      </c>
      <c r="CL201">
        <v>7.6200000000000004E-2</v>
      </c>
      <c r="CM201">
        <v>8.7050000000000002E-2</v>
      </c>
      <c r="CN201">
        <v>7.7899999999999997E-2</v>
      </c>
      <c r="CO201">
        <v>7.4160000000000004E-2</v>
      </c>
      <c r="CP201">
        <v>4.385E-2</v>
      </c>
      <c r="CQ201">
        <v>0.35639999999999999</v>
      </c>
      <c r="CR201">
        <v>0.36730000000000002</v>
      </c>
      <c r="CS201">
        <v>6.096E-2</v>
      </c>
      <c r="CT201">
        <v>3.456E-2</v>
      </c>
      <c r="CU201">
        <v>2.546E-2</v>
      </c>
      <c r="CV201">
        <v>4.6760000000000003E-2</v>
      </c>
      <c r="CW201">
        <v>5.9990000000000002E-2</v>
      </c>
      <c r="CX201">
        <v>4.2229999999999997E-2</v>
      </c>
      <c r="CY201">
        <v>2.9929999999999998E-2</v>
      </c>
      <c r="CZ201">
        <v>2.0809999999999999E-2</v>
      </c>
      <c r="DA201">
        <v>0.18559999999999999</v>
      </c>
      <c r="DB201">
        <v>0.1011</v>
      </c>
      <c r="DC201">
        <v>3.3890000000000003E-2</v>
      </c>
      <c r="DD201">
        <v>5.348E-2</v>
      </c>
      <c r="DE201">
        <v>9.7119999999999998E-2</v>
      </c>
      <c r="DF201">
        <v>7.8289999999999998E-2</v>
      </c>
      <c r="DG201">
        <v>3.6560000000000002E-2</v>
      </c>
      <c r="DH201">
        <v>0.11070000000000001</v>
      </c>
      <c r="DI201">
        <v>1.167E-2</v>
      </c>
      <c r="DJ201">
        <v>7.2459999999999997E-2</v>
      </c>
      <c r="DK201">
        <v>8.7770000000000001E-2</v>
      </c>
      <c r="DL201">
        <v>9.3530000000000002E-2</v>
      </c>
      <c r="DM201">
        <v>1.439E-2</v>
      </c>
      <c r="DN201">
        <v>4.6850000000000003E-2</v>
      </c>
      <c r="DO201">
        <v>9.3340000000000006E-2</v>
      </c>
      <c r="DP201">
        <v>2.98E-2</v>
      </c>
      <c r="DQ201">
        <v>0.19320000000000001</v>
      </c>
      <c r="DR201">
        <v>0.16550000000000001</v>
      </c>
      <c r="DS201">
        <v>8.8039999999999993E-2</v>
      </c>
      <c r="DT201">
        <v>3.7789999999999997E-2</v>
      </c>
      <c r="DU201">
        <v>4.2119999999999998E-2</v>
      </c>
      <c r="DV201">
        <v>4.4560000000000002E-2</v>
      </c>
      <c r="DW201">
        <v>7.3510000000000006E-2</v>
      </c>
      <c r="DX201">
        <v>5.3170000000000002E-2</v>
      </c>
      <c r="DY201">
        <v>6.3829999999999998E-2</v>
      </c>
      <c r="DZ201">
        <v>5.7020000000000001E-2</v>
      </c>
      <c r="EA201">
        <v>0.13059999999999999</v>
      </c>
      <c r="EB201">
        <v>3.6760000000000001E-2</v>
      </c>
      <c r="EC201">
        <v>2.9960000000000001E-2</v>
      </c>
      <c r="ED201">
        <v>1.9189999999999999E-2</v>
      </c>
      <c r="EE201">
        <v>0.11210000000000001</v>
      </c>
      <c r="EF201">
        <v>5.4399999999999997E-2</v>
      </c>
      <c r="EG201">
        <v>2.8899999999999999E-2</v>
      </c>
      <c r="EH201">
        <v>6.228E-3</v>
      </c>
      <c r="EI201">
        <v>-4.0600000000000002E-3</v>
      </c>
      <c r="EJ201">
        <v>3.137E-3</v>
      </c>
      <c r="EK201">
        <v>3.0599999999999999E-2</v>
      </c>
      <c r="EL201">
        <v>2.775E-2</v>
      </c>
      <c r="EM201">
        <v>2.026E-2</v>
      </c>
      <c r="EN201">
        <v>2.955E-2</v>
      </c>
      <c r="EO201">
        <v>5.638E-2</v>
      </c>
      <c r="EP201">
        <v>0.2137</v>
      </c>
      <c r="EQ201">
        <v>8.7609999999999993E-2</v>
      </c>
      <c r="ER201">
        <v>0.1164</v>
      </c>
      <c r="ES201">
        <v>0.1031</v>
      </c>
      <c r="ET201">
        <v>4.3220000000000001E-2</v>
      </c>
      <c r="EU201">
        <v>5.355E-2</v>
      </c>
      <c r="EV201">
        <v>4.548E-2</v>
      </c>
      <c r="EW201">
        <v>3.27E-2</v>
      </c>
      <c r="EX201">
        <v>3.9210000000000002E-2</v>
      </c>
      <c r="EY201">
        <v>4.6390000000000001E-2</v>
      </c>
      <c r="EZ201">
        <v>2.5579999999999999E-2</v>
      </c>
      <c r="FA201">
        <v>7.3810000000000001E-2</v>
      </c>
      <c r="FB201">
        <v>8.5080000000000003E-2</v>
      </c>
      <c r="FC201">
        <v>7.1849999999999997E-2</v>
      </c>
      <c r="FD201">
        <v>4.9820000000000003E-2</v>
      </c>
      <c r="FE201">
        <v>3.0349999999999999E-2</v>
      </c>
      <c r="FF201">
        <v>2.6679999999999999E-2</v>
      </c>
      <c r="FG201">
        <v>6.234E-2</v>
      </c>
      <c r="FH201">
        <v>2.3390000000000001E-2</v>
      </c>
      <c r="FI201">
        <v>3.9579999999999997E-2</v>
      </c>
      <c r="FJ201">
        <v>6.1519999999999998E-2</v>
      </c>
      <c r="FK201">
        <v>4.1500000000000002E-2</v>
      </c>
      <c r="FL201">
        <v>4.2459999999999998E-2</v>
      </c>
      <c r="FM201">
        <v>2.6089999999999999E-2</v>
      </c>
    </row>
    <row r="202" spans="1:169" x14ac:dyDescent="0.3">
      <c r="A202">
        <v>600</v>
      </c>
      <c r="B202">
        <v>2.1389999999999999E-2</v>
      </c>
      <c r="C202">
        <v>3.7479999999999999E-2</v>
      </c>
      <c r="D202">
        <v>4.2099999999999999E-2</v>
      </c>
      <c r="E202">
        <v>6.2920000000000004E-2</v>
      </c>
      <c r="F202">
        <v>8.6040000000000005E-2</v>
      </c>
      <c r="G202">
        <v>0.1235</v>
      </c>
      <c r="H202">
        <v>9.0190000000000006E-2</v>
      </c>
      <c r="I202">
        <v>0.1401</v>
      </c>
      <c r="J202">
        <v>0.16209999999999999</v>
      </c>
      <c r="K202">
        <v>0.1966</v>
      </c>
      <c r="L202">
        <v>0.1164</v>
      </c>
      <c r="M202">
        <v>9.5299999999999996E-2</v>
      </c>
      <c r="N202">
        <v>7.177E-2</v>
      </c>
      <c r="O202">
        <v>8.0100000000000005E-2</v>
      </c>
      <c r="P202">
        <v>0.1593</v>
      </c>
      <c r="Q202">
        <v>6.4229999999999995E-2</v>
      </c>
      <c r="R202">
        <v>6.4990000000000006E-2</v>
      </c>
      <c r="S202">
        <v>5.3319999999999999E-2</v>
      </c>
      <c r="T202">
        <v>6.5040000000000001E-2</v>
      </c>
      <c r="U202">
        <v>0.2354</v>
      </c>
      <c r="V202">
        <v>9.9699999999999997E-2</v>
      </c>
      <c r="W202">
        <v>9.0399999999999994E-2</v>
      </c>
      <c r="X202">
        <v>0.10340000000000001</v>
      </c>
      <c r="Y202">
        <v>0.2944</v>
      </c>
      <c r="Z202">
        <v>0.17680000000000001</v>
      </c>
      <c r="AA202">
        <v>0.10829999999999999</v>
      </c>
      <c r="AB202">
        <v>0.11</v>
      </c>
      <c r="AC202">
        <v>0.1283</v>
      </c>
      <c r="AD202">
        <v>0.1857</v>
      </c>
      <c r="AE202">
        <v>6.1170000000000002E-2</v>
      </c>
      <c r="AF202">
        <v>6.4960000000000004E-2</v>
      </c>
      <c r="AG202">
        <v>0.1085</v>
      </c>
      <c r="AH202">
        <v>5.4269999999999999E-2</v>
      </c>
      <c r="AI202">
        <v>0.19239999999999999</v>
      </c>
      <c r="AJ202">
        <v>9.2039999999999997E-2</v>
      </c>
      <c r="AK202">
        <v>8.3599999999999994E-2</v>
      </c>
      <c r="AL202">
        <v>0.1041</v>
      </c>
      <c r="AM202">
        <v>9.0630000000000002E-2</v>
      </c>
      <c r="AN202">
        <v>0.14949999999999999</v>
      </c>
      <c r="AO202">
        <v>6.5839999999999996E-2</v>
      </c>
      <c r="AP202">
        <v>0.14349999999999999</v>
      </c>
      <c r="AQ202">
        <v>6.5390000000000004E-2</v>
      </c>
      <c r="AR202">
        <v>0.1701</v>
      </c>
      <c r="AS202">
        <v>8.029E-2</v>
      </c>
      <c r="AT202">
        <v>9.5799999999999996E-2</v>
      </c>
      <c r="AU202">
        <v>0.15</v>
      </c>
      <c r="AV202">
        <v>8.72E-2</v>
      </c>
      <c r="AW202">
        <v>6.9599999999999995E-2</v>
      </c>
      <c r="AX202">
        <v>0.1598</v>
      </c>
      <c r="AY202">
        <v>9.2219999999999996E-2</v>
      </c>
      <c r="AZ202">
        <v>0.1171</v>
      </c>
      <c r="BA202">
        <v>6.4619999999999997E-2</v>
      </c>
      <c r="BB202">
        <v>8.5559999999999997E-2</v>
      </c>
      <c r="BC202">
        <v>0.124</v>
      </c>
      <c r="BD202">
        <v>8.9679999999999996E-2</v>
      </c>
      <c r="BE202">
        <v>0.16650000000000001</v>
      </c>
      <c r="BF202">
        <v>0.22289999999999999</v>
      </c>
      <c r="BG202">
        <v>5.5829999999999998E-2</v>
      </c>
      <c r="BH202">
        <v>4.1009999999999998E-2</v>
      </c>
      <c r="BI202">
        <v>0.1426</v>
      </c>
      <c r="BJ202">
        <v>6.8930000000000005E-2</v>
      </c>
      <c r="BK202">
        <v>7.7020000000000005E-2</v>
      </c>
      <c r="BL202">
        <v>7.2599999999999998E-2</v>
      </c>
      <c r="BM202">
        <v>0.15740000000000001</v>
      </c>
      <c r="BN202">
        <v>5.5169999999999997E-2</v>
      </c>
      <c r="BO202">
        <v>8.566E-2</v>
      </c>
      <c r="BP202">
        <v>0.14480000000000001</v>
      </c>
      <c r="BQ202">
        <v>6.8949999999999997E-2</v>
      </c>
      <c r="BR202">
        <v>9.6250000000000002E-2</v>
      </c>
      <c r="BS202">
        <v>0.16789999999999999</v>
      </c>
      <c r="BT202">
        <v>8.2030000000000006E-2</v>
      </c>
      <c r="BU202">
        <v>0.10879999999999999</v>
      </c>
      <c r="BV202">
        <v>6.6000000000000003E-2</v>
      </c>
      <c r="BW202">
        <v>6.2799999999999995E-2</v>
      </c>
      <c r="BX202">
        <v>5.8900000000000001E-2</v>
      </c>
      <c r="BY202">
        <v>9.3439999999999995E-2</v>
      </c>
      <c r="BZ202">
        <v>8.5220000000000004E-2</v>
      </c>
      <c r="CA202">
        <v>0.1135</v>
      </c>
      <c r="CB202">
        <v>5.2600000000000001E-2</v>
      </c>
      <c r="CC202">
        <v>2.7709999999999999E-2</v>
      </c>
      <c r="CD202">
        <v>3.0550000000000001E-2</v>
      </c>
      <c r="CE202">
        <v>2.5559999999999999E-2</v>
      </c>
      <c r="CF202">
        <v>3.5310000000000001E-2</v>
      </c>
      <c r="CG202">
        <v>2.741E-2</v>
      </c>
      <c r="CH202">
        <v>5.0439999999999999E-2</v>
      </c>
      <c r="CI202">
        <v>5.1839999999999997E-2</v>
      </c>
      <c r="CJ202">
        <v>3.422E-2</v>
      </c>
      <c r="CK202">
        <v>0.1857</v>
      </c>
      <c r="CL202">
        <v>7.596E-2</v>
      </c>
      <c r="CM202">
        <v>8.9990000000000001E-2</v>
      </c>
      <c r="CN202">
        <v>7.6689999999999994E-2</v>
      </c>
      <c r="CO202">
        <v>7.2169999999999998E-2</v>
      </c>
      <c r="CP202">
        <v>4.3360000000000003E-2</v>
      </c>
      <c r="CQ202">
        <v>0.35620000000000002</v>
      </c>
      <c r="CR202">
        <v>0.36680000000000001</v>
      </c>
      <c r="CS202">
        <v>5.9740000000000001E-2</v>
      </c>
      <c r="CT202">
        <v>3.5290000000000002E-2</v>
      </c>
      <c r="CU202">
        <v>2.546E-2</v>
      </c>
      <c r="CV202">
        <v>4.7500000000000001E-2</v>
      </c>
      <c r="CW202">
        <v>5.8029999999999998E-2</v>
      </c>
      <c r="CX202">
        <v>4.394E-2</v>
      </c>
      <c r="CY202">
        <v>2.7959999999999999E-2</v>
      </c>
      <c r="CZ202">
        <v>1.984E-2</v>
      </c>
      <c r="DA202">
        <v>0.18509999999999999</v>
      </c>
      <c r="DB202">
        <v>0.1014</v>
      </c>
      <c r="DC202">
        <v>3.4380000000000001E-2</v>
      </c>
      <c r="DD202">
        <v>5.3960000000000001E-2</v>
      </c>
      <c r="DE202">
        <v>9.8169999999999993E-2</v>
      </c>
      <c r="DF202">
        <v>7.7759999999999996E-2</v>
      </c>
      <c r="DG202">
        <v>3.7310000000000003E-2</v>
      </c>
      <c r="DH202">
        <v>0.1129</v>
      </c>
      <c r="DI202">
        <v>1.477E-2</v>
      </c>
      <c r="DJ202">
        <v>7.3669999999999999E-2</v>
      </c>
      <c r="DK202">
        <v>8.8719999999999993E-2</v>
      </c>
      <c r="DL202">
        <v>9.5240000000000005E-2</v>
      </c>
      <c r="DM202">
        <v>1.5350000000000001E-2</v>
      </c>
      <c r="DN202">
        <v>4.709E-2</v>
      </c>
      <c r="DO202">
        <v>9.2359999999999998E-2</v>
      </c>
      <c r="DP202">
        <v>2.7449999999999999E-2</v>
      </c>
      <c r="DQ202">
        <v>0.19350000000000001</v>
      </c>
      <c r="DR202">
        <v>0.16370000000000001</v>
      </c>
      <c r="DS202">
        <v>8.7300000000000003E-2</v>
      </c>
      <c r="DT202">
        <v>3.8539999999999998E-2</v>
      </c>
      <c r="DU202">
        <v>4.1869999999999997E-2</v>
      </c>
      <c r="DV202">
        <v>4.4069999999999998E-2</v>
      </c>
      <c r="DW202">
        <v>7.3510000000000006E-2</v>
      </c>
      <c r="DX202">
        <v>5.2920000000000002E-2</v>
      </c>
      <c r="DY202">
        <v>6.2590000000000007E-2</v>
      </c>
      <c r="DZ202">
        <v>5.8799999999999998E-2</v>
      </c>
      <c r="EA202">
        <v>0.13089999999999999</v>
      </c>
      <c r="EB202">
        <v>3.6760000000000001E-2</v>
      </c>
      <c r="EC202">
        <v>2.7009999999999999E-2</v>
      </c>
      <c r="ED202">
        <v>1.7510000000000001E-2</v>
      </c>
      <c r="EE202">
        <v>0.1106</v>
      </c>
      <c r="EF202">
        <v>5.3379999999999997E-2</v>
      </c>
      <c r="EG202">
        <v>2.9399999999999999E-2</v>
      </c>
      <c r="EH202">
        <v>8.3840000000000008E-3</v>
      </c>
      <c r="EI202">
        <v>-2.3879999999999999E-3</v>
      </c>
      <c r="EJ202">
        <v>2.895E-3</v>
      </c>
      <c r="EK202">
        <v>3.134E-2</v>
      </c>
      <c r="EL202">
        <v>2.75E-2</v>
      </c>
      <c r="EM202">
        <v>1.8550000000000001E-2</v>
      </c>
      <c r="EN202">
        <v>2.9309999999999999E-2</v>
      </c>
      <c r="EO202">
        <v>5.7340000000000002E-2</v>
      </c>
      <c r="EP202">
        <v>0.2145</v>
      </c>
      <c r="EQ202">
        <v>8.6840000000000001E-2</v>
      </c>
      <c r="ER202">
        <v>0.1166</v>
      </c>
      <c r="ES202">
        <v>0.1026</v>
      </c>
      <c r="ET202">
        <v>4.1750000000000002E-2</v>
      </c>
      <c r="EU202">
        <v>5.33E-2</v>
      </c>
      <c r="EV202">
        <v>4.5719999999999997E-2</v>
      </c>
      <c r="EW202">
        <v>3.32E-2</v>
      </c>
      <c r="EX202">
        <v>3.9719999999999998E-2</v>
      </c>
      <c r="EY202">
        <v>4.4130000000000003E-2</v>
      </c>
      <c r="EZ202">
        <v>2.708E-2</v>
      </c>
      <c r="FA202">
        <v>7.4069999999999997E-2</v>
      </c>
      <c r="FB202">
        <v>8.4589999999999999E-2</v>
      </c>
      <c r="FC202">
        <v>7.0120000000000002E-2</v>
      </c>
      <c r="FD202">
        <v>4.9579999999999999E-2</v>
      </c>
      <c r="FE202">
        <v>3.0349999999999999E-2</v>
      </c>
      <c r="FF202">
        <v>2.52E-2</v>
      </c>
      <c r="FG202">
        <v>6.2100000000000002E-2</v>
      </c>
      <c r="FH202">
        <v>2.2880000000000001E-2</v>
      </c>
      <c r="FI202">
        <v>3.9579999999999997E-2</v>
      </c>
      <c r="FJ202">
        <v>6.1260000000000002E-2</v>
      </c>
      <c r="FK202">
        <v>4.0989999999999999E-2</v>
      </c>
      <c r="FL202">
        <v>4.3229999999999998E-2</v>
      </c>
      <c r="FM202">
        <v>2.5579999999999999E-2</v>
      </c>
    </row>
    <row r="203" spans="1:169" x14ac:dyDescent="0.3">
      <c r="A203">
        <v>602</v>
      </c>
      <c r="B203">
        <v>2.383E-2</v>
      </c>
      <c r="C203">
        <v>3.6459999999999999E-2</v>
      </c>
      <c r="D203">
        <v>4.2099999999999999E-2</v>
      </c>
      <c r="E203">
        <v>6.6220000000000001E-2</v>
      </c>
      <c r="F203">
        <v>8.5459999999999994E-2</v>
      </c>
      <c r="G203">
        <v>0.12189999999999999</v>
      </c>
      <c r="H203">
        <v>8.8389999999999996E-2</v>
      </c>
      <c r="I203">
        <v>0.1384</v>
      </c>
      <c r="J203">
        <v>0.158</v>
      </c>
      <c r="K203">
        <v>0.19320000000000001</v>
      </c>
      <c r="L203">
        <v>0.1138</v>
      </c>
      <c r="M203">
        <v>9.0279999999999999E-2</v>
      </c>
      <c r="N203">
        <v>7.2260000000000005E-2</v>
      </c>
      <c r="O203">
        <v>7.8890000000000002E-2</v>
      </c>
      <c r="P203">
        <v>0.15790000000000001</v>
      </c>
      <c r="Q203">
        <v>6.2309999999999997E-2</v>
      </c>
      <c r="R203">
        <v>6.4990000000000006E-2</v>
      </c>
      <c r="S203">
        <v>5.0189999999999999E-2</v>
      </c>
      <c r="T203">
        <v>6.3100000000000003E-2</v>
      </c>
      <c r="U203">
        <v>0.2351</v>
      </c>
      <c r="V203">
        <v>9.98E-2</v>
      </c>
      <c r="W203">
        <v>9.0499999999999997E-2</v>
      </c>
      <c r="X203">
        <v>0.1032</v>
      </c>
      <c r="Y203">
        <v>0.28799999999999998</v>
      </c>
      <c r="Z203">
        <v>0.17249999999999999</v>
      </c>
      <c r="AA203">
        <v>0.1012</v>
      </c>
      <c r="AB203">
        <v>0.1085</v>
      </c>
      <c r="AC203">
        <v>0.12659999999999999</v>
      </c>
      <c r="AD203">
        <v>0.1852</v>
      </c>
      <c r="AE203">
        <v>6.1170000000000002E-2</v>
      </c>
      <c r="AF203">
        <v>6.4460000000000003E-2</v>
      </c>
      <c r="AG203">
        <v>0.109</v>
      </c>
      <c r="AH203">
        <v>5.3780000000000001E-2</v>
      </c>
      <c r="AI203">
        <v>0.19089999999999999</v>
      </c>
      <c r="AJ203">
        <v>8.9660000000000004E-2</v>
      </c>
      <c r="AK203">
        <v>8.1670000000000006E-2</v>
      </c>
      <c r="AL203">
        <v>0.10100000000000001</v>
      </c>
      <c r="AM203">
        <v>8.7239999999999998E-2</v>
      </c>
      <c r="AN203">
        <v>0.1469</v>
      </c>
      <c r="AO203">
        <v>6.2309999999999997E-2</v>
      </c>
      <c r="AP203">
        <v>0.14069999999999999</v>
      </c>
      <c r="AQ203">
        <v>6.08E-2</v>
      </c>
      <c r="AR203">
        <v>0.16450000000000001</v>
      </c>
      <c r="AS203">
        <v>7.4429999999999996E-2</v>
      </c>
      <c r="AT203">
        <v>9.2630000000000004E-2</v>
      </c>
      <c r="AU203">
        <v>0.1482</v>
      </c>
      <c r="AV203">
        <v>8.5500000000000007E-2</v>
      </c>
      <c r="AW203">
        <v>6.88E-2</v>
      </c>
      <c r="AX203">
        <v>0.15939999999999999</v>
      </c>
      <c r="AY203">
        <v>8.7849999999999998E-2</v>
      </c>
      <c r="AZ203">
        <v>0.1116</v>
      </c>
      <c r="BA203">
        <v>6.0920000000000002E-2</v>
      </c>
      <c r="BB203">
        <v>8.3930000000000005E-2</v>
      </c>
      <c r="BC203">
        <v>0.1237</v>
      </c>
      <c r="BD203">
        <v>9.0630000000000002E-2</v>
      </c>
      <c r="BE203">
        <v>0.16650000000000001</v>
      </c>
      <c r="BF203">
        <v>0.22170000000000001</v>
      </c>
      <c r="BG203">
        <v>5.4829999999999997E-2</v>
      </c>
      <c r="BH203">
        <v>3.9030000000000002E-2</v>
      </c>
      <c r="BI203">
        <v>0.14019999999999999</v>
      </c>
      <c r="BJ203">
        <v>6.5180000000000002E-2</v>
      </c>
      <c r="BK203">
        <v>7.535E-2</v>
      </c>
      <c r="BL203">
        <v>6.905E-2</v>
      </c>
      <c r="BM203">
        <v>0.15290000000000001</v>
      </c>
      <c r="BN203">
        <v>5.3749999999999999E-2</v>
      </c>
      <c r="BO203">
        <v>8.3970000000000003E-2</v>
      </c>
      <c r="BP203">
        <v>0.14280000000000001</v>
      </c>
      <c r="BQ203">
        <v>6.8709999999999993E-2</v>
      </c>
      <c r="BR203">
        <v>9.1139999999999999E-2</v>
      </c>
      <c r="BS203">
        <v>0.16270000000000001</v>
      </c>
      <c r="BT203">
        <v>7.8149999999999997E-2</v>
      </c>
      <c r="BU203">
        <v>0.1076</v>
      </c>
      <c r="BV203">
        <v>6.5699999999999995E-2</v>
      </c>
      <c r="BW203">
        <v>6.2100000000000002E-2</v>
      </c>
      <c r="BX203">
        <v>5.8900000000000001E-2</v>
      </c>
      <c r="BY203">
        <v>9.0039999999999995E-2</v>
      </c>
      <c r="BZ203">
        <v>8.1269999999999995E-2</v>
      </c>
      <c r="CA203">
        <v>0.109</v>
      </c>
      <c r="CB203">
        <v>5.2339999999999998E-2</v>
      </c>
      <c r="CC203">
        <v>2.8209999999999999E-2</v>
      </c>
      <c r="CD203">
        <v>3.0040000000000001E-2</v>
      </c>
      <c r="CE203">
        <v>2.53E-2</v>
      </c>
      <c r="CF203">
        <v>3.5060000000000001E-2</v>
      </c>
      <c r="CG203">
        <v>2.741E-2</v>
      </c>
      <c r="CH203">
        <v>4.9970000000000001E-2</v>
      </c>
      <c r="CI203">
        <v>4.8680000000000001E-2</v>
      </c>
      <c r="CJ203">
        <v>3.3980000000000003E-2</v>
      </c>
      <c r="CK203">
        <v>0.1837</v>
      </c>
      <c r="CL203">
        <v>7.4260000000000007E-2</v>
      </c>
      <c r="CM203">
        <v>8.8029999999999997E-2</v>
      </c>
      <c r="CN203">
        <v>7.596E-2</v>
      </c>
      <c r="CO203">
        <v>7.4660000000000004E-2</v>
      </c>
      <c r="CP203">
        <v>4.2369999999999998E-2</v>
      </c>
      <c r="CQ203">
        <v>0.35589999999999999</v>
      </c>
      <c r="CR203">
        <v>0.36280000000000001</v>
      </c>
      <c r="CS203">
        <v>5.9249999999999997E-2</v>
      </c>
      <c r="CT203">
        <v>3.5049999999999998E-2</v>
      </c>
      <c r="CU203">
        <v>2.2040000000000001E-2</v>
      </c>
      <c r="CV203">
        <v>4.505E-2</v>
      </c>
      <c r="CW203">
        <v>5.5820000000000002E-2</v>
      </c>
      <c r="CX203">
        <v>4.2479999999999997E-2</v>
      </c>
      <c r="CY203">
        <v>2.7210000000000002E-2</v>
      </c>
      <c r="CZ203">
        <v>1.9359999999999999E-2</v>
      </c>
      <c r="DA203">
        <v>0.184</v>
      </c>
      <c r="DB203">
        <v>9.9890000000000007E-2</v>
      </c>
      <c r="DC203">
        <v>3.2410000000000001E-2</v>
      </c>
      <c r="DD203">
        <v>5.178E-2</v>
      </c>
      <c r="DE203">
        <v>9.7379999999999994E-2</v>
      </c>
      <c r="DF203">
        <v>7.7759999999999996E-2</v>
      </c>
      <c r="DG203">
        <v>3.6049999999999999E-2</v>
      </c>
      <c r="DH203">
        <v>0.11269999999999999</v>
      </c>
      <c r="DI203">
        <v>1.238E-2</v>
      </c>
      <c r="DJ203">
        <v>7.3429999999999995E-2</v>
      </c>
      <c r="DK203">
        <v>8.9679999999999996E-2</v>
      </c>
      <c r="DL203">
        <v>9.4750000000000001E-2</v>
      </c>
      <c r="DM203">
        <v>1.7270000000000001E-2</v>
      </c>
      <c r="DN203">
        <v>4.8529999999999997E-2</v>
      </c>
      <c r="DO203">
        <v>9.1869999999999993E-2</v>
      </c>
      <c r="DP203">
        <v>2.6929999999999999E-2</v>
      </c>
      <c r="DQ203">
        <v>0.19109999999999999</v>
      </c>
      <c r="DR203">
        <v>0.16370000000000001</v>
      </c>
      <c r="DS203">
        <v>8.6809999999999998E-2</v>
      </c>
      <c r="DT203">
        <v>3.73E-2</v>
      </c>
      <c r="DU203">
        <v>4.138E-2</v>
      </c>
      <c r="DV203">
        <v>4.3339999999999997E-2</v>
      </c>
      <c r="DW203">
        <v>7.0150000000000004E-2</v>
      </c>
      <c r="DX203">
        <v>5.117E-2</v>
      </c>
      <c r="DY203">
        <v>6.0359999999999997E-2</v>
      </c>
      <c r="DZ203">
        <v>5.6770000000000001E-2</v>
      </c>
      <c r="EA203">
        <v>0.129</v>
      </c>
      <c r="EB203">
        <v>3.2910000000000002E-2</v>
      </c>
      <c r="EC203">
        <v>2.6280000000000001E-2</v>
      </c>
      <c r="ED203">
        <v>1.6789999999999999E-2</v>
      </c>
      <c r="EE203">
        <v>0.1101</v>
      </c>
      <c r="EF203">
        <v>5.262E-2</v>
      </c>
      <c r="EG203">
        <v>2.8160000000000001E-2</v>
      </c>
      <c r="EH203">
        <v>6.7070000000000003E-3</v>
      </c>
      <c r="EI203">
        <v>-4.0600000000000002E-3</v>
      </c>
      <c r="EJ203">
        <v>7.2380000000000003E-4</v>
      </c>
      <c r="EK203">
        <v>3.0360000000000002E-2</v>
      </c>
      <c r="EL203">
        <v>2.75E-2</v>
      </c>
      <c r="EM203">
        <v>2.002E-2</v>
      </c>
      <c r="EN203">
        <v>2.758E-2</v>
      </c>
      <c r="EO203">
        <v>5.6619999999999997E-2</v>
      </c>
      <c r="EP203">
        <v>0.21149999999999999</v>
      </c>
      <c r="EQ203">
        <v>8.838E-2</v>
      </c>
      <c r="ER203">
        <v>0.1128</v>
      </c>
      <c r="ES203">
        <v>0.10059999999999999</v>
      </c>
      <c r="ET203">
        <v>4.1009999999999998E-2</v>
      </c>
      <c r="EU203">
        <v>5.3060000000000003E-2</v>
      </c>
      <c r="EV203">
        <v>4.4479999999999999E-2</v>
      </c>
      <c r="EW203">
        <v>3.0200000000000001E-2</v>
      </c>
      <c r="EX203">
        <v>3.6409999999999998E-2</v>
      </c>
      <c r="EY203">
        <v>4.0869999999999997E-2</v>
      </c>
      <c r="EZ203">
        <v>2.6079999999999999E-2</v>
      </c>
      <c r="FA203">
        <v>7.1410000000000001E-2</v>
      </c>
      <c r="FB203">
        <v>8.2879999999999995E-2</v>
      </c>
      <c r="FC203">
        <v>6.9870000000000002E-2</v>
      </c>
      <c r="FD203">
        <v>4.7359999999999999E-2</v>
      </c>
      <c r="FE203">
        <v>2.801E-2</v>
      </c>
      <c r="FF203">
        <v>2.3959999999999999E-2</v>
      </c>
      <c r="FG203">
        <v>5.9900000000000002E-2</v>
      </c>
      <c r="FH203">
        <v>2.1350000000000001E-2</v>
      </c>
      <c r="FI203">
        <v>4.061E-2</v>
      </c>
      <c r="FJ203">
        <v>6.3299999999999995E-2</v>
      </c>
      <c r="FK203">
        <v>3.9969999999999999E-2</v>
      </c>
      <c r="FL203">
        <v>4.3229999999999998E-2</v>
      </c>
      <c r="FM203">
        <v>2.4299999999999999E-2</v>
      </c>
    </row>
    <row r="204" spans="1:169" x14ac:dyDescent="0.3">
      <c r="A204">
        <v>604</v>
      </c>
      <c r="B204">
        <v>2.085E-2</v>
      </c>
      <c r="C204">
        <v>3.6209999999999999E-2</v>
      </c>
      <c r="D204">
        <v>4.0649999999999999E-2</v>
      </c>
      <c r="E204">
        <v>6.053E-2</v>
      </c>
      <c r="F204">
        <v>8.1119999999999998E-2</v>
      </c>
      <c r="G204">
        <v>0.1205</v>
      </c>
      <c r="H204">
        <v>8.5400000000000004E-2</v>
      </c>
      <c r="I204">
        <v>0.1356</v>
      </c>
      <c r="J204">
        <v>0.1527</v>
      </c>
      <c r="K204">
        <v>0.1883</v>
      </c>
      <c r="L204">
        <v>0.1104</v>
      </c>
      <c r="M204">
        <v>8.7660000000000002E-2</v>
      </c>
      <c r="N204">
        <v>6.8110000000000004E-2</v>
      </c>
      <c r="O204">
        <v>7.6219999999999996E-2</v>
      </c>
      <c r="P204">
        <v>0.15570000000000001</v>
      </c>
      <c r="Q204">
        <v>5.9659999999999998E-2</v>
      </c>
      <c r="R204">
        <v>6.2309999999999997E-2</v>
      </c>
      <c r="S204">
        <v>4.9700000000000001E-2</v>
      </c>
      <c r="T204">
        <v>6.1159999999999999E-2</v>
      </c>
      <c r="U204">
        <v>0.23200000000000001</v>
      </c>
      <c r="V204">
        <v>9.8799999999999999E-2</v>
      </c>
      <c r="W204">
        <v>8.9099999999999999E-2</v>
      </c>
      <c r="X204">
        <v>0.1026</v>
      </c>
      <c r="Y204">
        <v>0.28570000000000001</v>
      </c>
      <c r="Z204">
        <v>0.17050000000000001</v>
      </c>
      <c r="AA204">
        <v>0.1012</v>
      </c>
      <c r="AB204">
        <v>0.108</v>
      </c>
      <c r="AC204">
        <v>0.1258</v>
      </c>
      <c r="AD204">
        <v>0.1855</v>
      </c>
      <c r="AE204">
        <v>5.7729999999999997E-2</v>
      </c>
      <c r="AF204">
        <v>6.2469999999999998E-2</v>
      </c>
      <c r="AG204">
        <v>0.1072</v>
      </c>
      <c r="AH204">
        <v>5.1339999999999997E-2</v>
      </c>
      <c r="AI204">
        <v>0.18840000000000001</v>
      </c>
      <c r="AJ204">
        <v>8.4900000000000003E-2</v>
      </c>
      <c r="AK204">
        <v>7.8530000000000003E-2</v>
      </c>
      <c r="AL204">
        <v>9.715E-2</v>
      </c>
      <c r="AM204">
        <v>8.1420000000000006E-2</v>
      </c>
      <c r="AN204">
        <v>0.14380000000000001</v>
      </c>
      <c r="AO204">
        <v>5.9029999999999999E-2</v>
      </c>
      <c r="AP204">
        <v>0.13730000000000001</v>
      </c>
      <c r="AQ204">
        <v>6.0080000000000001E-2</v>
      </c>
      <c r="AR204">
        <v>0.16039999999999999</v>
      </c>
      <c r="AS204">
        <v>7.1720000000000006E-2</v>
      </c>
      <c r="AT204">
        <v>8.7510000000000004E-2</v>
      </c>
      <c r="AU204">
        <v>0.14399999999999999</v>
      </c>
      <c r="AV204">
        <v>8.5199999999999998E-2</v>
      </c>
      <c r="AW204">
        <v>6.7299999999999999E-2</v>
      </c>
      <c r="AX204">
        <v>0.15740000000000001</v>
      </c>
      <c r="AY204">
        <v>8.5180000000000006E-2</v>
      </c>
      <c r="AZ204">
        <v>0.1125</v>
      </c>
      <c r="BA204">
        <v>5.944E-2</v>
      </c>
      <c r="BB204">
        <v>8.3930000000000005E-2</v>
      </c>
      <c r="BC204">
        <v>0.1225</v>
      </c>
      <c r="BD204">
        <v>8.8010000000000005E-2</v>
      </c>
      <c r="BE204">
        <v>0.1623</v>
      </c>
      <c r="BF204">
        <v>0.21779999999999999</v>
      </c>
      <c r="BG204">
        <v>5.2839999999999998E-2</v>
      </c>
      <c r="BH204">
        <v>3.8539999999999998E-2</v>
      </c>
      <c r="BI204">
        <v>0.1376</v>
      </c>
      <c r="BJ204">
        <v>6.2370000000000002E-2</v>
      </c>
      <c r="BK204">
        <v>7.1279999999999996E-2</v>
      </c>
      <c r="BL204">
        <v>6.479E-2</v>
      </c>
      <c r="BM204">
        <v>0.15129999999999999</v>
      </c>
      <c r="BN204">
        <v>5.1369999999999999E-2</v>
      </c>
      <c r="BO204">
        <v>8.0579999999999999E-2</v>
      </c>
      <c r="BP204">
        <v>0.1394</v>
      </c>
      <c r="BQ204">
        <v>6.5100000000000005E-2</v>
      </c>
      <c r="BR204">
        <v>8.7739999999999999E-2</v>
      </c>
      <c r="BS204">
        <v>0.1605</v>
      </c>
      <c r="BT204">
        <v>7.6200000000000004E-2</v>
      </c>
      <c r="BU204">
        <v>0.10340000000000001</v>
      </c>
      <c r="BV204">
        <v>6.4699999999999994E-2</v>
      </c>
      <c r="BW204">
        <v>6.2100000000000002E-2</v>
      </c>
      <c r="BX204">
        <v>5.8599999999999999E-2</v>
      </c>
      <c r="BY204">
        <v>8.8340000000000002E-2</v>
      </c>
      <c r="BZ204">
        <v>8.004E-2</v>
      </c>
      <c r="CA204">
        <v>0.107</v>
      </c>
      <c r="CB204">
        <v>5.1060000000000001E-2</v>
      </c>
      <c r="CC204">
        <v>2.7199999999999998E-2</v>
      </c>
      <c r="CD204">
        <v>3.0040000000000001E-2</v>
      </c>
      <c r="CE204">
        <v>2.3189999999999999E-2</v>
      </c>
      <c r="CF204">
        <v>3.2739999999999998E-2</v>
      </c>
      <c r="CG204">
        <v>2.6360000000000001E-2</v>
      </c>
      <c r="CH204">
        <v>4.9489999999999999E-2</v>
      </c>
      <c r="CI204">
        <v>5.0630000000000001E-2</v>
      </c>
      <c r="CJ204">
        <v>3.4459999999999998E-2</v>
      </c>
      <c r="CK204">
        <v>0.1842</v>
      </c>
      <c r="CL204">
        <v>7.5230000000000005E-2</v>
      </c>
      <c r="CM204">
        <v>8.7540000000000007E-2</v>
      </c>
      <c r="CN204">
        <v>7.5230000000000005E-2</v>
      </c>
      <c r="CO204">
        <v>7.2919999999999999E-2</v>
      </c>
      <c r="CP204">
        <v>4.1869999999999997E-2</v>
      </c>
      <c r="CQ204">
        <v>0.35589999999999999</v>
      </c>
      <c r="CR204">
        <v>0.36249999999999999</v>
      </c>
      <c r="CS204">
        <v>5.9990000000000002E-2</v>
      </c>
      <c r="CT204">
        <v>3.4810000000000001E-2</v>
      </c>
      <c r="CU204">
        <v>2.2530000000000001E-2</v>
      </c>
      <c r="CV204">
        <v>4.3580000000000001E-2</v>
      </c>
      <c r="CW204">
        <v>5.7290000000000001E-2</v>
      </c>
      <c r="CX204">
        <v>4.0280000000000003E-2</v>
      </c>
      <c r="CY204">
        <v>2.4740000000000002E-2</v>
      </c>
      <c r="CZ204">
        <v>1.67E-2</v>
      </c>
      <c r="DA204">
        <v>0.18329999999999999</v>
      </c>
      <c r="DB204">
        <v>9.9400000000000002E-2</v>
      </c>
      <c r="DC204">
        <v>3.2910000000000002E-2</v>
      </c>
      <c r="DD204">
        <v>5.1299999999999998E-2</v>
      </c>
      <c r="DE204">
        <v>9.4479999999999995E-2</v>
      </c>
      <c r="DF204">
        <v>7.2529999999999997E-2</v>
      </c>
      <c r="DG204">
        <v>3.2550000000000003E-2</v>
      </c>
      <c r="DH204">
        <v>0.11269999999999999</v>
      </c>
      <c r="DI204">
        <v>1.4999999999999999E-2</v>
      </c>
      <c r="DJ204">
        <v>7.2940000000000005E-2</v>
      </c>
      <c r="DK204">
        <v>8.7050000000000002E-2</v>
      </c>
      <c r="DL204">
        <v>9.5240000000000005E-2</v>
      </c>
      <c r="DM204">
        <v>1.559E-2</v>
      </c>
      <c r="DN204">
        <v>4.829E-2</v>
      </c>
      <c r="DO204">
        <v>9.1619999999999993E-2</v>
      </c>
      <c r="DP204">
        <v>2.666E-2</v>
      </c>
      <c r="DQ204">
        <v>0.1903</v>
      </c>
      <c r="DR204">
        <v>0.16270000000000001</v>
      </c>
      <c r="DS204">
        <v>8.3860000000000004E-2</v>
      </c>
      <c r="DT204">
        <v>3.6069999999999998E-2</v>
      </c>
      <c r="DU204">
        <v>3.9410000000000001E-2</v>
      </c>
      <c r="DV204">
        <v>4.113E-2</v>
      </c>
      <c r="DW204">
        <v>6.8470000000000003E-2</v>
      </c>
      <c r="DX204">
        <v>4.9919999999999999E-2</v>
      </c>
      <c r="DY204">
        <v>5.987E-2</v>
      </c>
      <c r="DZ204">
        <v>5.525E-2</v>
      </c>
      <c r="EA204">
        <v>0.12690000000000001</v>
      </c>
      <c r="EB204">
        <v>3.0509999999999999E-2</v>
      </c>
      <c r="EC204">
        <v>2.3820000000000001E-2</v>
      </c>
      <c r="ED204">
        <v>1.295E-2</v>
      </c>
      <c r="EE204">
        <v>0.1072</v>
      </c>
      <c r="EF204">
        <v>5.033E-2</v>
      </c>
      <c r="EG204">
        <v>2.3470000000000001E-2</v>
      </c>
      <c r="EH204">
        <v>6.9470000000000001E-3</v>
      </c>
      <c r="EI204">
        <v>-4.0600000000000002E-3</v>
      </c>
      <c r="EJ204">
        <v>7.2380000000000003E-4</v>
      </c>
      <c r="EK204">
        <v>3.0599999999999999E-2</v>
      </c>
      <c r="EL204">
        <v>2.5780000000000001E-2</v>
      </c>
      <c r="EM204">
        <v>2.002E-2</v>
      </c>
      <c r="EN204">
        <v>2.955E-2</v>
      </c>
      <c r="EO204">
        <v>5.638E-2</v>
      </c>
      <c r="EP204">
        <v>0.21199999999999999</v>
      </c>
      <c r="EQ204">
        <v>8.4279999999999994E-2</v>
      </c>
      <c r="ER204">
        <v>0.1134</v>
      </c>
      <c r="ES204">
        <v>9.9049999999999999E-2</v>
      </c>
      <c r="ET204">
        <v>4.0030000000000003E-2</v>
      </c>
      <c r="EU204">
        <v>5.0630000000000001E-2</v>
      </c>
      <c r="EV204">
        <v>4.3490000000000001E-2</v>
      </c>
      <c r="EW204">
        <v>2.6960000000000001E-2</v>
      </c>
      <c r="EX204">
        <v>3.6150000000000002E-2</v>
      </c>
      <c r="EY204">
        <v>4.0869999999999997E-2</v>
      </c>
      <c r="EZ204">
        <v>2.4570000000000002E-2</v>
      </c>
      <c r="FA204">
        <v>7.1139999999999995E-2</v>
      </c>
      <c r="FB204">
        <v>8.0680000000000002E-2</v>
      </c>
      <c r="FC204">
        <v>6.5409999999999996E-2</v>
      </c>
      <c r="FD204">
        <v>4.4150000000000002E-2</v>
      </c>
      <c r="FE204">
        <v>2.231E-2</v>
      </c>
      <c r="FF204">
        <v>2.026E-2</v>
      </c>
      <c r="FG204">
        <v>5.5989999999999998E-2</v>
      </c>
      <c r="FH204">
        <v>2.085E-2</v>
      </c>
      <c r="FI204">
        <v>3.805E-2</v>
      </c>
      <c r="FJ204">
        <v>6.1519999999999998E-2</v>
      </c>
      <c r="FK204">
        <v>3.8190000000000002E-2</v>
      </c>
      <c r="FL204">
        <v>3.9390000000000001E-2</v>
      </c>
      <c r="FM204">
        <v>2.2249999999999999E-2</v>
      </c>
    </row>
    <row r="205" spans="1:169" x14ac:dyDescent="0.3">
      <c r="A205">
        <v>606</v>
      </c>
      <c r="B205">
        <v>2.2210000000000001E-2</v>
      </c>
      <c r="C205">
        <v>3.6459999999999999E-2</v>
      </c>
      <c r="D205">
        <v>4.1619999999999997E-2</v>
      </c>
      <c r="E205">
        <v>6.232E-2</v>
      </c>
      <c r="F205">
        <v>8.054E-2</v>
      </c>
      <c r="G205">
        <v>0.1197</v>
      </c>
      <c r="H205">
        <v>8.5999999999999993E-2</v>
      </c>
      <c r="I205">
        <v>0.13220000000000001</v>
      </c>
      <c r="J205">
        <v>0.15440000000000001</v>
      </c>
      <c r="K205">
        <v>0.19</v>
      </c>
      <c r="L205">
        <v>0.1109</v>
      </c>
      <c r="M205">
        <v>8.7179999999999994E-2</v>
      </c>
      <c r="N205">
        <v>6.5420000000000006E-2</v>
      </c>
      <c r="O205">
        <v>7.4289999999999995E-2</v>
      </c>
      <c r="P205">
        <v>0.15190000000000001</v>
      </c>
      <c r="Q205">
        <v>5.5809999999999998E-2</v>
      </c>
      <c r="R205">
        <v>6.0609999999999997E-2</v>
      </c>
      <c r="S205">
        <v>4.5600000000000002E-2</v>
      </c>
      <c r="T205">
        <v>5.8729999999999997E-2</v>
      </c>
      <c r="U205">
        <v>0.22839999999999999</v>
      </c>
      <c r="V205">
        <v>9.7000000000000003E-2</v>
      </c>
      <c r="W205">
        <v>8.7800000000000003E-2</v>
      </c>
      <c r="X205">
        <v>0.10150000000000001</v>
      </c>
      <c r="Y205">
        <v>0.28449999999999998</v>
      </c>
      <c r="Z205">
        <v>0.16650000000000001</v>
      </c>
      <c r="AA205">
        <v>9.8280000000000006E-2</v>
      </c>
      <c r="AB205">
        <v>0.109</v>
      </c>
      <c r="AC205">
        <v>0.12509999999999999</v>
      </c>
      <c r="AD205">
        <v>0.18479999999999999</v>
      </c>
      <c r="AE205">
        <v>5.8880000000000002E-2</v>
      </c>
      <c r="AF205">
        <v>6.0229999999999999E-2</v>
      </c>
      <c r="AG205">
        <v>0.1047</v>
      </c>
      <c r="AH205">
        <v>5.0119999999999998E-2</v>
      </c>
      <c r="AI205">
        <v>0.18609999999999999</v>
      </c>
      <c r="AJ205">
        <v>8.6809999999999998E-2</v>
      </c>
      <c r="AK205">
        <v>7.7799999999999994E-2</v>
      </c>
      <c r="AL205">
        <v>9.7869999999999999E-2</v>
      </c>
      <c r="AM205">
        <v>8.1670000000000006E-2</v>
      </c>
      <c r="AN205">
        <v>0.14169999999999999</v>
      </c>
      <c r="AO205">
        <v>5.7770000000000002E-2</v>
      </c>
      <c r="AP205">
        <v>0.13420000000000001</v>
      </c>
      <c r="AQ205">
        <v>5.4050000000000001E-2</v>
      </c>
      <c r="AR205">
        <v>0.15939999999999999</v>
      </c>
      <c r="AS205">
        <v>6.8339999999999998E-2</v>
      </c>
      <c r="AT205">
        <v>8.8239999999999999E-2</v>
      </c>
      <c r="AU205">
        <v>0.14169999999999999</v>
      </c>
      <c r="AV205">
        <v>8.3099999999999993E-2</v>
      </c>
      <c r="AW205">
        <v>6.6699999999999995E-2</v>
      </c>
      <c r="AX205">
        <v>0.15509999999999999</v>
      </c>
      <c r="AY205">
        <v>8.2030000000000006E-2</v>
      </c>
      <c r="AZ205">
        <v>0.107</v>
      </c>
      <c r="BA205">
        <v>5.3769999999999998E-2</v>
      </c>
      <c r="BB205">
        <v>8.4629999999999997E-2</v>
      </c>
      <c r="BC205">
        <v>0.1225</v>
      </c>
      <c r="BD205">
        <v>8.8249999999999995E-2</v>
      </c>
      <c r="BE205">
        <v>0.16250000000000001</v>
      </c>
      <c r="BF205">
        <v>0.21729999999999999</v>
      </c>
      <c r="BG205">
        <v>4.9599999999999998E-2</v>
      </c>
      <c r="BH205">
        <v>3.6810000000000002E-2</v>
      </c>
      <c r="BI205">
        <v>0.13650000000000001</v>
      </c>
      <c r="BJ205">
        <v>6.4710000000000004E-2</v>
      </c>
      <c r="BK205">
        <v>7.2480000000000003E-2</v>
      </c>
      <c r="BL205">
        <v>6.6449999999999995E-2</v>
      </c>
      <c r="BM205">
        <v>0.14910000000000001</v>
      </c>
      <c r="BN205">
        <v>4.9700000000000001E-2</v>
      </c>
      <c r="BO205">
        <v>7.8640000000000002E-2</v>
      </c>
      <c r="BP205">
        <v>0.1391</v>
      </c>
      <c r="BQ205">
        <v>6.2700000000000006E-2</v>
      </c>
      <c r="BR205">
        <v>8.7739999999999999E-2</v>
      </c>
      <c r="BS205">
        <v>0.15909999999999999</v>
      </c>
      <c r="BT205">
        <v>7.4020000000000002E-2</v>
      </c>
      <c r="BU205">
        <v>0.1016</v>
      </c>
      <c r="BV205">
        <v>6.3600000000000004E-2</v>
      </c>
      <c r="BW205">
        <v>6.1100000000000002E-2</v>
      </c>
      <c r="BX205">
        <v>5.7799999999999997E-2</v>
      </c>
      <c r="BY205">
        <v>8.5430000000000006E-2</v>
      </c>
      <c r="BZ205">
        <v>7.757E-2</v>
      </c>
      <c r="CA205">
        <v>0.1031</v>
      </c>
      <c r="CB205">
        <v>5.2080000000000001E-2</v>
      </c>
      <c r="CC205">
        <v>2.8209999999999999E-2</v>
      </c>
      <c r="CD205">
        <v>3.0300000000000001E-2</v>
      </c>
      <c r="CE205">
        <v>2.3980000000000001E-2</v>
      </c>
      <c r="CF205">
        <v>3.4540000000000001E-2</v>
      </c>
      <c r="CG205">
        <v>2.375E-2</v>
      </c>
      <c r="CH205">
        <v>4.6179999999999999E-2</v>
      </c>
      <c r="CI205">
        <v>4.8439999999999997E-2</v>
      </c>
      <c r="CJ205">
        <v>3.1309999999999998E-2</v>
      </c>
      <c r="CK205">
        <v>0.1837</v>
      </c>
      <c r="CL205">
        <v>7.1349999999999997E-2</v>
      </c>
      <c r="CM205">
        <v>8.5569999999999993E-2</v>
      </c>
      <c r="CN205">
        <v>7.1349999999999997E-2</v>
      </c>
      <c r="CO205">
        <v>7.2919999999999999E-2</v>
      </c>
      <c r="CP205">
        <v>4.0390000000000002E-2</v>
      </c>
      <c r="CQ205">
        <v>0.35349999999999998</v>
      </c>
      <c r="CR205">
        <v>0.36199999999999999</v>
      </c>
      <c r="CS205">
        <v>5.901E-2</v>
      </c>
      <c r="CT205">
        <v>3.2370000000000003E-2</v>
      </c>
      <c r="CU205">
        <v>2.1059999999999999E-2</v>
      </c>
      <c r="CV205">
        <v>4.3580000000000001E-2</v>
      </c>
      <c r="CW205">
        <v>5.6559999999999999E-2</v>
      </c>
      <c r="CX205">
        <v>3.8330000000000003E-2</v>
      </c>
      <c r="CY205">
        <v>2.5229999999999999E-2</v>
      </c>
      <c r="CZ205">
        <v>1.524E-2</v>
      </c>
      <c r="DA205">
        <v>0.18149999999999999</v>
      </c>
      <c r="DB205">
        <v>9.6960000000000005E-2</v>
      </c>
      <c r="DC205">
        <v>3.2410000000000001E-2</v>
      </c>
      <c r="DD205">
        <v>4.9849999999999998E-2</v>
      </c>
      <c r="DE205">
        <v>9.3160000000000007E-2</v>
      </c>
      <c r="DF205">
        <v>7.3840000000000003E-2</v>
      </c>
      <c r="DG205">
        <v>3.1800000000000002E-2</v>
      </c>
      <c r="DH205">
        <v>0.112</v>
      </c>
      <c r="DI205">
        <v>1.405E-2</v>
      </c>
      <c r="DJ205">
        <v>7.2220000000000006E-2</v>
      </c>
      <c r="DK205">
        <v>8.5620000000000002E-2</v>
      </c>
      <c r="DL205">
        <v>9.3039999999999998E-2</v>
      </c>
      <c r="DM205">
        <v>1.391E-2</v>
      </c>
      <c r="DN205">
        <v>4.5159999999999999E-2</v>
      </c>
      <c r="DO205">
        <v>8.9899999999999994E-2</v>
      </c>
      <c r="DP205">
        <v>2.562E-2</v>
      </c>
      <c r="DQ205">
        <v>0.18959999999999999</v>
      </c>
      <c r="DR205">
        <v>0.161</v>
      </c>
      <c r="DS205">
        <v>8.4349999999999994E-2</v>
      </c>
      <c r="DT205">
        <v>3.6810000000000002E-2</v>
      </c>
      <c r="DU205">
        <v>3.8670000000000003E-2</v>
      </c>
      <c r="DV205">
        <v>4.1869999999999997E-2</v>
      </c>
      <c r="DW205">
        <v>6.6059999999999994E-2</v>
      </c>
      <c r="DX205">
        <v>4.768E-2</v>
      </c>
      <c r="DY205">
        <v>5.8139999999999997E-2</v>
      </c>
      <c r="DZ205">
        <v>5.4489999999999997E-2</v>
      </c>
      <c r="EA205">
        <v>0.12690000000000001</v>
      </c>
      <c r="EB205">
        <v>2.955E-2</v>
      </c>
      <c r="EC205">
        <v>2.2839999999999999E-2</v>
      </c>
      <c r="ED205">
        <v>1.1990000000000001E-2</v>
      </c>
      <c r="EE205">
        <v>0.1038</v>
      </c>
      <c r="EF205">
        <v>4.9570000000000003E-2</v>
      </c>
      <c r="EG205">
        <v>2.1739999999999999E-2</v>
      </c>
      <c r="EH205">
        <v>6.7070000000000003E-3</v>
      </c>
      <c r="EI205">
        <v>-4.5380000000000004E-3</v>
      </c>
      <c r="EJ205">
        <v>1.4480000000000001E-3</v>
      </c>
      <c r="EK205">
        <v>2.6929999999999999E-2</v>
      </c>
      <c r="EL205">
        <v>2.554E-2</v>
      </c>
      <c r="EM205">
        <v>1.7090000000000001E-2</v>
      </c>
      <c r="EN205">
        <v>2.758E-2</v>
      </c>
      <c r="EO205">
        <v>5.3490000000000003E-2</v>
      </c>
      <c r="EP205">
        <v>0.2102</v>
      </c>
      <c r="EQ205">
        <v>8.1979999999999997E-2</v>
      </c>
      <c r="ER205">
        <v>0.1111</v>
      </c>
      <c r="ES205">
        <v>9.955E-2</v>
      </c>
      <c r="ET205">
        <v>3.8550000000000001E-2</v>
      </c>
      <c r="EU205">
        <v>5.0869999999999999E-2</v>
      </c>
      <c r="EV205">
        <v>4.249E-2</v>
      </c>
      <c r="EW205">
        <v>2.6460000000000001E-2</v>
      </c>
      <c r="EX205">
        <v>3.2840000000000001E-2</v>
      </c>
      <c r="EY205">
        <v>4.0620000000000003E-2</v>
      </c>
      <c r="EZ205">
        <v>2.3820000000000001E-2</v>
      </c>
      <c r="FA205">
        <v>6.9279999999999994E-2</v>
      </c>
      <c r="FB205">
        <v>7.8229999999999994E-2</v>
      </c>
      <c r="FC205">
        <v>6.4420000000000005E-2</v>
      </c>
      <c r="FD205">
        <v>4.3159999999999997E-2</v>
      </c>
      <c r="FE205">
        <v>2.3599999999999999E-2</v>
      </c>
      <c r="FF205">
        <v>2.0750000000000001E-2</v>
      </c>
      <c r="FG205">
        <v>5.4519999999999999E-2</v>
      </c>
      <c r="FH205">
        <v>2.2120000000000001E-2</v>
      </c>
      <c r="FI205">
        <v>3.9329999999999997E-2</v>
      </c>
      <c r="FJ205">
        <v>6.1769999999999999E-2</v>
      </c>
      <c r="FK205">
        <v>3.7679999999999998E-2</v>
      </c>
      <c r="FL205">
        <v>4.0669999999999998E-2</v>
      </c>
      <c r="FM205">
        <v>2.3279999999999999E-2</v>
      </c>
    </row>
    <row r="206" spans="1:169" x14ac:dyDescent="0.3">
      <c r="A206">
        <v>608</v>
      </c>
      <c r="B206">
        <v>2.0310000000000002E-2</v>
      </c>
      <c r="C206">
        <v>3.4169999999999999E-2</v>
      </c>
      <c r="D206">
        <v>4.0649999999999999E-2</v>
      </c>
      <c r="E206">
        <v>5.9630000000000002E-2</v>
      </c>
      <c r="F206">
        <v>7.7640000000000001E-2</v>
      </c>
      <c r="G206">
        <v>0.11600000000000001</v>
      </c>
      <c r="H206">
        <v>8.1500000000000003E-2</v>
      </c>
      <c r="I206">
        <v>0.13070000000000001</v>
      </c>
      <c r="J206">
        <v>0.1532</v>
      </c>
      <c r="K206">
        <v>0.1857</v>
      </c>
      <c r="L206">
        <v>0.1095</v>
      </c>
      <c r="M206">
        <v>8.5029999999999994E-2</v>
      </c>
      <c r="N206">
        <v>6.5180000000000002E-2</v>
      </c>
      <c r="O206">
        <v>7.1629999999999999E-2</v>
      </c>
      <c r="P206">
        <v>0.15240000000000001</v>
      </c>
      <c r="Q206">
        <v>5.4850000000000003E-2</v>
      </c>
      <c r="R206">
        <v>5.8169999999999999E-2</v>
      </c>
      <c r="S206">
        <v>4.5600000000000002E-2</v>
      </c>
      <c r="T206">
        <v>5.679E-2</v>
      </c>
      <c r="U206">
        <v>0.22450000000000001</v>
      </c>
      <c r="V206">
        <v>9.7000000000000003E-2</v>
      </c>
      <c r="W206">
        <v>8.7599999999999997E-2</v>
      </c>
      <c r="X206">
        <v>0.1016</v>
      </c>
      <c r="Y206">
        <v>0.27889999999999998</v>
      </c>
      <c r="Z206">
        <v>0.16370000000000001</v>
      </c>
      <c r="AA206">
        <v>9.5589999999999994E-2</v>
      </c>
      <c r="AB206">
        <v>0.10780000000000001</v>
      </c>
      <c r="AC206">
        <v>0.1234</v>
      </c>
      <c r="AD206">
        <v>0.18360000000000001</v>
      </c>
      <c r="AE206">
        <v>5.7149999999999999E-2</v>
      </c>
      <c r="AF206">
        <v>5.9479999999999998E-2</v>
      </c>
      <c r="AG206">
        <v>0.10340000000000001</v>
      </c>
      <c r="AH206">
        <v>4.8160000000000001E-2</v>
      </c>
      <c r="AI206">
        <v>0.18340000000000001</v>
      </c>
      <c r="AJ206">
        <v>8.3949999999999997E-2</v>
      </c>
      <c r="AK206">
        <v>7.5389999999999999E-2</v>
      </c>
      <c r="AL206">
        <v>9.6670000000000006E-2</v>
      </c>
      <c r="AM206">
        <v>7.9729999999999995E-2</v>
      </c>
      <c r="AN206">
        <v>0.13719999999999999</v>
      </c>
      <c r="AO206">
        <v>5.323E-2</v>
      </c>
      <c r="AP206">
        <v>0.13139999999999999</v>
      </c>
      <c r="AQ206">
        <v>5.4530000000000002E-2</v>
      </c>
      <c r="AR206">
        <v>0.155</v>
      </c>
      <c r="AS206">
        <v>6.6540000000000002E-2</v>
      </c>
      <c r="AT206">
        <v>8.3610000000000004E-2</v>
      </c>
      <c r="AU206">
        <v>0.13780000000000001</v>
      </c>
      <c r="AV206">
        <v>8.1500000000000003E-2</v>
      </c>
      <c r="AW206">
        <v>6.5699999999999995E-2</v>
      </c>
      <c r="AX206">
        <v>0.15479999999999999</v>
      </c>
      <c r="AY206">
        <v>7.8869999999999996E-2</v>
      </c>
      <c r="AZ206">
        <v>0.1041</v>
      </c>
      <c r="BA206">
        <v>5.1549999999999999E-2</v>
      </c>
      <c r="BB206">
        <v>8.2299999999999998E-2</v>
      </c>
      <c r="BC206">
        <v>0.1211</v>
      </c>
      <c r="BD206">
        <v>8.5620000000000002E-2</v>
      </c>
      <c r="BE206">
        <v>0.159</v>
      </c>
      <c r="BF206">
        <v>0.2175</v>
      </c>
      <c r="BG206">
        <v>4.8349999999999997E-2</v>
      </c>
      <c r="BH206">
        <v>3.458E-2</v>
      </c>
      <c r="BI206">
        <v>0.1346</v>
      </c>
      <c r="BJ206">
        <v>6.0490000000000002E-2</v>
      </c>
      <c r="BK206">
        <v>7.1040000000000006E-2</v>
      </c>
      <c r="BL206">
        <v>6.3140000000000002E-2</v>
      </c>
      <c r="BM206">
        <v>0.1474</v>
      </c>
      <c r="BN206">
        <v>4.5420000000000002E-2</v>
      </c>
      <c r="BO206">
        <v>7.7429999999999999E-2</v>
      </c>
      <c r="BP206">
        <v>0.13600000000000001</v>
      </c>
      <c r="BQ206">
        <v>6.3420000000000004E-2</v>
      </c>
      <c r="BR206">
        <v>8.5309999999999997E-2</v>
      </c>
      <c r="BS206">
        <v>0.15429999999999999</v>
      </c>
      <c r="BT206">
        <v>7.1110000000000007E-2</v>
      </c>
      <c r="BU206">
        <v>9.9650000000000002E-2</v>
      </c>
      <c r="BV206">
        <v>6.3600000000000004E-2</v>
      </c>
      <c r="BW206">
        <v>6.0600000000000001E-2</v>
      </c>
      <c r="BX206">
        <v>5.7000000000000002E-2</v>
      </c>
      <c r="BY206">
        <v>8.251E-2</v>
      </c>
      <c r="BZ206">
        <v>7.4349999999999999E-2</v>
      </c>
      <c r="CA206">
        <v>9.9900000000000003E-2</v>
      </c>
      <c r="CB206">
        <v>4.8489999999999998E-2</v>
      </c>
      <c r="CC206">
        <v>2.469E-2</v>
      </c>
      <c r="CD206">
        <v>2.495E-2</v>
      </c>
      <c r="CE206">
        <v>2.3189999999999999E-2</v>
      </c>
      <c r="CF206">
        <v>3.3250000000000002E-2</v>
      </c>
      <c r="CG206">
        <v>2.5059999999999999E-2</v>
      </c>
      <c r="CH206">
        <v>4.7829999999999998E-2</v>
      </c>
      <c r="CI206">
        <v>5.0380000000000001E-2</v>
      </c>
      <c r="CJ206">
        <v>3.2759999999999997E-2</v>
      </c>
      <c r="CK206">
        <v>0.1835</v>
      </c>
      <c r="CL206">
        <v>7.1590000000000001E-2</v>
      </c>
      <c r="CM206">
        <v>8.6059999999999998E-2</v>
      </c>
      <c r="CN206">
        <v>7.2559999999999999E-2</v>
      </c>
      <c r="CO206">
        <v>7.0180000000000006E-2</v>
      </c>
      <c r="CP206">
        <v>3.7909999999999999E-2</v>
      </c>
      <c r="CQ206">
        <v>0.35099999999999998</v>
      </c>
      <c r="CR206">
        <v>0.35930000000000001</v>
      </c>
      <c r="CS206">
        <v>5.6309999999999999E-2</v>
      </c>
      <c r="CT206">
        <v>3.116E-2</v>
      </c>
      <c r="CU206">
        <v>1.983E-2</v>
      </c>
      <c r="CV206">
        <v>4.2599999999999999E-2</v>
      </c>
      <c r="CW206">
        <v>5.4600000000000003E-2</v>
      </c>
      <c r="CX206">
        <v>3.7839999999999999E-2</v>
      </c>
      <c r="CY206">
        <v>2.325E-2</v>
      </c>
      <c r="CZ206">
        <v>1.234E-2</v>
      </c>
      <c r="DA206">
        <v>0.18279999999999999</v>
      </c>
      <c r="DB206">
        <v>9.647E-2</v>
      </c>
      <c r="DC206">
        <v>3.0200000000000001E-2</v>
      </c>
      <c r="DD206">
        <v>4.8640000000000003E-2</v>
      </c>
      <c r="DE206">
        <v>9.1050000000000006E-2</v>
      </c>
      <c r="DF206">
        <v>7.4359999999999996E-2</v>
      </c>
      <c r="DG206">
        <v>3.0800000000000001E-2</v>
      </c>
      <c r="DH206">
        <v>0.11070000000000001</v>
      </c>
      <c r="DI206">
        <v>1.2149999999999999E-2</v>
      </c>
      <c r="DJ206">
        <v>7.1730000000000002E-2</v>
      </c>
      <c r="DK206">
        <v>8.5860000000000006E-2</v>
      </c>
      <c r="DL206">
        <v>9.2060000000000003E-2</v>
      </c>
      <c r="DM206">
        <v>1.4149999999999999E-2</v>
      </c>
      <c r="DN206">
        <v>4.444E-2</v>
      </c>
      <c r="DO206">
        <v>8.7429999999999994E-2</v>
      </c>
      <c r="DP206">
        <v>2.4309999999999998E-2</v>
      </c>
      <c r="DQ206">
        <v>0.187</v>
      </c>
      <c r="DR206">
        <v>0.159</v>
      </c>
      <c r="DS206">
        <v>8.14E-2</v>
      </c>
      <c r="DT206">
        <v>3.4090000000000002E-2</v>
      </c>
      <c r="DU206">
        <v>3.6940000000000001E-2</v>
      </c>
      <c r="DV206">
        <v>4.0149999999999998E-2</v>
      </c>
      <c r="DW206">
        <v>6.5339999999999995E-2</v>
      </c>
      <c r="DX206">
        <v>4.8680000000000001E-2</v>
      </c>
      <c r="DY206">
        <v>5.9619999999999999E-2</v>
      </c>
      <c r="DZ206">
        <v>5.398E-2</v>
      </c>
      <c r="EA206">
        <v>0.12509999999999999</v>
      </c>
      <c r="EB206">
        <v>3.0269999999999998E-2</v>
      </c>
      <c r="EC206">
        <v>2.3820000000000001E-2</v>
      </c>
      <c r="ED206">
        <v>1.223E-2</v>
      </c>
      <c r="EE206">
        <v>0.1028</v>
      </c>
      <c r="EF206">
        <v>4.7280000000000003E-2</v>
      </c>
      <c r="EG206">
        <v>2.1739999999999999E-2</v>
      </c>
      <c r="EH206">
        <v>6.7070000000000003E-3</v>
      </c>
      <c r="EI206">
        <v>-5.2550000000000001E-3</v>
      </c>
      <c r="EJ206">
        <v>1.206E-3</v>
      </c>
      <c r="EK206">
        <v>2.9139999999999999E-2</v>
      </c>
      <c r="EL206">
        <v>2.3820000000000001E-2</v>
      </c>
      <c r="EM206">
        <v>1.6840000000000001E-2</v>
      </c>
      <c r="EN206">
        <v>2.5610000000000001E-2</v>
      </c>
      <c r="EO206">
        <v>5.0599999999999999E-2</v>
      </c>
      <c r="EP206">
        <v>0.2084</v>
      </c>
      <c r="EQ206">
        <v>7.9670000000000005E-2</v>
      </c>
      <c r="ER206">
        <v>0.1091</v>
      </c>
      <c r="ES206">
        <v>9.6790000000000001E-2</v>
      </c>
      <c r="ET206">
        <v>3.585E-2</v>
      </c>
      <c r="EU206">
        <v>4.7460000000000002E-2</v>
      </c>
      <c r="EV206">
        <v>4.0259999999999997E-2</v>
      </c>
      <c r="EW206">
        <v>2.7210000000000002E-2</v>
      </c>
      <c r="EX206">
        <v>3.2329999999999998E-2</v>
      </c>
      <c r="EY206">
        <v>4.0370000000000003E-2</v>
      </c>
      <c r="EZ206">
        <v>2.282E-2</v>
      </c>
      <c r="FA206">
        <v>6.8210000000000007E-2</v>
      </c>
      <c r="FB206">
        <v>7.7249999999999999E-2</v>
      </c>
      <c r="FC206">
        <v>6.4909999999999995E-2</v>
      </c>
      <c r="FD206">
        <v>4.07E-2</v>
      </c>
      <c r="FE206">
        <v>2.283E-2</v>
      </c>
      <c r="FF206">
        <v>1.8769999999999998E-2</v>
      </c>
      <c r="FG206">
        <v>5.3780000000000001E-2</v>
      </c>
      <c r="FH206">
        <v>2.1350000000000001E-2</v>
      </c>
      <c r="FI206">
        <v>3.8309999999999997E-2</v>
      </c>
      <c r="FJ206">
        <v>6.0499999999999998E-2</v>
      </c>
      <c r="FK206">
        <v>4.0230000000000002E-2</v>
      </c>
      <c r="FL206">
        <v>3.8879999999999998E-2</v>
      </c>
      <c r="FM206">
        <v>2.2509999999999999E-2</v>
      </c>
    </row>
    <row r="207" spans="1:169" x14ac:dyDescent="0.3">
      <c r="A207">
        <v>610</v>
      </c>
      <c r="B207">
        <v>1.8960000000000001E-2</v>
      </c>
      <c r="C207">
        <v>3.4169999999999999E-2</v>
      </c>
      <c r="D207">
        <v>4.0899999999999999E-2</v>
      </c>
      <c r="E207">
        <v>5.7829999999999999E-2</v>
      </c>
      <c r="F207">
        <v>7.6480000000000006E-2</v>
      </c>
      <c r="G207">
        <v>0.1143</v>
      </c>
      <c r="H207">
        <v>8.09E-2</v>
      </c>
      <c r="I207">
        <v>0.12989999999999999</v>
      </c>
      <c r="J207">
        <v>0.15049999999999999</v>
      </c>
      <c r="K207">
        <v>0.18440000000000001</v>
      </c>
      <c r="L207">
        <v>0.1069</v>
      </c>
      <c r="M207">
        <v>8.2640000000000005E-2</v>
      </c>
      <c r="N207">
        <v>5.9560000000000002E-2</v>
      </c>
      <c r="O207">
        <v>6.8479999999999999E-2</v>
      </c>
      <c r="P207">
        <v>0.1512</v>
      </c>
      <c r="Q207">
        <v>5.2449999999999997E-2</v>
      </c>
      <c r="R207">
        <v>5.5010000000000003E-2</v>
      </c>
      <c r="S207">
        <v>4.1020000000000001E-2</v>
      </c>
      <c r="T207">
        <v>5.2909999999999999E-2</v>
      </c>
      <c r="U207">
        <v>0.223</v>
      </c>
      <c r="V207">
        <v>9.5500000000000002E-2</v>
      </c>
      <c r="W207">
        <v>8.6499999999999994E-2</v>
      </c>
      <c r="X207">
        <v>0.1003</v>
      </c>
      <c r="Y207">
        <v>0.27710000000000001</v>
      </c>
      <c r="Z207">
        <v>0.16120000000000001</v>
      </c>
      <c r="AA207">
        <v>9.2410000000000006E-2</v>
      </c>
      <c r="AB207">
        <v>0.1095</v>
      </c>
      <c r="AC207">
        <v>0.1268</v>
      </c>
      <c r="AD207">
        <v>0.1852</v>
      </c>
      <c r="AE207">
        <v>5.457E-2</v>
      </c>
      <c r="AF207">
        <v>5.849E-2</v>
      </c>
      <c r="AG207">
        <v>0.1016</v>
      </c>
      <c r="AH207">
        <v>4.7919999999999997E-2</v>
      </c>
      <c r="AI207">
        <v>0.18360000000000001</v>
      </c>
      <c r="AJ207">
        <v>8.3479999999999999E-2</v>
      </c>
      <c r="AK207">
        <v>7.2969999999999993E-2</v>
      </c>
      <c r="AL207">
        <v>9.1639999999999999E-2</v>
      </c>
      <c r="AM207">
        <v>7.4880000000000002E-2</v>
      </c>
      <c r="AN207">
        <v>0.13650000000000001</v>
      </c>
      <c r="AO207">
        <v>5.2220000000000003E-2</v>
      </c>
      <c r="AP207">
        <v>0.12970000000000001</v>
      </c>
      <c r="AQ207">
        <v>5.0430000000000003E-2</v>
      </c>
      <c r="AR207">
        <v>0.15210000000000001</v>
      </c>
      <c r="AS207">
        <v>6.2480000000000001E-2</v>
      </c>
      <c r="AT207">
        <v>8.1659999999999996E-2</v>
      </c>
      <c r="AU207">
        <v>0.1326</v>
      </c>
      <c r="AV207">
        <v>8.0699999999999994E-2</v>
      </c>
      <c r="AW207">
        <v>6.3700000000000007E-2</v>
      </c>
      <c r="AX207">
        <v>0.1525</v>
      </c>
      <c r="AY207">
        <v>7.4260000000000007E-2</v>
      </c>
      <c r="AZ207">
        <v>0.1021</v>
      </c>
      <c r="BA207">
        <v>4.9079999999999999E-2</v>
      </c>
      <c r="BB207">
        <v>8.4629999999999997E-2</v>
      </c>
      <c r="BC207">
        <v>0.1232</v>
      </c>
      <c r="BD207">
        <v>8.9200000000000002E-2</v>
      </c>
      <c r="BE207">
        <v>0.1593</v>
      </c>
      <c r="BF207">
        <v>0.21429999999999999</v>
      </c>
      <c r="BG207">
        <v>4.8349999999999997E-2</v>
      </c>
      <c r="BH207">
        <v>3.458E-2</v>
      </c>
      <c r="BI207">
        <v>0.1313</v>
      </c>
      <c r="BJ207">
        <v>6.166E-2</v>
      </c>
      <c r="BK207">
        <v>7.0559999999999998E-2</v>
      </c>
      <c r="BL207">
        <v>6.4320000000000002E-2</v>
      </c>
      <c r="BM207">
        <v>0.14649999999999999</v>
      </c>
      <c r="BN207">
        <v>4.614E-2</v>
      </c>
      <c r="BO207">
        <v>7.5259999999999994E-2</v>
      </c>
      <c r="BP207">
        <v>0.13400000000000001</v>
      </c>
      <c r="BQ207">
        <v>5.9580000000000001E-2</v>
      </c>
      <c r="BR207">
        <v>8.5070000000000007E-2</v>
      </c>
      <c r="BS207">
        <v>0.1545</v>
      </c>
      <c r="BT207">
        <v>6.8680000000000005E-2</v>
      </c>
      <c r="BU207">
        <v>9.6420000000000006E-2</v>
      </c>
      <c r="BV207">
        <v>6.2300000000000001E-2</v>
      </c>
      <c r="BW207">
        <v>5.9299999999999999E-2</v>
      </c>
      <c r="BX207">
        <v>5.6899999999999999E-2</v>
      </c>
      <c r="BY207">
        <v>7.9600000000000004E-2</v>
      </c>
      <c r="BZ207">
        <v>7.1139999999999995E-2</v>
      </c>
      <c r="CA207">
        <v>9.5949999999999994E-2</v>
      </c>
      <c r="CB207">
        <v>5.1830000000000001E-2</v>
      </c>
      <c r="CC207">
        <v>2.6700000000000002E-2</v>
      </c>
      <c r="CD207">
        <v>2.852E-2</v>
      </c>
      <c r="CE207">
        <v>2.213E-2</v>
      </c>
      <c r="CF207">
        <v>3.1449999999999999E-2</v>
      </c>
      <c r="CG207">
        <v>2.6620000000000001E-2</v>
      </c>
      <c r="CH207">
        <v>4.7829999999999998E-2</v>
      </c>
      <c r="CI207">
        <v>5.0139999999999997E-2</v>
      </c>
      <c r="CJ207">
        <v>3.1550000000000002E-2</v>
      </c>
      <c r="CK207">
        <v>0.1825</v>
      </c>
      <c r="CL207">
        <v>7.0379999999999998E-2</v>
      </c>
      <c r="CM207">
        <v>8.3610000000000004E-2</v>
      </c>
      <c r="CN207">
        <v>7.2319999999999995E-2</v>
      </c>
      <c r="CO207">
        <v>6.9930000000000006E-2</v>
      </c>
      <c r="CP207">
        <v>3.8649999999999997E-2</v>
      </c>
      <c r="CQ207">
        <v>0.35149999999999998</v>
      </c>
      <c r="CR207">
        <v>0.36080000000000001</v>
      </c>
      <c r="CS207">
        <v>5.6800000000000003E-2</v>
      </c>
      <c r="CT207">
        <v>2.9940000000000001E-2</v>
      </c>
      <c r="CU207">
        <v>2.0080000000000001E-2</v>
      </c>
      <c r="CV207">
        <v>4.3339999999999997E-2</v>
      </c>
      <c r="CW207">
        <v>5.3620000000000001E-2</v>
      </c>
      <c r="CX207">
        <v>3.5400000000000001E-2</v>
      </c>
      <c r="CY207">
        <v>2.4240000000000001E-2</v>
      </c>
      <c r="CZ207">
        <v>1.234E-2</v>
      </c>
      <c r="DA207">
        <v>0.183</v>
      </c>
      <c r="DB207">
        <v>9.8180000000000003E-2</v>
      </c>
      <c r="DC207">
        <v>3.1189999999999999E-2</v>
      </c>
      <c r="DD207">
        <v>4.8640000000000003E-2</v>
      </c>
      <c r="DE207">
        <v>9.0520000000000003E-2</v>
      </c>
      <c r="DF207">
        <v>7.2529999999999997E-2</v>
      </c>
      <c r="DG207">
        <v>3.0800000000000001E-2</v>
      </c>
      <c r="DH207">
        <v>0.11269999999999999</v>
      </c>
      <c r="DI207">
        <v>1.405E-2</v>
      </c>
      <c r="DJ207">
        <v>7.2459999999999997E-2</v>
      </c>
      <c r="DK207">
        <v>8.3239999999999995E-2</v>
      </c>
      <c r="DL207">
        <v>9.035E-2</v>
      </c>
      <c r="DM207">
        <v>1.2710000000000001E-2</v>
      </c>
      <c r="DN207">
        <v>4.3720000000000002E-2</v>
      </c>
      <c r="DO207">
        <v>8.6449999999999999E-2</v>
      </c>
      <c r="DP207">
        <v>2.4049999999999998E-2</v>
      </c>
      <c r="DQ207">
        <v>0.189</v>
      </c>
      <c r="DR207">
        <v>0.15870000000000001</v>
      </c>
      <c r="DS207">
        <v>8.14E-2</v>
      </c>
      <c r="DT207">
        <v>3.1870000000000002E-2</v>
      </c>
      <c r="DU207">
        <v>3.5220000000000001E-2</v>
      </c>
      <c r="DV207">
        <v>3.9660000000000001E-2</v>
      </c>
      <c r="DW207">
        <v>6.6059999999999994E-2</v>
      </c>
      <c r="DX207">
        <v>4.6429999999999999E-2</v>
      </c>
      <c r="DY207">
        <v>5.9130000000000002E-2</v>
      </c>
      <c r="DZ207">
        <v>5.2209999999999999E-2</v>
      </c>
      <c r="EA207">
        <v>0.1227</v>
      </c>
      <c r="EB207">
        <v>2.7390000000000001E-2</v>
      </c>
      <c r="EC207">
        <v>1.9640000000000001E-2</v>
      </c>
      <c r="ED207">
        <v>9.3550000000000005E-3</v>
      </c>
      <c r="EE207">
        <v>0.1026</v>
      </c>
      <c r="EF207">
        <v>4.6519999999999999E-2</v>
      </c>
      <c r="EG207">
        <v>2.001E-2</v>
      </c>
      <c r="EH207">
        <v>7.4260000000000003E-3</v>
      </c>
      <c r="EI207">
        <v>-3.1050000000000001E-3</v>
      </c>
      <c r="EJ207">
        <v>2.6540000000000001E-3</v>
      </c>
      <c r="EK207">
        <v>2.6440000000000002E-2</v>
      </c>
      <c r="EL207">
        <v>2.4070000000000001E-2</v>
      </c>
      <c r="EM207">
        <v>1.6840000000000001E-2</v>
      </c>
      <c r="EN207">
        <v>2.537E-2</v>
      </c>
      <c r="EO207">
        <v>5.108E-2</v>
      </c>
      <c r="EP207">
        <v>0.2072</v>
      </c>
      <c r="EQ207">
        <v>7.9409999999999994E-2</v>
      </c>
      <c r="ER207">
        <v>0.1101</v>
      </c>
      <c r="ES207">
        <v>9.579E-2</v>
      </c>
      <c r="ET207">
        <v>3.585E-2</v>
      </c>
      <c r="EU207">
        <v>4.795E-2</v>
      </c>
      <c r="EV207">
        <v>3.8019999999999998E-2</v>
      </c>
      <c r="EW207">
        <v>2.3959999999999999E-2</v>
      </c>
      <c r="EX207">
        <v>3.1570000000000001E-2</v>
      </c>
      <c r="EY207">
        <v>3.9120000000000002E-2</v>
      </c>
      <c r="EZ207">
        <v>2.307E-2</v>
      </c>
      <c r="FA207">
        <v>6.7949999999999997E-2</v>
      </c>
      <c r="FB207">
        <v>7.5300000000000006E-2</v>
      </c>
      <c r="FC207">
        <v>6.0449999999999997E-2</v>
      </c>
      <c r="FD207">
        <v>3.8969999999999998E-2</v>
      </c>
      <c r="FE207">
        <v>1.8679999999999999E-2</v>
      </c>
      <c r="FF207">
        <v>1.704E-2</v>
      </c>
      <c r="FG207">
        <v>5.33E-2</v>
      </c>
      <c r="FH207">
        <v>1.907E-2</v>
      </c>
      <c r="FI207">
        <v>3.678E-2</v>
      </c>
      <c r="FJ207">
        <v>5.8979999999999998E-2</v>
      </c>
      <c r="FK207">
        <v>3.6659999999999998E-2</v>
      </c>
      <c r="FL207">
        <v>3.7089999999999998E-2</v>
      </c>
      <c r="FM207">
        <v>2.1489999999999999E-2</v>
      </c>
    </row>
    <row r="208" spans="1:169" x14ac:dyDescent="0.3">
      <c r="A208">
        <v>612</v>
      </c>
      <c r="B208">
        <v>1.9230000000000001E-2</v>
      </c>
      <c r="C208">
        <v>3.5439999999999999E-2</v>
      </c>
      <c r="D208">
        <v>4.2099999999999999E-2</v>
      </c>
      <c r="E208">
        <v>5.9630000000000002E-2</v>
      </c>
      <c r="F208">
        <v>7.7929999999999999E-2</v>
      </c>
      <c r="G208">
        <v>0.1138</v>
      </c>
      <c r="H208">
        <v>8.09E-2</v>
      </c>
      <c r="I208">
        <v>0.12920000000000001</v>
      </c>
      <c r="J208">
        <v>0.1469</v>
      </c>
      <c r="K208">
        <v>0.18079999999999999</v>
      </c>
      <c r="L208">
        <v>0.10539999999999999</v>
      </c>
      <c r="M208">
        <v>7.6429999999999998E-2</v>
      </c>
      <c r="N208">
        <v>5.9810000000000002E-2</v>
      </c>
      <c r="O208">
        <v>6.7030000000000006E-2</v>
      </c>
      <c r="P208">
        <v>0.15</v>
      </c>
      <c r="Q208">
        <v>5.0999999999999997E-2</v>
      </c>
      <c r="R208">
        <v>5.3060000000000003E-2</v>
      </c>
      <c r="S208">
        <v>4.0289999999999999E-2</v>
      </c>
      <c r="T208">
        <v>5.169E-2</v>
      </c>
      <c r="U208">
        <v>0.21929999999999999</v>
      </c>
      <c r="V208">
        <v>9.4600000000000004E-2</v>
      </c>
      <c r="W208">
        <v>8.5800000000000001E-2</v>
      </c>
      <c r="X208">
        <v>9.9000000000000005E-2</v>
      </c>
      <c r="Y208">
        <v>0.27479999999999999</v>
      </c>
      <c r="Z208">
        <v>0.15820000000000001</v>
      </c>
      <c r="AA208">
        <v>9.1679999999999998E-2</v>
      </c>
      <c r="AB208">
        <v>0.108</v>
      </c>
      <c r="AC208">
        <v>0.1246</v>
      </c>
      <c r="AD208">
        <v>0.18379999999999999</v>
      </c>
      <c r="AE208">
        <v>5.5719999999999999E-2</v>
      </c>
      <c r="AF208">
        <v>5.6489999999999999E-2</v>
      </c>
      <c r="AG208">
        <v>0.1</v>
      </c>
      <c r="AH208">
        <v>4.6940000000000003E-2</v>
      </c>
      <c r="AI208">
        <v>0.17979999999999999</v>
      </c>
      <c r="AJ208">
        <v>7.8719999999999998E-2</v>
      </c>
      <c r="AK208">
        <v>7.1279999999999996E-2</v>
      </c>
      <c r="AL208">
        <v>9.0440000000000006E-2</v>
      </c>
      <c r="AM208">
        <v>7.1489999999999998E-2</v>
      </c>
      <c r="AN208">
        <v>0.13339999999999999</v>
      </c>
      <c r="AO208">
        <v>4.6920000000000003E-2</v>
      </c>
      <c r="AP208">
        <v>0.1235</v>
      </c>
      <c r="AQ208">
        <v>4.922E-2</v>
      </c>
      <c r="AR208">
        <v>0.1487</v>
      </c>
      <c r="AS208">
        <v>6.0449999999999997E-2</v>
      </c>
      <c r="AT208">
        <v>7.825E-2</v>
      </c>
      <c r="AU208">
        <v>0.1303</v>
      </c>
      <c r="AV208">
        <v>7.9500000000000001E-2</v>
      </c>
      <c r="AW208">
        <v>6.3E-2</v>
      </c>
      <c r="AX208">
        <v>0.1507</v>
      </c>
      <c r="AY208">
        <v>7.281E-2</v>
      </c>
      <c r="AZ208">
        <v>9.7519999999999996E-2</v>
      </c>
      <c r="BA208">
        <v>4.514E-2</v>
      </c>
      <c r="BB208">
        <v>8.2299999999999998E-2</v>
      </c>
      <c r="BC208">
        <v>0.1211</v>
      </c>
      <c r="BD208">
        <v>8.5620000000000002E-2</v>
      </c>
      <c r="BE208">
        <v>0.159</v>
      </c>
      <c r="BF208">
        <v>0.21340000000000001</v>
      </c>
      <c r="BG208">
        <v>4.811E-2</v>
      </c>
      <c r="BH208">
        <v>3.2849999999999997E-2</v>
      </c>
      <c r="BI208">
        <v>0.13059999999999999</v>
      </c>
      <c r="BJ208">
        <v>5.7910000000000003E-2</v>
      </c>
      <c r="BK208">
        <v>6.5540000000000001E-2</v>
      </c>
      <c r="BL208">
        <v>6.148E-2</v>
      </c>
      <c r="BM208">
        <v>0.14130000000000001</v>
      </c>
      <c r="BN208">
        <v>3.9949999999999999E-2</v>
      </c>
      <c r="BO208">
        <v>7.0419999999999996E-2</v>
      </c>
      <c r="BP208">
        <v>0.13009999999999999</v>
      </c>
      <c r="BQ208">
        <v>5.9819999999999998E-2</v>
      </c>
      <c r="BR208">
        <v>8.2640000000000005E-2</v>
      </c>
      <c r="BS208">
        <v>0.15210000000000001</v>
      </c>
      <c r="BT208">
        <v>6.7710000000000006E-2</v>
      </c>
      <c r="BU208">
        <v>9.5180000000000001E-2</v>
      </c>
      <c r="BV208">
        <v>6.0900000000000003E-2</v>
      </c>
      <c r="BW208">
        <v>5.8200000000000002E-2</v>
      </c>
      <c r="BX208">
        <v>5.5500000000000001E-2</v>
      </c>
      <c r="BY208">
        <v>7.596E-2</v>
      </c>
      <c r="BZ208">
        <v>7.0150000000000004E-2</v>
      </c>
      <c r="CA208">
        <v>9.4219999999999998E-2</v>
      </c>
      <c r="CB208">
        <v>5.0540000000000002E-2</v>
      </c>
      <c r="CC208">
        <v>2.5440000000000001E-2</v>
      </c>
      <c r="CD208">
        <v>2.75E-2</v>
      </c>
      <c r="CE208">
        <v>2.213E-2</v>
      </c>
      <c r="CF208">
        <v>3.2989999999999998E-2</v>
      </c>
      <c r="CG208">
        <v>2.453E-2</v>
      </c>
      <c r="CH208">
        <v>4.7829999999999998E-2</v>
      </c>
      <c r="CI208">
        <v>4.9410000000000003E-2</v>
      </c>
      <c r="CJ208">
        <v>3.2759999999999997E-2</v>
      </c>
      <c r="CK208">
        <v>0.18179999999999999</v>
      </c>
      <c r="CL208">
        <v>7.1110000000000007E-2</v>
      </c>
      <c r="CM208">
        <v>8.3860000000000004E-2</v>
      </c>
      <c r="CN208">
        <v>7.2080000000000005E-2</v>
      </c>
      <c r="CO208">
        <v>6.9690000000000002E-2</v>
      </c>
      <c r="CP208">
        <v>3.7659999999999999E-2</v>
      </c>
      <c r="CQ208">
        <v>0.3513</v>
      </c>
      <c r="CR208">
        <v>0.36</v>
      </c>
      <c r="CS208">
        <v>5.509E-2</v>
      </c>
      <c r="CT208">
        <v>2.896E-2</v>
      </c>
      <c r="CU208">
        <v>1.763E-2</v>
      </c>
      <c r="CV208">
        <v>3.8679999999999999E-2</v>
      </c>
      <c r="CW208">
        <v>5.0680000000000003E-2</v>
      </c>
      <c r="CX208">
        <v>3.4419999999999999E-2</v>
      </c>
      <c r="CY208">
        <v>2.2020000000000001E-2</v>
      </c>
      <c r="CZ208">
        <v>1.0410000000000001E-2</v>
      </c>
      <c r="DA208">
        <v>0.18149999999999999</v>
      </c>
      <c r="DB208">
        <v>9.5979999999999996E-2</v>
      </c>
      <c r="DC208">
        <v>2.8240000000000001E-2</v>
      </c>
      <c r="DD208">
        <v>4.6699999999999998E-2</v>
      </c>
      <c r="DE208">
        <v>8.9469999999999994E-2</v>
      </c>
      <c r="DF208">
        <v>6.991E-2</v>
      </c>
      <c r="DG208">
        <v>3.0300000000000001E-2</v>
      </c>
      <c r="DH208">
        <v>0.11219999999999999</v>
      </c>
      <c r="DI208">
        <v>1.2149999999999999E-2</v>
      </c>
      <c r="DJ208">
        <v>7.1970000000000006E-2</v>
      </c>
      <c r="DK208">
        <v>8.4190000000000001E-2</v>
      </c>
      <c r="DL208">
        <v>9.1810000000000003E-2</v>
      </c>
      <c r="DM208">
        <v>1.2710000000000001E-2</v>
      </c>
      <c r="DN208">
        <v>4.444E-2</v>
      </c>
      <c r="DO208">
        <v>8.5959999999999995E-2</v>
      </c>
      <c r="DP208">
        <v>2.4309999999999998E-2</v>
      </c>
      <c r="DQ208">
        <v>0.188</v>
      </c>
      <c r="DR208">
        <v>0.158</v>
      </c>
      <c r="DS208">
        <v>7.9430000000000001E-2</v>
      </c>
      <c r="DT208">
        <v>2.8410000000000001E-2</v>
      </c>
      <c r="DU208">
        <v>3.3739999999999999E-2</v>
      </c>
      <c r="DV208">
        <v>3.5990000000000001E-2</v>
      </c>
      <c r="DW208">
        <v>6.3899999999999998E-2</v>
      </c>
      <c r="DX208">
        <v>4.4679999999999997E-2</v>
      </c>
      <c r="DY208">
        <v>5.7889999999999997E-2</v>
      </c>
      <c r="DZ208">
        <v>5.1189999999999999E-2</v>
      </c>
      <c r="EA208">
        <v>0.1212</v>
      </c>
      <c r="EB208">
        <v>2.7390000000000001E-2</v>
      </c>
      <c r="EC208">
        <v>2.0140000000000002E-2</v>
      </c>
      <c r="ED208">
        <v>9.835E-3</v>
      </c>
      <c r="EE208">
        <v>9.9959999999999993E-2</v>
      </c>
      <c r="EF208">
        <v>4.6519999999999999E-2</v>
      </c>
      <c r="EG208">
        <v>1.8769999999999998E-2</v>
      </c>
      <c r="EH208">
        <v>5.9880000000000003E-3</v>
      </c>
      <c r="EI208">
        <v>-4.777E-3</v>
      </c>
      <c r="EJ208">
        <v>1.206E-3</v>
      </c>
      <c r="EK208">
        <v>2.6440000000000002E-2</v>
      </c>
      <c r="EL208">
        <v>2.4559999999999998E-2</v>
      </c>
      <c r="EM208">
        <v>1.538E-2</v>
      </c>
      <c r="EN208">
        <v>2.4379999999999999E-2</v>
      </c>
      <c r="EO208">
        <v>5.0840000000000003E-2</v>
      </c>
      <c r="EP208">
        <v>0.2059</v>
      </c>
      <c r="EQ208">
        <v>7.9930000000000001E-2</v>
      </c>
      <c r="ER208">
        <v>0.10879999999999999</v>
      </c>
      <c r="ES208">
        <v>9.3530000000000002E-2</v>
      </c>
      <c r="ET208">
        <v>3.3149999999999999E-2</v>
      </c>
      <c r="EU208">
        <v>4.4790000000000003E-2</v>
      </c>
      <c r="EV208">
        <v>3.678E-2</v>
      </c>
      <c r="EW208">
        <v>2.147E-2</v>
      </c>
      <c r="EX208">
        <v>3.0040000000000001E-2</v>
      </c>
      <c r="EY208">
        <v>3.7109999999999997E-2</v>
      </c>
      <c r="EZ208">
        <v>2.0310000000000002E-2</v>
      </c>
      <c r="FA208">
        <v>6.608E-2</v>
      </c>
      <c r="FB208">
        <v>7.3830000000000007E-2</v>
      </c>
      <c r="FC208">
        <v>5.9959999999999999E-2</v>
      </c>
      <c r="FD208">
        <v>4.0210000000000003E-2</v>
      </c>
      <c r="FE208">
        <v>1.9189999999999999E-2</v>
      </c>
      <c r="FF208">
        <v>1.5559999999999999E-2</v>
      </c>
      <c r="FG208">
        <v>4.938E-2</v>
      </c>
      <c r="FH208">
        <v>1.856E-2</v>
      </c>
      <c r="FI208">
        <v>3.8309999999999997E-2</v>
      </c>
      <c r="FJ208">
        <v>6.0249999999999998E-2</v>
      </c>
      <c r="FK208">
        <v>3.8190000000000002E-2</v>
      </c>
      <c r="FL208">
        <v>3.9129999999999998E-2</v>
      </c>
      <c r="FM208">
        <v>2.3019999999999999E-2</v>
      </c>
    </row>
    <row r="209" spans="1:169" x14ac:dyDescent="0.3">
      <c r="A209">
        <v>614</v>
      </c>
      <c r="B209">
        <v>1.814E-2</v>
      </c>
      <c r="C209">
        <v>3.5950000000000003E-2</v>
      </c>
      <c r="D209">
        <v>3.9690000000000003E-2</v>
      </c>
      <c r="E209">
        <v>5.8430000000000003E-2</v>
      </c>
      <c r="F209">
        <v>7.4740000000000001E-2</v>
      </c>
      <c r="G209">
        <v>0.1143</v>
      </c>
      <c r="H209">
        <v>7.9699999999999993E-2</v>
      </c>
      <c r="I209">
        <v>0.12540000000000001</v>
      </c>
      <c r="J209">
        <v>0.14449999999999999</v>
      </c>
      <c r="K209">
        <v>0.17810000000000001</v>
      </c>
      <c r="L209">
        <v>0.1011</v>
      </c>
      <c r="M209">
        <v>7.6670000000000002E-2</v>
      </c>
      <c r="N209">
        <v>5.6149999999999999E-2</v>
      </c>
      <c r="O209">
        <v>6.4610000000000001E-2</v>
      </c>
      <c r="P209">
        <v>0.1472</v>
      </c>
      <c r="Q209">
        <v>4.6190000000000002E-2</v>
      </c>
      <c r="R209">
        <v>5.0139999999999997E-2</v>
      </c>
      <c r="S209">
        <v>3.4259999999999999E-2</v>
      </c>
      <c r="T209">
        <v>4.7809999999999998E-2</v>
      </c>
      <c r="U209">
        <v>0.21729999999999999</v>
      </c>
      <c r="V209">
        <v>9.3600000000000003E-2</v>
      </c>
      <c r="W209">
        <v>8.5599999999999996E-2</v>
      </c>
      <c r="X209">
        <v>9.8599999999999993E-2</v>
      </c>
      <c r="Y209">
        <v>0.27100000000000002</v>
      </c>
      <c r="Z209">
        <v>0.1535</v>
      </c>
      <c r="AA209">
        <v>8.899E-2</v>
      </c>
      <c r="AB209">
        <v>0.10780000000000001</v>
      </c>
      <c r="AC209">
        <v>0.1268</v>
      </c>
      <c r="AD209">
        <v>0.1852</v>
      </c>
      <c r="AE209">
        <v>5.3710000000000001E-2</v>
      </c>
      <c r="AF209">
        <v>5.824E-2</v>
      </c>
      <c r="AG209">
        <v>9.9750000000000005E-2</v>
      </c>
      <c r="AH209">
        <v>4.6699999999999998E-2</v>
      </c>
      <c r="AI209">
        <v>0.17780000000000001</v>
      </c>
      <c r="AJ209">
        <v>7.6579999999999995E-2</v>
      </c>
      <c r="AK209">
        <v>6.7659999999999998E-2</v>
      </c>
      <c r="AL209">
        <v>8.7080000000000005E-2</v>
      </c>
      <c r="AM209">
        <v>7.0999999999999994E-2</v>
      </c>
      <c r="AN209">
        <v>0.13009999999999999</v>
      </c>
      <c r="AO209">
        <v>4.5909999999999999E-2</v>
      </c>
      <c r="AP209">
        <v>0.1237</v>
      </c>
      <c r="AQ209">
        <v>4.5600000000000002E-2</v>
      </c>
      <c r="AR209">
        <v>0.14749999999999999</v>
      </c>
      <c r="AS209">
        <v>5.842E-2</v>
      </c>
      <c r="AT209">
        <v>7.4829999999999994E-2</v>
      </c>
      <c r="AU209">
        <v>0.1288</v>
      </c>
      <c r="AV209">
        <v>7.8899999999999998E-2</v>
      </c>
      <c r="AW209">
        <v>6.2199999999999998E-2</v>
      </c>
      <c r="AX209">
        <v>0.1502</v>
      </c>
      <c r="AY209">
        <v>6.9889999999999994E-2</v>
      </c>
      <c r="AZ209">
        <v>9.3410000000000007E-2</v>
      </c>
      <c r="BA209">
        <v>4.2180000000000002E-2</v>
      </c>
      <c r="BB209">
        <v>8.3470000000000003E-2</v>
      </c>
      <c r="BC209">
        <v>0.12470000000000001</v>
      </c>
      <c r="BD209">
        <v>8.5860000000000006E-2</v>
      </c>
      <c r="BE209">
        <v>0.1583</v>
      </c>
      <c r="BF209">
        <v>0.21340000000000001</v>
      </c>
      <c r="BG209">
        <v>4.6609999999999999E-2</v>
      </c>
      <c r="BH209">
        <v>3.3599999999999998E-2</v>
      </c>
      <c r="BI209">
        <v>0.12870000000000001</v>
      </c>
      <c r="BJ209">
        <v>5.416E-2</v>
      </c>
      <c r="BK209">
        <v>6.4100000000000004E-2</v>
      </c>
      <c r="BL209">
        <v>5.8409999999999997E-2</v>
      </c>
      <c r="BM209">
        <v>0.13980000000000001</v>
      </c>
      <c r="BN209">
        <v>3.9719999999999998E-2</v>
      </c>
      <c r="BO209">
        <v>6.8970000000000004E-2</v>
      </c>
      <c r="BP209">
        <v>0.12989999999999999</v>
      </c>
      <c r="BQ209">
        <v>5.5730000000000002E-2</v>
      </c>
      <c r="BR209">
        <v>8.0449999999999994E-2</v>
      </c>
      <c r="BS209">
        <v>0.14979999999999999</v>
      </c>
      <c r="BT209">
        <v>6.6500000000000004E-2</v>
      </c>
      <c r="BU209">
        <v>9.2689999999999995E-2</v>
      </c>
      <c r="BV209">
        <v>6.0600000000000001E-2</v>
      </c>
      <c r="BW209">
        <v>5.79E-2</v>
      </c>
      <c r="BX209">
        <v>5.5300000000000002E-2</v>
      </c>
      <c r="BY209">
        <v>7.5719999999999996E-2</v>
      </c>
      <c r="BZ209">
        <v>6.719E-2</v>
      </c>
      <c r="CA209">
        <v>9.0029999999999999E-2</v>
      </c>
      <c r="CB209">
        <v>5.0540000000000002E-2</v>
      </c>
      <c r="CC209">
        <v>2.5950000000000001E-2</v>
      </c>
      <c r="CD209">
        <v>2.826E-2</v>
      </c>
      <c r="CE209">
        <v>2.266E-2</v>
      </c>
      <c r="CF209">
        <v>3.1449999999999999E-2</v>
      </c>
      <c r="CG209">
        <v>2.453E-2</v>
      </c>
      <c r="CH209">
        <v>4.8779999999999997E-2</v>
      </c>
      <c r="CI209">
        <v>5.1110000000000003E-2</v>
      </c>
      <c r="CJ209">
        <v>3.3730000000000003E-2</v>
      </c>
      <c r="CK209">
        <v>0.1842</v>
      </c>
      <c r="CL209">
        <v>7.4020000000000002E-2</v>
      </c>
      <c r="CM209">
        <v>8.337E-2</v>
      </c>
      <c r="CN209">
        <v>7.3539999999999994E-2</v>
      </c>
      <c r="CO209">
        <v>6.6949999999999996E-2</v>
      </c>
      <c r="CP209">
        <v>3.5430000000000003E-2</v>
      </c>
      <c r="CQ209">
        <v>0.35149999999999998</v>
      </c>
      <c r="CR209">
        <v>0.35930000000000001</v>
      </c>
      <c r="CS209">
        <v>5.3859999999999998E-2</v>
      </c>
      <c r="CT209">
        <v>2.9700000000000001E-2</v>
      </c>
      <c r="CU209">
        <v>1.8849999999999999E-2</v>
      </c>
      <c r="CV209">
        <v>4.1869999999999997E-2</v>
      </c>
      <c r="CW209">
        <v>5.1659999999999998E-2</v>
      </c>
      <c r="CX209">
        <v>3.2469999999999999E-2</v>
      </c>
      <c r="CY209">
        <v>2.3009999999999999E-2</v>
      </c>
      <c r="CZ209">
        <v>1.234E-2</v>
      </c>
      <c r="DA209">
        <v>0.1789</v>
      </c>
      <c r="DB209">
        <v>9.5729999999999996E-2</v>
      </c>
      <c r="DC209">
        <v>2.8979999999999999E-2</v>
      </c>
      <c r="DD209">
        <v>4.428E-2</v>
      </c>
      <c r="DE209">
        <v>8.7620000000000003E-2</v>
      </c>
      <c r="DF209">
        <v>6.9379999999999997E-2</v>
      </c>
      <c r="DG209">
        <v>2.7040000000000002E-2</v>
      </c>
      <c r="DH209">
        <v>0.11219999999999999</v>
      </c>
      <c r="DI209">
        <v>1.0240000000000001E-2</v>
      </c>
      <c r="DJ209">
        <v>7.0999999999999994E-2</v>
      </c>
      <c r="DK209">
        <v>8.6819999999999994E-2</v>
      </c>
      <c r="DL209">
        <v>8.9120000000000005E-2</v>
      </c>
      <c r="DM209">
        <v>1.055E-2</v>
      </c>
      <c r="DN209">
        <v>4.4200000000000003E-2</v>
      </c>
      <c r="DO209">
        <v>8.4229999999999999E-2</v>
      </c>
      <c r="DP209">
        <v>2.196E-2</v>
      </c>
      <c r="DQ209">
        <v>0.1862</v>
      </c>
      <c r="DR209">
        <v>0.15720000000000001</v>
      </c>
      <c r="DS209">
        <v>7.6730000000000007E-2</v>
      </c>
      <c r="DT209">
        <v>2.964E-2</v>
      </c>
      <c r="DU209">
        <v>3.3500000000000002E-2</v>
      </c>
      <c r="DV209">
        <v>3.6479999999999999E-2</v>
      </c>
      <c r="DW209">
        <v>6.2939999999999996E-2</v>
      </c>
      <c r="DX209">
        <v>4.2939999999999999E-2</v>
      </c>
      <c r="DY209">
        <v>5.6410000000000002E-2</v>
      </c>
      <c r="DZ209">
        <v>4.9419999999999999E-2</v>
      </c>
      <c r="EA209">
        <v>0.1198</v>
      </c>
      <c r="EB209">
        <v>2.5700000000000001E-2</v>
      </c>
      <c r="EC209">
        <v>1.9400000000000001E-2</v>
      </c>
      <c r="ED209">
        <v>8.1560000000000001E-3</v>
      </c>
      <c r="EE209">
        <v>9.6339999999999995E-2</v>
      </c>
      <c r="EF209">
        <v>4.3470000000000002E-2</v>
      </c>
      <c r="EG209">
        <v>1.6299999999999999E-2</v>
      </c>
      <c r="EH209">
        <v>4.7910000000000001E-3</v>
      </c>
      <c r="EI209">
        <v>-4.777E-3</v>
      </c>
      <c r="EJ209">
        <v>2.4130000000000001E-4</v>
      </c>
      <c r="EK209">
        <v>2.7910000000000001E-2</v>
      </c>
      <c r="EL209">
        <v>2.2349999999999998E-2</v>
      </c>
      <c r="EM209">
        <v>1.391E-2</v>
      </c>
      <c r="EN209">
        <v>2.266E-2</v>
      </c>
      <c r="EO209">
        <v>4.7699999999999999E-2</v>
      </c>
      <c r="EP209">
        <v>0.20469999999999999</v>
      </c>
      <c r="EQ209">
        <v>7.6600000000000001E-2</v>
      </c>
      <c r="ER209">
        <v>0.10630000000000001</v>
      </c>
      <c r="ES209">
        <v>9.4530000000000003E-2</v>
      </c>
      <c r="ET209">
        <v>3.168E-2</v>
      </c>
      <c r="EU209">
        <v>4.2349999999999999E-2</v>
      </c>
      <c r="EV209">
        <v>3.653E-2</v>
      </c>
      <c r="EW209">
        <v>1.9720000000000001E-2</v>
      </c>
      <c r="EX209">
        <v>2.801E-2</v>
      </c>
      <c r="EY209">
        <v>3.5860000000000003E-2</v>
      </c>
      <c r="EZ209">
        <v>1.9560000000000001E-2</v>
      </c>
      <c r="FA209">
        <v>6.2880000000000005E-2</v>
      </c>
      <c r="FB209">
        <v>7.2370000000000004E-2</v>
      </c>
      <c r="FC209">
        <v>5.9459999999999999E-2</v>
      </c>
      <c r="FD209">
        <v>3.601E-2</v>
      </c>
      <c r="FE209">
        <v>1.712E-2</v>
      </c>
      <c r="FF209">
        <v>1.1860000000000001E-2</v>
      </c>
      <c r="FG209">
        <v>4.9869999999999998E-2</v>
      </c>
      <c r="FH209">
        <v>1.856E-2</v>
      </c>
      <c r="FI209">
        <v>3.7539999999999997E-2</v>
      </c>
      <c r="FJ209">
        <v>6.0499999999999998E-2</v>
      </c>
      <c r="FK209">
        <v>3.8190000000000002E-2</v>
      </c>
      <c r="FL209">
        <v>3.9899999999999998E-2</v>
      </c>
      <c r="FM209">
        <v>2.2249999999999999E-2</v>
      </c>
    </row>
    <row r="210" spans="1:169" x14ac:dyDescent="0.3">
      <c r="A210">
        <v>616</v>
      </c>
      <c r="B210">
        <v>2.0580000000000001E-2</v>
      </c>
      <c r="C210">
        <v>3.5189999999999999E-2</v>
      </c>
      <c r="D210">
        <v>4.0899999999999999E-2</v>
      </c>
      <c r="E210">
        <v>5.9630000000000002E-2</v>
      </c>
      <c r="F210">
        <v>7.6770000000000005E-2</v>
      </c>
      <c r="G210">
        <v>0.11600000000000001</v>
      </c>
      <c r="H210">
        <v>7.9699999999999993E-2</v>
      </c>
      <c r="I210">
        <v>0.1237</v>
      </c>
      <c r="J210">
        <v>0.14249999999999999</v>
      </c>
      <c r="K210">
        <v>0.17499999999999999</v>
      </c>
      <c r="L210">
        <v>9.8739999999999994E-2</v>
      </c>
      <c r="M210">
        <v>7.6189999999999994E-2</v>
      </c>
      <c r="N210">
        <v>5.3220000000000003E-2</v>
      </c>
      <c r="O210">
        <v>6.2429999999999999E-2</v>
      </c>
      <c r="P210">
        <v>0.1431</v>
      </c>
      <c r="Q210">
        <v>4.4269999999999997E-2</v>
      </c>
      <c r="R210">
        <v>4.8919999999999998E-2</v>
      </c>
      <c r="S210">
        <v>3.4500000000000003E-2</v>
      </c>
      <c r="T210">
        <v>4.7570000000000001E-2</v>
      </c>
      <c r="U210">
        <v>0.21390000000000001</v>
      </c>
      <c r="V210">
        <v>9.3700000000000006E-2</v>
      </c>
      <c r="W210">
        <v>8.5300000000000001E-2</v>
      </c>
      <c r="X210">
        <v>9.8199999999999996E-2</v>
      </c>
      <c r="Y210">
        <v>0.2707</v>
      </c>
      <c r="Z210">
        <v>0.1535</v>
      </c>
      <c r="AA210">
        <v>8.7029999999999996E-2</v>
      </c>
      <c r="AB210">
        <v>0.1075</v>
      </c>
      <c r="AC210">
        <v>0.1244</v>
      </c>
      <c r="AD210">
        <v>0.18240000000000001</v>
      </c>
      <c r="AE210">
        <v>5.5140000000000002E-2</v>
      </c>
      <c r="AF210">
        <v>5.425E-2</v>
      </c>
      <c r="AG210">
        <v>9.8210000000000006E-2</v>
      </c>
      <c r="AH210">
        <v>4.3270000000000003E-2</v>
      </c>
      <c r="AI210">
        <v>0.17560000000000001</v>
      </c>
      <c r="AJ210">
        <v>7.2539999999999993E-2</v>
      </c>
      <c r="AK210">
        <v>6.5720000000000001E-2</v>
      </c>
      <c r="AL210">
        <v>8.4199999999999997E-2</v>
      </c>
      <c r="AM210">
        <v>6.6640000000000005E-2</v>
      </c>
      <c r="AN210">
        <v>0.12870000000000001</v>
      </c>
      <c r="AO210">
        <v>4.3139999999999998E-2</v>
      </c>
      <c r="AP210">
        <v>0.12089999999999999</v>
      </c>
      <c r="AQ210">
        <v>4.4150000000000002E-2</v>
      </c>
      <c r="AR210">
        <v>0.14699999999999999</v>
      </c>
      <c r="AS210">
        <v>5.6390000000000003E-2</v>
      </c>
      <c r="AT210">
        <v>7.3130000000000001E-2</v>
      </c>
      <c r="AU210">
        <v>0.12640000000000001</v>
      </c>
      <c r="AV210">
        <v>7.85E-2</v>
      </c>
      <c r="AW210">
        <v>6.1499999999999999E-2</v>
      </c>
      <c r="AX210">
        <v>0.14879999999999999</v>
      </c>
      <c r="AY210">
        <v>6.8919999999999995E-2</v>
      </c>
      <c r="AZ210">
        <v>9.2920000000000003E-2</v>
      </c>
      <c r="BA210">
        <v>4.07E-2</v>
      </c>
      <c r="BB210">
        <v>8.2299999999999998E-2</v>
      </c>
      <c r="BC210">
        <v>0.1208</v>
      </c>
      <c r="BD210">
        <v>8.4909999999999999E-2</v>
      </c>
      <c r="BE210">
        <v>0.1573</v>
      </c>
      <c r="BF210">
        <v>0.2102</v>
      </c>
      <c r="BG210">
        <v>4.3119999999999999E-2</v>
      </c>
      <c r="BH210">
        <v>3.236E-2</v>
      </c>
      <c r="BI210">
        <v>0.1268</v>
      </c>
      <c r="BJ210">
        <v>5.3220000000000003E-2</v>
      </c>
      <c r="BK210">
        <v>6.3390000000000002E-2</v>
      </c>
      <c r="BL210">
        <v>5.4620000000000002E-2</v>
      </c>
      <c r="BM210">
        <v>0.1396</v>
      </c>
      <c r="BN210">
        <v>3.7810000000000003E-2</v>
      </c>
      <c r="BO210">
        <v>6.8479999999999999E-2</v>
      </c>
      <c r="BP210">
        <v>0.12909999999999999</v>
      </c>
      <c r="BQ210">
        <v>5.357E-2</v>
      </c>
      <c r="BR210">
        <v>7.6560000000000003E-2</v>
      </c>
      <c r="BS210">
        <v>0.1502</v>
      </c>
      <c r="BT210">
        <v>6.4310000000000006E-2</v>
      </c>
      <c r="BU210">
        <v>9.0459999999999999E-2</v>
      </c>
      <c r="BV210">
        <v>6.0400000000000002E-2</v>
      </c>
      <c r="BW210">
        <v>5.7799999999999997E-2</v>
      </c>
      <c r="BX210">
        <v>5.5199999999999999E-2</v>
      </c>
      <c r="BY210">
        <v>7.3050000000000004E-2</v>
      </c>
      <c r="BZ210">
        <v>6.719E-2</v>
      </c>
      <c r="CA210">
        <v>8.8059999999999999E-2</v>
      </c>
      <c r="CB210">
        <v>4.9770000000000002E-2</v>
      </c>
      <c r="CC210">
        <v>2.418E-2</v>
      </c>
      <c r="CD210">
        <v>2.571E-2</v>
      </c>
      <c r="CE210">
        <v>2.1610000000000001E-2</v>
      </c>
      <c r="CF210">
        <v>3.1449999999999999E-2</v>
      </c>
      <c r="CG210">
        <v>2.453E-2</v>
      </c>
      <c r="CH210">
        <v>5.0909999999999997E-2</v>
      </c>
      <c r="CI210">
        <v>5.1110000000000003E-2</v>
      </c>
      <c r="CJ210">
        <v>3.6159999999999998E-2</v>
      </c>
      <c r="CK210">
        <v>0.1845</v>
      </c>
      <c r="CL210">
        <v>7.2080000000000005E-2</v>
      </c>
      <c r="CM210">
        <v>8.4839999999999999E-2</v>
      </c>
      <c r="CN210">
        <v>7.2559999999999999E-2</v>
      </c>
      <c r="CO210">
        <v>6.8440000000000001E-2</v>
      </c>
      <c r="CP210">
        <v>3.6670000000000001E-2</v>
      </c>
      <c r="CQ210">
        <v>0.3528</v>
      </c>
      <c r="CR210">
        <v>0.35849999999999999</v>
      </c>
      <c r="CS210">
        <v>5.3370000000000001E-2</v>
      </c>
      <c r="CT210">
        <v>2.775E-2</v>
      </c>
      <c r="CU210">
        <v>1.959E-2</v>
      </c>
      <c r="CV210">
        <v>3.9170000000000003E-2</v>
      </c>
      <c r="CW210">
        <v>5.0189999999999999E-2</v>
      </c>
      <c r="CX210">
        <v>3.5639999999999998E-2</v>
      </c>
      <c r="CY210">
        <v>2.1520000000000001E-2</v>
      </c>
      <c r="CZ210">
        <v>1.1129999999999999E-2</v>
      </c>
      <c r="DA210">
        <v>0.18149999999999999</v>
      </c>
      <c r="DB210">
        <v>9.3530000000000002E-2</v>
      </c>
      <c r="DC210">
        <v>2.75E-2</v>
      </c>
      <c r="DD210">
        <v>4.428E-2</v>
      </c>
      <c r="DE210">
        <v>8.6830000000000004E-2</v>
      </c>
      <c r="DF210">
        <v>7.0169999999999996E-2</v>
      </c>
      <c r="DG210">
        <v>2.7040000000000002E-2</v>
      </c>
      <c r="DH210">
        <v>0.111</v>
      </c>
      <c r="DI210">
        <v>1.2149999999999999E-2</v>
      </c>
      <c r="DJ210">
        <v>7.1249999999999994E-2</v>
      </c>
      <c r="DK210">
        <v>8.4669999999999995E-2</v>
      </c>
      <c r="DL210">
        <v>8.7650000000000006E-2</v>
      </c>
      <c r="DM210">
        <v>1.0789999999999999E-2</v>
      </c>
      <c r="DN210">
        <v>4.3240000000000001E-2</v>
      </c>
      <c r="DO210">
        <v>8.5220000000000004E-2</v>
      </c>
      <c r="DP210">
        <v>2.222E-2</v>
      </c>
      <c r="DQ210">
        <v>0.187</v>
      </c>
      <c r="DR210">
        <v>0.1575</v>
      </c>
      <c r="DS210">
        <v>7.6730000000000007E-2</v>
      </c>
      <c r="DT210">
        <v>2.9149999999999999E-2</v>
      </c>
      <c r="DU210">
        <v>3.3500000000000002E-2</v>
      </c>
      <c r="DV210">
        <v>3.6240000000000001E-2</v>
      </c>
      <c r="DW210">
        <v>6.0780000000000001E-2</v>
      </c>
      <c r="DX210">
        <v>4.4429999999999997E-2</v>
      </c>
      <c r="DY210">
        <v>5.5660000000000001E-2</v>
      </c>
      <c r="DZ210">
        <v>4.9419999999999999E-2</v>
      </c>
      <c r="EA210">
        <v>0.12039999999999999</v>
      </c>
      <c r="EB210">
        <v>2.3060000000000001E-2</v>
      </c>
      <c r="EC210">
        <v>1.866E-2</v>
      </c>
      <c r="ED210">
        <v>5.757E-3</v>
      </c>
      <c r="EE210">
        <v>9.8150000000000001E-2</v>
      </c>
      <c r="EF210">
        <v>4.2709999999999998E-2</v>
      </c>
      <c r="EG210">
        <v>1.6799999999999999E-2</v>
      </c>
      <c r="EH210">
        <v>4.5510000000000004E-3</v>
      </c>
      <c r="EI210">
        <v>-6.4489999999999999E-3</v>
      </c>
      <c r="EJ210">
        <v>0</v>
      </c>
      <c r="EK210">
        <v>2.9870000000000001E-2</v>
      </c>
      <c r="EL210">
        <v>2.2100000000000002E-2</v>
      </c>
      <c r="EM210">
        <v>1.5140000000000001E-2</v>
      </c>
      <c r="EN210">
        <v>2.291E-2</v>
      </c>
      <c r="EO210">
        <v>4.8910000000000002E-2</v>
      </c>
      <c r="EP210">
        <v>0.20569999999999999</v>
      </c>
      <c r="EQ210">
        <v>7.6340000000000005E-2</v>
      </c>
      <c r="ER210">
        <v>0.10680000000000001</v>
      </c>
      <c r="ES210">
        <v>9.3280000000000002E-2</v>
      </c>
      <c r="ET210">
        <v>3.2169999999999997E-2</v>
      </c>
      <c r="EU210">
        <v>4.4299999999999999E-2</v>
      </c>
      <c r="EV210">
        <v>3.5779999999999999E-2</v>
      </c>
      <c r="EW210">
        <v>1.847E-2</v>
      </c>
      <c r="EX210">
        <v>2.801E-2</v>
      </c>
      <c r="EY210">
        <v>3.7609999999999998E-2</v>
      </c>
      <c r="EZ210">
        <v>2.1059999999999999E-2</v>
      </c>
      <c r="FA210">
        <v>6.5280000000000005E-2</v>
      </c>
      <c r="FB210">
        <v>6.9680000000000006E-2</v>
      </c>
      <c r="FC210">
        <v>5.6239999999999998E-2</v>
      </c>
      <c r="FD210">
        <v>3.5770000000000003E-2</v>
      </c>
      <c r="FE210">
        <v>1.712E-2</v>
      </c>
      <c r="FF210">
        <v>1.383E-2</v>
      </c>
      <c r="FG210">
        <v>4.743E-2</v>
      </c>
      <c r="FH210">
        <v>1.754E-2</v>
      </c>
      <c r="FI210">
        <v>3.7539999999999997E-2</v>
      </c>
      <c r="FJ210">
        <v>5.7959999999999998E-2</v>
      </c>
      <c r="FK210">
        <v>3.6659999999999998E-2</v>
      </c>
      <c r="FL210">
        <v>3.8879999999999998E-2</v>
      </c>
      <c r="FM210">
        <v>1.8419999999999999E-2</v>
      </c>
    </row>
    <row r="211" spans="1:169" x14ac:dyDescent="0.3">
      <c r="A211">
        <v>618</v>
      </c>
      <c r="B211">
        <v>1.95E-2</v>
      </c>
      <c r="C211">
        <v>3.2640000000000002E-2</v>
      </c>
      <c r="D211">
        <v>4.0649999999999999E-2</v>
      </c>
      <c r="E211">
        <v>5.5730000000000002E-2</v>
      </c>
      <c r="F211">
        <v>7.1559999999999999E-2</v>
      </c>
      <c r="G211">
        <v>0.1125</v>
      </c>
      <c r="H211">
        <v>7.7909999999999993E-2</v>
      </c>
      <c r="I211">
        <v>0.1239</v>
      </c>
      <c r="J211">
        <v>0.1406</v>
      </c>
      <c r="K211">
        <v>0.17519999999999999</v>
      </c>
      <c r="L211">
        <v>9.9699999999999997E-2</v>
      </c>
      <c r="M211">
        <v>7.3090000000000002E-2</v>
      </c>
      <c r="N211">
        <v>5.2970000000000003E-2</v>
      </c>
      <c r="O211">
        <v>6.1460000000000001E-2</v>
      </c>
      <c r="P211">
        <v>0.1431</v>
      </c>
      <c r="Q211">
        <v>4.3299999999999998E-2</v>
      </c>
      <c r="R211">
        <v>4.8189999999999997E-2</v>
      </c>
      <c r="S211">
        <v>3.0880000000000001E-2</v>
      </c>
      <c r="T211">
        <v>4.5870000000000001E-2</v>
      </c>
      <c r="U211">
        <v>0.21390000000000001</v>
      </c>
      <c r="V211">
        <v>9.3299999999999994E-2</v>
      </c>
      <c r="W211">
        <v>8.3799999999999999E-2</v>
      </c>
      <c r="X211">
        <v>9.7500000000000003E-2</v>
      </c>
      <c r="Y211">
        <v>0.26840000000000003</v>
      </c>
      <c r="Z211">
        <v>0.1522</v>
      </c>
      <c r="AA211">
        <v>8.8749999999999996E-2</v>
      </c>
      <c r="AB211">
        <v>0.1055</v>
      </c>
      <c r="AC211">
        <v>0.1232</v>
      </c>
      <c r="AD211">
        <v>0.18190000000000001</v>
      </c>
      <c r="AE211">
        <v>5.2839999999999998E-2</v>
      </c>
      <c r="AF211">
        <v>5.6489999999999999E-2</v>
      </c>
      <c r="AG211">
        <v>9.8979999999999999E-2</v>
      </c>
      <c r="AH211">
        <v>4.6449999999999998E-2</v>
      </c>
      <c r="AI211">
        <v>0.17780000000000001</v>
      </c>
      <c r="AJ211">
        <v>7.2059999999999999E-2</v>
      </c>
      <c r="AK211">
        <v>6.2100000000000002E-2</v>
      </c>
      <c r="AL211">
        <v>8.5879999999999998E-2</v>
      </c>
      <c r="AM211">
        <v>6.5189999999999998E-2</v>
      </c>
      <c r="AN211">
        <v>0.1263</v>
      </c>
      <c r="AO211">
        <v>4.0620000000000003E-2</v>
      </c>
      <c r="AP211">
        <v>0.11940000000000001</v>
      </c>
      <c r="AQ211">
        <v>4.1980000000000003E-2</v>
      </c>
      <c r="AR211">
        <v>0.14380000000000001</v>
      </c>
      <c r="AS211">
        <v>5.4809999999999998E-2</v>
      </c>
      <c r="AT211">
        <v>7.288E-2</v>
      </c>
      <c r="AU211">
        <v>0.1241</v>
      </c>
      <c r="AV211">
        <v>7.7299999999999994E-2</v>
      </c>
      <c r="AW211">
        <v>6.0600000000000001E-2</v>
      </c>
      <c r="AX211">
        <v>0.14779999999999999</v>
      </c>
      <c r="AY211">
        <v>6.7229999999999998E-2</v>
      </c>
      <c r="AZ211">
        <v>9.1950000000000004E-2</v>
      </c>
      <c r="BA211">
        <v>3.848E-2</v>
      </c>
      <c r="BB211">
        <v>8.1369999999999998E-2</v>
      </c>
      <c r="BC211">
        <v>0.11840000000000001</v>
      </c>
      <c r="BD211">
        <v>8.5860000000000006E-2</v>
      </c>
      <c r="BE211">
        <v>0.156</v>
      </c>
      <c r="BF211">
        <v>0.21240000000000001</v>
      </c>
      <c r="BG211">
        <v>4.6609999999999999E-2</v>
      </c>
      <c r="BH211">
        <v>3.211E-2</v>
      </c>
      <c r="BI211">
        <v>0.12870000000000001</v>
      </c>
      <c r="BJ211">
        <v>5.2519999999999997E-2</v>
      </c>
      <c r="BK211">
        <v>6.3630000000000006E-2</v>
      </c>
      <c r="BL211">
        <v>5.8880000000000002E-2</v>
      </c>
      <c r="BM211">
        <v>0.1391</v>
      </c>
      <c r="BN211">
        <v>3.805E-2</v>
      </c>
      <c r="BO211">
        <v>6.7760000000000001E-2</v>
      </c>
      <c r="BP211">
        <v>0.12720000000000001</v>
      </c>
      <c r="BQ211">
        <v>5.5010000000000003E-2</v>
      </c>
      <c r="BR211">
        <v>7.6069999999999999E-2</v>
      </c>
      <c r="BS211">
        <v>0.14779999999999999</v>
      </c>
      <c r="BT211">
        <v>6.3100000000000003E-2</v>
      </c>
      <c r="BU211">
        <v>8.9959999999999998E-2</v>
      </c>
      <c r="BV211">
        <v>6.0100000000000001E-2</v>
      </c>
      <c r="BW211">
        <v>5.6399999999999999E-2</v>
      </c>
      <c r="BX211">
        <v>5.5300000000000002E-2</v>
      </c>
      <c r="BY211">
        <v>7.1110000000000007E-2</v>
      </c>
      <c r="BZ211">
        <v>6.4229999999999995E-2</v>
      </c>
      <c r="CA211">
        <v>8.7069999999999995E-2</v>
      </c>
      <c r="CB211">
        <v>4.7210000000000002E-2</v>
      </c>
      <c r="CC211">
        <v>2.5190000000000001E-2</v>
      </c>
      <c r="CD211">
        <v>2.673E-2</v>
      </c>
      <c r="CE211">
        <v>2.266E-2</v>
      </c>
      <c r="CF211">
        <v>3.2480000000000002E-2</v>
      </c>
      <c r="CG211">
        <v>2.5319999999999999E-2</v>
      </c>
      <c r="CH211">
        <v>4.9489999999999999E-2</v>
      </c>
      <c r="CI211">
        <v>5.0380000000000001E-2</v>
      </c>
      <c r="CJ211">
        <v>3.252E-2</v>
      </c>
      <c r="CK211">
        <v>0.18129999999999999</v>
      </c>
      <c r="CL211">
        <v>7.0379999999999998E-2</v>
      </c>
      <c r="CM211">
        <v>8.3610000000000004E-2</v>
      </c>
      <c r="CN211">
        <v>7.0379999999999998E-2</v>
      </c>
      <c r="CO211">
        <v>6.769E-2</v>
      </c>
      <c r="CP211">
        <v>3.6670000000000001E-2</v>
      </c>
      <c r="CQ211">
        <v>0.35010000000000002</v>
      </c>
      <c r="CR211">
        <v>0.35649999999999998</v>
      </c>
      <c r="CS211">
        <v>5.3859999999999998E-2</v>
      </c>
      <c r="CT211">
        <v>2.896E-2</v>
      </c>
      <c r="CU211">
        <v>1.8610000000000002E-2</v>
      </c>
      <c r="CV211">
        <v>3.8679999999999999E-2</v>
      </c>
      <c r="CW211">
        <v>5.2400000000000002E-2</v>
      </c>
      <c r="CX211">
        <v>3.6130000000000002E-2</v>
      </c>
      <c r="CY211">
        <v>2.053E-2</v>
      </c>
      <c r="CZ211">
        <v>1.1129999999999999E-2</v>
      </c>
      <c r="DA211">
        <v>0.1794</v>
      </c>
      <c r="DB211">
        <v>9.4750000000000001E-2</v>
      </c>
      <c r="DC211">
        <v>2.947E-2</v>
      </c>
      <c r="DD211">
        <v>4.6699999999999998E-2</v>
      </c>
      <c r="DE211">
        <v>8.9730000000000004E-2</v>
      </c>
      <c r="DF211">
        <v>7.0430000000000006E-2</v>
      </c>
      <c r="DG211">
        <v>2.7789999999999999E-2</v>
      </c>
      <c r="DH211">
        <v>0.1103</v>
      </c>
      <c r="DI211">
        <v>1.358E-2</v>
      </c>
      <c r="DJ211">
        <v>7.1970000000000006E-2</v>
      </c>
      <c r="DK211">
        <v>8.3949999999999997E-2</v>
      </c>
      <c r="DL211">
        <v>9.01E-2</v>
      </c>
      <c r="DM211">
        <v>1.175E-2</v>
      </c>
      <c r="DN211">
        <v>4.3959999999999999E-2</v>
      </c>
      <c r="DO211">
        <v>8.3739999999999995E-2</v>
      </c>
      <c r="DP211">
        <v>2.1700000000000001E-2</v>
      </c>
      <c r="DQ211">
        <v>0.1862</v>
      </c>
      <c r="DR211">
        <v>0.15670000000000001</v>
      </c>
      <c r="DS211">
        <v>7.8200000000000006E-2</v>
      </c>
      <c r="DT211">
        <v>2.8899999999999999E-2</v>
      </c>
      <c r="DU211">
        <v>3.3250000000000002E-2</v>
      </c>
      <c r="DV211">
        <v>3.2559999999999999E-2</v>
      </c>
      <c r="DW211">
        <v>6.0060000000000002E-2</v>
      </c>
      <c r="DX211">
        <v>4.1439999999999998E-2</v>
      </c>
      <c r="DY211">
        <v>5.3679999999999999E-2</v>
      </c>
      <c r="DZ211">
        <v>4.9669999999999999E-2</v>
      </c>
      <c r="EA211">
        <v>0.11700000000000001</v>
      </c>
      <c r="EB211">
        <v>2.0420000000000001E-2</v>
      </c>
      <c r="EC211">
        <v>1.5219999999999999E-2</v>
      </c>
      <c r="ED211">
        <v>5.5170000000000002E-3</v>
      </c>
      <c r="EE211">
        <v>9.8669999999999994E-2</v>
      </c>
      <c r="EF211">
        <v>4.3979999999999998E-2</v>
      </c>
      <c r="EG211">
        <v>1.729E-2</v>
      </c>
      <c r="EH211">
        <v>4.7910000000000001E-3</v>
      </c>
      <c r="EI211">
        <v>-3.1050000000000001E-3</v>
      </c>
      <c r="EJ211">
        <v>1.4480000000000001E-3</v>
      </c>
      <c r="EK211">
        <v>2.767E-2</v>
      </c>
      <c r="EL211">
        <v>2.0629999999999999E-2</v>
      </c>
      <c r="EM211">
        <v>1.5140000000000001E-2</v>
      </c>
      <c r="EN211">
        <v>2.291E-2</v>
      </c>
      <c r="EO211">
        <v>4.9390000000000003E-2</v>
      </c>
      <c r="EP211">
        <v>0.20369999999999999</v>
      </c>
      <c r="EQ211">
        <v>7.4800000000000005E-2</v>
      </c>
      <c r="ER211">
        <v>0.1055</v>
      </c>
      <c r="ES211">
        <v>9.2530000000000001E-2</v>
      </c>
      <c r="ET211">
        <v>3.1919999999999997E-2</v>
      </c>
      <c r="EU211">
        <v>4.2349999999999999E-2</v>
      </c>
      <c r="EV211">
        <v>3.628E-2</v>
      </c>
      <c r="EW211">
        <v>1.8970000000000001E-2</v>
      </c>
      <c r="EX211">
        <v>2.546E-2</v>
      </c>
      <c r="EY211">
        <v>3.4349999999999999E-2</v>
      </c>
      <c r="EZ211">
        <v>1.881E-2</v>
      </c>
      <c r="FA211">
        <v>6.1550000000000001E-2</v>
      </c>
      <c r="FB211">
        <v>7.1139999999999995E-2</v>
      </c>
      <c r="FC211">
        <v>5.6239999999999998E-2</v>
      </c>
      <c r="FD211">
        <v>3.5029999999999999E-2</v>
      </c>
      <c r="FE211">
        <v>1.7639999999999999E-2</v>
      </c>
      <c r="FF211">
        <v>1.383E-2</v>
      </c>
      <c r="FG211">
        <v>4.8899999999999999E-2</v>
      </c>
      <c r="FH211">
        <v>1.907E-2</v>
      </c>
      <c r="FI211">
        <v>3.4479999999999997E-2</v>
      </c>
      <c r="FJ211">
        <v>5.6689999999999997E-2</v>
      </c>
      <c r="FK211">
        <v>3.4880000000000001E-2</v>
      </c>
      <c r="FL211">
        <v>3.7600000000000001E-2</v>
      </c>
      <c r="FM211">
        <v>1.9949999999999999E-2</v>
      </c>
    </row>
    <row r="212" spans="1:169" x14ac:dyDescent="0.3">
      <c r="A212">
        <v>620</v>
      </c>
      <c r="B212">
        <v>2.085E-2</v>
      </c>
      <c r="C212">
        <v>3.5439999999999999E-2</v>
      </c>
      <c r="D212">
        <v>4.2590000000000003E-2</v>
      </c>
      <c r="E212">
        <v>5.7829999999999999E-2</v>
      </c>
      <c r="F212">
        <v>7.3580000000000007E-2</v>
      </c>
      <c r="G212">
        <v>0.113</v>
      </c>
      <c r="H212">
        <v>7.7009999999999995E-2</v>
      </c>
      <c r="I212">
        <v>0.1197</v>
      </c>
      <c r="J212">
        <v>0.13739999999999999</v>
      </c>
      <c r="K212">
        <v>0.17280000000000001</v>
      </c>
      <c r="L212">
        <v>9.826E-2</v>
      </c>
      <c r="M212">
        <v>7.1650000000000005E-2</v>
      </c>
      <c r="N212">
        <v>5.1020000000000003E-2</v>
      </c>
      <c r="O212">
        <v>5.7590000000000002E-2</v>
      </c>
      <c r="P212">
        <v>0.1431</v>
      </c>
      <c r="Q212">
        <v>4.3540000000000002E-2</v>
      </c>
      <c r="R212">
        <v>4.5999999999999999E-2</v>
      </c>
      <c r="S212">
        <v>3.0640000000000001E-2</v>
      </c>
      <c r="T212">
        <v>4.4650000000000002E-2</v>
      </c>
      <c r="U212">
        <v>0.21160000000000001</v>
      </c>
      <c r="V212">
        <v>9.2200000000000004E-2</v>
      </c>
      <c r="W212">
        <v>8.2000000000000003E-2</v>
      </c>
      <c r="X212">
        <v>9.6699999999999994E-2</v>
      </c>
      <c r="Y212">
        <v>0.26900000000000002</v>
      </c>
      <c r="Z212">
        <v>0.14949999999999999</v>
      </c>
      <c r="AA212">
        <v>8.6540000000000006E-2</v>
      </c>
      <c r="AB212">
        <v>0.1046</v>
      </c>
      <c r="AC212">
        <v>0.1234</v>
      </c>
      <c r="AD212">
        <v>0.1812</v>
      </c>
      <c r="AE212">
        <v>5.4280000000000002E-2</v>
      </c>
      <c r="AF212">
        <v>5.1020000000000003E-2</v>
      </c>
      <c r="AG212">
        <v>9.64E-2</v>
      </c>
      <c r="AH212">
        <v>4.3029999999999999E-2</v>
      </c>
      <c r="AI212">
        <v>0.17130000000000001</v>
      </c>
      <c r="AJ212">
        <v>7.3010000000000005E-2</v>
      </c>
      <c r="AK212">
        <v>6.234E-2</v>
      </c>
      <c r="AL212">
        <v>8.2519999999999996E-2</v>
      </c>
      <c r="AM212">
        <v>6.1800000000000001E-2</v>
      </c>
      <c r="AN212">
        <v>0.12470000000000001</v>
      </c>
      <c r="AO212">
        <v>3.9609999999999999E-2</v>
      </c>
      <c r="AP212">
        <v>0.11509999999999999</v>
      </c>
      <c r="AQ212">
        <v>4.1739999999999999E-2</v>
      </c>
      <c r="AR212">
        <v>0.1414</v>
      </c>
      <c r="AS212">
        <v>5.4129999999999998E-2</v>
      </c>
      <c r="AT212">
        <v>7.0199999999999999E-2</v>
      </c>
      <c r="AU212">
        <v>0.12130000000000001</v>
      </c>
      <c r="AV212">
        <v>7.5700000000000003E-2</v>
      </c>
      <c r="AW212">
        <v>5.91E-2</v>
      </c>
      <c r="AX212">
        <v>0.1462</v>
      </c>
      <c r="AY212">
        <v>6.3579999999999998E-2</v>
      </c>
      <c r="AZ212">
        <v>8.9779999999999999E-2</v>
      </c>
      <c r="BA212">
        <v>3.6749999999999998E-2</v>
      </c>
      <c r="BB212">
        <v>8.0439999999999998E-2</v>
      </c>
      <c r="BC212">
        <v>0.1201</v>
      </c>
      <c r="BD212">
        <v>8.3720000000000003E-2</v>
      </c>
      <c r="BE212">
        <v>0.158</v>
      </c>
      <c r="BF212">
        <v>0.2087</v>
      </c>
      <c r="BG212">
        <v>4.4119999999999999E-2</v>
      </c>
      <c r="BH212">
        <v>2.964E-2</v>
      </c>
      <c r="BI212">
        <v>0.12379999999999999</v>
      </c>
      <c r="BJ212">
        <v>5.3460000000000001E-2</v>
      </c>
      <c r="BK212">
        <v>6.1949999999999998E-2</v>
      </c>
      <c r="BL212">
        <v>5.6520000000000001E-2</v>
      </c>
      <c r="BM212">
        <v>0.1356</v>
      </c>
      <c r="BN212">
        <v>3.5909999999999997E-2</v>
      </c>
      <c r="BO212">
        <v>6.5089999999999995E-2</v>
      </c>
      <c r="BP212">
        <v>0.12670000000000001</v>
      </c>
      <c r="BQ212">
        <v>5.2609999999999997E-2</v>
      </c>
      <c r="BR212">
        <v>7.4609999999999996E-2</v>
      </c>
      <c r="BS212">
        <v>0.14710000000000001</v>
      </c>
      <c r="BT212">
        <v>6.2129999999999998E-2</v>
      </c>
      <c r="BU212">
        <v>8.8469999999999993E-2</v>
      </c>
      <c r="BV212">
        <v>5.8900000000000001E-2</v>
      </c>
      <c r="BW212">
        <v>5.5500000000000001E-2</v>
      </c>
      <c r="BX212">
        <v>5.2900000000000003E-2</v>
      </c>
      <c r="BY212">
        <v>7.0139999999999994E-2</v>
      </c>
      <c r="BZ212">
        <v>6.472E-2</v>
      </c>
      <c r="CA212">
        <v>8.3860000000000004E-2</v>
      </c>
      <c r="CB212">
        <v>4.6699999999999998E-2</v>
      </c>
      <c r="CC212">
        <v>2.443E-2</v>
      </c>
      <c r="CD212">
        <v>2.724E-2</v>
      </c>
      <c r="CE212">
        <v>2.24E-2</v>
      </c>
      <c r="CF212">
        <v>3.1960000000000002E-2</v>
      </c>
      <c r="CG212">
        <v>2.349E-2</v>
      </c>
      <c r="CH212">
        <v>4.854E-2</v>
      </c>
      <c r="CI212">
        <v>5.0869999999999999E-2</v>
      </c>
      <c r="CJ212">
        <v>3.2039999999999999E-2</v>
      </c>
      <c r="CK212">
        <v>0.18110000000000001</v>
      </c>
      <c r="CL212">
        <v>6.9650000000000004E-2</v>
      </c>
      <c r="CM212">
        <v>8.2879999999999995E-2</v>
      </c>
      <c r="CN212">
        <v>6.9409999999999999E-2</v>
      </c>
      <c r="CO212">
        <v>6.6949999999999996E-2</v>
      </c>
      <c r="CP212">
        <v>3.7159999999999999E-2</v>
      </c>
      <c r="CQ212">
        <v>0.35060000000000002</v>
      </c>
      <c r="CR212">
        <v>0.35849999999999999</v>
      </c>
      <c r="CS212">
        <v>5.2880000000000003E-2</v>
      </c>
      <c r="CT212">
        <v>2.8479999999999998E-2</v>
      </c>
      <c r="CU212">
        <v>1.7139999999999999E-2</v>
      </c>
      <c r="CV212">
        <v>3.6240000000000001E-2</v>
      </c>
      <c r="CW212">
        <v>4.9950000000000001E-2</v>
      </c>
      <c r="CX212">
        <v>3.3930000000000002E-2</v>
      </c>
      <c r="CY212">
        <v>2.1520000000000001E-2</v>
      </c>
      <c r="CZ212">
        <v>8.711E-3</v>
      </c>
      <c r="DA212">
        <v>0.1804</v>
      </c>
      <c r="DB212">
        <v>9.2549999999999993E-2</v>
      </c>
      <c r="DC212">
        <v>2.5780000000000001E-2</v>
      </c>
      <c r="DD212">
        <v>4.6460000000000001E-2</v>
      </c>
      <c r="DE212">
        <v>8.788E-2</v>
      </c>
      <c r="DF212">
        <v>6.5979999999999997E-2</v>
      </c>
      <c r="DG212">
        <v>2.6540000000000001E-2</v>
      </c>
      <c r="DH212">
        <v>0.11169999999999999</v>
      </c>
      <c r="DI212">
        <v>1.3100000000000001E-2</v>
      </c>
      <c r="DJ212">
        <v>7.1489999999999998E-2</v>
      </c>
      <c r="DK212">
        <v>8.3000000000000004E-2</v>
      </c>
      <c r="DL212">
        <v>8.9609999999999995E-2</v>
      </c>
      <c r="DM212">
        <v>1.223E-2</v>
      </c>
      <c r="DN212">
        <v>4.3479999999999998E-2</v>
      </c>
      <c r="DO212">
        <v>8.226E-2</v>
      </c>
      <c r="DP212">
        <v>2.1170000000000001E-2</v>
      </c>
      <c r="DQ212">
        <v>0.1857</v>
      </c>
      <c r="DR212">
        <v>0.156</v>
      </c>
      <c r="DS212">
        <v>7.7710000000000001E-2</v>
      </c>
      <c r="DT212">
        <v>2.7910000000000001E-2</v>
      </c>
      <c r="DU212">
        <v>3.177E-2</v>
      </c>
      <c r="DV212">
        <v>3.4029999999999998E-2</v>
      </c>
      <c r="DW212">
        <v>6.0299999999999999E-2</v>
      </c>
      <c r="DX212">
        <v>4.1939999999999998E-2</v>
      </c>
      <c r="DY212">
        <v>5.4919999999999997E-2</v>
      </c>
      <c r="DZ212">
        <v>4.8410000000000002E-2</v>
      </c>
      <c r="EA212">
        <v>0.1196</v>
      </c>
      <c r="EB212">
        <v>1.874E-2</v>
      </c>
      <c r="EC212">
        <v>1.4239999999999999E-2</v>
      </c>
      <c r="ED212">
        <v>3.3579999999999999E-3</v>
      </c>
      <c r="EE212">
        <v>9.6339999999999995E-2</v>
      </c>
      <c r="EF212">
        <v>3.9910000000000001E-2</v>
      </c>
      <c r="EG212">
        <v>1.5810000000000001E-2</v>
      </c>
      <c r="EH212">
        <v>6.4679999999999998E-3</v>
      </c>
      <c r="EI212">
        <v>-4.2989999999999999E-3</v>
      </c>
      <c r="EJ212">
        <v>1.4480000000000001E-3</v>
      </c>
      <c r="EK212">
        <v>2.6689999999999998E-2</v>
      </c>
      <c r="EL212">
        <v>2.0140000000000002E-2</v>
      </c>
      <c r="EM212">
        <v>1.2449999999999999E-2</v>
      </c>
      <c r="EN212">
        <v>2.0199999999999999E-2</v>
      </c>
      <c r="EO212">
        <v>4.8189999999999997E-2</v>
      </c>
      <c r="EP212">
        <v>0.2039</v>
      </c>
      <c r="EQ212">
        <v>7.4029999999999999E-2</v>
      </c>
      <c r="ER212">
        <v>0.10630000000000001</v>
      </c>
      <c r="ES212">
        <v>8.9770000000000003E-2</v>
      </c>
      <c r="ET212">
        <v>2.947E-2</v>
      </c>
      <c r="EU212">
        <v>4.2110000000000002E-2</v>
      </c>
      <c r="EV212">
        <v>3.4040000000000001E-2</v>
      </c>
      <c r="EW212">
        <v>1.9720000000000001E-2</v>
      </c>
      <c r="EX212">
        <v>2.673E-2</v>
      </c>
      <c r="EY212">
        <v>3.4599999999999999E-2</v>
      </c>
      <c r="EZ212">
        <v>1.805E-2</v>
      </c>
      <c r="FA212">
        <v>6.3420000000000004E-2</v>
      </c>
      <c r="FB212">
        <v>6.7960000000000007E-2</v>
      </c>
      <c r="FC212">
        <v>5.3760000000000002E-2</v>
      </c>
      <c r="FD212">
        <v>3.4529999999999998E-2</v>
      </c>
      <c r="FE212">
        <v>1.427E-2</v>
      </c>
      <c r="FF212">
        <v>1.038E-2</v>
      </c>
      <c r="FG212">
        <v>4.5229999999999999E-2</v>
      </c>
      <c r="FH212">
        <v>1.729E-2</v>
      </c>
      <c r="FI212">
        <v>3.499E-2</v>
      </c>
      <c r="FJ212">
        <v>5.6939999999999998E-2</v>
      </c>
      <c r="FK212">
        <v>3.5389999999999998E-2</v>
      </c>
      <c r="FL212">
        <v>3.7339999999999998E-2</v>
      </c>
      <c r="FM212">
        <v>1.9949999999999999E-2</v>
      </c>
    </row>
    <row r="213" spans="1:169" x14ac:dyDescent="0.3">
      <c r="A213">
        <v>622</v>
      </c>
      <c r="B213">
        <v>1.8960000000000001E-2</v>
      </c>
      <c r="C213">
        <v>3.4680000000000002E-2</v>
      </c>
      <c r="D213">
        <v>3.9440000000000003E-2</v>
      </c>
      <c r="E213">
        <v>5.6030000000000003E-2</v>
      </c>
      <c r="F213">
        <v>7.3010000000000005E-2</v>
      </c>
      <c r="G213">
        <v>0.10979999999999999</v>
      </c>
      <c r="H213">
        <v>7.7609999999999998E-2</v>
      </c>
      <c r="I213">
        <v>0.1197</v>
      </c>
      <c r="J213">
        <v>0.13739999999999999</v>
      </c>
      <c r="K213">
        <v>0.17330000000000001</v>
      </c>
      <c r="L213">
        <v>9.7549999999999998E-2</v>
      </c>
      <c r="M213">
        <v>6.9269999999999998E-2</v>
      </c>
      <c r="N213">
        <v>4.8820000000000002E-2</v>
      </c>
      <c r="O213">
        <v>5.638E-2</v>
      </c>
      <c r="P213">
        <v>0.14099999999999999</v>
      </c>
      <c r="Q213">
        <v>3.8969999999999998E-2</v>
      </c>
      <c r="R213">
        <v>4.4299999999999999E-2</v>
      </c>
      <c r="S213">
        <v>3.0640000000000001E-2</v>
      </c>
      <c r="T213">
        <v>4.514E-2</v>
      </c>
      <c r="U213">
        <v>0.2072</v>
      </c>
      <c r="V213">
        <v>9.1999999999999998E-2</v>
      </c>
      <c r="W213">
        <v>8.3099999999999993E-2</v>
      </c>
      <c r="X213">
        <v>9.7199999999999995E-2</v>
      </c>
      <c r="Y213">
        <v>0.2636</v>
      </c>
      <c r="Z213">
        <v>0.1482</v>
      </c>
      <c r="AA213">
        <v>8.2390000000000005E-2</v>
      </c>
      <c r="AB213">
        <v>0.10630000000000001</v>
      </c>
      <c r="AC213">
        <v>0.1241</v>
      </c>
      <c r="AD213">
        <v>0.18429999999999999</v>
      </c>
      <c r="AE213">
        <v>5.1409999999999997E-2</v>
      </c>
      <c r="AF213">
        <v>5.1520000000000003E-2</v>
      </c>
      <c r="AG213">
        <v>9.64E-2</v>
      </c>
      <c r="AH213">
        <v>4.1070000000000002E-2</v>
      </c>
      <c r="AI213">
        <v>0.17180000000000001</v>
      </c>
      <c r="AJ213">
        <v>7.016E-2</v>
      </c>
      <c r="AK213">
        <v>6.1859999999999998E-2</v>
      </c>
      <c r="AL213">
        <v>8.1320000000000003E-2</v>
      </c>
      <c r="AM213">
        <v>6.1800000000000001E-2</v>
      </c>
      <c r="AN213">
        <v>0.1237</v>
      </c>
      <c r="AO213">
        <v>3.7839999999999999E-2</v>
      </c>
      <c r="AP213">
        <v>0.11609999999999999</v>
      </c>
      <c r="AQ213">
        <v>3.7400000000000003E-2</v>
      </c>
      <c r="AR213">
        <v>0.1394</v>
      </c>
      <c r="AS213">
        <v>4.8719999999999999E-2</v>
      </c>
      <c r="AT213">
        <v>6.7030000000000006E-2</v>
      </c>
      <c r="AU213">
        <v>0.1171</v>
      </c>
      <c r="AV213">
        <v>7.5899999999999995E-2</v>
      </c>
      <c r="AW213">
        <v>5.9700000000000003E-2</v>
      </c>
      <c r="AX213">
        <v>0.14510000000000001</v>
      </c>
      <c r="AY213">
        <v>6.0920000000000002E-2</v>
      </c>
      <c r="AZ213">
        <v>8.4940000000000002E-2</v>
      </c>
      <c r="BA213">
        <v>3.5270000000000003E-2</v>
      </c>
      <c r="BB213">
        <v>8.1600000000000006E-2</v>
      </c>
      <c r="BC213">
        <v>0.1196</v>
      </c>
      <c r="BD213">
        <v>8.3239999999999995E-2</v>
      </c>
      <c r="BE213">
        <v>0.155</v>
      </c>
      <c r="BF213">
        <v>0.20649999999999999</v>
      </c>
      <c r="BG213">
        <v>4.1869999999999997E-2</v>
      </c>
      <c r="BH213">
        <v>2.742E-2</v>
      </c>
      <c r="BI213">
        <v>0.12470000000000001</v>
      </c>
      <c r="BJ213">
        <v>5.2990000000000002E-2</v>
      </c>
      <c r="BK213">
        <v>6.2429999999999999E-2</v>
      </c>
      <c r="BL213">
        <v>5.5809999999999998E-2</v>
      </c>
      <c r="BM213">
        <v>0.1353</v>
      </c>
      <c r="BN213">
        <v>3.4959999999999998E-2</v>
      </c>
      <c r="BO213">
        <v>6.3159999999999994E-2</v>
      </c>
      <c r="BP213">
        <v>0.1265</v>
      </c>
      <c r="BQ213">
        <v>5.0209999999999998E-2</v>
      </c>
      <c r="BR213">
        <v>7.2429999999999994E-2</v>
      </c>
      <c r="BS213">
        <v>0.14349999999999999</v>
      </c>
      <c r="BT213">
        <v>5.9700000000000003E-2</v>
      </c>
      <c r="BU213">
        <v>8.3989999999999995E-2</v>
      </c>
      <c r="BV213">
        <v>5.79E-2</v>
      </c>
      <c r="BW213">
        <v>5.57E-2</v>
      </c>
      <c r="BX213">
        <v>5.2999999999999999E-2</v>
      </c>
      <c r="BY213">
        <v>6.7470000000000002E-2</v>
      </c>
      <c r="BZ213">
        <v>6.2740000000000004E-2</v>
      </c>
      <c r="CA213">
        <v>8.2629999999999995E-2</v>
      </c>
      <c r="CB213">
        <v>4.9520000000000002E-2</v>
      </c>
      <c r="CC213">
        <v>2.469E-2</v>
      </c>
      <c r="CD213">
        <v>2.75E-2</v>
      </c>
      <c r="CE213">
        <v>1.976E-2</v>
      </c>
      <c r="CF213">
        <v>2.9389999999999999E-2</v>
      </c>
      <c r="CG213">
        <v>2.2710000000000001E-2</v>
      </c>
      <c r="CH213">
        <v>4.6179999999999999E-2</v>
      </c>
      <c r="CI213">
        <v>4.9169999999999998E-2</v>
      </c>
      <c r="CJ213">
        <v>3.2039999999999999E-2</v>
      </c>
      <c r="CK213">
        <v>0.1825</v>
      </c>
      <c r="CL213">
        <v>6.9169999999999995E-2</v>
      </c>
      <c r="CM213">
        <v>8.165E-2</v>
      </c>
      <c r="CN213">
        <v>6.9169999999999995E-2</v>
      </c>
      <c r="CO213">
        <v>6.8440000000000001E-2</v>
      </c>
      <c r="CP213">
        <v>3.6920000000000001E-2</v>
      </c>
      <c r="CQ213">
        <v>0.3488</v>
      </c>
      <c r="CR213">
        <v>0.3548</v>
      </c>
      <c r="CS213">
        <v>5.2639999999999999E-2</v>
      </c>
      <c r="CT213">
        <v>2.6530000000000001E-2</v>
      </c>
      <c r="CU213">
        <v>1.567E-2</v>
      </c>
      <c r="CV213">
        <v>3.8440000000000002E-2</v>
      </c>
      <c r="CW213">
        <v>4.897E-2</v>
      </c>
      <c r="CX213">
        <v>3.4180000000000002E-2</v>
      </c>
      <c r="CY213">
        <v>2.2020000000000001E-2</v>
      </c>
      <c r="CZ213">
        <v>8.4690000000000008E-3</v>
      </c>
      <c r="DA213">
        <v>0.17680000000000001</v>
      </c>
      <c r="DB213">
        <v>9.2299999999999993E-2</v>
      </c>
      <c r="DC213">
        <v>2.8240000000000001E-2</v>
      </c>
      <c r="DD213">
        <v>4.5249999999999999E-2</v>
      </c>
      <c r="DE213">
        <v>8.6300000000000002E-2</v>
      </c>
      <c r="DF213">
        <v>6.8080000000000002E-2</v>
      </c>
      <c r="DG213">
        <v>2.3029999999999998E-2</v>
      </c>
      <c r="DH213">
        <v>0.11269999999999999</v>
      </c>
      <c r="DI213">
        <v>1.3339999999999999E-2</v>
      </c>
      <c r="DJ213">
        <v>7.2459999999999997E-2</v>
      </c>
      <c r="DK213">
        <v>8.276E-2</v>
      </c>
      <c r="DL213">
        <v>9.0829999999999994E-2</v>
      </c>
      <c r="DM213">
        <v>1.367E-2</v>
      </c>
      <c r="DN213">
        <v>4.3479999999999998E-2</v>
      </c>
      <c r="DO213">
        <v>8.5959999999999995E-2</v>
      </c>
      <c r="DP213">
        <v>2.1700000000000001E-2</v>
      </c>
      <c r="DQ213">
        <v>0.18410000000000001</v>
      </c>
      <c r="DR213">
        <v>0.15440000000000001</v>
      </c>
      <c r="DS213">
        <v>7.4520000000000003E-2</v>
      </c>
      <c r="DT213">
        <v>2.5940000000000001E-2</v>
      </c>
      <c r="DU213">
        <v>3.0540000000000001E-2</v>
      </c>
      <c r="DV213">
        <v>3.4029999999999998E-2</v>
      </c>
      <c r="DW213">
        <v>5.8619999999999998E-2</v>
      </c>
      <c r="DX213">
        <v>4.1189999999999997E-2</v>
      </c>
      <c r="DY213">
        <v>5.3190000000000001E-2</v>
      </c>
      <c r="DZ213">
        <v>4.6379999999999998E-2</v>
      </c>
      <c r="EA213">
        <v>0.1164</v>
      </c>
      <c r="EB213">
        <v>2.1139999999999999E-2</v>
      </c>
      <c r="EC213">
        <v>1.8169999999999999E-2</v>
      </c>
      <c r="ED213">
        <v>4.078E-3</v>
      </c>
      <c r="EE213">
        <v>9.4009999999999996E-2</v>
      </c>
      <c r="EF213">
        <v>4.0930000000000001E-2</v>
      </c>
      <c r="EG213">
        <v>1.4080000000000001E-2</v>
      </c>
      <c r="EH213">
        <v>6.228E-3</v>
      </c>
      <c r="EI213">
        <v>-4.777E-3</v>
      </c>
      <c r="EJ213">
        <v>1.206E-3</v>
      </c>
      <c r="EK213">
        <v>2.4729999999999999E-2</v>
      </c>
      <c r="EL213">
        <v>2.1360000000000001E-2</v>
      </c>
      <c r="EM213">
        <v>1.4160000000000001E-2</v>
      </c>
      <c r="EN213">
        <v>2.3890000000000002E-2</v>
      </c>
      <c r="EO213">
        <v>4.8189999999999997E-2</v>
      </c>
      <c r="EP213">
        <v>0.20219999999999999</v>
      </c>
      <c r="EQ213">
        <v>7.4550000000000005E-2</v>
      </c>
      <c r="ER213">
        <v>0.10780000000000001</v>
      </c>
      <c r="ES213">
        <v>9.0520000000000003E-2</v>
      </c>
      <c r="ET213">
        <v>3.0450000000000001E-2</v>
      </c>
      <c r="EU213">
        <v>4.1869999999999997E-2</v>
      </c>
      <c r="EV213">
        <v>3.603E-2</v>
      </c>
      <c r="EW213">
        <v>1.523E-2</v>
      </c>
      <c r="EX213">
        <v>2.368E-2</v>
      </c>
      <c r="EY213">
        <v>3.2099999999999997E-2</v>
      </c>
      <c r="EZ213">
        <v>1.5800000000000002E-2</v>
      </c>
      <c r="FA213">
        <v>6.0479999999999999E-2</v>
      </c>
      <c r="FB213">
        <v>7.1389999999999995E-2</v>
      </c>
      <c r="FC213">
        <v>5.5500000000000001E-2</v>
      </c>
      <c r="FD213">
        <v>3.5270000000000003E-2</v>
      </c>
      <c r="FE213">
        <v>1.167E-2</v>
      </c>
      <c r="FF213">
        <v>1.1860000000000001E-2</v>
      </c>
      <c r="FG213">
        <v>4.4490000000000002E-2</v>
      </c>
      <c r="FH213">
        <v>1.983E-2</v>
      </c>
      <c r="FI213">
        <v>3.601E-2</v>
      </c>
      <c r="FJ213">
        <v>6.0249999999999998E-2</v>
      </c>
      <c r="FK213">
        <v>3.7679999999999998E-2</v>
      </c>
      <c r="FL213">
        <v>3.7859999999999998E-2</v>
      </c>
      <c r="FM213">
        <v>2.1999999999999999E-2</v>
      </c>
    </row>
    <row r="214" spans="1:169" x14ac:dyDescent="0.3">
      <c r="A214">
        <v>624</v>
      </c>
      <c r="B214">
        <v>2.085E-2</v>
      </c>
      <c r="C214">
        <v>3.5439999999999999E-2</v>
      </c>
      <c r="D214">
        <v>3.9199999999999999E-2</v>
      </c>
      <c r="E214">
        <v>5.5129999999999998E-2</v>
      </c>
      <c r="F214">
        <v>6.9239999999999996E-2</v>
      </c>
      <c r="G214">
        <v>0.1103</v>
      </c>
      <c r="H214">
        <v>7.7009999999999995E-2</v>
      </c>
      <c r="I214">
        <v>0.1202</v>
      </c>
      <c r="J214">
        <v>0.13700000000000001</v>
      </c>
      <c r="K214">
        <v>0.1709</v>
      </c>
      <c r="L214">
        <v>9.4450000000000006E-2</v>
      </c>
      <c r="M214">
        <v>7.0220000000000005E-2</v>
      </c>
      <c r="N214">
        <v>4.6379999999999998E-2</v>
      </c>
      <c r="O214">
        <v>5.4690000000000003E-2</v>
      </c>
      <c r="P214">
        <v>0.14069999999999999</v>
      </c>
      <c r="Q214">
        <v>3.9940000000000003E-2</v>
      </c>
      <c r="R214">
        <v>4.4299999999999999E-2</v>
      </c>
      <c r="S214">
        <v>2.7990000000000001E-2</v>
      </c>
      <c r="T214">
        <v>4.1259999999999998E-2</v>
      </c>
      <c r="U214">
        <v>0.2077</v>
      </c>
      <c r="V214">
        <v>9.0300000000000005E-2</v>
      </c>
      <c r="W214">
        <v>8.1799999999999998E-2</v>
      </c>
      <c r="X214">
        <v>9.6000000000000002E-2</v>
      </c>
      <c r="Y214">
        <v>0.26290000000000002</v>
      </c>
      <c r="Z214">
        <v>0.14799999999999999</v>
      </c>
      <c r="AA214">
        <v>8.1659999999999996E-2</v>
      </c>
      <c r="AB214">
        <v>0.1053</v>
      </c>
      <c r="AC214">
        <v>0.1244</v>
      </c>
      <c r="AD214">
        <v>0.184</v>
      </c>
      <c r="AE214">
        <v>5.2269999999999997E-2</v>
      </c>
      <c r="AF214">
        <v>5.3010000000000002E-2</v>
      </c>
      <c r="AG214">
        <v>9.6920000000000006E-2</v>
      </c>
      <c r="AH214">
        <v>4.3520000000000003E-2</v>
      </c>
      <c r="AI214">
        <v>0.17130000000000001</v>
      </c>
      <c r="AJ214">
        <v>6.7540000000000003E-2</v>
      </c>
      <c r="AK214">
        <v>6.089E-2</v>
      </c>
      <c r="AL214">
        <v>8.0119999999999997E-2</v>
      </c>
      <c r="AM214">
        <v>6.3490000000000005E-2</v>
      </c>
      <c r="AN214">
        <v>0.123</v>
      </c>
      <c r="AO214">
        <v>3.9100000000000003E-2</v>
      </c>
      <c r="AP214">
        <v>0.11609999999999999</v>
      </c>
      <c r="AQ214">
        <v>3.5709999999999999E-2</v>
      </c>
      <c r="AR214">
        <v>0.13750000000000001</v>
      </c>
      <c r="AS214">
        <v>5.0299999999999997E-2</v>
      </c>
      <c r="AT214">
        <v>6.6059999999999994E-2</v>
      </c>
      <c r="AU214">
        <v>0.1174</v>
      </c>
      <c r="AV214">
        <v>7.4999999999999997E-2</v>
      </c>
      <c r="AW214">
        <v>5.8299999999999998E-2</v>
      </c>
      <c r="AX214">
        <v>0.14349999999999999</v>
      </c>
      <c r="AY214">
        <v>5.679E-2</v>
      </c>
      <c r="AZ214">
        <v>8.3970000000000003E-2</v>
      </c>
      <c r="BA214">
        <v>3.3050000000000003E-2</v>
      </c>
      <c r="BB214">
        <v>8.0439999999999998E-2</v>
      </c>
      <c r="BC214">
        <v>0.1208</v>
      </c>
      <c r="BD214">
        <v>8.5860000000000006E-2</v>
      </c>
      <c r="BE214">
        <v>0.15429999999999999</v>
      </c>
      <c r="BF214">
        <v>0.2092</v>
      </c>
      <c r="BG214">
        <v>4.3119999999999999E-2</v>
      </c>
      <c r="BH214">
        <v>2.7910000000000001E-2</v>
      </c>
      <c r="BI214">
        <v>0.12330000000000001</v>
      </c>
      <c r="BJ214">
        <v>5.2290000000000003E-2</v>
      </c>
      <c r="BK214">
        <v>6.0519999999999997E-2</v>
      </c>
      <c r="BL214">
        <v>5.5100000000000003E-2</v>
      </c>
      <c r="BM214">
        <v>0.1346</v>
      </c>
      <c r="BN214">
        <v>3.4720000000000001E-2</v>
      </c>
      <c r="BO214">
        <v>6.3880000000000006E-2</v>
      </c>
      <c r="BP214">
        <v>0.12570000000000001</v>
      </c>
      <c r="BQ214">
        <v>4.829E-2</v>
      </c>
      <c r="BR214">
        <v>7.2179999999999994E-2</v>
      </c>
      <c r="BS214">
        <v>0.14380000000000001</v>
      </c>
      <c r="BT214">
        <v>6.164E-2</v>
      </c>
      <c r="BU214">
        <v>8.5489999999999997E-2</v>
      </c>
      <c r="BV214">
        <v>5.7700000000000001E-2</v>
      </c>
      <c r="BW214">
        <v>5.4300000000000001E-2</v>
      </c>
      <c r="BX214">
        <v>5.1900000000000002E-2</v>
      </c>
      <c r="BY214">
        <v>6.5769999999999995E-2</v>
      </c>
      <c r="BZ214">
        <v>5.8540000000000002E-2</v>
      </c>
      <c r="CA214">
        <v>7.9920000000000005E-2</v>
      </c>
      <c r="CB214">
        <v>4.8489999999999998E-2</v>
      </c>
      <c r="CC214">
        <v>2.5440000000000001E-2</v>
      </c>
      <c r="CD214">
        <v>2.699E-2</v>
      </c>
      <c r="CE214">
        <v>2.3449999999999999E-2</v>
      </c>
      <c r="CF214">
        <v>3.1960000000000002E-2</v>
      </c>
      <c r="CG214">
        <v>2.375E-2</v>
      </c>
      <c r="CH214">
        <v>4.9489999999999999E-2</v>
      </c>
      <c r="CI214">
        <v>4.8680000000000001E-2</v>
      </c>
      <c r="CJ214">
        <v>3.1550000000000002E-2</v>
      </c>
      <c r="CK214">
        <v>0.18229999999999999</v>
      </c>
      <c r="CL214">
        <v>6.9650000000000004E-2</v>
      </c>
      <c r="CM214">
        <v>8.3610000000000004E-2</v>
      </c>
      <c r="CN214">
        <v>6.9650000000000004E-2</v>
      </c>
      <c r="CO214">
        <v>6.7199999999999996E-2</v>
      </c>
      <c r="CP214">
        <v>3.7409999999999999E-2</v>
      </c>
      <c r="CQ214">
        <v>0.35099999999999998</v>
      </c>
      <c r="CR214">
        <v>0.35780000000000001</v>
      </c>
      <c r="CS214">
        <v>5.3129999999999997E-2</v>
      </c>
      <c r="CT214">
        <v>2.775E-2</v>
      </c>
      <c r="CU214">
        <v>1.4200000000000001E-2</v>
      </c>
      <c r="CV214">
        <v>3.6240000000000001E-2</v>
      </c>
      <c r="CW214">
        <v>5.117E-2</v>
      </c>
      <c r="CX214">
        <v>3.3689999999999998E-2</v>
      </c>
      <c r="CY214">
        <v>1.9539999999999998E-2</v>
      </c>
      <c r="CZ214">
        <v>8.2269999999999999E-3</v>
      </c>
      <c r="DA214">
        <v>0.17530000000000001</v>
      </c>
      <c r="DB214">
        <v>9.1810000000000003E-2</v>
      </c>
      <c r="DC214">
        <v>2.6280000000000001E-2</v>
      </c>
      <c r="DD214">
        <v>4.3069999999999997E-2</v>
      </c>
      <c r="DE214">
        <v>8.6830000000000004E-2</v>
      </c>
      <c r="DF214">
        <v>6.8339999999999998E-2</v>
      </c>
      <c r="DG214">
        <v>2.529E-2</v>
      </c>
      <c r="DH214">
        <v>0.10979999999999999</v>
      </c>
      <c r="DI214">
        <v>1.3339999999999999E-2</v>
      </c>
      <c r="DJ214">
        <v>7.1249999999999994E-2</v>
      </c>
      <c r="DK214">
        <v>8.3720000000000003E-2</v>
      </c>
      <c r="DL214">
        <v>8.863E-2</v>
      </c>
      <c r="DM214">
        <v>1.247E-2</v>
      </c>
      <c r="DN214">
        <v>4.2040000000000001E-2</v>
      </c>
      <c r="DO214">
        <v>8.3250000000000005E-2</v>
      </c>
      <c r="DP214">
        <v>2.1170000000000001E-2</v>
      </c>
      <c r="DQ214">
        <v>0.1865</v>
      </c>
      <c r="DR214">
        <v>0.1575</v>
      </c>
      <c r="DS214">
        <v>7.6969999999999997E-2</v>
      </c>
      <c r="DT214">
        <v>2.8649999999999998E-2</v>
      </c>
      <c r="DU214">
        <v>3.0790000000000001E-2</v>
      </c>
      <c r="DV214">
        <v>3.4770000000000002E-2</v>
      </c>
      <c r="DW214">
        <v>5.6689999999999997E-2</v>
      </c>
      <c r="DX214">
        <v>3.8940000000000002E-2</v>
      </c>
      <c r="DY214">
        <v>5.1209999999999999E-2</v>
      </c>
      <c r="DZ214">
        <v>4.3839999999999997E-2</v>
      </c>
      <c r="EA214">
        <v>0.1154</v>
      </c>
      <c r="EB214">
        <v>1.9460000000000002E-2</v>
      </c>
      <c r="EC214">
        <v>1.5219999999999999E-2</v>
      </c>
      <c r="ED214">
        <v>4.078E-3</v>
      </c>
      <c r="EE214">
        <v>9.2189999999999994E-2</v>
      </c>
      <c r="EF214">
        <v>3.9399999999999998E-2</v>
      </c>
      <c r="EG214">
        <v>1.4080000000000001E-2</v>
      </c>
      <c r="EH214">
        <v>4.5510000000000004E-3</v>
      </c>
      <c r="EI214">
        <v>-5.2550000000000001E-3</v>
      </c>
      <c r="EJ214">
        <v>-2.4130000000000001E-4</v>
      </c>
      <c r="EK214">
        <v>2.6929999999999999E-2</v>
      </c>
      <c r="EL214">
        <v>1.891E-2</v>
      </c>
      <c r="EM214">
        <v>1.3429999999999999E-2</v>
      </c>
      <c r="EN214">
        <v>2.291E-2</v>
      </c>
      <c r="EO214">
        <v>4.6739999999999997E-2</v>
      </c>
      <c r="EP214">
        <v>0.20369999999999999</v>
      </c>
      <c r="EQ214">
        <v>7.1730000000000002E-2</v>
      </c>
      <c r="ER214">
        <v>0.1066</v>
      </c>
      <c r="ES214">
        <v>9.1020000000000004E-2</v>
      </c>
      <c r="ET214">
        <v>3.1189999999999999E-2</v>
      </c>
      <c r="EU214">
        <v>4.2599999999999999E-2</v>
      </c>
      <c r="EV214">
        <v>3.4540000000000001E-2</v>
      </c>
      <c r="EW214">
        <v>1.6480000000000002E-2</v>
      </c>
      <c r="EX214">
        <v>2.1899999999999999E-2</v>
      </c>
      <c r="EY214">
        <v>2.8590000000000001E-2</v>
      </c>
      <c r="EZ214">
        <v>1.404E-2</v>
      </c>
      <c r="FA214">
        <v>5.8889999999999998E-2</v>
      </c>
      <c r="FB214">
        <v>6.9190000000000002E-2</v>
      </c>
      <c r="FC214">
        <v>5.5E-2</v>
      </c>
      <c r="FD214">
        <v>3.083E-2</v>
      </c>
      <c r="FE214">
        <v>1.349E-2</v>
      </c>
      <c r="FF214">
        <v>1.26E-2</v>
      </c>
      <c r="FG214">
        <v>4.3029999999999999E-2</v>
      </c>
      <c r="FH214">
        <v>1.805E-2</v>
      </c>
      <c r="FI214">
        <v>3.422E-2</v>
      </c>
      <c r="FJ214">
        <v>5.7959999999999998E-2</v>
      </c>
      <c r="FK214">
        <v>3.5639999999999998E-2</v>
      </c>
      <c r="FL214">
        <v>3.6319999999999998E-2</v>
      </c>
      <c r="FM214">
        <v>2.0209999999999999E-2</v>
      </c>
    </row>
    <row r="215" spans="1:169" x14ac:dyDescent="0.3">
      <c r="A215">
        <v>626</v>
      </c>
      <c r="B215">
        <v>1.9769999999999999E-2</v>
      </c>
      <c r="C215">
        <v>3.4419999999999999E-2</v>
      </c>
      <c r="D215">
        <v>3.8960000000000002E-2</v>
      </c>
      <c r="E215">
        <v>5.423E-2</v>
      </c>
      <c r="F215">
        <v>7.127E-2</v>
      </c>
      <c r="G215">
        <v>0.11</v>
      </c>
      <c r="H215">
        <v>7.6109999999999997E-2</v>
      </c>
      <c r="I215">
        <v>0.1207</v>
      </c>
      <c r="J215">
        <v>0.13700000000000001</v>
      </c>
      <c r="K215">
        <v>0.1701</v>
      </c>
      <c r="L215">
        <v>9.6360000000000001E-2</v>
      </c>
      <c r="M215">
        <v>6.497E-2</v>
      </c>
      <c r="N215">
        <v>4.5409999999999999E-2</v>
      </c>
      <c r="O215">
        <v>5.348E-2</v>
      </c>
      <c r="P215">
        <v>0.1381</v>
      </c>
      <c r="Q215">
        <v>3.9460000000000002E-2</v>
      </c>
      <c r="R215">
        <v>4.1869999999999997E-2</v>
      </c>
      <c r="S215">
        <v>2.8230000000000002E-2</v>
      </c>
      <c r="T215">
        <v>4.1500000000000002E-2</v>
      </c>
      <c r="U215">
        <v>0.2054</v>
      </c>
      <c r="V215">
        <v>9.11E-2</v>
      </c>
      <c r="W215">
        <v>8.1699999999999995E-2</v>
      </c>
      <c r="X215">
        <v>9.5399999999999999E-2</v>
      </c>
      <c r="Y215">
        <v>0.2621</v>
      </c>
      <c r="Z215">
        <v>0.1477</v>
      </c>
      <c r="AA215">
        <v>8.1659999999999996E-2</v>
      </c>
      <c r="AB215">
        <v>0.1041</v>
      </c>
      <c r="AC215">
        <v>0.12239999999999999</v>
      </c>
      <c r="AD215">
        <v>0.18210000000000001</v>
      </c>
      <c r="AE215">
        <v>5.0549999999999998E-2</v>
      </c>
      <c r="AF215">
        <v>5.1020000000000003E-2</v>
      </c>
      <c r="AG215">
        <v>9.64E-2</v>
      </c>
      <c r="AH215">
        <v>4.3520000000000003E-2</v>
      </c>
      <c r="AI215">
        <v>0.17100000000000001</v>
      </c>
      <c r="AJ215">
        <v>6.7780000000000007E-2</v>
      </c>
      <c r="AK215">
        <v>5.9920000000000001E-2</v>
      </c>
      <c r="AL215">
        <v>8.0119999999999997E-2</v>
      </c>
      <c r="AM215">
        <v>5.9130000000000002E-2</v>
      </c>
      <c r="AN215">
        <v>0.11899999999999999</v>
      </c>
      <c r="AO215">
        <v>3.431E-2</v>
      </c>
      <c r="AP215">
        <v>0.1118</v>
      </c>
      <c r="AQ215">
        <v>3.4259999999999999E-2</v>
      </c>
      <c r="AR215">
        <v>0.13600000000000001</v>
      </c>
      <c r="AS215">
        <v>4.7820000000000001E-2</v>
      </c>
      <c r="AT215">
        <v>6.386E-2</v>
      </c>
      <c r="AU215">
        <v>0.1153</v>
      </c>
      <c r="AV215">
        <v>7.3400000000000007E-2</v>
      </c>
      <c r="AW215">
        <v>5.7700000000000001E-2</v>
      </c>
      <c r="AX215">
        <v>0.14319999999999999</v>
      </c>
      <c r="AY215">
        <v>6.019E-2</v>
      </c>
      <c r="AZ215">
        <v>8.2030000000000006E-2</v>
      </c>
      <c r="BA215">
        <v>3.2070000000000001E-2</v>
      </c>
      <c r="BB215">
        <v>7.9969999999999999E-2</v>
      </c>
      <c r="BC215">
        <v>0.11890000000000001</v>
      </c>
      <c r="BD215">
        <v>8.133E-2</v>
      </c>
      <c r="BE215">
        <v>0.15379999999999999</v>
      </c>
      <c r="BF215">
        <v>0.2097</v>
      </c>
      <c r="BG215">
        <v>4.4119999999999999E-2</v>
      </c>
      <c r="BH215">
        <v>2.9149999999999999E-2</v>
      </c>
      <c r="BI215">
        <v>0.12470000000000001</v>
      </c>
      <c r="BJ215">
        <v>5.1110000000000003E-2</v>
      </c>
      <c r="BK215">
        <v>6.0040000000000003E-2</v>
      </c>
      <c r="BL215">
        <v>5.3679999999999999E-2</v>
      </c>
      <c r="BM215">
        <v>0.1318</v>
      </c>
      <c r="BN215">
        <v>3.0439999999999998E-2</v>
      </c>
      <c r="BO215">
        <v>6.0740000000000002E-2</v>
      </c>
      <c r="BP215">
        <v>0.1206</v>
      </c>
      <c r="BQ215">
        <v>4.829E-2</v>
      </c>
      <c r="BR215">
        <v>7.2179999999999994E-2</v>
      </c>
      <c r="BS215">
        <v>0.1424</v>
      </c>
      <c r="BT215">
        <v>5.7759999999999999E-2</v>
      </c>
      <c r="BU215">
        <v>8.1259999999999999E-2</v>
      </c>
      <c r="BV215">
        <v>5.7299999999999997E-2</v>
      </c>
      <c r="BW215">
        <v>5.4100000000000002E-2</v>
      </c>
      <c r="BX215">
        <v>5.1499999999999997E-2</v>
      </c>
      <c r="BY215">
        <v>6.6739999999999994E-2</v>
      </c>
      <c r="BZ215">
        <v>5.756E-2</v>
      </c>
      <c r="CA215">
        <v>7.918E-2</v>
      </c>
      <c r="CB215">
        <v>4.7719999999999999E-2</v>
      </c>
      <c r="CC215">
        <v>2.2419999999999999E-2</v>
      </c>
      <c r="CD215">
        <v>2.597E-2</v>
      </c>
      <c r="CE215">
        <v>2.1080000000000002E-2</v>
      </c>
      <c r="CF215">
        <v>3.1960000000000002E-2</v>
      </c>
      <c r="CG215">
        <v>2.401E-2</v>
      </c>
      <c r="CH215">
        <v>4.9970000000000001E-2</v>
      </c>
      <c r="CI215">
        <v>5.0869999999999999E-2</v>
      </c>
      <c r="CJ215">
        <v>3.3250000000000002E-2</v>
      </c>
      <c r="CK215">
        <v>0.182</v>
      </c>
      <c r="CL215">
        <v>6.8919999999999995E-2</v>
      </c>
      <c r="CM215">
        <v>8.0920000000000006E-2</v>
      </c>
      <c r="CN215">
        <v>6.8919999999999995E-2</v>
      </c>
      <c r="CO215">
        <v>6.769E-2</v>
      </c>
      <c r="CP215">
        <v>3.5430000000000003E-2</v>
      </c>
      <c r="CQ215">
        <v>0.34860000000000002</v>
      </c>
      <c r="CR215">
        <v>0.35549999999999998</v>
      </c>
      <c r="CS215">
        <v>5.142E-2</v>
      </c>
      <c r="CT215">
        <v>2.75E-2</v>
      </c>
      <c r="CU215">
        <v>1.6650000000000002E-2</v>
      </c>
      <c r="CV215">
        <v>3.8679999999999999E-2</v>
      </c>
      <c r="CW215">
        <v>5.0680000000000003E-2</v>
      </c>
      <c r="CX215">
        <v>3.5400000000000001E-2</v>
      </c>
      <c r="CY215">
        <v>2.0039999999999999E-2</v>
      </c>
      <c r="CZ215">
        <v>8.4690000000000008E-3</v>
      </c>
      <c r="DA215">
        <v>0.17730000000000001</v>
      </c>
      <c r="DB215">
        <v>9.1319999999999998E-2</v>
      </c>
      <c r="DC215">
        <v>2.6769999999999999E-2</v>
      </c>
      <c r="DD215">
        <v>4.2099999999999999E-2</v>
      </c>
      <c r="DE215">
        <v>8.6559999999999998E-2</v>
      </c>
      <c r="DF215">
        <v>6.8339999999999998E-2</v>
      </c>
      <c r="DG215">
        <v>2.4289999999999999E-2</v>
      </c>
      <c r="DH215">
        <v>0.11070000000000001</v>
      </c>
      <c r="DI215">
        <v>1.3809999999999999E-2</v>
      </c>
      <c r="DJ215">
        <v>6.8820000000000006E-2</v>
      </c>
      <c r="DK215">
        <v>8.3000000000000004E-2</v>
      </c>
      <c r="DL215">
        <v>8.863E-2</v>
      </c>
      <c r="DM215">
        <v>1.175E-2</v>
      </c>
      <c r="DN215">
        <v>4.2999999999999997E-2</v>
      </c>
      <c r="DO215">
        <v>8.3739999999999995E-2</v>
      </c>
      <c r="DP215">
        <v>2.0129999999999999E-2</v>
      </c>
      <c r="DQ215">
        <v>0.1862</v>
      </c>
      <c r="DR215">
        <v>0.1565</v>
      </c>
      <c r="DS215">
        <v>7.4020000000000002E-2</v>
      </c>
      <c r="DT215">
        <v>2.717E-2</v>
      </c>
      <c r="DU215">
        <v>3.1280000000000002E-2</v>
      </c>
      <c r="DV215">
        <v>3.3050000000000003E-2</v>
      </c>
      <c r="DW215">
        <v>5.8860000000000003E-2</v>
      </c>
      <c r="DX215">
        <v>4.0189999999999997E-2</v>
      </c>
      <c r="DY215">
        <v>5.4429999999999999E-2</v>
      </c>
      <c r="DZ215">
        <v>4.6890000000000001E-2</v>
      </c>
      <c r="EA215">
        <v>0.1154</v>
      </c>
      <c r="EB215">
        <v>1.874E-2</v>
      </c>
      <c r="EC215">
        <v>1.5469999999999999E-2</v>
      </c>
      <c r="ED215">
        <v>3.3579999999999999E-3</v>
      </c>
      <c r="EE215">
        <v>9.2710000000000001E-2</v>
      </c>
      <c r="EF215">
        <v>3.8129999999999997E-2</v>
      </c>
      <c r="EG215">
        <v>1.285E-2</v>
      </c>
      <c r="EH215">
        <v>5.9880000000000003E-3</v>
      </c>
      <c r="EI215">
        <v>-6.2100000000000002E-3</v>
      </c>
      <c r="EJ215">
        <v>-4.8260000000000002E-4</v>
      </c>
      <c r="EK215">
        <v>2.5950000000000001E-2</v>
      </c>
      <c r="EL215">
        <v>2.0379999999999999E-2</v>
      </c>
      <c r="EM215">
        <v>1.44E-2</v>
      </c>
      <c r="EN215">
        <v>2.2169999999999999E-2</v>
      </c>
      <c r="EO215">
        <v>4.505E-2</v>
      </c>
      <c r="EP215">
        <v>0.20069999999999999</v>
      </c>
      <c r="EQ215">
        <v>7.1220000000000006E-2</v>
      </c>
      <c r="ER215">
        <v>0.1053</v>
      </c>
      <c r="ES215">
        <v>8.9520000000000002E-2</v>
      </c>
      <c r="ET215">
        <v>3.0200000000000001E-2</v>
      </c>
      <c r="EU215">
        <v>4.2349999999999999E-2</v>
      </c>
      <c r="EV215">
        <v>3.2800000000000003E-2</v>
      </c>
      <c r="EW215">
        <v>1.6969999999999999E-2</v>
      </c>
      <c r="EX215">
        <v>2.393E-2</v>
      </c>
      <c r="EY215">
        <v>3.109E-2</v>
      </c>
      <c r="EZ215">
        <v>1.6549999999999999E-2</v>
      </c>
      <c r="FA215">
        <v>6.0220000000000003E-2</v>
      </c>
      <c r="FB215">
        <v>6.7229999999999998E-2</v>
      </c>
      <c r="FC215">
        <v>5.3519999999999998E-2</v>
      </c>
      <c r="FD215">
        <v>3.2809999999999999E-2</v>
      </c>
      <c r="FE215">
        <v>1.115E-2</v>
      </c>
      <c r="FF215">
        <v>9.8809999999999992E-3</v>
      </c>
      <c r="FG215">
        <v>4.376E-2</v>
      </c>
      <c r="FH215">
        <v>1.83E-2</v>
      </c>
      <c r="FI215">
        <v>3.5499999999999997E-2</v>
      </c>
      <c r="FJ215">
        <v>5.8979999999999998E-2</v>
      </c>
      <c r="FK215">
        <v>3.3610000000000001E-2</v>
      </c>
      <c r="FL215">
        <v>3.7089999999999998E-2</v>
      </c>
      <c r="FM215">
        <v>2.1229999999999999E-2</v>
      </c>
    </row>
    <row r="216" spans="1:169" x14ac:dyDescent="0.3">
      <c r="A216">
        <v>628</v>
      </c>
      <c r="B216">
        <v>2.0039999999999999E-2</v>
      </c>
      <c r="C216">
        <v>3.3910000000000003E-2</v>
      </c>
      <c r="D216">
        <v>3.993E-2</v>
      </c>
      <c r="E216">
        <v>5.6030000000000003E-2</v>
      </c>
      <c r="F216">
        <v>6.8659999999999999E-2</v>
      </c>
      <c r="G216">
        <v>0.1106</v>
      </c>
      <c r="H216">
        <v>7.4910000000000004E-2</v>
      </c>
      <c r="I216">
        <v>0.11799999999999999</v>
      </c>
      <c r="J216">
        <v>0.13550000000000001</v>
      </c>
      <c r="K216">
        <v>0.16769999999999999</v>
      </c>
      <c r="L216">
        <v>9.4689999999999996E-2</v>
      </c>
      <c r="M216">
        <v>6.6400000000000001E-2</v>
      </c>
      <c r="N216">
        <v>4.5650000000000003E-2</v>
      </c>
      <c r="O216">
        <v>5.203E-2</v>
      </c>
      <c r="P216">
        <v>0.1381</v>
      </c>
      <c r="Q216">
        <v>3.7530000000000001E-2</v>
      </c>
      <c r="R216">
        <v>4.0399999999999998E-2</v>
      </c>
      <c r="S216">
        <v>2.5090000000000001E-2</v>
      </c>
      <c r="T216">
        <v>4.0289999999999999E-2</v>
      </c>
      <c r="U216">
        <v>0.20430000000000001</v>
      </c>
      <c r="V216">
        <v>8.9899999999999994E-2</v>
      </c>
      <c r="W216">
        <v>8.0299999999999996E-2</v>
      </c>
      <c r="X216">
        <v>9.5000000000000001E-2</v>
      </c>
      <c r="Y216">
        <v>0.25950000000000001</v>
      </c>
      <c r="Z216">
        <v>0.14319999999999999</v>
      </c>
      <c r="AA216">
        <v>7.8719999999999998E-2</v>
      </c>
      <c r="AB216">
        <v>0.10730000000000001</v>
      </c>
      <c r="AC216">
        <v>0.1236</v>
      </c>
      <c r="AD216">
        <v>0.18260000000000001</v>
      </c>
      <c r="AE216">
        <v>5.2269999999999997E-2</v>
      </c>
      <c r="AF216">
        <v>5.1520000000000003E-2</v>
      </c>
      <c r="AG216">
        <v>9.486E-2</v>
      </c>
      <c r="AH216">
        <v>4.0829999999999998E-2</v>
      </c>
      <c r="AI216">
        <v>0.1678</v>
      </c>
      <c r="AJ216">
        <v>6.6589999999999996E-2</v>
      </c>
      <c r="AK216">
        <v>5.8470000000000001E-2</v>
      </c>
      <c r="AL216">
        <v>7.7479999999999993E-2</v>
      </c>
      <c r="AM216">
        <v>5.8650000000000001E-2</v>
      </c>
      <c r="AN216">
        <v>0.11899999999999999</v>
      </c>
      <c r="AO216">
        <v>3.4810000000000001E-2</v>
      </c>
      <c r="AP216">
        <v>0.1123</v>
      </c>
      <c r="AQ216">
        <v>3.4020000000000002E-2</v>
      </c>
      <c r="AR216">
        <v>0.1363</v>
      </c>
      <c r="AS216">
        <v>4.8939999999999997E-2</v>
      </c>
      <c r="AT216">
        <v>6.5570000000000003E-2</v>
      </c>
      <c r="AU216">
        <v>0.113</v>
      </c>
      <c r="AV216">
        <v>7.2599999999999998E-2</v>
      </c>
      <c r="AW216">
        <v>5.6500000000000002E-2</v>
      </c>
      <c r="AX216">
        <v>0.1416</v>
      </c>
      <c r="AY216">
        <v>5.6550000000000003E-2</v>
      </c>
      <c r="AZ216">
        <v>8.0339999999999995E-2</v>
      </c>
      <c r="BA216">
        <v>3.0089999999999999E-2</v>
      </c>
      <c r="BB216">
        <v>8.3229999999999998E-2</v>
      </c>
      <c r="BC216">
        <v>0.1216</v>
      </c>
      <c r="BD216">
        <v>8.5860000000000006E-2</v>
      </c>
      <c r="BE216">
        <v>0.1535</v>
      </c>
      <c r="BF216">
        <v>0.2051</v>
      </c>
      <c r="BG216">
        <v>3.8379999999999997E-2</v>
      </c>
      <c r="BH216">
        <v>2.6929999999999999E-2</v>
      </c>
      <c r="BI216">
        <v>0.1207</v>
      </c>
      <c r="BJ216">
        <v>4.9239999999999999E-2</v>
      </c>
      <c r="BK216">
        <v>5.8599999999999999E-2</v>
      </c>
      <c r="BL216">
        <v>5.2019999999999997E-2</v>
      </c>
      <c r="BM216">
        <v>0.13220000000000001</v>
      </c>
      <c r="BN216">
        <v>3.211E-2</v>
      </c>
      <c r="BO216">
        <v>6.2190000000000002E-2</v>
      </c>
      <c r="BP216">
        <v>0.1235</v>
      </c>
      <c r="BQ216">
        <v>4.829E-2</v>
      </c>
      <c r="BR216">
        <v>7.0000000000000007E-2</v>
      </c>
      <c r="BS216">
        <v>0.1419</v>
      </c>
      <c r="BT216">
        <v>5.9700000000000003E-2</v>
      </c>
      <c r="BU216">
        <v>8.0269999999999994E-2</v>
      </c>
      <c r="BV216">
        <v>5.6599999999999998E-2</v>
      </c>
      <c r="BW216">
        <v>5.3800000000000001E-2</v>
      </c>
      <c r="BX216">
        <v>5.21E-2</v>
      </c>
      <c r="BY216">
        <v>6.3339999999999994E-2</v>
      </c>
      <c r="BZ216">
        <v>5.706E-2</v>
      </c>
      <c r="CA216">
        <v>7.868E-2</v>
      </c>
      <c r="CB216">
        <v>4.9770000000000002E-2</v>
      </c>
      <c r="CC216">
        <v>2.5190000000000001E-2</v>
      </c>
      <c r="CD216">
        <v>2.699E-2</v>
      </c>
      <c r="CE216">
        <v>2.0289999999999999E-2</v>
      </c>
      <c r="CF216">
        <v>2.9389999999999999E-2</v>
      </c>
      <c r="CG216">
        <v>2.1399999999999999E-2</v>
      </c>
      <c r="CH216">
        <v>4.6649999999999997E-2</v>
      </c>
      <c r="CI216">
        <v>4.795E-2</v>
      </c>
      <c r="CJ216">
        <v>3.1060000000000001E-2</v>
      </c>
      <c r="CK216">
        <v>0.18060000000000001</v>
      </c>
      <c r="CL216">
        <v>6.6979999999999998E-2</v>
      </c>
      <c r="CM216">
        <v>8.165E-2</v>
      </c>
      <c r="CN216">
        <v>6.8919999999999995E-2</v>
      </c>
      <c r="CO216">
        <v>6.769E-2</v>
      </c>
      <c r="CP216">
        <v>3.4930000000000003E-2</v>
      </c>
      <c r="CQ216">
        <v>0.34789999999999999</v>
      </c>
      <c r="CR216">
        <v>0.3548</v>
      </c>
      <c r="CS216">
        <v>5.1909999999999998E-2</v>
      </c>
      <c r="CT216">
        <v>2.775E-2</v>
      </c>
      <c r="CU216">
        <v>1.7139999999999999E-2</v>
      </c>
      <c r="CV216">
        <v>3.6970000000000003E-2</v>
      </c>
      <c r="CW216">
        <v>5.1659999999999998E-2</v>
      </c>
      <c r="CX216">
        <v>3.4180000000000002E-2</v>
      </c>
      <c r="CY216">
        <v>2.078E-2</v>
      </c>
      <c r="CZ216">
        <v>8.9529999999999992E-3</v>
      </c>
      <c r="DA216">
        <v>0.17710000000000001</v>
      </c>
      <c r="DB216">
        <v>9.3530000000000002E-2</v>
      </c>
      <c r="DC216">
        <v>2.775E-2</v>
      </c>
      <c r="DD216">
        <v>4.283E-2</v>
      </c>
      <c r="DE216">
        <v>8.5510000000000003E-2</v>
      </c>
      <c r="DF216">
        <v>6.7290000000000003E-2</v>
      </c>
      <c r="DG216">
        <v>2.2280000000000001E-2</v>
      </c>
      <c r="DH216">
        <v>0.1132</v>
      </c>
      <c r="DI216">
        <v>1.3100000000000001E-2</v>
      </c>
      <c r="DJ216">
        <v>7.2459999999999997E-2</v>
      </c>
      <c r="DK216">
        <v>8.133E-2</v>
      </c>
      <c r="DL216">
        <v>8.9859999999999995E-2</v>
      </c>
      <c r="DM216">
        <v>1.247E-2</v>
      </c>
      <c r="DN216">
        <v>4.2759999999999999E-2</v>
      </c>
      <c r="DO216">
        <v>8.226E-2</v>
      </c>
      <c r="DP216">
        <v>1.908E-2</v>
      </c>
      <c r="DQ216">
        <v>0.18310000000000001</v>
      </c>
      <c r="DR216">
        <v>0.1537</v>
      </c>
      <c r="DS216">
        <v>7.4759999999999993E-2</v>
      </c>
      <c r="DT216">
        <v>2.4459999999999999E-2</v>
      </c>
      <c r="DU216">
        <v>2.8819999999999998E-2</v>
      </c>
      <c r="DV216">
        <v>3.2070000000000001E-2</v>
      </c>
      <c r="DW216">
        <v>5.8619999999999998E-2</v>
      </c>
      <c r="DX216">
        <v>3.8190000000000002E-2</v>
      </c>
      <c r="DY216">
        <v>5.0220000000000001E-2</v>
      </c>
      <c r="DZ216">
        <v>4.283E-2</v>
      </c>
      <c r="EA216">
        <v>0.11459999999999999</v>
      </c>
      <c r="EB216">
        <v>1.874E-2</v>
      </c>
      <c r="EC216">
        <v>1.6449999999999999E-2</v>
      </c>
      <c r="ED216">
        <v>2.6389999999999999E-3</v>
      </c>
      <c r="EE216">
        <v>9.0899999999999995E-2</v>
      </c>
      <c r="EF216">
        <v>3.8640000000000001E-2</v>
      </c>
      <c r="EG216">
        <v>1.235E-2</v>
      </c>
      <c r="EH216">
        <v>6.7070000000000003E-3</v>
      </c>
      <c r="EI216">
        <v>-5.0159999999999996E-3</v>
      </c>
      <c r="EJ216">
        <v>9.6509999999999999E-4</v>
      </c>
      <c r="EK216">
        <v>2.6440000000000002E-2</v>
      </c>
      <c r="EL216">
        <v>1.9400000000000001E-2</v>
      </c>
      <c r="EM216">
        <v>1.221E-2</v>
      </c>
      <c r="EN216">
        <v>2.315E-2</v>
      </c>
      <c r="EO216">
        <v>4.6260000000000003E-2</v>
      </c>
      <c r="EP216">
        <v>0.2029</v>
      </c>
      <c r="EQ216">
        <v>7.0449999999999999E-2</v>
      </c>
      <c r="ER216">
        <v>0.1043</v>
      </c>
      <c r="ES216">
        <v>8.8270000000000001E-2</v>
      </c>
      <c r="ET216">
        <v>2.7990000000000001E-2</v>
      </c>
      <c r="EU216">
        <v>3.7969999999999997E-2</v>
      </c>
      <c r="EV216">
        <v>3.2309999999999998E-2</v>
      </c>
      <c r="EW216">
        <v>1.797E-2</v>
      </c>
      <c r="EX216">
        <v>2.1389999999999999E-2</v>
      </c>
      <c r="EY216">
        <v>2.9839999999999998E-2</v>
      </c>
      <c r="EZ216">
        <v>1.4789999999999999E-2</v>
      </c>
      <c r="FA216">
        <v>5.8349999999999999E-2</v>
      </c>
      <c r="FB216">
        <v>6.5280000000000005E-2</v>
      </c>
      <c r="FC216">
        <v>5.3519999999999998E-2</v>
      </c>
      <c r="FD216">
        <v>3.1570000000000001E-2</v>
      </c>
      <c r="FE216">
        <v>1.038E-2</v>
      </c>
      <c r="FF216">
        <v>9.6340000000000002E-3</v>
      </c>
      <c r="FG216">
        <v>4.2540000000000001E-2</v>
      </c>
      <c r="FH216">
        <v>1.729E-2</v>
      </c>
      <c r="FI216">
        <v>3.5499999999999997E-2</v>
      </c>
      <c r="FJ216">
        <v>5.6939999999999998E-2</v>
      </c>
      <c r="FK216">
        <v>3.4630000000000001E-2</v>
      </c>
      <c r="FL216">
        <v>3.7339999999999998E-2</v>
      </c>
      <c r="FM216">
        <v>2.0209999999999999E-2</v>
      </c>
    </row>
    <row r="217" spans="1:169" x14ac:dyDescent="0.3">
      <c r="A217">
        <v>630</v>
      </c>
      <c r="B217">
        <v>1.7059999999999999E-2</v>
      </c>
      <c r="C217">
        <v>3.1870000000000002E-2</v>
      </c>
      <c r="D217">
        <v>3.7990000000000003E-2</v>
      </c>
      <c r="E217">
        <v>5.0040000000000001E-2</v>
      </c>
      <c r="F217">
        <v>6.6049999999999998E-2</v>
      </c>
      <c r="G217">
        <v>0.10680000000000001</v>
      </c>
      <c r="H217">
        <v>7.281E-2</v>
      </c>
      <c r="I217">
        <v>0.114</v>
      </c>
      <c r="J217">
        <v>0.13020000000000001</v>
      </c>
      <c r="K217">
        <v>0.1653</v>
      </c>
      <c r="L217">
        <v>9.2060000000000003E-2</v>
      </c>
      <c r="M217">
        <v>6.234E-2</v>
      </c>
      <c r="N217">
        <v>4.4920000000000002E-2</v>
      </c>
      <c r="O217">
        <v>5.1060000000000001E-2</v>
      </c>
      <c r="P217">
        <v>0.1376</v>
      </c>
      <c r="Q217">
        <v>3.4639999999999997E-2</v>
      </c>
      <c r="R217">
        <v>3.8460000000000001E-2</v>
      </c>
      <c r="S217">
        <v>2.4850000000000001E-2</v>
      </c>
      <c r="T217">
        <v>3.5680000000000003E-2</v>
      </c>
      <c r="U217">
        <v>0.20019999999999999</v>
      </c>
      <c r="V217">
        <v>8.9300000000000004E-2</v>
      </c>
      <c r="W217">
        <v>8.1000000000000003E-2</v>
      </c>
      <c r="X217">
        <v>9.4899999999999998E-2</v>
      </c>
      <c r="Y217">
        <v>0.25900000000000001</v>
      </c>
      <c r="Z217">
        <v>0.14319999999999999</v>
      </c>
      <c r="AA217">
        <v>7.9699999999999993E-2</v>
      </c>
      <c r="AB217">
        <v>0.10630000000000001</v>
      </c>
      <c r="AC217">
        <v>0.1249</v>
      </c>
      <c r="AD217">
        <v>0.18360000000000001</v>
      </c>
      <c r="AE217">
        <v>4.854E-2</v>
      </c>
      <c r="AF217">
        <v>4.7039999999999998E-2</v>
      </c>
      <c r="AG217">
        <v>9.1249999999999998E-2</v>
      </c>
      <c r="AH217">
        <v>3.9849999999999997E-2</v>
      </c>
      <c r="AI217">
        <v>0.1678</v>
      </c>
      <c r="AJ217">
        <v>6.3969999999999999E-2</v>
      </c>
      <c r="AK217">
        <v>5.7509999999999999E-2</v>
      </c>
      <c r="AL217">
        <v>7.6280000000000001E-2</v>
      </c>
      <c r="AM217">
        <v>5.6950000000000001E-2</v>
      </c>
      <c r="AN217">
        <v>0.1162</v>
      </c>
      <c r="AO217">
        <v>3.3300000000000003E-2</v>
      </c>
      <c r="AP217">
        <v>0.1099</v>
      </c>
      <c r="AQ217">
        <v>3.1609999999999999E-2</v>
      </c>
      <c r="AR217">
        <v>0.1358</v>
      </c>
      <c r="AS217">
        <v>4.4880000000000003E-2</v>
      </c>
      <c r="AT217">
        <v>6.2399999999999997E-2</v>
      </c>
      <c r="AU217">
        <v>0.1101</v>
      </c>
      <c r="AV217">
        <v>7.2900000000000006E-2</v>
      </c>
      <c r="AW217">
        <v>5.6800000000000003E-2</v>
      </c>
      <c r="AX217">
        <v>0.1416</v>
      </c>
      <c r="AY217">
        <v>5.3150000000000003E-2</v>
      </c>
      <c r="AZ217">
        <v>7.8399999999999997E-2</v>
      </c>
      <c r="BA217">
        <v>2.9600000000000001E-2</v>
      </c>
      <c r="BB217">
        <v>8.2299999999999998E-2</v>
      </c>
      <c r="BC217">
        <v>0.12230000000000001</v>
      </c>
      <c r="BD217">
        <v>8.4430000000000005E-2</v>
      </c>
      <c r="BE217">
        <v>0.15</v>
      </c>
      <c r="BF217">
        <v>0.20380000000000001</v>
      </c>
      <c r="BG217">
        <v>3.9629999999999999E-2</v>
      </c>
      <c r="BH217">
        <v>2.5440000000000001E-2</v>
      </c>
      <c r="BI217">
        <v>0.12</v>
      </c>
      <c r="BJ217">
        <v>4.6890000000000001E-2</v>
      </c>
      <c r="BK217">
        <v>5.6930000000000001E-2</v>
      </c>
      <c r="BL217">
        <v>4.895E-2</v>
      </c>
      <c r="BM217">
        <v>0.13009999999999999</v>
      </c>
      <c r="BN217">
        <v>3.0439999999999998E-2</v>
      </c>
      <c r="BO217">
        <v>5.953E-2</v>
      </c>
      <c r="BP217">
        <v>0.1216</v>
      </c>
      <c r="BQ217">
        <v>4.8050000000000002E-2</v>
      </c>
      <c r="BR217">
        <v>6.7809999999999995E-2</v>
      </c>
      <c r="BS217">
        <v>0.13969999999999999</v>
      </c>
      <c r="BT217">
        <v>5.8000000000000003E-2</v>
      </c>
      <c r="BU217">
        <v>8.0019999999999994E-2</v>
      </c>
      <c r="BV217">
        <v>5.6599999999999998E-2</v>
      </c>
      <c r="BW217">
        <v>5.2999999999999999E-2</v>
      </c>
      <c r="BX217">
        <v>5.1299999999999998E-2</v>
      </c>
      <c r="BY217">
        <v>6.2129999999999998E-2</v>
      </c>
      <c r="BZ217">
        <v>5.5829999999999998E-2</v>
      </c>
      <c r="CA217">
        <v>7.5480000000000005E-2</v>
      </c>
      <c r="CB217">
        <v>5.1060000000000001E-2</v>
      </c>
      <c r="CC217">
        <v>2.494E-2</v>
      </c>
      <c r="CD217">
        <v>2.724E-2</v>
      </c>
      <c r="CE217">
        <v>2.1340000000000001E-2</v>
      </c>
      <c r="CF217">
        <v>2.81E-2</v>
      </c>
      <c r="CG217">
        <v>2.349E-2</v>
      </c>
      <c r="CH217">
        <v>4.7359999999999999E-2</v>
      </c>
      <c r="CI217">
        <v>4.965E-2</v>
      </c>
      <c r="CJ217">
        <v>3.3250000000000002E-2</v>
      </c>
      <c r="CK217">
        <v>0.18229999999999999</v>
      </c>
      <c r="CL217">
        <v>6.8440000000000001E-2</v>
      </c>
      <c r="CM217">
        <v>8.1900000000000001E-2</v>
      </c>
      <c r="CN217">
        <v>6.9650000000000004E-2</v>
      </c>
      <c r="CO217">
        <v>6.6699999999999995E-2</v>
      </c>
      <c r="CP217">
        <v>3.3450000000000001E-2</v>
      </c>
      <c r="CQ217">
        <v>0.34570000000000001</v>
      </c>
      <c r="CR217">
        <v>0.3523</v>
      </c>
      <c r="CS217">
        <v>5.2639999999999999E-2</v>
      </c>
      <c r="CT217">
        <v>2.8230000000000002E-2</v>
      </c>
      <c r="CU217">
        <v>1.787E-2</v>
      </c>
      <c r="CV217">
        <v>3.8679999999999999E-2</v>
      </c>
      <c r="CW217">
        <v>5.0189999999999999E-2</v>
      </c>
      <c r="CX217">
        <v>3.5639999999999998E-2</v>
      </c>
      <c r="CY217">
        <v>2.2020000000000001E-2</v>
      </c>
      <c r="CZ217">
        <v>9.4369999999999992E-3</v>
      </c>
      <c r="DA217">
        <v>0.17660000000000001</v>
      </c>
      <c r="DB217">
        <v>8.9859999999999995E-2</v>
      </c>
      <c r="DC217">
        <v>2.4559999999999998E-2</v>
      </c>
      <c r="DD217">
        <v>4.2099999999999999E-2</v>
      </c>
      <c r="DE217">
        <v>8.4720000000000004E-2</v>
      </c>
      <c r="DF217">
        <v>6.7549999999999999E-2</v>
      </c>
      <c r="DG217">
        <v>2.3029999999999998E-2</v>
      </c>
      <c r="DH217">
        <v>0.1125</v>
      </c>
      <c r="DI217">
        <v>1.3339999999999999E-2</v>
      </c>
      <c r="DJ217">
        <v>7.2220000000000006E-2</v>
      </c>
      <c r="DK217">
        <v>8.3479999999999999E-2</v>
      </c>
      <c r="DL217">
        <v>8.8139999999999996E-2</v>
      </c>
      <c r="DM217">
        <v>9.5949999999999994E-3</v>
      </c>
      <c r="DN217">
        <v>4.1079999999999998E-2</v>
      </c>
      <c r="DO217">
        <v>8.054E-2</v>
      </c>
      <c r="DP217">
        <v>1.6990000000000002E-2</v>
      </c>
      <c r="DQ217">
        <v>0.18279999999999999</v>
      </c>
      <c r="DR217">
        <v>0.15290000000000001</v>
      </c>
      <c r="DS217">
        <v>7.4270000000000003E-2</v>
      </c>
      <c r="DT217">
        <v>2.52E-2</v>
      </c>
      <c r="DU217">
        <v>3.2759999999999997E-2</v>
      </c>
      <c r="DV217">
        <v>3.3300000000000003E-2</v>
      </c>
      <c r="DW217">
        <v>5.8139999999999997E-2</v>
      </c>
      <c r="DX217">
        <v>3.8940000000000002E-2</v>
      </c>
      <c r="DY217">
        <v>5.5169999999999997E-2</v>
      </c>
      <c r="DZ217">
        <v>4.4859999999999997E-2</v>
      </c>
      <c r="EA217">
        <v>0.11409999999999999</v>
      </c>
      <c r="EB217">
        <v>1.7780000000000001E-2</v>
      </c>
      <c r="EC217">
        <v>1.473E-2</v>
      </c>
      <c r="ED217">
        <v>3.8379999999999998E-3</v>
      </c>
      <c r="EE217">
        <v>9.2189999999999994E-2</v>
      </c>
      <c r="EF217">
        <v>3.9910000000000001E-2</v>
      </c>
      <c r="EG217">
        <v>1.359E-2</v>
      </c>
      <c r="EH217">
        <v>5.9880000000000003E-3</v>
      </c>
      <c r="EI217">
        <v>-5.7320000000000001E-3</v>
      </c>
      <c r="EJ217">
        <v>-9.6509999999999999E-4</v>
      </c>
      <c r="EK217">
        <v>2.5219999999999999E-2</v>
      </c>
      <c r="EL217">
        <v>1.915E-2</v>
      </c>
      <c r="EM217">
        <v>1.391E-2</v>
      </c>
      <c r="EN217">
        <v>2.069E-2</v>
      </c>
      <c r="EO217">
        <v>4.4810000000000003E-2</v>
      </c>
      <c r="EP217">
        <v>0.19939999999999999</v>
      </c>
      <c r="EQ217">
        <v>7.0699999999999999E-2</v>
      </c>
      <c r="ER217">
        <v>0.10050000000000001</v>
      </c>
      <c r="ES217">
        <v>8.9020000000000002E-2</v>
      </c>
      <c r="ET217">
        <v>2.775E-2</v>
      </c>
      <c r="EU217">
        <v>3.8699999999999998E-2</v>
      </c>
      <c r="EV217">
        <v>3.5040000000000002E-2</v>
      </c>
      <c r="EW217">
        <v>1.797E-2</v>
      </c>
      <c r="EX217">
        <v>2.266E-2</v>
      </c>
      <c r="EY217">
        <v>2.9839999999999998E-2</v>
      </c>
      <c r="EZ217">
        <v>1.4290000000000001E-2</v>
      </c>
      <c r="FA217">
        <v>5.8349999999999999E-2</v>
      </c>
      <c r="FB217">
        <v>6.5519999999999995E-2</v>
      </c>
      <c r="FC217">
        <v>5.3019999999999998E-2</v>
      </c>
      <c r="FD217">
        <v>3.3790000000000001E-2</v>
      </c>
      <c r="FE217">
        <v>1.0630000000000001E-2</v>
      </c>
      <c r="FF217">
        <v>9.8809999999999992E-3</v>
      </c>
      <c r="FG217">
        <v>4.3270000000000003E-2</v>
      </c>
      <c r="FH217">
        <v>1.83E-2</v>
      </c>
      <c r="FI217">
        <v>3.678E-2</v>
      </c>
      <c r="FJ217">
        <v>5.8979999999999998E-2</v>
      </c>
      <c r="FK217">
        <v>3.5900000000000001E-2</v>
      </c>
      <c r="FL217">
        <v>3.8370000000000001E-2</v>
      </c>
      <c r="FM217">
        <v>1.9179999999999999E-2</v>
      </c>
    </row>
    <row r="218" spans="1:169" x14ac:dyDescent="0.3">
      <c r="A218">
        <v>632</v>
      </c>
      <c r="B218">
        <v>2.0580000000000001E-2</v>
      </c>
      <c r="C218">
        <v>3.3660000000000002E-2</v>
      </c>
      <c r="D218">
        <v>4.0169999999999997E-2</v>
      </c>
      <c r="E218">
        <v>5.5129999999999998E-2</v>
      </c>
      <c r="F218">
        <v>6.7790000000000003E-2</v>
      </c>
      <c r="G218">
        <v>0.1087</v>
      </c>
      <c r="H218">
        <v>7.3709999999999998E-2</v>
      </c>
      <c r="I218">
        <v>0.11550000000000001</v>
      </c>
      <c r="J218">
        <v>0.13020000000000001</v>
      </c>
      <c r="K218">
        <v>0.16500000000000001</v>
      </c>
      <c r="L218">
        <v>9.3259999999999996E-2</v>
      </c>
      <c r="M218">
        <v>6.3060000000000005E-2</v>
      </c>
      <c r="N218">
        <v>4.0770000000000001E-2</v>
      </c>
      <c r="O218">
        <v>4.8640000000000003E-2</v>
      </c>
      <c r="P218">
        <v>0.1371</v>
      </c>
      <c r="Q218">
        <v>3.5369999999999999E-2</v>
      </c>
      <c r="R218">
        <v>3.7240000000000002E-2</v>
      </c>
      <c r="S218">
        <v>1.9539999999999998E-2</v>
      </c>
      <c r="T218">
        <v>3.5430000000000003E-2</v>
      </c>
      <c r="U218">
        <v>0.20069999999999999</v>
      </c>
      <c r="V218">
        <v>8.9099999999999999E-2</v>
      </c>
      <c r="W218">
        <v>7.9399999999999998E-2</v>
      </c>
      <c r="X218">
        <v>9.35E-2</v>
      </c>
      <c r="Y218">
        <v>0.25619999999999998</v>
      </c>
      <c r="Z218">
        <v>0.13950000000000001</v>
      </c>
      <c r="AA218">
        <v>7.7009999999999995E-2</v>
      </c>
      <c r="AB218">
        <v>0.1043</v>
      </c>
      <c r="AC218">
        <v>0.1229</v>
      </c>
      <c r="AD218">
        <v>0.17979999999999999</v>
      </c>
      <c r="AE218">
        <v>4.9399999999999999E-2</v>
      </c>
      <c r="AF218">
        <v>4.9529999999999998E-2</v>
      </c>
      <c r="AG218">
        <v>9.3310000000000004E-2</v>
      </c>
      <c r="AH218">
        <v>4.2540000000000001E-2</v>
      </c>
      <c r="AI218">
        <v>0.16830000000000001</v>
      </c>
      <c r="AJ218">
        <v>6.54E-2</v>
      </c>
      <c r="AK218">
        <v>5.4850000000000003E-2</v>
      </c>
      <c r="AL218">
        <v>7.4120000000000005E-2</v>
      </c>
      <c r="AM218">
        <v>5.5489999999999998E-2</v>
      </c>
      <c r="AN218">
        <v>0.1145</v>
      </c>
      <c r="AO218">
        <v>3.0530000000000002E-2</v>
      </c>
      <c r="AP218">
        <v>0.106</v>
      </c>
      <c r="AQ218">
        <v>2.9440000000000001E-2</v>
      </c>
      <c r="AR218">
        <v>0.1321</v>
      </c>
      <c r="AS218">
        <v>4.3979999999999998E-2</v>
      </c>
      <c r="AT218">
        <v>6.0940000000000001E-2</v>
      </c>
      <c r="AU218">
        <v>0.1101</v>
      </c>
      <c r="AV218">
        <v>7.1300000000000002E-2</v>
      </c>
      <c r="AW218">
        <v>5.5899999999999998E-2</v>
      </c>
      <c r="AX218">
        <v>0.14019999999999999</v>
      </c>
      <c r="AY218">
        <v>5.1450000000000003E-2</v>
      </c>
      <c r="AZ218">
        <v>7.5499999999999998E-2</v>
      </c>
      <c r="BA218">
        <v>2.393E-2</v>
      </c>
      <c r="BB218">
        <v>7.9039999999999999E-2</v>
      </c>
      <c r="BC218">
        <v>0.1196</v>
      </c>
      <c r="BD218">
        <v>8.2519999999999996E-2</v>
      </c>
      <c r="BE218">
        <v>0.151</v>
      </c>
      <c r="BF218">
        <v>0.20530000000000001</v>
      </c>
      <c r="BG218">
        <v>4.1619999999999997E-2</v>
      </c>
      <c r="BH218">
        <v>2.8649999999999998E-2</v>
      </c>
      <c r="BI218">
        <v>0.1215</v>
      </c>
      <c r="BJ218">
        <v>4.9239999999999999E-2</v>
      </c>
      <c r="BK218">
        <v>5.645E-2</v>
      </c>
      <c r="BL218">
        <v>5.0369999999999998E-2</v>
      </c>
      <c r="BM218">
        <v>0.12959999999999999</v>
      </c>
      <c r="BN218">
        <v>3.0439999999999998E-2</v>
      </c>
      <c r="BO218">
        <v>5.7829999999999999E-2</v>
      </c>
      <c r="BP218">
        <v>0.1201</v>
      </c>
      <c r="BQ218">
        <v>4.4920000000000002E-2</v>
      </c>
      <c r="BR218">
        <v>6.9269999999999998E-2</v>
      </c>
      <c r="BS218">
        <v>0.13830000000000001</v>
      </c>
      <c r="BT218">
        <v>5.6059999999999999E-2</v>
      </c>
      <c r="BU218">
        <v>7.9519999999999993E-2</v>
      </c>
      <c r="BV218">
        <v>5.5399999999999998E-2</v>
      </c>
      <c r="BW218">
        <v>5.21E-2</v>
      </c>
      <c r="BX218">
        <v>5.0799999999999998E-2</v>
      </c>
      <c r="BY218">
        <v>5.9700000000000003E-2</v>
      </c>
      <c r="BZ218">
        <v>5.2859999999999997E-2</v>
      </c>
      <c r="CA218">
        <v>7.2270000000000001E-2</v>
      </c>
      <c r="CB218">
        <v>4.7719999999999999E-2</v>
      </c>
      <c r="CC218">
        <v>2.2169999999999999E-2</v>
      </c>
      <c r="CD218">
        <v>2.317E-2</v>
      </c>
      <c r="CE218">
        <v>2.0289999999999999E-2</v>
      </c>
      <c r="CF218">
        <v>2.964E-2</v>
      </c>
      <c r="CG218">
        <v>2.3230000000000001E-2</v>
      </c>
      <c r="CH218">
        <v>4.7120000000000002E-2</v>
      </c>
      <c r="CI218">
        <v>5.0380000000000001E-2</v>
      </c>
      <c r="CJ218">
        <v>3.2759999999999997E-2</v>
      </c>
      <c r="CK218">
        <v>0.1837</v>
      </c>
      <c r="CL218">
        <v>6.8440000000000001E-2</v>
      </c>
      <c r="CM218">
        <v>8.1409999999999996E-2</v>
      </c>
      <c r="CN218">
        <v>6.8440000000000001E-2</v>
      </c>
      <c r="CO218">
        <v>6.7199999999999996E-2</v>
      </c>
      <c r="CP218">
        <v>3.4189999999999998E-2</v>
      </c>
      <c r="CQ218">
        <v>0.34660000000000002</v>
      </c>
      <c r="CR218">
        <v>0.3528</v>
      </c>
      <c r="CS218">
        <v>5.0439999999999999E-2</v>
      </c>
      <c r="CT218">
        <v>2.7019999999999999E-2</v>
      </c>
      <c r="CU218">
        <v>1.469E-2</v>
      </c>
      <c r="CV218">
        <v>3.5990000000000001E-2</v>
      </c>
      <c r="CW218">
        <v>4.9700000000000001E-2</v>
      </c>
      <c r="CX218">
        <v>3.5400000000000001E-2</v>
      </c>
      <c r="CY218">
        <v>1.9300000000000001E-2</v>
      </c>
      <c r="CZ218">
        <v>8.2269999999999999E-3</v>
      </c>
      <c r="DA218">
        <v>0.17449999999999999</v>
      </c>
      <c r="DB218">
        <v>9.1079999999999994E-2</v>
      </c>
      <c r="DC218">
        <v>2.4799999999999999E-2</v>
      </c>
      <c r="DD218">
        <v>4.2590000000000003E-2</v>
      </c>
      <c r="DE218">
        <v>8.8410000000000002E-2</v>
      </c>
      <c r="DF218">
        <v>6.5720000000000001E-2</v>
      </c>
      <c r="DG218">
        <v>2.1530000000000001E-2</v>
      </c>
      <c r="DH218">
        <v>0.11119999999999999</v>
      </c>
      <c r="DI218">
        <v>1.3339999999999999E-2</v>
      </c>
      <c r="DJ218">
        <v>7.3910000000000003E-2</v>
      </c>
      <c r="DK218">
        <v>8.2280000000000006E-2</v>
      </c>
      <c r="DL218">
        <v>8.8389999999999996E-2</v>
      </c>
      <c r="DM218">
        <v>1.1509999999999999E-2</v>
      </c>
      <c r="DN218">
        <v>4.1799999999999997E-2</v>
      </c>
      <c r="DO218">
        <v>8.201E-2</v>
      </c>
      <c r="DP218">
        <v>1.804E-2</v>
      </c>
      <c r="DQ218">
        <v>0.18340000000000001</v>
      </c>
      <c r="DR218">
        <v>0.1517</v>
      </c>
      <c r="DS218">
        <v>7.2059999999999999E-2</v>
      </c>
      <c r="DT218">
        <v>2.3220000000000001E-2</v>
      </c>
      <c r="DU218">
        <v>2.8819999999999998E-2</v>
      </c>
      <c r="DV218">
        <v>2.9870000000000001E-2</v>
      </c>
      <c r="DW218">
        <v>5.525E-2</v>
      </c>
      <c r="DX218">
        <v>3.6940000000000001E-2</v>
      </c>
      <c r="DY218">
        <v>5.1700000000000003E-2</v>
      </c>
      <c r="DZ218">
        <v>4.3589999999999997E-2</v>
      </c>
      <c r="EA218">
        <v>0.11119999999999999</v>
      </c>
      <c r="EB218">
        <v>1.7780000000000001E-2</v>
      </c>
      <c r="EC218">
        <v>1.375E-2</v>
      </c>
      <c r="ED218">
        <v>4.7980000000000001E-4</v>
      </c>
      <c r="EE218">
        <v>9.1420000000000001E-2</v>
      </c>
      <c r="EF218">
        <v>3.8129999999999997E-2</v>
      </c>
      <c r="EG218">
        <v>1.136E-2</v>
      </c>
      <c r="EH218">
        <v>7.9050000000000006E-3</v>
      </c>
      <c r="EI218">
        <v>-3.5829999999999998E-3</v>
      </c>
      <c r="EJ218">
        <v>0</v>
      </c>
      <c r="EK218">
        <v>2.4479999999999998E-2</v>
      </c>
      <c r="EL218">
        <v>2.087E-2</v>
      </c>
      <c r="EM218">
        <v>1.294E-2</v>
      </c>
      <c r="EN218">
        <v>2.0930000000000001E-2</v>
      </c>
      <c r="EO218">
        <v>4.505E-2</v>
      </c>
      <c r="EP218">
        <v>0.1981</v>
      </c>
      <c r="EQ218">
        <v>6.8650000000000003E-2</v>
      </c>
      <c r="ER218">
        <v>0.10050000000000001</v>
      </c>
      <c r="ES218">
        <v>8.8270000000000001E-2</v>
      </c>
      <c r="ET218">
        <v>2.8240000000000001E-2</v>
      </c>
      <c r="EU218">
        <v>3.8940000000000002E-2</v>
      </c>
      <c r="EV218">
        <v>3.1809999999999998E-2</v>
      </c>
      <c r="EW218">
        <v>1.3729999999999999E-2</v>
      </c>
      <c r="EX218">
        <v>1.9859999999999999E-2</v>
      </c>
      <c r="EY218">
        <v>2.733E-2</v>
      </c>
      <c r="EZ218">
        <v>1.2290000000000001E-2</v>
      </c>
      <c r="FA218">
        <v>5.7020000000000001E-2</v>
      </c>
      <c r="FB218">
        <v>6.6250000000000003E-2</v>
      </c>
      <c r="FC218">
        <v>5.228E-2</v>
      </c>
      <c r="FD218">
        <v>3.1329999999999997E-2</v>
      </c>
      <c r="FE218">
        <v>7.522E-3</v>
      </c>
      <c r="FF218">
        <v>8.6459999999999992E-3</v>
      </c>
      <c r="FG218">
        <v>4.2290000000000001E-2</v>
      </c>
      <c r="FH218">
        <v>1.779E-2</v>
      </c>
      <c r="FI218">
        <v>3.601E-2</v>
      </c>
      <c r="FJ218">
        <v>5.7200000000000001E-2</v>
      </c>
      <c r="FK218">
        <v>3.4880000000000001E-2</v>
      </c>
      <c r="FL218">
        <v>3.7089999999999998E-2</v>
      </c>
      <c r="FM218">
        <v>2.0459999999999999E-2</v>
      </c>
    </row>
    <row r="219" spans="1:169" x14ac:dyDescent="0.3">
      <c r="A219">
        <v>634</v>
      </c>
      <c r="B219">
        <v>1.95E-2</v>
      </c>
      <c r="C219">
        <v>3.2640000000000002E-2</v>
      </c>
      <c r="D219">
        <v>4.0169999999999997E-2</v>
      </c>
      <c r="E219">
        <v>5.423E-2</v>
      </c>
      <c r="F219">
        <v>6.8080000000000002E-2</v>
      </c>
      <c r="G219">
        <v>0.10730000000000001</v>
      </c>
      <c r="H219">
        <v>7.4910000000000004E-2</v>
      </c>
      <c r="I219">
        <v>0.11269999999999999</v>
      </c>
      <c r="J219">
        <v>0.13020000000000001</v>
      </c>
      <c r="K219">
        <v>0.16500000000000001</v>
      </c>
      <c r="L219">
        <v>9.0630000000000002E-2</v>
      </c>
      <c r="M219">
        <v>6.1150000000000003E-2</v>
      </c>
      <c r="N219">
        <v>4.2959999999999998E-2</v>
      </c>
      <c r="O219">
        <v>4.9610000000000001E-2</v>
      </c>
      <c r="P219">
        <v>0.13669999999999999</v>
      </c>
      <c r="Q219">
        <v>3.5119999999999998E-2</v>
      </c>
      <c r="R219">
        <v>3.943E-2</v>
      </c>
      <c r="S219">
        <v>2.3890000000000002E-2</v>
      </c>
      <c r="T219">
        <v>3.737E-2</v>
      </c>
      <c r="U219">
        <v>0.1976</v>
      </c>
      <c r="V219">
        <v>8.7999999999999995E-2</v>
      </c>
      <c r="W219">
        <v>7.9600000000000004E-2</v>
      </c>
      <c r="X219">
        <v>9.3799999999999994E-2</v>
      </c>
      <c r="Y219">
        <v>0.25779999999999997</v>
      </c>
      <c r="Z219">
        <v>0.14050000000000001</v>
      </c>
      <c r="AA219">
        <v>7.7499999999999999E-2</v>
      </c>
      <c r="AB219">
        <v>0.106</v>
      </c>
      <c r="AC219">
        <v>0.1232</v>
      </c>
      <c r="AD219">
        <v>0.1807</v>
      </c>
      <c r="AE219">
        <v>5.083E-2</v>
      </c>
      <c r="AF219">
        <v>4.5539999999999997E-2</v>
      </c>
      <c r="AG219">
        <v>9.2020000000000005E-2</v>
      </c>
      <c r="AH219">
        <v>3.8629999999999998E-2</v>
      </c>
      <c r="AI219">
        <v>0.16650000000000001</v>
      </c>
      <c r="AJ219">
        <v>6.3740000000000005E-2</v>
      </c>
      <c r="AK219">
        <v>5.5570000000000001E-2</v>
      </c>
      <c r="AL219">
        <v>7.4840000000000004E-2</v>
      </c>
      <c r="AM219">
        <v>5.3560000000000003E-2</v>
      </c>
      <c r="AN219">
        <v>0.1159</v>
      </c>
      <c r="AO219">
        <v>2.9260000000000001E-2</v>
      </c>
      <c r="AP219">
        <v>0.108</v>
      </c>
      <c r="AQ219">
        <v>3.0640000000000001E-2</v>
      </c>
      <c r="AR219">
        <v>0.13020000000000001</v>
      </c>
      <c r="AS219">
        <v>4.376E-2</v>
      </c>
      <c r="AT219">
        <v>5.8990000000000001E-2</v>
      </c>
      <c r="AU219">
        <v>0.10680000000000001</v>
      </c>
      <c r="AV219">
        <v>7.0999999999999994E-2</v>
      </c>
      <c r="AW219">
        <v>5.5399999999999998E-2</v>
      </c>
      <c r="AX219">
        <v>0.13969999999999999</v>
      </c>
      <c r="AY219">
        <v>5.4120000000000001E-2</v>
      </c>
      <c r="AZ219">
        <v>7.5740000000000002E-2</v>
      </c>
      <c r="BA219">
        <v>2.615E-2</v>
      </c>
      <c r="BB219">
        <v>7.9740000000000005E-2</v>
      </c>
      <c r="BC219">
        <v>0.1216</v>
      </c>
      <c r="BD219">
        <v>8.3239999999999995E-2</v>
      </c>
      <c r="BE219">
        <v>0.151</v>
      </c>
      <c r="BF219">
        <v>0.2041</v>
      </c>
      <c r="BG219">
        <v>3.9379999999999998E-2</v>
      </c>
      <c r="BH219">
        <v>2.3959999999999999E-2</v>
      </c>
      <c r="BI219">
        <v>0.1193</v>
      </c>
      <c r="BJ219">
        <v>4.8059999999999999E-2</v>
      </c>
      <c r="BK219">
        <v>5.525E-2</v>
      </c>
      <c r="BL219">
        <v>4.895E-2</v>
      </c>
      <c r="BM219">
        <v>0.1268</v>
      </c>
      <c r="BN219">
        <v>2.9010000000000001E-2</v>
      </c>
      <c r="BO219">
        <v>5.9040000000000002E-2</v>
      </c>
      <c r="BP219">
        <v>0.11840000000000001</v>
      </c>
      <c r="BQ219">
        <v>4.6120000000000001E-2</v>
      </c>
      <c r="BR219">
        <v>6.5619999999999998E-2</v>
      </c>
      <c r="BS219">
        <v>0.13850000000000001</v>
      </c>
      <c r="BT219">
        <v>5.5579999999999997E-2</v>
      </c>
      <c r="BU219">
        <v>7.7530000000000002E-2</v>
      </c>
      <c r="BV219">
        <v>5.5300000000000002E-2</v>
      </c>
      <c r="BW219">
        <v>5.2499999999999998E-2</v>
      </c>
      <c r="BX219">
        <v>5.0599999999999999E-2</v>
      </c>
      <c r="BY219">
        <v>6.1890000000000001E-2</v>
      </c>
      <c r="BZ219">
        <v>5.484E-2</v>
      </c>
      <c r="CA219">
        <v>7.2760000000000005E-2</v>
      </c>
      <c r="CB219">
        <v>4.9000000000000002E-2</v>
      </c>
      <c r="CC219">
        <v>2.368E-2</v>
      </c>
      <c r="CD219">
        <v>2.393E-2</v>
      </c>
      <c r="CE219">
        <v>2.0029999999999999E-2</v>
      </c>
      <c r="CF219">
        <v>2.835E-2</v>
      </c>
      <c r="CG219">
        <v>2.349E-2</v>
      </c>
      <c r="CH219">
        <v>4.7120000000000002E-2</v>
      </c>
      <c r="CI219">
        <v>4.8189999999999997E-2</v>
      </c>
      <c r="CJ219">
        <v>3.1060000000000001E-2</v>
      </c>
      <c r="CK219">
        <v>0.1794</v>
      </c>
      <c r="CL219">
        <v>6.6009999999999999E-2</v>
      </c>
      <c r="CM219">
        <v>8.0670000000000006E-2</v>
      </c>
      <c r="CN219">
        <v>6.7949999999999997E-2</v>
      </c>
      <c r="CO219">
        <v>6.5699999999999995E-2</v>
      </c>
      <c r="CP219">
        <v>3.4439999999999998E-2</v>
      </c>
      <c r="CQ219">
        <v>0.34810000000000002</v>
      </c>
      <c r="CR219">
        <v>0.35499999999999998</v>
      </c>
      <c r="CS219">
        <v>5.0930000000000003E-2</v>
      </c>
      <c r="CT219">
        <v>2.5309999999999999E-2</v>
      </c>
      <c r="CU219">
        <v>1.469E-2</v>
      </c>
      <c r="CV219">
        <v>3.5499999999999997E-2</v>
      </c>
      <c r="CW219">
        <v>4.8230000000000002E-2</v>
      </c>
      <c r="CX219">
        <v>3.32E-2</v>
      </c>
      <c r="CY219">
        <v>1.9539999999999998E-2</v>
      </c>
      <c r="CZ219">
        <v>4.8399999999999997E-3</v>
      </c>
      <c r="DA219">
        <v>0.17449999999999999</v>
      </c>
      <c r="DB219">
        <v>8.9120000000000005E-2</v>
      </c>
      <c r="DC219">
        <v>2.4799999999999999E-2</v>
      </c>
      <c r="DD219">
        <v>3.7749999999999999E-2</v>
      </c>
      <c r="DE219">
        <v>8.2600000000000007E-2</v>
      </c>
      <c r="DF219">
        <v>6.5720000000000001E-2</v>
      </c>
      <c r="DG219">
        <v>2.3290000000000002E-2</v>
      </c>
      <c r="DH219">
        <v>0.111</v>
      </c>
      <c r="DI219">
        <v>1.2149999999999999E-2</v>
      </c>
      <c r="DJ219">
        <v>6.9550000000000001E-2</v>
      </c>
      <c r="DK219">
        <v>8.2280000000000006E-2</v>
      </c>
      <c r="DL219">
        <v>8.9120000000000005E-2</v>
      </c>
      <c r="DM219">
        <v>1.0319999999999999E-2</v>
      </c>
      <c r="DN219">
        <v>4.0840000000000001E-2</v>
      </c>
      <c r="DO219">
        <v>8.1280000000000005E-2</v>
      </c>
      <c r="DP219">
        <v>1.908E-2</v>
      </c>
      <c r="DQ219">
        <v>0.18310000000000001</v>
      </c>
      <c r="DR219">
        <v>0.1537</v>
      </c>
      <c r="DS219">
        <v>7.3529999999999998E-2</v>
      </c>
      <c r="DT219">
        <v>2.6179999999999998E-2</v>
      </c>
      <c r="DU219">
        <v>3.0790000000000001E-2</v>
      </c>
      <c r="DV219">
        <v>3.0599999999999999E-2</v>
      </c>
      <c r="DW219">
        <v>5.6689999999999997E-2</v>
      </c>
      <c r="DX219">
        <v>3.669E-2</v>
      </c>
      <c r="DY219">
        <v>5.2940000000000001E-2</v>
      </c>
      <c r="DZ219">
        <v>4.156E-2</v>
      </c>
      <c r="EA219">
        <v>0.1104</v>
      </c>
      <c r="EB219">
        <v>1.61E-2</v>
      </c>
      <c r="EC219">
        <v>1.154E-2</v>
      </c>
      <c r="ED219">
        <v>9.5949999999999996E-4</v>
      </c>
      <c r="EE219">
        <v>9.1679999999999998E-2</v>
      </c>
      <c r="EF219">
        <v>3.7109999999999997E-2</v>
      </c>
      <c r="EG219">
        <v>9.6340000000000002E-3</v>
      </c>
      <c r="EH219">
        <v>3.114E-3</v>
      </c>
      <c r="EI219">
        <v>-7.404E-3</v>
      </c>
      <c r="EJ219">
        <v>-7.2380000000000003E-4</v>
      </c>
      <c r="EK219">
        <v>2.5950000000000001E-2</v>
      </c>
      <c r="EL219">
        <v>1.866E-2</v>
      </c>
      <c r="EM219">
        <v>1.2449999999999999E-2</v>
      </c>
      <c r="EN219">
        <v>1.9210000000000001E-2</v>
      </c>
      <c r="EO219">
        <v>4.4569999999999999E-2</v>
      </c>
      <c r="EP219">
        <v>0.20119999999999999</v>
      </c>
      <c r="EQ219">
        <v>7.1470000000000006E-2</v>
      </c>
      <c r="ER219">
        <v>0.1033</v>
      </c>
      <c r="ES219">
        <v>8.5760000000000003E-2</v>
      </c>
      <c r="ET219">
        <v>2.775E-2</v>
      </c>
      <c r="EU219">
        <v>3.8460000000000001E-2</v>
      </c>
      <c r="EV219">
        <v>3.1060000000000001E-2</v>
      </c>
      <c r="EW219">
        <v>1.5480000000000001E-2</v>
      </c>
      <c r="EX219">
        <v>2.0109999999999999E-2</v>
      </c>
      <c r="EY219">
        <v>2.6579999999999999E-2</v>
      </c>
      <c r="EZ219">
        <v>1.153E-2</v>
      </c>
      <c r="FA219">
        <v>5.6489999999999999E-2</v>
      </c>
      <c r="FB219">
        <v>6.454E-2</v>
      </c>
      <c r="FC219">
        <v>5.178E-2</v>
      </c>
      <c r="FD219">
        <v>3.0589999999999999E-2</v>
      </c>
      <c r="FE219">
        <v>1.0630000000000001E-2</v>
      </c>
      <c r="FF219">
        <v>8.3990000000000002E-3</v>
      </c>
      <c r="FG219">
        <v>4.1320000000000003E-2</v>
      </c>
      <c r="FH219">
        <v>1.627E-2</v>
      </c>
      <c r="FI219">
        <v>3.678E-2</v>
      </c>
      <c r="FJ219">
        <v>5.6430000000000001E-2</v>
      </c>
      <c r="FK219">
        <v>3.2329999999999998E-2</v>
      </c>
      <c r="FL219">
        <v>3.4790000000000001E-2</v>
      </c>
      <c r="FM219">
        <v>1.8159999999999999E-2</v>
      </c>
    </row>
    <row r="220" spans="1:169" x14ac:dyDescent="0.3">
      <c r="A220">
        <v>636</v>
      </c>
      <c r="B220">
        <v>2.0310000000000002E-2</v>
      </c>
      <c r="C220">
        <v>3.2640000000000002E-2</v>
      </c>
      <c r="D220">
        <v>4.0410000000000001E-2</v>
      </c>
      <c r="E220">
        <v>5.4530000000000002E-2</v>
      </c>
      <c r="F220">
        <v>6.7210000000000006E-2</v>
      </c>
      <c r="G220">
        <v>0.1082</v>
      </c>
      <c r="H220">
        <v>7.4609999999999996E-2</v>
      </c>
      <c r="I220">
        <v>0.113</v>
      </c>
      <c r="J220">
        <v>0.12870000000000001</v>
      </c>
      <c r="K220">
        <v>0.1636</v>
      </c>
      <c r="L220">
        <v>9.0870000000000006E-2</v>
      </c>
      <c r="M220">
        <v>6.0909999999999999E-2</v>
      </c>
      <c r="N220">
        <v>4.1259999999999998E-2</v>
      </c>
      <c r="O220">
        <v>4.7910000000000001E-2</v>
      </c>
      <c r="P220">
        <v>0.13619999999999999</v>
      </c>
      <c r="Q220">
        <v>3.2719999999999999E-2</v>
      </c>
      <c r="R220">
        <v>3.7479999999999999E-2</v>
      </c>
      <c r="S220">
        <v>2.2200000000000001E-2</v>
      </c>
      <c r="T220">
        <v>3.7130000000000003E-2</v>
      </c>
      <c r="U220">
        <v>0.1976</v>
      </c>
      <c r="V220">
        <v>8.8300000000000003E-2</v>
      </c>
      <c r="W220">
        <v>7.9100000000000004E-2</v>
      </c>
      <c r="X220">
        <v>9.4299999999999995E-2</v>
      </c>
      <c r="Y220">
        <v>0.25650000000000001</v>
      </c>
      <c r="Z220">
        <v>0.13650000000000001</v>
      </c>
      <c r="AA220">
        <v>7.5539999999999996E-2</v>
      </c>
      <c r="AB220">
        <v>0.1051</v>
      </c>
      <c r="AC220">
        <v>0.12139999999999999</v>
      </c>
      <c r="AD220">
        <v>0.18099999999999999</v>
      </c>
      <c r="AE220">
        <v>4.9110000000000001E-2</v>
      </c>
      <c r="AF220">
        <v>4.8030000000000003E-2</v>
      </c>
      <c r="AG220">
        <v>9.1759999999999994E-2</v>
      </c>
      <c r="AH220">
        <v>3.789E-2</v>
      </c>
      <c r="AI220">
        <v>0.16400000000000001</v>
      </c>
      <c r="AJ220">
        <v>6.0879999999999997E-2</v>
      </c>
      <c r="AK220">
        <v>5.0979999999999998E-2</v>
      </c>
      <c r="AL220">
        <v>7.2209999999999996E-2</v>
      </c>
      <c r="AM220">
        <v>5.2339999999999998E-2</v>
      </c>
      <c r="AN220">
        <v>0.1148</v>
      </c>
      <c r="AO220">
        <v>2.8000000000000001E-2</v>
      </c>
      <c r="AP220">
        <v>0.1084</v>
      </c>
      <c r="AQ220">
        <v>3.04E-2</v>
      </c>
      <c r="AR220">
        <v>0.13070000000000001</v>
      </c>
      <c r="AS220">
        <v>4.0820000000000002E-2</v>
      </c>
      <c r="AT220">
        <v>5.9959999999999999E-2</v>
      </c>
      <c r="AU220">
        <v>0.1037</v>
      </c>
      <c r="AV220">
        <v>7.0800000000000002E-2</v>
      </c>
      <c r="AW220">
        <v>5.5500000000000001E-2</v>
      </c>
      <c r="AX220">
        <v>0.1386</v>
      </c>
      <c r="AY220">
        <v>5.024E-2</v>
      </c>
      <c r="AZ220">
        <v>7.4289999999999995E-2</v>
      </c>
      <c r="BA220">
        <v>2.5159999999999998E-2</v>
      </c>
      <c r="BB220">
        <v>8.09E-2</v>
      </c>
      <c r="BC220">
        <v>0.11940000000000001</v>
      </c>
      <c r="BD220">
        <v>8.3720000000000003E-2</v>
      </c>
      <c r="BE220">
        <v>0.1515</v>
      </c>
      <c r="BF220">
        <v>0.2041</v>
      </c>
      <c r="BG220">
        <v>3.9379999999999998E-2</v>
      </c>
      <c r="BH220">
        <v>2.52E-2</v>
      </c>
      <c r="BI220">
        <v>0.1205</v>
      </c>
      <c r="BJ220">
        <v>4.5949999999999998E-2</v>
      </c>
      <c r="BK220">
        <v>5.1670000000000001E-2</v>
      </c>
      <c r="BL220">
        <v>4.8000000000000001E-2</v>
      </c>
      <c r="BM220">
        <v>0.13100000000000001</v>
      </c>
      <c r="BN220">
        <v>2.8299999999999999E-2</v>
      </c>
      <c r="BO220">
        <v>5.808E-2</v>
      </c>
      <c r="BP220">
        <v>0.1208</v>
      </c>
      <c r="BQ220">
        <v>4.4200000000000003E-2</v>
      </c>
      <c r="BR220">
        <v>6.6350000000000006E-2</v>
      </c>
      <c r="BS220">
        <v>0.13830000000000001</v>
      </c>
      <c r="BT220">
        <v>5.4850000000000003E-2</v>
      </c>
      <c r="BU220">
        <v>7.5789999999999996E-2</v>
      </c>
      <c r="BV220">
        <v>5.5199999999999999E-2</v>
      </c>
      <c r="BW220">
        <v>5.3199999999999997E-2</v>
      </c>
      <c r="BX220">
        <v>5.0200000000000002E-2</v>
      </c>
      <c r="BY220">
        <v>5.9700000000000003E-2</v>
      </c>
      <c r="BZ220">
        <v>5.2859999999999997E-2</v>
      </c>
      <c r="CA220">
        <v>7.0790000000000006E-2</v>
      </c>
      <c r="CB220">
        <v>4.9770000000000002E-2</v>
      </c>
      <c r="CC220">
        <v>2.418E-2</v>
      </c>
      <c r="CD220">
        <v>2.342E-2</v>
      </c>
      <c r="CE220">
        <v>1.8970000000000001E-2</v>
      </c>
      <c r="CF220">
        <v>2.887E-2</v>
      </c>
      <c r="CG220">
        <v>2.5059999999999999E-2</v>
      </c>
      <c r="CH220">
        <v>4.7829999999999998E-2</v>
      </c>
      <c r="CI220">
        <v>4.795E-2</v>
      </c>
      <c r="CJ220">
        <v>3.1789999999999999E-2</v>
      </c>
      <c r="CK220">
        <v>0.18029999999999999</v>
      </c>
      <c r="CL220">
        <v>6.4560000000000006E-2</v>
      </c>
      <c r="CM220">
        <v>7.9939999999999997E-2</v>
      </c>
      <c r="CN220">
        <v>6.7229999999999998E-2</v>
      </c>
      <c r="CO220">
        <v>6.6699999999999995E-2</v>
      </c>
      <c r="CP220">
        <v>3.4930000000000003E-2</v>
      </c>
      <c r="CQ220">
        <v>0.34689999999999999</v>
      </c>
      <c r="CR220">
        <v>0.3533</v>
      </c>
      <c r="CS220">
        <v>5.0439999999999999E-2</v>
      </c>
      <c r="CT220">
        <v>2.726E-2</v>
      </c>
      <c r="CU220">
        <v>1.6160000000000001E-2</v>
      </c>
      <c r="CV220">
        <v>3.5499999999999997E-2</v>
      </c>
      <c r="CW220">
        <v>4.8719999999999999E-2</v>
      </c>
      <c r="CX220">
        <v>3.3930000000000002E-2</v>
      </c>
      <c r="CY220">
        <v>1.8800000000000001E-2</v>
      </c>
      <c r="CZ220">
        <v>5.5659999999999998E-3</v>
      </c>
      <c r="DA220">
        <v>0.17399999999999999</v>
      </c>
      <c r="DB220">
        <v>9.1079999999999994E-2</v>
      </c>
      <c r="DC220">
        <v>2.6769999999999999E-2</v>
      </c>
      <c r="DD220">
        <v>4.2349999999999999E-2</v>
      </c>
      <c r="DE220">
        <v>8.3659999999999998E-2</v>
      </c>
      <c r="DF220">
        <v>6.5199999999999994E-2</v>
      </c>
      <c r="DG220">
        <v>2.0279999999999999E-2</v>
      </c>
      <c r="DH220">
        <v>0.1134</v>
      </c>
      <c r="DI220">
        <v>1.3809999999999999E-2</v>
      </c>
      <c r="DJ220">
        <v>7.1249999999999994E-2</v>
      </c>
      <c r="DK220">
        <v>8.1089999999999995E-2</v>
      </c>
      <c r="DL220">
        <v>8.9370000000000005E-2</v>
      </c>
      <c r="DM220">
        <v>1.1270000000000001E-2</v>
      </c>
      <c r="DN220">
        <v>4.036E-2</v>
      </c>
      <c r="DO220">
        <v>8.2750000000000004E-2</v>
      </c>
      <c r="DP220">
        <v>1.542E-2</v>
      </c>
      <c r="DQ220">
        <v>0.18229999999999999</v>
      </c>
      <c r="DR220">
        <v>0.15240000000000001</v>
      </c>
      <c r="DS220">
        <v>7.3529999999999998E-2</v>
      </c>
      <c r="DT220">
        <v>2.5440000000000001E-2</v>
      </c>
      <c r="DU220">
        <v>2.7830000000000001E-2</v>
      </c>
      <c r="DV220">
        <v>2.9870000000000001E-2</v>
      </c>
      <c r="DW220">
        <v>5.5730000000000002E-2</v>
      </c>
      <c r="DX220">
        <v>3.6200000000000003E-2</v>
      </c>
      <c r="DY220">
        <v>5.0959999999999998E-2</v>
      </c>
      <c r="DZ220">
        <v>4.2070000000000003E-2</v>
      </c>
      <c r="EA220">
        <v>0.11169999999999999</v>
      </c>
      <c r="EB220">
        <v>1.7059999999999999E-2</v>
      </c>
      <c r="EC220">
        <v>1.179E-2</v>
      </c>
      <c r="ED220">
        <v>4.7980000000000001E-4</v>
      </c>
      <c r="EE220">
        <v>8.9599999999999999E-2</v>
      </c>
      <c r="EF220">
        <v>3.9660000000000001E-2</v>
      </c>
      <c r="EG220">
        <v>1.038E-2</v>
      </c>
      <c r="EH220">
        <v>4.0720000000000001E-3</v>
      </c>
      <c r="EI220">
        <v>-6.2100000000000002E-3</v>
      </c>
      <c r="EJ220">
        <v>1.9300000000000001E-3</v>
      </c>
      <c r="EK220">
        <v>2.571E-2</v>
      </c>
      <c r="EL220">
        <v>1.915E-2</v>
      </c>
      <c r="EM220">
        <v>1.3429999999999999E-2</v>
      </c>
      <c r="EN220">
        <v>2.0199999999999999E-2</v>
      </c>
      <c r="EO220">
        <v>4.4089999999999997E-2</v>
      </c>
      <c r="EP220">
        <v>0.19889999999999999</v>
      </c>
      <c r="EQ220">
        <v>6.9940000000000002E-2</v>
      </c>
      <c r="ER220">
        <v>0.10249999999999999</v>
      </c>
      <c r="ES220">
        <v>8.6760000000000004E-2</v>
      </c>
      <c r="ET220">
        <v>2.8729999999999999E-2</v>
      </c>
      <c r="EU220">
        <v>3.9190000000000003E-2</v>
      </c>
      <c r="EV220">
        <v>3.1060000000000001E-2</v>
      </c>
      <c r="EW220">
        <v>1.6230000000000001E-2</v>
      </c>
      <c r="EX220">
        <v>1.9099999999999999E-2</v>
      </c>
      <c r="EY220">
        <v>2.758E-2</v>
      </c>
      <c r="EZ220">
        <v>1.153E-2</v>
      </c>
      <c r="FA220">
        <v>5.3289999999999997E-2</v>
      </c>
      <c r="FB220">
        <v>6.454E-2</v>
      </c>
      <c r="FC220">
        <v>4.9059999999999999E-2</v>
      </c>
      <c r="FD220">
        <v>2.7380000000000002E-2</v>
      </c>
      <c r="FE220">
        <v>7.0029999999999997E-3</v>
      </c>
      <c r="FF220">
        <v>4.4460000000000003E-3</v>
      </c>
      <c r="FG220">
        <v>4.0579999999999998E-2</v>
      </c>
      <c r="FH220">
        <v>1.678E-2</v>
      </c>
      <c r="FI220">
        <v>3.678E-2</v>
      </c>
      <c r="FJ220">
        <v>5.8720000000000001E-2</v>
      </c>
      <c r="FK220">
        <v>3.3349999999999998E-2</v>
      </c>
      <c r="FL220">
        <v>3.4790000000000001E-2</v>
      </c>
      <c r="FM220">
        <v>1.8929999999999999E-2</v>
      </c>
    </row>
    <row r="221" spans="1:169" x14ac:dyDescent="0.3">
      <c r="A221">
        <v>638</v>
      </c>
      <c r="B221">
        <v>1.6789999999999999E-2</v>
      </c>
      <c r="C221">
        <v>3.0089999999999999E-2</v>
      </c>
      <c r="D221">
        <v>3.7749999999999999E-2</v>
      </c>
      <c r="E221">
        <v>5.0340000000000003E-2</v>
      </c>
      <c r="F221">
        <v>6.6049999999999998E-2</v>
      </c>
      <c r="G221">
        <v>0.10249999999999999</v>
      </c>
      <c r="H221">
        <v>7.0419999999999996E-2</v>
      </c>
      <c r="I221">
        <v>0.1125</v>
      </c>
      <c r="J221">
        <v>0.1295</v>
      </c>
      <c r="K221">
        <v>0.16209999999999999</v>
      </c>
      <c r="L221">
        <v>8.992E-2</v>
      </c>
      <c r="M221">
        <v>6.1620000000000001E-2</v>
      </c>
      <c r="N221">
        <v>3.9300000000000002E-2</v>
      </c>
      <c r="O221">
        <v>4.5010000000000001E-2</v>
      </c>
      <c r="P221">
        <v>0.1328</v>
      </c>
      <c r="Q221">
        <v>3.0550000000000001E-2</v>
      </c>
      <c r="R221">
        <v>3.4320000000000003E-2</v>
      </c>
      <c r="S221">
        <v>2.0029999999999999E-2</v>
      </c>
      <c r="T221">
        <v>3.4950000000000002E-2</v>
      </c>
      <c r="U221">
        <v>0.19500000000000001</v>
      </c>
      <c r="V221">
        <v>8.7800000000000003E-2</v>
      </c>
      <c r="W221">
        <v>7.8799999999999995E-2</v>
      </c>
      <c r="X221">
        <v>9.3700000000000006E-2</v>
      </c>
      <c r="Y221">
        <v>0.25519999999999998</v>
      </c>
      <c r="Z221">
        <v>0.13469999999999999</v>
      </c>
      <c r="AA221">
        <v>7.4569999999999997E-2</v>
      </c>
      <c r="AB221">
        <v>0.10630000000000001</v>
      </c>
      <c r="AC221">
        <v>0.1227</v>
      </c>
      <c r="AD221">
        <v>0.1807</v>
      </c>
      <c r="AE221">
        <v>4.6809999999999997E-2</v>
      </c>
      <c r="AF221">
        <v>4.3799999999999999E-2</v>
      </c>
      <c r="AG221">
        <v>9.0219999999999995E-2</v>
      </c>
      <c r="AH221">
        <v>3.594E-2</v>
      </c>
      <c r="AI221">
        <v>0.1605</v>
      </c>
      <c r="AJ221">
        <v>6.2549999999999994E-2</v>
      </c>
      <c r="AK221">
        <v>5.1470000000000002E-2</v>
      </c>
      <c r="AL221">
        <v>7.2209999999999996E-2</v>
      </c>
      <c r="AM221">
        <v>5.3069999999999999E-2</v>
      </c>
      <c r="AN221">
        <v>0.1133</v>
      </c>
      <c r="AO221">
        <v>2.8510000000000001E-2</v>
      </c>
      <c r="AP221">
        <v>0.10580000000000001</v>
      </c>
      <c r="AQ221">
        <v>2.7019999999999999E-2</v>
      </c>
      <c r="AR221">
        <v>0.13139999999999999</v>
      </c>
      <c r="AS221">
        <v>4.1950000000000001E-2</v>
      </c>
      <c r="AT221">
        <v>5.8990000000000001E-2</v>
      </c>
      <c r="AU221">
        <v>0.1027</v>
      </c>
      <c r="AV221">
        <v>7.0599999999999996E-2</v>
      </c>
      <c r="AW221">
        <v>5.4399999999999997E-2</v>
      </c>
      <c r="AX221">
        <v>0.13780000000000001</v>
      </c>
      <c r="AY221">
        <v>4.8779999999999997E-2</v>
      </c>
      <c r="AZ221">
        <v>7.356E-2</v>
      </c>
      <c r="BA221">
        <v>2.4170000000000001E-2</v>
      </c>
      <c r="BB221">
        <v>7.8799999999999995E-2</v>
      </c>
      <c r="BC221">
        <v>0.1192</v>
      </c>
      <c r="BD221">
        <v>7.9899999999999999E-2</v>
      </c>
      <c r="BE221">
        <v>0.14860000000000001</v>
      </c>
      <c r="BF221">
        <v>0.2031</v>
      </c>
      <c r="BG221">
        <v>3.6139999999999999E-2</v>
      </c>
      <c r="BH221">
        <v>2.248E-2</v>
      </c>
      <c r="BI221">
        <v>0.11840000000000001</v>
      </c>
      <c r="BJ221">
        <v>4.6190000000000002E-2</v>
      </c>
      <c r="BK221">
        <v>5.3100000000000001E-2</v>
      </c>
      <c r="BL221">
        <v>4.7059999999999998E-2</v>
      </c>
      <c r="BM221">
        <v>0.12820000000000001</v>
      </c>
      <c r="BN221">
        <v>2.6870000000000002E-2</v>
      </c>
      <c r="BO221">
        <v>5.6619999999999997E-2</v>
      </c>
      <c r="BP221">
        <v>0.1182</v>
      </c>
      <c r="BQ221">
        <v>4.4200000000000003E-2</v>
      </c>
      <c r="BR221">
        <v>6.6350000000000006E-2</v>
      </c>
      <c r="BS221">
        <v>0.13639999999999999</v>
      </c>
      <c r="BT221">
        <v>5.6300000000000003E-2</v>
      </c>
      <c r="BU221">
        <v>7.4050000000000005E-2</v>
      </c>
      <c r="BV221">
        <v>5.5100000000000003E-2</v>
      </c>
      <c r="BW221">
        <v>5.2499999999999998E-2</v>
      </c>
      <c r="BX221">
        <v>4.99E-2</v>
      </c>
      <c r="BY221">
        <v>5.9220000000000002E-2</v>
      </c>
      <c r="BZ221">
        <v>5.1380000000000002E-2</v>
      </c>
      <c r="CA221">
        <v>6.9559999999999997E-2</v>
      </c>
      <c r="CB221">
        <v>4.8489999999999998E-2</v>
      </c>
      <c r="CC221">
        <v>2.317E-2</v>
      </c>
      <c r="CD221">
        <v>2.291E-2</v>
      </c>
      <c r="CE221">
        <v>1.95E-2</v>
      </c>
      <c r="CF221">
        <v>2.681E-2</v>
      </c>
      <c r="CG221">
        <v>2.1399999999999999E-2</v>
      </c>
      <c r="CH221">
        <v>4.6649999999999997E-2</v>
      </c>
      <c r="CI221">
        <v>5.0630000000000001E-2</v>
      </c>
      <c r="CJ221">
        <v>3.1789999999999999E-2</v>
      </c>
      <c r="CK221">
        <v>0.18160000000000001</v>
      </c>
      <c r="CL221">
        <v>6.9409999999999999E-2</v>
      </c>
      <c r="CM221">
        <v>8.1159999999999996E-2</v>
      </c>
      <c r="CN221">
        <v>6.9650000000000004E-2</v>
      </c>
      <c r="CO221">
        <v>6.4460000000000003E-2</v>
      </c>
      <c r="CP221">
        <v>3.3450000000000001E-2</v>
      </c>
      <c r="CQ221">
        <v>0.34660000000000002</v>
      </c>
      <c r="CR221">
        <v>0.35399999999999998</v>
      </c>
      <c r="CS221">
        <v>5.1909999999999998E-2</v>
      </c>
      <c r="CT221">
        <v>2.3609999999999999E-2</v>
      </c>
      <c r="CU221">
        <v>1.396E-2</v>
      </c>
      <c r="CV221">
        <v>3.3050000000000003E-2</v>
      </c>
      <c r="CW221">
        <v>4.5780000000000001E-2</v>
      </c>
      <c r="CX221">
        <v>3.0509999999999999E-2</v>
      </c>
      <c r="CY221">
        <v>1.7559999999999999E-2</v>
      </c>
      <c r="CZ221">
        <v>4.5979999999999997E-3</v>
      </c>
      <c r="DA221">
        <v>0.17580000000000001</v>
      </c>
      <c r="DB221">
        <v>8.8139999999999996E-2</v>
      </c>
      <c r="DC221">
        <v>2.2839999999999999E-2</v>
      </c>
      <c r="DD221">
        <v>3.9440000000000003E-2</v>
      </c>
      <c r="DE221">
        <v>8.2869999999999999E-2</v>
      </c>
      <c r="DF221">
        <v>6.7030000000000006E-2</v>
      </c>
      <c r="DG221">
        <v>2.0279999999999999E-2</v>
      </c>
      <c r="DH221">
        <v>0.10979999999999999</v>
      </c>
      <c r="DI221">
        <v>1.405E-2</v>
      </c>
      <c r="DJ221">
        <v>7.0519999999999999E-2</v>
      </c>
      <c r="DK221">
        <v>8.3000000000000004E-2</v>
      </c>
      <c r="DL221">
        <v>8.8389999999999996E-2</v>
      </c>
      <c r="DM221">
        <v>9.5949999999999994E-3</v>
      </c>
      <c r="DN221">
        <v>4.036E-2</v>
      </c>
      <c r="DO221">
        <v>7.9060000000000005E-2</v>
      </c>
      <c r="DP221">
        <v>1.5689999999999999E-2</v>
      </c>
      <c r="DQ221">
        <v>0.18260000000000001</v>
      </c>
      <c r="DR221">
        <v>0.15340000000000001</v>
      </c>
      <c r="DS221">
        <v>7.0580000000000004E-2</v>
      </c>
      <c r="DT221">
        <v>2.3220000000000001E-2</v>
      </c>
      <c r="DU221">
        <v>2.8819999999999998E-2</v>
      </c>
      <c r="DV221">
        <v>3.0360000000000002E-2</v>
      </c>
      <c r="DW221">
        <v>5.3809999999999997E-2</v>
      </c>
      <c r="DX221">
        <v>3.9190000000000003E-2</v>
      </c>
      <c r="DY221">
        <v>5.1950000000000003E-2</v>
      </c>
      <c r="DZ221">
        <v>4.5109999999999997E-2</v>
      </c>
      <c r="EA221">
        <v>0.11119999999999999</v>
      </c>
      <c r="EB221">
        <v>1.562E-2</v>
      </c>
      <c r="EC221">
        <v>1.2279999999999999E-2</v>
      </c>
      <c r="ED221">
        <v>2.1589999999999999E-3</v>
      </c>
      <c r="EE221">
        <v>8.5980000000000001E-2</v>
      </c>
      <c r="EF221">
        <v>3.61E-2</v>
      </c>
      <c r="EG221">
        <v>1.0619999999999999E-2</v>
      </c>
      <c r="EH221">
        <v>3.5929999999999998E-3</v>
      </c>
      <c r="EI221">
        <v>-5.7320000000000001E-3</v>
      </c>
      <c r="EJ221">
        <v>-7.2380000000000003E-4</v>
      </c>
      <c r="EK221">
        <v>2.6440000000000002E-2</v>
      </c>
      <c r="EL221">
        <v>1.719E-2</v>
      </c>
      <c r="EM221">
        <v>1.074E-2</v>
      </c>
      <c r="EN221">
        <v>1.8720000000000001E-2</v>
      </c>
      <c r="EO221">
        <v>4.24E-2</v>
      </c>
      <c r="EP221">
        <v>0.20019999999999999</v>
      </c>
      <c r="EQ221">
        <v>6.6350000000000006E-2</v>
      </c>
      <c r="ER221">
        <v>0.1018</v>
      </c>
      <c r="ES221">
        <v>8.9770000000000003E-2</v>
      </c>
      <c r="ET221">
        <v>2.6519999999999998E-2</v>
      </c>
      <c r="EU221">
        <v>3.773E-2</v>
      </c>
      <c r="EV221">
        <v>3.032E-2</v>
      </c>
      <c r="EW221">
        <v>1.248E-2</v>
      </c>
      <c r="EX221">
        <v>1.9349999999999999E-2</v>
      </c>
      <c r="EY221">
        <v>3.0589999999999999E-2</v>
      </c>
      <c r="EZ221">
        <v>1.2540000000000001E-2</v>
      </c>
      <c r="FA221">
        <v>5.6489999999999999E-2</v>
      </c>
      <c r="FB221">
        <v>6.454E-2</v>
      </c>
      <c r="FC221">
        <v>5.1040000000000002E-2</v>
      </c>
      <c r="FD221">
        <v>2.9350000000000001E-2</v>
      </c>
      <c r="FE221">
        <v>3.6310000000000001E-3</v>
      </c>
      <c r="FF221">
        <v>5.4349999999999997E-3</v>
      </c>
      <c r="FG221">
        <v>3.9120000000000002E-2</v>
      </c>
      <c r="FH221">
        <v>1.881E-2</v>
      </c>
      <c r="FI221">
        <v>3.678E-2</v>
      </c>
      <c r="FJ221">
        <v>5.8209999999999998E-2</v>
      </c>
      <c r="FK221">
        <v>3.6659999999999998E-2</v>
      </c>
      <c r="FL221">
        <v>3.4270000000000002E-2</v>
      </c>
      <c r="FM221">
        <v>2.1229999999999999E-2</v>
      </c>
    </row>
    <row r="222" spans="1:169" x14ac:dyDescent="0.3">
      <c r="A222">
        <v>640</v>
      </c>
      <c r="B222">
        <v>1.814E-2</v>
      </c>
      <c r="C222">
        <v>3.2129999999999999E-2</v>
      </c>
      <c r="D222">
        <v>3.848E-2</v>
      </c>
      <c r="E222">
        <v>5.2740000000000002E-2</v>
      </c>
      <c r="F222">
        <v>6.5180000000000002E-2</v>
      </c>
      <c r="G222">
        <v>0.1033</v>
      </c>
      <c r="H222">
        <v>7.281E-2</v>
      </c>
      <c r="I222">
        <v>0.11169999999999999</v>
      </c>
      <c r="J222">
        <v>0.1268</v>
      </c>
      <c r="K222">
        <v>0.16070000000000001</v>
      </c>
      <c r="L222">
        <v>8.8719999999999993E-2</v>
      </c>
      <c r="M222">
        <v>5.8279999999999998E-2</v>
      </c>
      <c r="N222">
        <v>3.857E-2</v>
      </c>
      <c r="O222">
        <v>4.4769999999999997E-2</v>
      </c>
      <c r="P222">
        <v>0.13569999999999999</v>
      </c>
      <c r="Q222">
        <v>3.1029999999999999E-2</v>
      </c>
      <c r="R222">
        <v>3.2129999999999999E-2</v>
      </c>
      <c r="S222">
        <v>1.8100000000000002E-2</v>
      </c>
      <c r="T222">
        <v>3.2280000000000003E-2</v>
      </c>
      <c r="U222">
        <v>0.1958</v>
      </c>
      <c r="V222">
        <v>8.7300000000000003E-2</v>
      </c>
      <c r="W222">
        <v>7.8200000000000006E-2</v>
      </c>
      <c r="X222">
        <v>9.3299999999999994E-2</v>
      </c>
      <c r="Y222">
        <v>0.25040000000000001</v>
      </c>
      <c r="Z222">
        <v>0.13500000000000001</v>
      </c>
      <c r="AA222">
        <v>7.0900000000000005E-2</v>
      </c>
      <c r="AB222">
        <v>0.10630000000000001</v>
      </c>
      <c r="AC222">
        <v>0.12239999999999999</v>
      </c>
      <c r="AD222">
        <v>0.17929999999999999</v>
      </c>
      <c r="AE222">
        <v>4.9110000000000001E-2</v>
      </c>
      <c r="AF222">
        <v>4.5539999999999997E-2</v>
      </c>
      <c r="AG222">
        <v>9.0730000000000005E-2</v>
      </c>
      <c r="AH222">
        <v>3.814E-2</v>
      </c>
      <c r="AI222">
        <v>0.16320000000000001</v>
      </c>
      <c r="AJ222">
        <v>6.3500000000000001E-2</v>
      </c>
      <c r="AK222">
        <v>4.9529999999999998E-2</v>
      </c>
      <c r="AL222">
        <v>7.2450000000000001E-2</v>
      </c>
      <c r="AM222">
        <v>4.8710000000000003E-2</v>
      </c>
      <c r="AN222">
        <v>0.11</v>
      </c>
      <c r="AO222">
        <v>2.5479999999999999E-2</v>
      </c>
      <c r="AP222">
        <v>0.1017</v>
      </c>
      <c r="AQ222">
        <v>2.5819999999999999E-2</v>
      </c>
      <c r="AR222">
        <v>0.127</v>
      </c>
      <c r="AS222">
        <v>3.9019999999999999E-2</v>
      </c>
      <c r="AT222">
        <v>5.4359999999999999E-2</v>
      </c>
      <c r="AU222">
        <v>0.1052</v>
      </c>
      <c r="AV222">
        <v>6.9699999999999998E-2</v>
      </c>
      <c r="AW222">
        <v>5.3800000000000001E-2</v>
      </c>
      <c r="AX222">
        <v>0.13700000000000001</v>
      </c>
      <c r="AY222">
        <v>4.6600000000000003E-2</v>
      </c>
      <c r="AZ222">
        <v>6.8970000000000004E-2</v>
      </c>
      <c r="BA222">
        <v>1.8499999999999999E-2</v>
      </c>
      <c r="BB222">
        <v>7.9740000000000005E-2</v>
      </c>
      <c r="BC222">
        <v>0.1172</v>
      </c>
      <c r="BD222">
        <v>8.276E-2</v>
      </c>
      <c r="BE222">
        <v>0.14829999999999999</v>
      </c>
      <c r="BF222">
        <v>0.2026</v>
      </c>
      <c r="BG222">
        <v>3.8379999999999997E-2</v>
      </c>
      <c r="BH222">
        <v>2.52E-2</v>
      </c>
      <c r="BI222">
        <v>0.1172</v>
      </c>
      <c r="BJ222">
        <v>4.5249999999999999E-2</v>
      </c>
      <c r="BK222">
        <v>5.262E-2</v>
      </c>
      <c r="BL222">
        <v>4.7289999999999999E-2</v>
      </c>
      <c r="BM222">
        <v>0.1239</v>
      </c>
      <c r="BN222">
        <v>2.64E-2</v>
      </c>
      <c r="BO222">
        <v>5.3960000000000001E-2</v>
      </c>
      <c r="BP222">
        <v>0.1179</v>
      </c>
      <c r="BQ222">
        <v>4.3720000000000002E-2</v>
      </c>
      <c r="BR222">
        <v>6.4649999999999999E-2</v>
      </c>
      <c r="BS222">
        <v>0.13469999999999999</v>
      </c>
      <c r="BT222">
        <v>5.3629999999999997E-2</v>
      </c>
      <c r="BU222">
        <v>7.5050000000000006E-2</v>
      </c>
      <c r="BV222">
        <v>5.45E-2</v>
      </c>
      <c r="BW222">
        <v>5.1799999999999999E-2</v>
      </c>
      <c r="BX222">
        <v>4.9799999999999997E-2</v>
      </c>
      <c r="BY222">
        <v>5.6300000000000003E-2</v>
      </c>
      <c r="BZ222">
        <v>4.99E-2</v>
      </c>
      <c r="CA222">
        <v>6.5610000000000002E-2</v>
      </c>
      <c r="CB222">
        <v>4.9259999999999998E-2</v>
      </c>
      <c r="CC222">
        <v>2.7199999999999998E-2</v>
      </c>
      <c r="CD222">
        <v>2.622E-2</v>
      </c>
      <c r="CE222">
        <v>2.1080000000000002E-2</v>
      </c>
      <c r="CF222">
        <v>3.0159999999999999E-2</v>
      </c>
      <c r="CG222">
        <v>2.453E-2</v>
      </c>
      <c r="CH222">
        <v>4.7829999999999998E-2</v>
      </c>
      <c r="CI222">
        <v>5.0869999999999999E-2</v>
      </c>
      <c r="CJ222">
        <v>3.252E-2</v>
      </c>
      <c r="CK222">
        <v>0.18329999999999999</v>
      </c>
      <c r="CL222">
        <v>7.0379999999999998E-2</v>
      </c>
      <c r="CM222">
        <v>8.165E-2</v>
      </c>
      <c r="CN222">
        <v>6.8199999999999997E-2</v>
      </c>
      <c r="CO222">
        <v>6.3710000000000003E-2</v>
      </c>
      <c r="CP222">
        <v>3.1710000000000002E-2</v>
      </c>
      <c r="CQ222">
        <v>0.34489999999999998</v>
      </c>
      <c r="CR222">
        <v>0.3528</v>
      </c>
      <c r="CS222">
        <v>5.1659999999999998E-2</v>
      </c>
      <c r="CT222">
        <v>2.58E-2</v>
      </c>
      <c r="CU222">
        <v>1.3469999999999999E-2</v>
      </c>
      <c r="CV222">
        <v>3.5499999999999997E-2</v>
      </c>
      <c r="CW222">
        <v>4.7989999999999998E-2</v>
      </c>
      <c r="CX222">
        <v>3.0269999999999998E-2</v>
      </c>
      <c r="CY222">
        <v>1.7559999999999999E-2</v>
      </c>
      <c r="CZ222">
        <v>4.1139999999999996E-3</v>
      </c>
      <c r="DA222">
        <v>0.17499999999999999</v>
      </c>
      <c r="DB222">
        <v>8.9859999999999995E-2</v>
      </c>
      <c r="DC222">
        <v>2.4799999999999999E-2</v>
      </c>
      <c r="DD222">
        <v>4.1860000000000001E-2</v>
      </c>
      <c r="DE222">
        <v>8.498E-2</v>
      </c>
      <c r="DF222">
        <v>6.336E-2</v>
      </c>
      <c r="DG222">
        <v>2.053E-2</v>
      </c>
      <c r="DH222">
        <v>0.1129</v>
      </c>
      <c r="DI222">
        <v>1.3809999999999999E-2</v>
      </c>
      <c r="DJ222">
        <v>7.2459999999999997E-2</v>
      </c>
      <c r="DK222">
        <v>8.3239999999999995E-2</v>
      </c>
      <c r="DL222">
        <v>9.1079999999999994E-2</v>
      </c>
      <c r="DM222">
        <v>1.055E-2</v>
      </c>
      <c r="DN222">
        <v>4.3240000000000001E-2</v>
      </c>
      <c r="DO222">
        <v>8.251E-2</v>
      </c>
      <c r="DP222">
        <v>1.5689999999999999E-2</v>
      </c>
      <c r="DQ222">
        <v>0.18179999999999999</v>
      </c>
      <c r="DR222">
        <v>0.1507</v>
      </c>
      <c r="DS222">
        <v>7.4270000000000003E-2</v>
      </c>
      <c r="DT222">
        <v>2.4209999999999999E-2</v>
      </c>
      <c r="DU222">
        <v>3.0290000000000001E-2</v>
      </c>
      <c r="DV222">
        <v>3.134E-2</v>
      </c>
      <c r="DW222">
        <v>5.3330000000000002E-2</v>
      </c>
      <c r="DX222">
        <v>3.5950000000000003E-2</v>
      </c>
      <c r="DY222">
        <v>5.0720000000000001E-2</v>
      </c>
      <c r="DZ222">
        <v>4.2070000000000003E-2</v>
      </c>
      <c r="EA222">
        <v>0.1133</v>
      </c>
      <c r="EB222">
        <v>1.3690000000000001E-2</v>
      </c>
      <c r="EC222">
        <v>1.2279999999999999E-2</v>
      </c>
      <c r="ED222">
        <v>4.7980000000000001E-4</v>
      </c>
      <c r="EE222">
        <v>9.0380000000000002E-2</v>
      </c>
      <c r="EF222">
        <v>3.61E-2</v>
      </c>
      <c r="EG222">
        <v>1.013E-2</v>
      </c>
      <c r="EH222">
        <v>6.7070000000000003E-3</v>
      </c>
      <c r="EI222">
        <v>-3.8219999999999999E-3</v>
      </c>
      <c r="EJ222">
        <v>9.6509999999999999E-4</v>
      </c>
      <c r="EK222">
        <v>2.6200000000000001E-2</v>
      </c>
      <c r="EL222">
        <v>1.7680000000000001E-2</v>
      </c>
      <c r="EM222">
        <v>1.099E-2</v>
      </c>
      <c r="EN222">
        <v>2.2169999999999999E-2</v>
      </c>
      <c r="EO222">
        <v>4.4810000000000003E-2</v>
      </c>
      <c r="EP222">
        <v>0.19739999999999999</v>
      </c>
      <c r="EQ222">
        <v>6.8400000000000002E-2</v>
      </c>
      <c r="ER222">
        <v>9.9250000000000005E-2</v>
      </c>
      <c r="ES222">
        <v>8.9770000000000003E-2</v>
      </c>
      <c r="ET222">
        <v>2.8240000000000001E-2</v>
      </c>
      <c r="EU222">
        <v>3.9190000000000003E-2</v>
      </c>
      <c r="EV222">
        <v>3.0810000000000001E-2</v>
      </c>
      <c r="EW222">
        <v>1.3979999999999999E-2</v>
      </c>
      <c r="EX222">
        <v>1.9599999999999999E-2</v>
      </c>
      <c r="EY222">
        <v>2.6329999999999999E-2</v>
      </c>
      <c r="EZ222">
        <v>1.0279999999999999E-2</v>
      </c>
      <c r="FA222">
        <v>5.4089999999999999E-2</v>
      </c>
      <c r="FB222">
        <v>6.454E-2</v>
      </c>
      <c r="FC222">
        <v>4.9799999999999997E-2</v>
      </c>
      <c r="FD222">
        <v>3.0589999999999999E-2</v>
      </c>
      <c r="FE222">
        <v>8.3000000000000001E-3</v>
      </c>
      <c r="FF222">
        <v>4.9399999999999999E-3</v>
      </c>
      <c r="FG222">
        <v>3.9849999999999997E-2</v>
      </c>
      <c r="FH222">
        <v>1.9570000000000001E-2</v>
      </c>
      <c r="FI222">
        <v>3.7539999999999997E-2</v>
      </c>
      <c r="FJ222">
        <v>5.9990000000000002E-2</v>
      </c>
      <c r="FK222">
        <v>3.6659999999999998E-2</v>
      </c>
      <c r="FL222">
        <v>3.6319999999999998E-2</v>
      </c>
      <c r="FM222">
        <v>2.1739999999999999E-2</v>
      </c>
    </row>
    <row r="223" spans="1:169" x14ac:dyDescent="0.3">
      <c r="A223">
        <v>642</v>
      </c>
      <c r="B223">
        <v>1.787E-2</v>
      </c>
      <c r="C223">
        <v>3.2379999999999999E-2</v>
      </c>
      <c r="D223">
        <v>3.7269999999999998E-2</v>
      </c>
      <c r="E223">
        <v>5.423E-2</v>
      </c>
      <c r="F223">
        <v>6.5180000000000002E-2</v>
      </c>
      <c r="G223">
        <v>0.10630000000000001</v>
      </c>
      <c r="H223">
        <v>7.3109999999999994E-2</v>
      </c>
      <c r="I223">
        <v>0.114</v>
      </c>
      <c r="J223">
        <v>0.1263</v>
      </c>
      <c r="K223">
        <v>0.16089999999999999</v>
      </c>
      <c r="L223">
        <v>9.0389999999999998E-2</v>
      </c>
      <c r="M223">
        <v>5.7799999999999997E-2</v>
      </c>
      <c r="N223">
        <v>4.1500000000000002E-2</v>
      </c>
      <c r="O223">
        <v>4.888E-2</v>
      </c>
      <c r="P223">
        <v>0.1343</v>
      </c>
      <c r="Q223">
        <v>3.32E-2</v>
      </c>
      <c r="R223">
        <v>3.6020000000000003E-2</v>
      </c>
      <c r="S223">
        <v>1.9300000000000001E-2</v>
      </c>
      <c r="T223">
        <v>3.4950000000000002E-2</v>
      </c>
      <c r="U223">
        <v>0.19139999999999999</v>
      </c>
      <c r="V223">
        <v>8.6800000000000002E-2</v>
      </c>
      <c r="W223">
        <v>7.8100000000000003E-2</v>
      </c>
      <c r="X223">
        <v>9.3100000000000002E-2</v>
      </c>
      <c r="Y223">
        <v>0.25009999999999999</v>
      </c>
      <c r="Z223">
        <v>0.13370000000000001</v>
      </c>
      <c r="AA223">
        <v>7.3340000000000002E-2</v>
      </c>
      <c r="AB223">
        <v>0.1021</v>
      </c>
      <c r="AC223">
        <v>0.1187</v>
      </c>
      <c r="AD223">
        <v>0.17910000000000001</v>
      </c>
      <c r="AE223">
        <v>4.8250000000000001E-2</v>
      </c>
      <c r="AF223">
        <v>4.53E-2</v>
      </c>
      <c r="AG223">
        <v>9.0480000000000005E-2</v>
      </c>
      <c r="AH223">
        <v>3.8870000000000002E-2</v>
      </c>
      <c r="AI223">
        <v>0.16420000000000001</v>
      </c>
      <c r="AJ223">
        <v>6.2549999999999994E-2</v>
      </c>
      <c r="AK223">
        <v>5.2920000000000002E-2</v>
      </c>
      <c r="AL223">
        <v>7.1010000000000004E-2</v>
      </c>
      <c r="AM223">
        <v>5.1380000000000002E-2</v>
      </c>
      <c r="AN223">
        <v>0.1124</v>
      </c>
      <c r="AO223">
        <v>2.6239999999999999E-2</v>
      </c>
      <c r="AP223">
        <v>0.1032</v>
      </c>
      <c r="AQ223">
        <v>2.9190000000000001E-2</v>
      </c>
      <c r="AR223">
        <v>0.12820000000000001</v>
      </c>
      <c r="AS223">
        <v>3.9019999999999999E-2</v>
      </c>
      <c r="AT223">
        <v>5.5820000000000002E-2</v>
      </c>
      <c r="AU223">
        <v>0.1011</v>
      </c>
      <c r="AV223">
        <v>6.9199999999999998E-2</v>
      </c>
      <c r="AW223">
        <v>5.4300000000000001E-2</v>
      </c>
      <c r="AX223">
        <v>0.13619999999999999</v>
      </c>
      <c r="AY223">
        <v>4.6600000000000003E-2</v>
      </c>
      <c r="AZ223">
        <v>6.5339999999999995E-2</v>
      </c>
      <c r="BA223">
        <v>1.924E-2</v>
      </c>
      <c r="BB223">
        <v>7.9740000000000005E-2</v>
      </c>
      <c r="BC223">
        <v>0.1163</v>
      </c>
      <c r="BD223">
        <v>8.1809999999999994E-2</v>
      </c>
      <c r="BE223">
        <v>0.15</v>
      </c>
      <c r="BF223">
        <v>0.20380000000000001</v>
      </c>
      <c r="BG223">
        <v>3.814E-2</v>
      </c>
      <c r="BH223">
        <v>2.6429999999999999E-2</v>
      </c>
      <c r="BI223">
        <v>0.1186</v>
      </c>
      <c r="BJ223">
        <v>4.6190000000000002E-2</v>
      </c>
      <c r="BK223">
        <v>5.5969999999999999E-2</v>
      </c>
      <c r="BL223">
        <v>4.9189999999999998E-2</v>
      </c>
      <c r="BM223">
        <v>0.12820000000000001</v>
      </c>
      <c r="BN223">
        <v>2.521E-2</v>
      </c>
      <c r="BO223">
        <v>5.5169999999999997E-2</v>
      </c>
      <c r="BP223">
        <v>0.11990000000000001</v>
      </c>
      <c r="BQ223">
        <v>4.5879999999999997E-2</v>
      </c>
      <c r="BR223">
        <v>6.5140000000000003E-2</v>
      </c>
      <c r="BS223">
        <v>0.1361</v>
      </c>
      <c r="BT223">
        <v>5.4609999999999999E-2</v>
      </c>
      <c r="BU223">
        <v>6.9830000000000003E-2</v>
      </c>
      <c r="BV223">
        <v>5.4399999999999997E-2</v>
      </c>
      <c r="BW223">
        <v>5.1799999999999999E-2</v>
      </c>
      <c r="BX223">
        <v>4.9700000000000001E-2</v>
      </c>
      <c r="BY223">
        <v>5.3879999999999997E-2</v>
      </c>
      <c r="BZ223">
        <v>4.8419999999999998E-2</v>
      </c>
      <c r="CA223">
        <v>6.6839999999999997E-2</v>
      </c>
      <c r="CB223">
        <v>4.7719999999999999E-2</v>
      </c>
      <c r="CC223">
        <v>2.3429999999999999E-2</v>
      </c>
      <c r="CD223">
        <v>2.342E-2</v>
      </c>
      <c r="CE223">
        <v>1.66E-2</v>
      </c>
      <c r="CF223">
        <v>2.5000000000000001E-2</v>
      </c>
      <c r="CG223">
        <v>1.958E-2</v>
      </c>
      <c r="CH223">
        <v>4.7359999999999999E-2</v>
      </c>
      <c r="CI223">
        <v>5.1360000000000003E-2</v>
      </c>
      <c r="CJ223">
        <v>3.1550000000000002E-2</v>
      </c>
      <c r="CK223">
        <v>0.18110000000000001</v>
      </c>
      <c r="CL223">
        <v>6.7949999999999997E-2</v>
      </c>
      <c r="CM223">
        <v>8.0180000000000001E-2</v>
      </c>
      <c r="CN223">
        <v>6.8919999999999995E-2</v>
      </c>
      <c r="CO223">
        <v>6.4210000000000003E-2</v>
      </c>
      <c r="CP223">
        <v>3.1960000000000002E-2</v>
      </c>
      <c r="CQ223">
        <v>0.34570000000000001</v>
      </c>
      <c r="CR223">
        <v>0.3548</v>
      </c>
      <c r="CS223">
        <v>4.7989999999999998E-2</v>
      </c>
      <c r="CT223">
        <v>2.4340000000000001E-2</v>
      </c>
      <c r="CU223">
        <v>1.469E-2</v>
      </c>
      <c r="CV223">
        <v>3.526E-2</v>
      </c>
      <c r="CW223">
        <v>4.6269999999999999E-2</v>
      </c>
      <c r="CX223">
        <v>3.0759999999999999E-2</v>
      </c>
      <c r="CY223">
        <v>1.9050000000000001E-2</v>
      </c>
      <c r="CZ223">
        <v>3.388E-3</v>
      </c>
      <c r="DA223">
        <v>0.17399999999999999</v>
      </c>
      <c r="DB223">
        <v>8.7650000000000006E-2</v>
      </c>
      <c r="DC223">
        <v>2.2100000000000002E-2</v>
      </c>
      <c r="DD223">
        <v>3.7269999999999998E-2</v>
      </c>
      <c r="DE223">
        <v>8.498E-2</v>
      </c>
      <c r="DF223">
        <v>6.6500000000000004E-2</v>
      </c>
      <c r="DG223">
        <v>2.2530000000000001E-2</v>
      </c>
      <c r="DH223">
        <v>0.10780000000000001</v>
      </c>
      <c r="DI223">
        <v>1.048E-2</v>
      </c>
      <c r="DJ223">
        <v>7.0519999999999999E-2</v>
      </c>
      <c r="DK223">
        <v>8.276E-2</v>
      </c>
      <c r="DL223">
        <v>8.5940000000000003E-2</v>
      </c>
      <c r="DM223">
        <v>8.3960000000000007E-3</v>
      </c>
      <c r="DN223">
        <v>3.8199999999999998E-2</v>
      </c>
      <c r="DO223">
        <v>7.9060000000000005E-2</v>
      </c>
      <c r="DP223">
        <v>1.6469999999999999E-2</v>
      </c>
      <c r="DQ223">
        <v>0.18129999999999999</v>
      </c>
      <c r="DR223">
        <v>0.1522</v>
      </c>
      <c r="DS223">
        <v>6.812E-2</v>
      </c>
      <c r="DT223">
        <v>2.1739999999999999E-2</v>
      </c>
      <c r="DU223">
        <v>2.8080000000000001E-2</v>
      </c>
      <c r="DV223">
        <v>2.7179999999999999E-2</v>
      </c>
      <c r="DW223">
        <v>5.5010000000000003E-2</v>
      </c>
      <c r="DX223">
        <v>3.5950000000000003E-2</v>
      </c>
      <c r="DY223">
        <v>4.9230000000000003E-2</v>
      </c>
      <c r="DZ223">
        <v>4.2070000000000003E-2</v>
      </c>
      <c r="EA223">
        <v>0.1101</v>
      </c>
      <c r="EB223">
        <v>1.489E-2</v>
      </c>
      <c r="EC223">
        <v>1.277E-2</v>
      </c>
      <c r="ED223">
        <v>1.199E-3</v>
      </c>
      <c r="EE223">
        <v>8.7790000000000007E-2</v>
      </c>
      <c r="EF223">
        <v>3.7109999999999997E-2</v>
      </c>
      <c r="EG223">
        <v>1.112E-2</v>
      </c>
      <c r="EH223">
        <v>2.395E-3</v>
      </c>
      <c r="EI223">
        <v>-6.6880000000000004E-3</v>
      </c>
      <c r="EJ223">
        <v>-1.689E-3</v>
      </c>
      <c r="EK223">
        <v>2.6929999999999999E-2</v>
      </c>
      <c r="EL223">
        <v>1.7930000000000001E-2</v>
      </c>
      <c r="EM223">
        <v>8.3000000000000001E-3</v>
      </c>
      <c r="EN223">
        <v>1.847E-2</v>
      </c>
      <c r="EO223">
        <v>4.0480000000000002E-2</v>
      </c>
      <c r="EP223">
        <v>0.1976</v>
      </c>
      <c r="EQ223">
        <v>6.7119999999999999E-2</v>
      </c>
      <c r="ER223">
        <v>0.10199999999999999</v>
      </c>
      <c r="ES223">
        <v>8.5760000000000003E-2</v>
      </c>
      <c r="ET223">
        <v>2.3570000000000001E-2</v>
      </c>
      <c r="EU223">
        <v>3.4320000000000003E-2</v>
      </c>
      <c r="EV223">
        <v>2.8080000000000001E-2</v>
      </c>
      <c r="EW223">
        <v>1.3979999999999999E-2</v>
      </c>
      <c r="EX223">
        <v>1.7059999999999999E-2</v>
      </c>
      <c r="EY223">
        <v>2.5080000000000002E-2</v>
      </c>
      <c r="EZ223">
        <v>1.2290000000000001E-2</v>
      </c>
      <c r="FA223">
        <v>5.5690000000000003E-2</v>
      </c>
      <c r="FB223">
        <v>6.3320000000000001E-2</v>
      </c>
      <c r="FC223">
        <v>4.8559999999999999E-2</v>
      </c>
      <c r="FD223">
        <v>2.911E-2</v>
      </c>
      <c r="FE223">
        <v>1.089E-2</v>
      </c>
      <c r="FF223">
        <v>6.9170000000000004E-3</v>
      </c>
      <c r="FG223">
        <v>4.156E-2</v>
      </c>
      <c r="FH223">
        <v>1.754E-2</v>
      </c>
      <c r="FI223">
        <v>3.7289999999999997E-2</v>
      </c>
      <c r="FJ223">
        <v>5.9229999999999998E-2</v>
      </c>
      <c r="FK223">
        <v>3.4630000000000001E-2</v>
      </c>
      <c r="FL223">
        <v>3.4790000000000001E-2</v>
      </c>
      <c r="FM223">
        <v>2.2249999999999999E-2</v>
      </c>
    </row>
    <row r="224" spans="1:169" x14ac:dyDescent="0.3">
      <c r="A224">
        <v>644</v>
      </c>
      <c r="B224">
        <v>1.814E-2</v>
      </c>
      <c r="C224">
        <v>3.0089999999999999E-2</v>
      </c>
      <c r="D224">
        <v>3.6540000000000003E-2</v>
      </c>
      <c r="E224">
        <v>5.2740000000000002E-2</v>
      </c>
      <c r="F224">
        <v>6.6049999999999998E-2</v>
      </c>
      <c r="G224">
        <v>0.1055</v>
      </c>
      <c r="H224">
        <v>7.1010000000000004E-2</v>
      </c>
      <c r="I224">
        <v>0.111</v>
      </c>
      <c r="J224">
        <v>0.12529999999999999</v>
      </c>
      <c r="K224">
        <v>0.15939999999999999</v>
      </c>
      <c r="L224">
        <v>8.7770000000000001E-2</v>
      </c>
      <c r="M224">
        <v>5.8040000000000001E-2</v>
      </c>
      <c r="N224">
        <v>3.9059999999999997E-2</v>
      </c>
      <c r="O224">
        <v>4.4040000000000003E-2</v>
      </c>
      <c r="P224">
        <v>0.1331</v>
      </c>
      <c r="Q224">
        <v>2.8150000000000001E-2</v>
      </c>
      <c r="R224">
        <v>3.2620000000000003E-2</v>
      </c>
      <c r="S224">
        <v>1.5679999999999999E-2</v>
      </c>
      <c r="T224">
        <v>3.422E-2</v>
      </c>
      <c r="U224">
        <v>0.19109999999999999</v>
      </c>
      <c r="V224">
        <v>8.72E-2</v>
      </c>
      <c r="W224">
        <v>7.9100000000000004E-2</v>
      </c>
      <c r="X224">
        <v>9.35E-2</v>
      </c>
      <c r="Y224">
        <v>0.25190000000000001</v>
      </c>
      <c r="Z224">
        <v>0.13420000000000001</v>
      </c>
      <c r="AA224">
        <v>7.2120000000000004E-2</v>
      </c>
      <c r="AB224">
        <v>0.1065</v>
      </c>
      <c r="AC224">
        <v>0.12139999999999999</v>
      </c>
      <c r="AD224">
        <v>0.18379999999999999</v>
      </c>
      <c r="AE224">
        <v>4.7960000000000003E-2</v>
      </c>
      <c r="AF224">
        <v>4.7289999999999999E-2</v>
      </c>
      <c r="AG224">
        <v>8.7379999999999999E-2</v>
      </c>
      <c r="AH224">
        <v>3.569E-2</v>
      </c>
      <c r="AI224">
        <v>0.15970000000000001</v>
      </c>
      <c r="AJ224">
        <v>5.8979999999999998E-2</v>
      </c>
      <c r="AK224">
        <v>5.1470000000000002E-2</v>
      </c>
      <c r="AL224">
        <v>6.837E-2</v>
      </c>
      <c r="AM224">
        <v>4.7980000000000002E-2</v>
      </c>
      <c r="AN224">
        <v>0.1115</v>
      </c>
      <c r="AO224">
        <v>2.3210000000000001E-2</v>
      </c>
      <c r="AP224">
        <v>0.10249999999999999</v>
      </c>
      <c r="AQ224">
        <v>2.6540000000000001E-2</v>
      </c>
      <c r="AR224">
        <v>0.1285</v>
      </c>
      <c r="AS224">
        <v>4.0370000000000003E-2</v>
      </c>
      <c r="AT224">
        <v>5.5329999999999997E-2</v>
      </c>
      <c r="AU224">
        <v>0.1003</v>
      </c>
      <c r="AV224">
        <v>6.93E-2</v>
      </c>
      <c r="AW224">
        <v>5.4199999999999998E-2</v>
      </c>
      <c r="AX224">
        <v>0.1361</v>
      </c>
      <c r="AY224">
        <v>4.5629999999999997E-2</v>
      </c>
      <c r="AZ224">
        <v>6.7760000000000001E-2</v>
      </c>
      <c r="BA224">
        <v>1.7760000000000001E-2</v>
      </c>
      <c r="BB224">
        <v>7.9969999999999999E-2</v>
      </c>
      <c r="BC224">
        <v>0.1201</v>
      </c>
      <c r="BD224">
        <v>8.133E-2</v>
      </c>
      <c r="BE224">
        <v>0.14829999999999999</v>
      </c>
      <c r="BF224">
        <v>0.20039999999999999</v>
      </c>
      <c r="BG224">
        <v>3.789E-2</v>
      </c>
      <c r="BH224">
        <v>2.495E-2</v>
      </c>
      <c r="BI224">
        <v>0.1158</v>
      </c>
      <c r="BJ224">
        <v>4.3839999999999997E-2</v>
      </c>
      <c r="BK224">
        <v>5.1189999999999999E-2</v>
      </c>
      <c r="BL224">
        <v>4.7059999999999998E-2</v>
      </c>
      <c r="BM224">
        <v>0.1249</v>
      </c>
      <c r="BN224">
        <v>2.402E-2</v>
      </c>
      <c r="BO224">
        <v>5.3960000000000001E-2</v>
      </c>
      <c r="BP224">
        <v>0.1162</v>
      </c>
      <c r="BQ224">
        <v>4.1320000000000003E-2</v>
      </c>
      <c r="BR224">
        <v>6.4409999999999995E-2</v>
      </c>
      <c r="BS224">
        <v>0.1381</v>
      </c>
      <c r="BT224">
        <v>5.509E-2</v>
      </c>
      <c r="BU224">
        <v>7.306E-2</v>
      </c>
      <c r="BV224">
        <v>5.4800000000000001E-2</v>
      </c>
      <c r="BW224">
        <v>5.21E-2</v>
      </c>
      <c r="BX224">
        <v>5.0099999999999999E-2</v>
      </c>
      <c r="BY224">
        <v>5.1209999999999999E-2</v>
      </c>
      <c r="BZ224">
        <v>4.718E-2</v>
      </c>
      <c r="CA224">
        <v>6.9059999999999996E-2</v>
      </c>
      <c r="CB224">
        <v>4.9520000000000002E-2</v>
      </c>
      <c r="CC224">
        <v>2.469E-2</v>
      </c>
      <c r="CD224">
        <v>2.495E-2</v>
      </c>
      <c r="CE224">
        <v>1.8180000000000002E-2</v>
      </c>
      <c r="CF224">
        <v>2.6550000000000001E-2</v>
      </c>
      <c r="CG224">
        <v>2.2450000000000001E-2</v>
      </c>
      <c r="CH224">
        <v>4.854E-2</v>
      </c>
      <c r="CI224">
        <v>5.16E-2</v>
      </c>
      <c r="CJ224">
        <v>3.2039999999999999E-2</v>
      </c>
      <c r="CK224">
        <v>0.18060000000000001</v>
      </c>
      <c r="CL224">
        <v>6.6739999999999994E-2</v>
      </c>
      <c r="CM224">
        <v>8.0180000000000001E-2</v>
      </c>
      <c r="CN224">
        <v>6.6009999999999999E-2</v>
      </c>
      <c r="CO224">
        <v>5.9729999999999998E-2</v>
      </c>
      <c r="CP224">
        <v>3.295E-2</v>
      </c>
      <c r="CQ224">
        <v>0.34449999999999997</v>
      </c>
      <c r="CR224">
        <v>0.3533</v>
      </c>
      <c r="CS224">
        <v>4.9209999999999997E-2</v>
      </c>
      <c r="CT224">
        <v>2.385E-2</v>
      </c>
      <c r="CU224">
        <v>1.494E-2</v>
      </c>
      <c r="CV224">
        <v>3.3050000000000003E-2</v>
      </c>
      <c r="CW224">
        <v>4.7739999999999998E-2</v>
      </c>
      <c r="CX224">
        <v>3.1980000000000001E-2</v>
      </c>
      <c r="CY224">
        <v>1.583E-2</v>
      </c>
      <c r="CZ224">
        <v>3.872E-3</v>
      </c>
      <c r="DA224">
        <v>0.17530000000000001</v>
      </c>
      <c r="DB224">
        <v>8.4709999999999994E-2</v>
      </c>
      <c r="DC224">
        <v>2.308E-2</v>
      </c>
      <c r="DD224">
        <v>3.848E-2</v>
      </c>
      <c r="DE224">
        <v>8.1809999999999994E-2</v>
      </c>
      <c r="DF224">
        <v>6.6239999999999993E-2</v>
      </c>
      <c r="DG224">
        <v>2.0279999999999999E-2</v>
      </c>
      <c r="DH224">
        <v>0.1103</v>
      </c>
      <c r="DI224">
        <v>1.167E-2</v>
      </c>
      <c r="DJ224">
        <v>6.9309999999999997E-2</v>
      </c>
      <c r="DK224">
        <v>8.1809999999999994E-2</v>
      </c>
      <c r="DL224">
        <v>8.5690000000000002E-2</v>
      </c>
      <c r="DM224">
        <v>7.6759999999999997E-3</v>
      </c>
      <c r="DN224">
        <v>3.7479999999999999E-2</v>
      </c>
      <c r="DO224">
        <v>7.6350000000000001E-2</v>
      </c>
      <c r="DP224">
        <v>1.6729999999999998E-2</v>
      </c>
      <c r="DQ224">
        <v>0.1797</v>
      </c>
      <c r="DR224">
        <v>0.15040000000000001</v>
      </c>
      <c r="DS224">
        <v>6.7879999999999996E-2</v>
      </c>
      <c r="DT224">
        <v>2.0750000000000001E-2</v>
      </c>
      <c r="DU224">
        <v>2.7830000000000001E-2</v>
      </c>
      <c r="DV224">
        <v>2.9139999999999999E-2</v>
      </c>
      <c r="DW224">
        <v>5.1650000000000001E-2</v>
      </c>
      <c r="DX224">
        <v>3.6940000000000001E-2</v>
      </c>
      <c r="DY224">
        <v>4.9230000000000003E-2</v>
      </c>
      <c r="DZ224">
        <v>4.1309999999999999E-2</v>
      </c>
      <c r="EA224">
        <v>0.1115</v>
      </c>
      <c r="EB224">
        <v>1.321E-2</v>
      </c>
      <c r="EC224">
        <v>1.277E-2</v>
      </c>
      <c r="ED224">
        <v>9.5949999999999996E-4</v>
      </c>
      <c r="EE224">
        <v>8.6239999999999997E-2</v>
      </c>
      <c r="EF224">
        <v>3.406E-2</v>
      </c>
      <c r="EG224">
        <v>9.8809999999999992E-3</v>
      </c>
      <c r="EH224">
        <v>2.1559999999999999E-3</v>
      </c>
      <c r="EI224">
        <v>-6.4489999999999999E-3</v>
      </c>
      <c r="EJ224">
        <v>1.9300000000000001E-3</v>
      </c>
      <c r="EK224">
        <v>2.1059999999999999E-2</v>
      </c>
      <c r="EL224">
        <v>1.5219999999999999E-2</v>
      </c>
      <c r="EM224">
        <v>8.7880000000000007E-3</v>
      </c>
      <c r="EN224">
        <v>1.601E-2</v>
      </c>
      <c r="EO224">
        <v>4.24E-2</v>
      </c>
      <c r="EP224">
        <v>0.1956</v>
      </c>
      <c r="EQ224">
        <v>6.8650000000000003E-2</v>
      </c>
      <c r="ER224">
        <v>0.10050000000000001</v>
      </c>
      <c r="ES224">
        <v>8.4760000000000002E-2</v>
      </c>
      <c r="ET224">
        <v>2.5049999999999999E-2</v>
      </c>
      <c r="EU224">
        <v>3.456E-2</v>
      </c>
      <c r="EV224">
        <v>2.8080000000000001E-2</v>
      </c>
      <c r="EW224">
        <v>1.1979999999999999E-2</v>
      </c>
      <c r="EX224">
        <v>1.7569999999999999E-2</v>
      </c>
      <c r="EY224">
        <v>3.0839999999999999E-2</v>
      </c>
      <c r="EZ224">
        <v>1.179E-2</v>
      </c>
      <c r="FA224">
        <v>5.3289999999999997E-2</v>
      </c>
      <c r="FB224">
        <v>6.454E-2</v>
      </c>
      <c r="FC224">
        <v>4.9299999999999997E-2</v>
      </c>
      <c r="FD224">
        <v>2.7869999999999999E-2</v>
      </c>
      <c r="FE224">
        <v>7.522E-3</v>
      </c>
      <c r="FF224">
        <v>4.9399999999999999E-3</v>
      </c>
      <c r="FG224">
        <v>3.7650000000000003E-2</v>
      </c>
      <c r="FH224">
        <v>1.627E-2</v>
      </c>
      <c r="FI224">
        <v>3.397E-2</v>
      </c>
      <c r="FJ224">
        <v>5.8209999999999998E-2</v>
      </c>
      <c r="FK224">
        <v>3.3860000000000001E-2</v>
      </c>
      <c r="FL224">
        <v>3.5810000000000002E-2</v>
      </c>
      <c r="FM224">
        <v>2.0209999999999999E-2</v>
      </c>
    </row>
    <row r="225" spans="1:169" x14ac:dyDescent="0.3">
      <c r="A225">
        <v>646</v>
      </c>
      <c r="B225">
        <v>2.1930000000000002E-2</v>
      </c>
      <c r="C225">
        <v>3.4169999999999999E-2</v>
      </c>
      <c r="D225">
        <v>4.1140000000000003E-2</v>
      </c>
      <c r="E225">
        <v>5.3940000000000002E-2</v>
      </c>
      <c r="F225">
        <v>6.6919999999999993E-2</v>
      </c>
      <c r="G225">
        <v>0.1071</v>
      </c>
      <c r="H225">
        <v>7.4010000000000006E-2</v>
      </c>
      <c r="I225">
        <v>0.10929999999999999</v>
      </c>
      <c r="J225">
        <v>0.12609999999999999</v>
      </c>
      <c r="K225">
        <v>0.15920000000000001</v>
      </c>
      <c r="L225">
        <v>8.9679999999999996E-2</v>
      </c>
      <c r="M225">
        <v>5.756E-2</v>
      </c>
      <c r="N225">
        <v>3.857E-2</v>
      </c>
      <c r="O225">
        <v>4.598E-2</v>
      </c>
      <c r="P225">
        <v>0.1336</v>
      </c>
      <c r="Q225">
        <v>2.9829999999999999E-2</v>
      </c>
      <c r="R225">
        <v>3.4079999999999999E-2</v>
      </c>
      <c r="S225">
        <v>1.7610000000000001E-2</v>
      </c>
      <c r="T225">
        <v>3.3250000000000002E-2</v>
      </c>
      <c r="U225">
        <v>0.19270000000000001</v>
      </c>
      <c r="V225">
        <v>8.7499999999999994E-2</v>
      </c>
      <c r="W225">
        <v>7.8899999999999998E-2</v>
      </c>
      <c r="X225">
        <v>9.2600000000000002E-2</v>
      </c>
      <c r="Y225">
        <v>0.24840000000000001</v>
      </c>
      <c r="Z225">
        <v>0.13070000000000001</v>
      </c>
      <c r="AA225">
        <v>6.9190000000000002E-2</v>
      </c>
      <c r="AB225">
        <v>0.1055</v>
      </c>
      <c r="AC225">
        <v>0.1236</v>
      </c>
      <c r="AD225">
        <v>0.1817</v>
      </c>
      <c r="AE225">
        <v>5.083E-2</v>
      </c>
      <c r="AF225">
        <v>4.5789999999999997E-2</v>
      </c>
      <c r="AG225">
        <v>8.8669999999999999E-2</v>
      </c>
      <c r="AH225">
        <v>3.9120000000000002E-2</v>
      </c>
      <c r="AI225">
        <v>0.16320000000000001</v>
      </c>
      <c r="AJ225">
        <v>5.7790000000000001E-2</v>
      </c>
      <c r="AK225">
        <v>4.9050000000000003E-2</v>
      </c>
      <c r="AL225">
        <v>7.0529999999999995E-2</v>
      </c>
      <c r="AM225">
        <v>4.9439999999999998E-2</v>
      </c>
      <c r="AN225">
        <v>0.111</v>
      </c>
      <c r="AO225">
        <v>2.5729999999999999E-2</v>
      </c>
      <c r="AP225">
        <v>0.10580000000000001</v>
      </c>
      <c r="AQ225">
        <v>2.7990000000000001E-2</v>
      </c>
      <c r="AR225">
        <v>0.1255</v>
      </c>
      <c r="AS225">
        <v>3.8789999999999998E-2</v>
      </c>
      <c r="AT225">
        <v>5.0700000000000002E-2</v>
      </c>
      <c r="AU225">
        <v>0.1008</v>
      </c>
      <c r="AV225">
        <v>6.9199999999999998E-2</v>
      </c>
      <c r="AW225">
        <v>5.3900000000000003E-2</v>
      </c>
      <c r="AX225">
        <v>0.13569999999999999</v>
      </c>
      <c r="AY225">
        <v>4.2229999999999997E-2</v>
      </c>
      <c r="AZ225">
        <v>6.6059999999999994E-2</v>
      </c>
      <c r="BA225">
        <v>1.3809999999999999E-2</v>
      </c>
      <c r="BB225">
        <v>8.1369999999999998E-2</v>
      </c>
      <c r="BC225">
        <v>0.122</v>
      </c>
      <c r="BD225">
        <v>8.3000000000000004E-2</v>
      </c>
      <c r="BE225">
        <v>0.14860000000000001</v>
      </c>
      <c r="BF225">
        <v>0.2036</v>
      </c>
      <c r="BG225">
        <v>3.9379999999999998E-2</v>
      </c>
      <c r="BH225">
        <v>2.52E-2</v>
      </c>
      <c r="BI225">
        <v>0.11890000000000001</v>
      </c>
      <c r="BJ225">
        <v>4.2909999999999997E-2</v>
      </c>
      <c r="BK225">
        <v>5.0470000000000001E-2</v>
      </c>
      <c r="BL225">
        <v>4.8000000000000001E-2</v>
      </c>
      <c r="BM225">
        <v>0.1249</v>
      </c>
      <c r="BN225">
        <v>2.4729999999999999E-2</v>
      </c>
      <c r="BO225">
        <v>5.5169999999999997E-2</v>
      </c>
      <c r="BP225">
        <v>0.1179</v>
      </c>
      <c r="BQ225">
        <v>4.4920000000000002E-2</v>
      </c>
      <c r="BR225">
        <v>6.2219999999999998E-2</v>
      </c>
      <c r="BS225">
        <v>0.13569999999999999</v>
      </c>
      <c r="BT225">
        <v>5.2659999999999998E-2</v>
      </c>
      <c r="BU225">
        <v>7.2309999999999999E-2</v>
      </c>
      <c r="BV225">
        <v>5.4899999999999997E-2</v>
      </c>
      <c r="BW225">
        <v>5.2200000000000003E-2</v>
      </c>
      <c r="BX225">
        <v>5.0200000000000002E-2</v>
      </c>
      <c r="BY225">
        <v>5.0720000000000001E-2</v>
      </c>
      <c r="BZ225">
        <v>4.5449999999999997E-2</v>
      </c>
      <c r="CA225">
        <v>6.2399999999999997E-2</v>
      </c>
      <c r="CB225">
        <v>5.2080000000000001E-2</v>
      </c>
      <c r="CC225">
        <v>2.393E-2</v>
      </c>
      <c r="CD225">
        <v>2.546E-2</v>
      </c>
      <c r="CE225">
        <v>2.1340000000000001E-2</v>
      </c>
      <c r="CF225">
        <v>2.758E-2</v>
      </c>
      <c r="CG225">
        <v>2.2450000000000001E-2</v>
      </c>
      <c r="CH225">
        <v>4.6649999999999997E-2</v>
      </c>
      <c r="CI225">
        <v>5.0869999999999999E-2</v>
      </c>
      <c r="CJ225">
        <v>3.422E-2</v>
      </c>
      <c r="CK225">
        <v>0.1837</v>
      </c>
      <c r="CL225">
        <v>6.7470000000000002E-2</v>
      </c>
      <c r="CM225">
        <v>8.0180000000000001E-2</v>
      </c>
      <c r="CN225">
        <v>6.7229999999999998E-2</v>
      </c>
      <c r="CO225">
        <v>6.3960000000000003E-2</v>
      </c>
      <c r="CP225">
        <v>3.1469999999999998E-2</v>
      </c>
      <c r="CQ225">
        <v>0.34200000000000003</v>
      </c>
      <c r="CR225">
        <v>0.34949999999999998</v>
      </c>
      <c r="CS225">
        <v>4.725E-2</v>
      </c>
      <c r="CT225">
        <v>2.4830000000000001E-2</v>
      </c>
      <c r="CU225">
        <v>1.494E-2</v>
      </c>
      <c r="CV225">
        <v>3.3300000000000003E-2</v>
      </c>
      <c r="CW225">
        <v>4.8230000000000002E-2</v>
      </c>
      <c r="CX225">
        <v>3.0030000000000001E-2</v>
      </c>
      <c r="CY225">
        <v>1.7069999999999998E-2</v>
      </c>
      <c r="CZ225">
        <v>3.1459999999999999E-3</v>
      </c>
      <c r="DA225">
        <v>0.17530000000000001</v>
      </c>
      <c r="DB225">
        <v>9.0590000000000004E-2</v>
      </c>
      <c r="DC225">
        <v>2.554E-2</v>
      </c>
      <c r="DD225">
        <v>4.0649999999999999E-2</v>
      </c>
      <c r="DE225">
        <v>8.6300000000000002E-2</v>
      </c>
      <c r="DF225">
        <v>6.8339999999999998E-2</v>
      </c>
      <c r="DG225">
        <v>2.3290000000000002E-2</v>
      </c>
      <c r="DH225">
        <v>0.111</v>
      </c>
      <c r="DI225">
        <v>1.2149999999999999E-2</v>
      </c>
      <c r="DJ225">
        <v>7.1249999999999994E-2</v>
      </c>
      <c r="DK225">
        <v>8.2049999999999998E-2</v>
      </c>
      <c r="DL225">
        <v>8.6430000000000007E-2</v>
      </c>
      <c r="DM225">
        <v>9.1160000000000008E-3</v>
      </c>
      <c r="DN225">
        <v>4.0840000000000001E-2</v>
      </c>
      <c r="DO225">
        <v>7.7340000000000006E-2</v>
      </c>
      <c r="DP225">
        <v>1.3860000000000001E-2</v>
      </c>
      <c r="DQ225">
        <v>0.1789</v>
      </c>
      <c r="DR225">
        <v>0.1474</v>
      </c>
      <c r="DS225">
        <v>6.9110000000000005E-2</v>
      </c>
      <c r="DT225">
        <v>2.0500000000000001E-2</v>
      </c>
      <c r="DU225">
        <v>2.9309999999999999E-2</v>
      </c>
      <c r="DV225">
        <v>2.767E-2</v>
      </c>
      <c r="DW225">
        <v>5.2609999999999997E-2</v>
      </c>
      <c r="DX225">
        <v>3.6200000000000003E-2</v>
      </c>
      <c r="DY225">
        <v>5.0220000000000001E-2</v>
      </c>
      <c r="DZ225">
        <v>4.1820000000000003E-2</v>
      </c>
      <c r="EA225">
        <v>0.112</v>
      </c>
      <c r="EB225">
        <v>1.321E-2</v>
      </c>
      <c r="EC225">
        <v>1.2279999999999999E-2</v>
      </c>
      <c r="ED225">
        <v>-9.5949999999999996E-4</v>
      </c>
      <c r="EE225">
        <v>9.1420000000000001E-2</v>
      </c>
      <c r="EF225">
        <v>3.635E-2</v>
      </c>
      <c r="EG225">
        <v>1.1610000000000001E-2</v>
      </c>
      <c r="EH225">
        <v>4.3119999999999999E-3</v>
      </c>
      <c r="EI225">
        <v>-7.1650000000000004E-3</v>
      </c>
      <c r="EJ225">
        <v>-4.8260000000000002E-4</v>
      </c>
      <c r="EK225">
        <v>2.6440000000000002E-2</v>
      </c>
      <c r="EL225">
        <v>1.6209999999999999E-2</v>
      </c>
      <c r="EM225">
        <v>9.2759999999999995E-3</v>
      </c>
      <c r="EN225">
        <v>1.9210000000000001E-2</v>
      </c>
      <c r="EO225">
        <v>4.1680000000000002E-2</v>
      </c>
      <c r="EP225">
        <v>0.19539999999999999</v>
      </c>
      <c r="EQ225">
        <v>6.3270000000000007E-2</v>
      </c>
      <c r="ER225">
        <v>9.8239999999999994E-2</v>
      </c>
      <c r="ES225">
        <v>8.6260000000000003E-2</v>
      </c>
      <c r="ET225">
        <v>2.333E-2</v>
      </c>
      <c r="EU225">
        <v>3.5540000000000002E-2</v>
      </c>
      <c r="EV225">
        <v>2.734E-2</v>
      </c>
      <c r="EW225">
        <v>1.248E-2</v>
      </c>
      <c r="EX225">
        <v>1.5789999999999998E-2</v>
      </c>
      <c r="EY225">
        <v>2.8080000000000001E-2</v>
      </c>
      <c r="EZ225">
        <v>1.103E-2</v>
      </c>
      <c r="FA225">
        <v>5.5160000000000001E-2</v>
      </c>
      <c r="FB225">
        <v>5.9900000000000002E-2</v>
      </c>
      <c r="FC225">
        <v>4.8559999999999999E-2</v>
      </c>
      <c r="FD225">
        <v>2.7130000000000001E-2</v>
      </c>
      <c r="FE225">
        <v>8.5590000000000006E-3</v>
      </c>
      <c r="FF225">
        <v>7.6579999999999999E-3</v>
      </c>
      <c r="FG225">
        <v>4.3029999999999999E-2</v>
      </c>
      <c r="FH225">
        <v>1.525E-2</v>
      </c>
      <c r="FI225">
        <v>3.6260000000000001E-2</v>
      </c>
      <c r="FJ225">
        <v>5.5160000000000001E-2</v>
      </c>
      <c r="FK225">
        <v>3.0550000000000001E-2</v>
      </c>
      <c r="FL225">
        <v>3.2230000000000002E-2</v>
      </c>
      <c r="FM225">
        <v>1.7899999999999999E-2</v>
      </c>
    </row>
    <row r="226" spans="1:169" x14ac:dyDescent="0.3">
      <c r="A226">
        <v>648</v>
      </c>
      <c r="B226">
        <v>1.6789999999999999E-2</v>
      </c>
      <c r="C226">
        <v>3.2379999999999999E-2</v>
      </c>
      <c r="D226">
        <v>3.9199999999999999E-2</v>
      </c>
      <c r="E226">
        <v>4.854E-2</v>
      </c>
      <c r="F226">
        <v>6.3450000000000006E-2</v>
      </c>
      <c r="G226">
        <v>0.10440000000000001</v>
      </c>
      <c r="H226">
        <v>7.1609999999999993E-2</v>
      </c>
      <c r="I226">
        <v>0.109</v>
      </c>
      <c r="J226">
        <v>0.12509999999999999</v>
      </c>
      <c r="K226">
        <v>0.15629999999999999</v>
      </c>
      <c r="L226">
        <v>8.8489999999999999E-2</v>
      </c>
      <c r="M226">
        <v>5.4940000000000003E-2</v>
      </c>
      <c r="N226">
        <v>3.7350000000000001E-2</v>
      </c>
      <c r="O226">
        <v>4.5490000000000003E-2</v>
      </c>
      <c r="P226">
        <v>0.13189999999999999</v>
      </c>
      <c r="Q226">
        <v>2.7910000000000001E-2</v>
      </c>
      <c r="R226">
        <v>3.2370000000000003E-2</v>
      </c>
      <c r="S226">
        <v>1.737E-2</v>
      </c>
      <c r="T226">
        <v>3.1550000000000002E-2</v>
      </c>
      <c r="U226">
        <v>0.19270000000000001</v>
      </c>
      <c r="V226">
        <v>8.7400000000000005E-2</v>
      </c>
      <c r="W226">
        <v>7.7799999999999994E-2</v>
      </c>
      <c r="X226">
        <v>9.2499999999999999E-2</v>
      </c>
      <c r="Y226">
        <v>0.25009999999999999</v>
      </c>
      <c r="Z226">
        <v>0.13420000000000001</v>
      </c>
      <c r="AA226">
        <v>7.4810000000000001E-2</v>
      </c>
      <c r="AB226">
        <v>0.1048</v>
      </c>
      <c r="AC226">
        <v>0.1205</v>
      </c>
      <c r="AD226">
        <v>0.17979999999999999</v>
      </c>
      <c r="AE226">
        <v>4.9110000000000001E-2</v>
      </c>
      <c r="AF226">
        <v>4.48E-2</v>
      </c>
      <c r="AG226">
        <v>8.584E-2</v>
      </c>
      <c r="AH226">
        <v>3.814E-2</v>
      </c>
      <c r="AI226">
        <v>0.16020000000000001</v>
      </c>
      <c r="AJ226">
        <v>5.9459999999999999E-2</v>
      </c>
      <c r="AK226">
        <v>4.9779999999999998E-2</v>
      </c>
      <c r="AL226">
        <v>6.7890000000000006E-2</v>
      </c>
      <c r="AM226">
        <v>4.8710000000000003E-2</v>
      </c>
      <c r="AN226">
        <v>0.11</v>
      </c>
      <c r="AO226">
        <v>2.3210000000000001E-2</v>
      </c>
      <c r="AP226">
        <v>0.10199999999999999</v>
      </c>
      <c r="AQ226">
        <v>2.4850000000000001E-2</v>
      </c>
      <c r="AR226">
        <v>0.1258</v>
      </c>
      <c r="AS226">
        <v>3.8339999999999999E-2</v>
      </c>
      <c r="AT226">
        <v>5.4359999999999999E-2</v>
      </c>
      <c r="AU226">
        <v>0.1011</v>
      </c>
      <c r="AV226">
        <v>6.9699999999999998E-2</v>
      </c>
      <c r="AW226">
        <v>5.3400000000000003E-2</v>
      </c>
      <c r="AX226">
        <v>0.1363</v>
      </c>
      <c r="AY226">
        <v>4.5629999999999997E-2</v>
      </c>
      <c r="AZ226">
        <v>6.8000000000000005E-2</v>
      </c>
      <c r="BA226">
        <v>1.8249999999999999E-2</v>
      </c>
      <c r="BB226">
        <v>8.09E-2</v>
      </c>
      <c r="BC226">
        <v>0.1196</v>
      </c>
      <c r="BD226">
        <v>8.3000000000000004E-2</v>
      </c>
      <c r="BE226">
        <v>0.14810000000000001</v>
      </c>
      <c r="BF226">
        <v>0.20069999999999999</v>
      </c>
      <c r="BG226">
        <v>3.6889999999999999E-2</v>
      </c>
      <c r="BH226">
        <v>2.2970000000000001E-2</v>
      </c>
      <c r="BI226">
        <v>0.1139</v>
      </c>
      <c r="BJ226">
        <v>4.3610000000000003E-2</v>
      </c>
      <c r="BK226">
        <v>5.3580000000000003E-2</v>
      </c>
      <c r="BL226">
        <v>4.564E-2</v>
      </c>
      <c r="BM226">
        <v>0.1237</v>
      </c>
      <c r="BN226">
        <v>2.4500000000000001E-2</v>
      </c>
      <c r="BO226">
        <v>5.348E-2</v>
      </c>
      <c r="BP226">
        <v>0.1145</v>
      </c>
      <c r="BQ226">
        <v>3.9640000000000002E-2</v>
      </c>
      <c r="BR226">
        <v>6.0760000000000002E-2</v>
      </c>
      <c r="BS226">
        <v>0.13489999999999999</v>
      </c>
      <c r="BT226">
        <v>5.2909999999999999E-2</v>
      </c>
      <c r="BU226">
        <v>7.1569999999999995E-2</v>
      </c>
      <c r="BV226">
        <v>5.4800000000000001E-2</v>
      </c>
      <c r="BW226">
        <v>5.1799999999999999E-2</v>
      </c>
      <c r="BX226">
        <v>4.9099999999999998E-2</v>
      </c>
      <c r="BY226">
        <v>5.7520000000000002E-2</v>
      </c>
      <c r="BZ226">
        <v>4.718E-2</v>
      </c>
      <c r="CA226">
        <v>6.5610000000000002E-2</v>
      </c>
      <c r="CB226">
        <v>4.7210000000000002E-2</v>
      </c>
      <c r="CC226">
        <v>2.2669999999999999E-2</v>
      </c>
      <c r="CD226">
        <v>2.291E-2</v>
      </c>
      <c r="CE226">
        <v>2.0289999999999999E-2</v>
      </c>
      <c r="CF226">
        <v>2.887E-2</v>
      </c>
      <c r="CG226">
        <v>2.349E-2</v>
      </c>
      <c r="CH226">
        <v>4.3099999999999999E-2</v>
      </c>
      <c r="CI226">
        <v>4.7460000000000002E-2</v>
      </c>
      <c r="CJ226">
        <v>3.1309999999999998E-2</v>
      </c>
      <c r="CK226">
        <v>0.18010000000000001</v>
      </c>
      <c r="CL226">
        <v>6.4560000000000006E-2</v>
      </c>
      <c r="CM226">
        <v>7.9200000000000007E-2</v>
      </c>
      <c r="CN226">
        <v>6.5530000000000005E-2</v>
      </c>
      <c r="CO226">
        <v>6.6199999999999995E-2</v>
      </c>
      <c r="CP226">
        <v>3.4439999999999998E-2</v>
      </c>
      <c r="CQ226">
        <v>0.34710000000000002</v>
      </c>
      <c r="CR226">
        <v>0.35099999999999998</v>
      </c>
      <c r="CS226">
        <v>4.8719999999999999E-2</v>
      </c>
      <c r="CT226">
        <v>2.4580000000000001E-2</v>
      </c>
      <c r="CU226">
        <v>1.4200000000000001E-2</v>
      </c>
      <c r="CV226">
        <v>3.3050000000000003E-2</v>
      </c>
      <c r="CW226">
        <v>4.7739999999999998E-2</v>
      </c>
      <c r="CX226">
        <v>2.8559999999999999E-2</v>
      </c>
      <c r="CY226">
        <v>1.831E-2</v>
      </c>
      <c r="CZ226">
        <v>1.4519999999999999E-3</v>
      </c>
      <c r="DA226">
        <v>0.1714</v>
      </c>
      <c r="DB226">
        <v>8.5199999999999998E-2</v>
      </c>
      <c r="DC226">
        <v>2.1360000000000001E-2</v>
      </c>
      <c r="DD226">
        <v>3.7269999999999998E-2</v>
      </c>
      <c r="DE226">
        <v>8.2869999999999999E-2</v>
      </c>
      <c r="DF226">
        <v>6.4149999999999999E-2</v>
      </c>
      <c r="DG226">
        <v>2.078E-2</v>
      </c>
      <c r="DH226">
        <v>0.1081</v>
      </c>
      <c r="DI226">
        <v>9.7649999999999994E-3</v>
      </c>
      <c r="DJ226">
        <v>6.7849999999999994E-2</v>
      </c>
      <c r="DK226">
        <v>8.0610000000000001E-2</v>
      </c>
      <c r="DL226">
        <v>8.6430000000000007E-2</v>
      </c>
      <c r="DM226">
        <v>9.835E-3</v>
      </c>
      <c r="DN226">
        <v>4.1079999999999998E-2</v>
      </c>
      <c r="DO226">
        <v>8.004E-2</v>
      </c>
      <c r="DP226">
        <v>1.6729999999999998E-2</v>
      </c>
      <c r="DQ226">
        <v>0.18260000000000001</v>
      </c>
      <c r="DR226">
        <v>0.15190000000000001</v>
      </c>
      <c r="DS226">
        <v>7.1069999999999994E-2</v>
      </c>
      <c r="DT226">
        <v>2.1000000000000001E-2</v>
      </c>
      <c r="DU226">
        <v>2.734E-2</v>
      </c>
      <c r="DV226">
        <v>2.963E-2</v>
      </c>
      <c r="DW226">
        <v>5.4289999999999998E-2</v>
      </c>
      <c r="DX226">
        <v>3.7440000000000001E-2</v>
      </c>
      <c r="DY226">
        <v>5.0720000000000001E-2</v>
      </c>
      <c r="DZ226">
        <v>3.8269999999999998E-2</v>
      </c>
      <c r="EA226">
        <v>0.11219999999999999</v>
      </c>
      <c r="EB226">
        <v>1.417E-2</v>
      </c>
      <c r="EC226">
        <v>1.4E-2</v>
      </c>
      <c r="ED226">
        <v>1.439E-3</v>
      </c>
      <c r="EE226">
        <v>8.5720000000000005E-2</v>
      </c>
      <c r="EF226">
        <v>3.5340000000000003E-2</v>
      </c>
      <c r="EG226">
        <v>1.112E-2</v>
      </c>
      <c r="EH226">
        <v>7.1860000000000001E-4</v>
      </c>
      <c r="EI226">
        <v>-8.5990000000000007E-3</v>
      </c>
      <c r="EJ226">
        <v>-2.1719999999999999E-3</v>
      </c>
      <c r="EK226">
        <v>2.4479999999999998E-2</v>
      </c>
      <c r="EL226">
        <v>1.915E-2</v>
      </c>
      <c r="EM226">
        <v>8.3000000000000001E-3</v>
      </c>
      <c r="EN226">
        <v>1.9460000000000002E-2</v>
      </c>
      <c r="EO226">
        <v>4.4330000000000001E-2</v>
      </c>
      <c r="EP226">
        <v>0.20019999999999999</v>
      </c>
      <c r="EQ226">
        <v>6.7369999999999999E-2</v>
      </c>
      <c r="ER226">
        <v>0.10150000000000001</v>
      </c>
      <c r="ES226">
        <v>8.3750000000000005E-2</v>
      </c>
      <c r="ET226">
        <v>2.333E-2</v>
      </c>
      <c r="EU226">
        <v>3.4320000000000003E-2</v>
      </c>
      <c r="EV226">
        <v>2.734E-2</v>
      </c>
      <c r="EW226">
        <v>1.248E-2</v>
      </c>
      <c r="EX226">
        <v>1.6799999999999999E-2</v>
      </c>
      <c r="EY226">
        <v>2.5329999999999998E-2</v>
      </c>
      <c r="EZ226">
        <v>1.204E-2</v>
      </c>
      <c r="FA226">
        <v>5.3289999999999997E-2</v>
      </c>
      <c r="FB226">
        <v>6.3810000000000006E-2</v>
      </c>
      <c r="FC226">
        <v>4.7570000000000001E-2</v>
      </c>
      <c r="FD226">
        <v>3.0339999999999999E-2</v>
      </c>
      <c r="FE226">
        <v>4.9280000000000001E-3</v>
      </c>
      <c r="FF226">
        <v>6.1760000000000001E-3</v>
      </c>
      <c r="FG226">
        <v>3.8870000000000002E-2</v>
      </c>
      <c r="FH226">
        <v>1.881E-2</v>
      </c>
      <c r="FI226">
        <v>3.678E-2</v>
      </c>
      <c r="FJ226">
        <v>5.9490000000000001E-2</v>
      </c>
      <c r="FK226">
        <v>3.5639999999999998E-2</v>
      </c>
      <c r="FL226">
        <v>3.6319999999999998E-2</v>
      </c>
      <c r="FM226">
        <v>1.6879999999999999E-2</v>
      </c>
    </row>
    <row r="227" spans="1:169" x14ac:dyDescent="0.3">
      <c r="A227">
        <v>650</v>
      </c>
      <c r="B227">
        <v>1.8689999999999998E-2</v>
      </c>
      <c r="C227">
        <v>3.3149999999999999E-2</v>
      </c>
      <c r="D227">
        <v>3.8719999999999997E-2</v>
      </c>
      <c r="E227">
        <v>5.0939999999999999E-2</v>
      </c>
      <c r="F227">
        <v>6.4019999999999994E-2</v>
      </c>
      <c r="G227">
        <v>0.1052</v>
      </c>
      <c r="H227">
        <v>7.1910000000000002E-2</v>
      </c>
      <c r="I227">
        <v>0.11</v>
      </c>
      <c r="J227">
        <v>0.1268</v>
      </c>
      <c r="K227">
        <v>0.15970000000000001</v>
      </c>
      <c r="L227">
        <v>8.8010000000000005E-2</v>
      </c>
      <c r="M227">
        <v>5.6610000000000001E-2</v>
      </c>
      <c r="N227">
        <v>3.3689999999999998E-2</v>
      </c>
      <c r="O227">
        <v>4.0649999999999999E-2</v>
      </c>
      <c r="P227">
        <v>0.1321</v>
      </c>
      <c r="Q227">
        <v>2.5739999999999999E-2</v>
      </c>
      <c r="R227">
        <v>3.116E-2</v>
      </c>
      <c r="S227">
        <v>1.472E-2</v>
      </c>
      <c r="T227">
        <v>3.2039999999999999E-2</v>
      </c>
      <c r="U227">
        <v>0.1893</v>
      </c>
      <c r="V227">
        <v>8.7300000000000003E-2</v>
      </c>
      <c r="W227">
        <v>7.7600000000000002E-2</v>
      </c>
      <c r="X227">
        <v>9.1800000000000007E-2</v>
      </c>
      <c r="Y227">
        <v>0.24990000000000001</v>
      </c>
      <c r="Z227">
        <v>0.13220000000000001</v>
      </c>
      <c r="AA227">
        <v>6.9680000000000006E-2</v>
      </c>
      <c r="AB227">
        <v>0.1053</v>
      </c>
      <c r="AC227">
        <v>0.11899999999999999</v>
      </c>
      <c r="AD227">
        <v>0.18</v>
      </c>
      <c r="AE227">
        <v>4.3650000000000001E-2</v>
      </c>
      <c r="AF227">
        <v>4.53E-2</v>
      </c>
      <c r="AG227">
        <v>8.9440000000000006E-2</v>
      </c>
      <c r="AH227">
        <v>3.789E-2</v>
      </c>
      <c r="AI227">
        <v>0.16070000000000001</v>
      </c>
      <c r="AJ227">
        <v>6.0170000000000001E-2</v>
      </c>
      <c r="AK227">
        <v>5.0500000000000003E-2</v>
      </c>
      <c r="AL227">
        <v>6.9570000000000007E-2</v>
      </c>
      <c r="AM227">
        <v>4.9919999999999999E-2</v>
      </c>
      <c r="AN227">
        <v>0.1105</v>
      </c>
      <c r="AO227">
        <v>2.3709999999999998E-2</v>
      </c>
      <c r="AP227">
        <v>0.1027</v>
      </c>
      <c r="AQ227">
        <v>2.2679999999999999E-2</v>
      </c>
      <c r="AR227">
        <v>0.12330000000000001</v>
      </c>
      <c r="AS227">
        <v>3.4959999999999998E-2</v>
      </c>
      <c r="AT227">
        <v>5.2650000000000002E-2</v>
      </c>
      <c r="AU227">
        <v>9.7220000000000001E-2</v>
      </c>
      <c r="AV227">
        <v>6.7400000000000002E-2</v>
      </c>
      <c r="AW227">
        <v>5.1999999999999998E-2</v>
      </c>
      <c r="AX227">
        <v>0.13439999999999999</v>
      </c>
      <c r="AY227">
        <v>4.3200000000000002E-2</v>
      </c>
      <c r="AZ227">
        <v>6.4850000000000005E-2</v>
      </c>
      <c r="BA227">
        <v>1.653E-2</v>
      </c>
      <c r="BB227">
        <v>7.8340000000000007E-2</v>
      </c>
      <c r="BC227">
        <v>0.11700000000000001</v>
      </c>
      <c r="BD227">
        <v>7.9420000000000004E-2</v>
      </c>
      <c r="BE227">
        <v>0.14610000000000001</v>
      </c>
      <c r="BF227">
        <v>0.2016</v>
      </c>
      <c r="BG227">
        <v>3.789E-2</v>
      </c>
      <c r="BH227">
        <v>2.52E-2</v>
      </c>
      <c r="BI227">
        <v>0.11609999999999999</v>
      </c>
      <c r="BJ227">
        <v>4.5719999999999997E-2</v>
      </c>
      <c r="BK227">
        <v>5.382E-2</v>
      </c>
      <c r="BL227">
        <v>4.777E-2</v>
      </c>
      <c r="BM227">
        <v>0.1237</v>
      </c>
      <c r="BN227">
        <v>2.5919999999999999E-2</v>
      </c>
      <c r="BO227">
        <v>5.4199999999999998E-2</v>
      </c>
      <c r="BP227">
        <v>0.1179</v>
      </c>
      <c r="BQ227">
        <v>3.916E-2</v>
      </c>
      <c r="BR227">
        <v>6.198E-2</v>
      </c>
      <c r="BS227">
        <v>0.13300000000000001</v>
      </c>
      <c r="BT227">
        <v>5.0959999999999998E-2</v>
      </c>
      <c r="BU227">
        <v>7.0569999999999994E-2</v>
      </c>
      <c r="BV227">
        <v>5.2999999999999999E-2</v>
      </c>
      <c r="BW227">
        <v>5.04E-2</v>
      </c>
      <c r="BX227">
        <v>4.8300000000000003E-2</v>
      </c>
      <c r="BY227">
        <v>5.169E-2</v>
      </c>
      <c r="BZ227">
        <v>4.521E-2</v>
      </c>
      <c r="CA227">
        <v>6.2899999999999998E-2</v>
      </c>
      <c r="CB227">
        <v>4.3869999999999999E-2</v>
      </c>
      <c r="CC227">
        <v>2.2419999999999999E-2</v>
      </c>
      <c r="CD227">
        <v>2.444E-2</v>
      </c>
      <c r="CE227">
        <v>1.8710000000000001E-2</v>
      </c>
      <c r="CF227">
        <v>2.6550000000000001E-2</v>
      </c>
      <c r="CG227">
        <v>2.1139999999999999E-2</v>
      </c>
      <c r="CH227">
        <v>4.7829999999999998E-2</v>
      </c>
      <c r="CI227">
        <v>4.6249999999999999E-2</v>
      </c>
      <c r="CJ227">
        <v>2.937E-2</v>
      </c>
      <c r="CK227">
        <v>0.1799</v>
      </c>
      <c r="CL227">
        <v>6.3100000000000003E-2</v>
      </c>
      <c r="CM227">
        <v>7.7969999999999998E-2</v>
      </c>
      <c r="CN227">
        <v>6.5530000000000005E-2</v>
      </c>
      <c r="CO227">
        <v>6.3960000000000003E-2</v>
      </c>
      <c r="CP227">
        <v>3.4189999999999998E-2</v>
      </c>
      <c r="CQ227">
        <v>0.34660000000000002</v>
      </c>
      <c r="CR227">
        <v>0.35199999999999998</v>
      </c>
      <c r="CS227">
        <v>5.0439999999999999E-2</v>
      </c>
      <c r="CT227">
        <v>2.5559999999999999E-2</v>
      </c>
      <c r="CU227">
        <v>1.4449999999999999E-2</v>
      </c>
      <c r="CV227">
        <v>3.2559999999999999E-2</v>
      </c>
      <c r="CW227">
        <v>4.5539999999999997E-2</v>
      </c>
      <c r="CX227">
        <v>2.8559999999999999E-2</v>
      </c>
      <c r="CY227">
        <v>1.6820000000000002E-2</v>
      </c>
      <c r="CZ227">
        <v>3.388E-3</v>
      </c>
      <c r="DA227">
        <v>0.17319999999999999</v>
      </c>
      <c r="DB227">
        <v>8.9120000000000005E-2</v>
      </c>
      <c r="DC227">
        <v>2.4070000000000001E-2</v>
      </c>
      <c r="DD227">
        <v>3.8719999999999997E-2</v>
      </c>
      <c r="DE227">
        <v>7.9699999999999993E-2</v>
      </c>
      <c r="DF227">
        <v>6.232E-2</v>
      </c>
      <c r="DG227">
        <v>1.9529999999999999E-2</v>
      </c>
      <c r="DH227">
        <v>0.11219999999999999</v>
      </c>
      <c r="DI227">
        <v>1.3339999999999999E-2</v>
      </c>
      <c r="DJ227">
        <v>7.2459999999999997E-2</v>
      </c>
      <c r="DK227">
        <v>7.8950000000000006E-2</v>
      </c>
      <c r="DL227">
        <v>8.9370000000000005E-2</v>
      </c>
      <c r="DM227">
        <v>1.055E-2</v>
      </c>
      <c r="DN227">
        <v>4.0120000000000003E-2</v>
      </c>
      <c r="DO227">
        <v>7.8810000000000005E-2</v>
      </c>
      <c r="DP227">
        <v>1.83E-2</v>
      </c>
      <c r="DQ227">
        <v>0.18229999999999999</v>
      </c>
      <c r="DR227">
        <v>0.1517</v>
      </c>
      <c r="DS227">
        <v>7.0580000000000004E-2</v>
      </c>
      <c r="DT227">
        <v>2.1739999999999999E-2</v>
      </c>
      <c r="DU227">
        <v>2.9059999999999999E-2</v>
      </c>
      <c r="DV227">
        <v>2.767E-2</v>
      </c>
      <c r="DW227">
        <v>5.2609999999999997E-2</v>
      </c>
      <c r="DX227">
        <v>3.4700000000000002E-2</v>
      </c>
      <c r="DY227">
        <v>5.0470000000000001E-2</v>
      </c>
      <c r="DZ227">
        <v>4.1820000000000003E-2</v>
      </c>
      <c r="EA227">
        <v>0.11070000000000001</v>
      </c>
      <c r="EB227">
        <v>1.393E-2</v>
      </c>
      <c r="EC227">
        <v>1.154E-2</v>
      </c>
      <c r="ED227">
        <v>-1.439E-3</v>
      </c>
      <c r="EE227">
        <v>8.4940000000000002E-2</v>
      </c>
      <c r="EF227">
        <v>3.356E-2</v>
      </c>
      <c r="EG227">
        <v>8.3990000000000002E-3</v>
      </c>
      <c r="EH227">
        <v>4.0720000000000001E-3</v>
      </c>
      <c r="EI227">
        <v>-4.777E-3</v>
      </c>
      <c r="EJ227">
        <v>2.4130000000000001E-4</v>
      </c>
      <c r="EK227">
        <v>2.3259999999999999E-2</v>
      </c>
      <c r="EL227">
        <v>1.915E-2</v>
      </c>
      <c r="EM227">
        <v>1.001E-2</v>
      </c>
      <c r="EN227">
        <v>1.847E-2</v>
      </c>
      <c r="EO227">
        <v>4.2160000000000003E-2</v>
      </c>
      <c r="EP227">
        <v>0.19739999999999999</v>
      </c>
      <c r="EQ227">
        <v>6.7890000000000006E-2</v>
      </c>
      <c r="ER227">
        <v>0.10249999999999999</v>
      </c>
      <c r="ES227">
        <v>8.8520000000000001E-2</v>
      </c>
      <c r="ET227">
        <v>2.5049999999999999E-2</v>
      </c>
      <c r="EU227">
        <v>3.4320000000000003E-2</v>
      </c>
      <c r="EV227">
        <v>3.007E-2</v>
      </c>
      <c r="EW227">
        <v>1.123E-2</v>
      </c>
      <c r="EX227">
        <v>1.9859999999999999E-2</v>
      </c>
      <c r="EY227">
        <v>2.8340000000000001E-2</v>
      </c>
      <c r="EZ227">
        <v>1.304E-2</v>
      </c>
      <c r="FA227">
        <v>5.6219999999999999E-2</v>
      </c>
      <c r="FB227">
        <v>6.1850000000000002E-2</v>
      </c>
      <c r="FC227">
        <v>4.7570000000000001E-2</v>
      </c>
      <c r="FD227">
        <v>2.861E-2</v>
      </c>
      <c r="FE227">
        <v>5.1869999999999998E-3</v>
      </c>
      <c r="FF227">
        <v>3.2109999999999999E-3</v>
      </c>
      <c r="FG227">
        <v>3.6429999999999997E-2</v>
      </c>
      <c r="FH227">
        <v>1.474E-2</v>
      </c>
      <c r="FI227">
        <v>3.5749999999999997E-2</v>
      </c>
      <c r="FJ227">
        <v>5.7959999999999998E-2</v>
      </c>
      <c r="FK227">
        <v>3.1570000000000001E-2</v>
      </c>
      <c r="FL227">
        <v>3.3250000000000002E-2</v>
      </c>
      <c r="FM227">
        <v>2.0459999999999999E-2</v>
      </c>
    </row>
    <row r="228" spans="1:169" x14ac:dyDescent="0.3">
      <c r="A228">
        <v>652</v>
      </c>
      <c r="B228">
        <v>1.8409999999999999E-2</v>
      </c>
      <c r="C228">
        <v>3.1109999999999999E-2</v>
      </c>
      <c r="D228">
        <v>3.8719999999999997E-2</v>
      </c>
      <c r="E228">
        <v>5.1540000000000002E-2</v>
      </c>
      <c r="F228">
        <v>6.4890000000000003E-2</v>
      </c>
      <c r="G228">
        <v>0.1012</v>
      </c>
      <c r="H228">
        <v>6.8919999999999995E-2</v>
      </c>
      <c r="I228">
        <v>0.108</v>
      </c>
      <c r="J228">
        <v>0.1249</v>
      </c>
      <c r="K228">
        <v>0.15479999999999999</v>
      </c>
      <c r="L228">
        <v>8.5860000000000006E-2</v>
      </c>
      <c r="M228">
        <v>5.7320000000000003E-2</v>
      </c>
      <c r="N228">
        <v>3.7350000000000001E-2</v>
      </c>
      <c r="O228">
        <v>4.1140000000000003E-2</v>
      </c>
      <c r="P228">
        <v>0.13239999999999999</v>
      </c>
      <c r="Q228">
        <v>2.767E-2</v>
      </c>
      <c r="R228">
        <v>3.0429999999999999E-2</v>
      </c>
      <c r="S228">
        <v>1.4239999999999999E-2</v>
      </c>
      <c r="T228">
        <v>3.1789999999999999E-2</v>
      </c>
      <c r="U228">
        <v>0.1883</v>
      </c>
      <c r="V228">
        <v>8.5800000000000001E-2</v>
      </c>
      <c r="W228">
        <v>7.8399999999999997E-2</v>
      </c>
      <c r="X228">
        <v>9.2299999999999993E-2</v>
      </c>
      <c r="Y228">
        <v>0.25169999999999998</v>
      </c>
      <c r="Z228">
        <v>0.13220000000000001</v>
      </c>
      <c r="AA228">
        <v>7.041E-2</v>
      </c>
      <c r="AB228">
        <v>0.1021</v>
      </c>
      <c r="AC228">
        <v>0.12189999999999999</v>
      </c>
      <c r="AD228">
        <v>0.17979999999999999</v>
      </c>
      <c r="AE228">
        <v>4.7100000000000003E-2</v>
      </c>
      <c r="AF228">
        <v>4.4049999999999999E-2</v>
      </c>
      <c r="AG228">
        <v>8.6610000000000006E-2</v>
      </c>
      <c r="AH228">
        <v>3.569E-2</v>
      </c>
      <c r="AI228">
        <v>0.16020000000000001</v>
      </c>
      <c r="AJ228">
        <v>5.7320000000000003E-2</v>
      </c>
      <c r="AK228">
        <v>4.7120000000000002E-2</v>
      </c>
      <c r="AL228">
        <v>6.8610000000000004E-2</v>
      </c>
      <c r="AM228">
        <v>5.0889999999999998E-2</v>
      </c>
      <c r="AN228">
        <v>0.11</v>
      </c>
      <c r="AO228">
        <v>2.4719999999999999E-2</v>
      </c>
      <c r="AP228">
        <v>0.1017</v>
      </c>
      <c r="AQ228">
        <v>2.3890000000000002E-2</v>
      </c>
      <c r="AR228">
        <v>0.12330000000000001</v>
      </c>
      <c r="AS228">
        <v>3.5409999999999997E-2</v>
      </c>
      <c r="AT228">
        <v>5.314E-2</v>
      </c>
      <c r="AU228">
        <v>9.6189999999999998E-2</v>
      </c>
      <c r="AV228">
        <v>6.9199999999999998E-2</v>
      </c>
      <c r="AW228">
        <v>5.3100000000000001E-2</v>
      </c>
      <c r="AX228">
        <v>0.13489999999999999</v>
      </c>
      <c r="AY228">
        <v>4.4409999999999998E-2</v>
      </c>
      <c r="AZ228">
        <v>6.5579999999999999E-2</v>
      </c>
      <c r="BA228">
        <v>1.5789999999999998E-2</v>
      </c>
      <c r="BB228">
        <v>7.8799999999999995E-2</v>
      </c>
      <c r="BC228">
        <v>0.11890000000000001</v>
      </c>
      <c r="BD228">
        <v>7.918E-2</v>
      </c>
      <c r="BE228">
        <v>0.14660000000000001</v>
      </c>
      <c r="BF228">
        <v>0.2026</v>
      </c>
      <c r="BG228">
        <v>3.7139999999999999E-2</v>
      </c>
      <c r="BH228">
        <v>2.3470000000000001E-2</v>
      </c>
      <c r="BI228">
        <v>0.1144</v>
      </c>
      <c r="BJ228">
        <v>4.1270000000000001E-2</v>
      </c>
      <c r="BK228">
        <v>4.999E-2</v>
      </c>
      <c r="BL228">
        <v>4.4929999999999998E-2</v>
      </c>
      <c r="BM228">
        <v>0.1237</v>
      </c>
      <c r="BN228">
        <v>2.4500000000000001E-2</v>
      </c>
      <c r="BO228">
        <v>5.2510000000000001E-2</v>
      </c>
      <c r="BP228">
        <v>0.1169</v>
      </c>
      <c r="BQ228">
        <v>4.0120000000000003E-2</v>
      </c>
      <c r="BR228">
        <v>6.3189999999999996E-2</v>
      </c>
      <c r="BS228">
        <v>0.13300000000000001</v>
      </c>
      <c r="BT228">
        <v>5.194E-2</v>
      </c>
      <c r="BU228">
        <v>6.7100000000000007E-2</v>
      </c>
      <c r="BV228">
        <v>5.4100000000000002E-2</v>
      </c>
      <c r="BW228">
        <v>5.11E-2</v>
      </c>
      <c r="BX228">
        <v>4.9099999999999998E-2</v>
      </c>
      <c r="BY228">
        <v>5.0720000000000001E-2</v>
      </c>
      <c r="BZ228">
        <v>4.5949999999999998E-2</v>
      </c>
      <c r="CA228">
        <v>6.3880000000000006E-2</v>
      </c>
      <c r="CB228">
        <v>4.5929999999999999E-2</v>
      </c>
      <c r="CC228">
        <v>2.368E-2</v>
      </c>
      <c r="CD228">
        <v>2.317E-2</v>
      </c>
      <c r="CE228">
        <v>1.7389999999999999E-2</v>
      </c>
      <c r="CF228">
        <v>2.5780000000000001E-2</v>
      </c>
      <c r="CG228">
        <v>2.036E-2</v>
      </c>
      <c r="CH228">
        <v>4.6179999999999999E-2</v>
      </c>
      <c r="CI228">
        <v>4.8189999999999997E-2</v>
      </c>
      <c r="CJ228">
        <v>3.2039999999999999E-2</v>
      </c>
      <c r="CK228">
        <v>0.1794</v>
      </c>
      <c r="CL228">
        <v>6.4310000000000006E-2</v>
      </c>
      <c r="CM228">
        <v>7.9200000000000007E-2</v>
      </c>
      <c r="CN228">
        <v>6.4799999999999996E-2</v>
      </c>
      <c r="CO228">
        <v>6.1719999999999997E-2</v>
      </c>
      <c r="CP228">
        <v>3.1960000000000002E-2</v>
      </c>
      <c r="CQ228">
        <v>0.34320000000000001</v>
      </c>
      <c r="CR228">
        <v>0.35049999999999998</v>
      </c>
      <c r="CS228">
        <v>5.0439999999999999E-2</v>
      </c>
      <c r="CT228">
        <v>2.4580000000000001E-2</v>
      </c>
      <c r="CU228">
        <v>1.0529999999999999E-2</v>
      </c>
      <c r="CV228">
        <v>3.3050000000000003E-2</v>
      </c>
      <c r="CW228">
        <v>4.4560000000000002E-2</v>
      </c>
      <c r="CX228">
        <v>2.9780000000000001E-2</v>
      </c>
      <c r="CY228">
        <v>1.583E-2</v>
      </c>
      <c r="CZ228">
        <v>2.4199999999999998E-3</v>
      </c>
      <c r="DA228">
        <v>0.1724</v>
      </c>
      <c r="DB228">
        <v>8.7410000000000002E-2</v>
      </c>
      <c r="DC228">
        <v>2.2349999999999998E-2</v>
      </c>
      <c r="DD228">
        <v>3.848E-2</v>
      </c>
      <c r="DE228">
        <v>8.0490000000000006E-2</v>
      </c>
      <c r="DF228">
        <v>6.5979999999999997E-2</v>
      </c>
      <c r="DG228">
        <v>1.9779999999999999E-2</v>
      </c>
      <c r="DH228">
        <v>0.10829999999999999</v>
      </c>
      <c r="DI228">
        <v>1.1429999999999999E-2</v>
      </c>
      <c r="DJ228">
        <v>7.2459999999999997E-2</v>
      </c>
      <c r="DK228">
        <v>7.9899999999999999E-2</v>
      </c>
      <c r="DL228">
        <v>8.5199999999999998E-2</v>
      </c>
      <c r="DM228">
        <v>8.8760000000000002E-3</v>
      </c>
      <c r="DN228">
        <v>3.9879999999999999E-2</v>
      </c>
      <c r="DO228">
        <v>7.8810000000000005E-2</v>
      </c>
      <c r="DP228">
        <v>1.516E-2</v>
      </c>
      <c r="DQ228">
        <v>0.18229999999999999</v>
      </c>
      <c r="DR228">
        <v>0.1489</v>
      </c>
      <c r="DS228">
        <v>7.2789999999999994E-2</v>
      </c>
      <c r="DT228">
        <v>2.3220000000000001E-2</v>
      </c>
      <c r="DU228">
        <v>2.7830000000000001E-2</v>
      </c>
      <c r="DV228">
        <v>3.0120000000000001E-2</v>
      </c>
      <c r="DW228">
        <v>5.2850000000000001E-2</v>
      </c>
      <c r="DX228">
        <v>3.5200000000000002E-2</v>
      </c>
      <c r="DY228">
        <v>4.9970000000000001E-2</v>
      </c>
      <c r="DZ228">
        <v>4.156E-2</v>
      </c>
      <c r="EA228">
        <v>0.1101</v>
      </c>
      <c r="EB228">
        <v>1.465E-2</v>
      </c>
      <c r="EC228">
        <v>1.3010000000000001E-2</v>
      </c>
      <c r="ED228">
        <v>1.9189999999999999E-3</v>
      </c>
      <c r="EE228">
        <v>8.6239999999999997E-2</v>
      </c>
      <c r="EF228">
        <v>3.406E-2</v>
      </c>
      <c r="EG228">
        <v>1.0869999999999999E-2</v>
      </c>
      <c r="EH228">
        <v>3.5929999999999998E-3</v>
      </c>
      <c r="EI228">
        <v>-5.9709999999999997E-3</v>
      </c>
      <c r="EJ228">
        <v>-2.4130000000000001E-4</v>
      </c>
      <c r="EK228">
        <v>2.35E-2</v>
      </c>
      <c r="EL228">
        <v>1.67E-2</v>
      </c>
      <c r="EM228">
        <v>9.5209999999999999E-3</v>
      </c>
      <c r="EN228">
        <v>1.9210000000000001E-2</v>
      </c>
      <c r="EO228">
        <v>3.9750000000000001E-2</v>
      </c>
      <c r="EP228">
        <v>0.1966</v>
      </c>
      <c r="EQ228">
        <v>6.6600000000000006E-2</v>
      </c>
      <c r="ER228">
        <v>9.9500000000000005E-2</v>
      </c>
      <c r="ES228">
        <v>8.7510000000000004E-2</v>
      </c>
      <c r="ET228">
        <v>2.3570000000000001E-2</v>
      </c>
      <c r="EU228">
        <v>3.6020000000000003E-2</v>
      </c>
      <c r="EV228">
        <v>3.057E-2</v>
      </c>
      <c r="EW228">
        <v>9.7350000000000006E-3</v>
      </c>
      <c r="EX228">
        <v>1.502E-2</v>
      </c>
      <c r="EY228">
        <v>2.6579999999999999E-2</v>
      </c>
      <c r="EZ228">
        <v>9.5289999999999993E-3</v>
      </c>
      <c r="FA228">
        <v>5.4089999999999999E-2</v>
      </c>
      <c r="FB228">
        <v>6.4299999999999996E-2</v>
      </c>
      <c r="FC228">
        <v>5.0049999999999997E-2</v>
      </c>
      <c r="FD228">
        <v>2.8369999999999999E-2</v>
      </c>
      <c r="FE228">
        <v>6.744E-3</v>
      </c>
      <c r="FF228">
        <v>5.6820000000000004E-3</v>
      </c>
      <c r="FG228">
        <v>3.6179999999999997E-2</v>
      </c>
      <c r="FH228">
        <v>1.881E-2</v>
      </c>
      <c r="FI228">
        <v>3.4729999999999997E-2</v>
      </c>
      <c r="FJ228">
        <v>6.0760000000000002E-2</v>
      </c>
      <c r="FK228">
        <v>3.6150000000000002E-2</v>
      </c>
      <c r="FL228">
        <v>3.6580000000000001E-2</v>
      </c>
      <c r="FM228">
        <v>2.1739999999999999E-2</v>
      </c>
    </row>
    <row r="229" spans="1:169" x14ac:dyDescent="0.3">
      <c r="A229">
        <v>654</v>
      </c>
      <c r="B229">
        <v>2.1389999999999999E-2</v>
      </c>
      <c r="C229">
        <v>3.4930000000000003E-2</v>
      </c>
      <c r="D229">
        <v>3.993E-2</v>
      </c>
      <c r="E229">
        <v>4.9739999999999999E-2</v>
      </c>
      <c r="F229">
        <v>6.5180000000000002E-2</v>
      </c>
      <c r="G229">
        <v>0.10440000000000001</v>
      </c>
      <c r="H229">
        <v>7.0709999999999995E-2</v>
      </c>
      <c r="I229">
        <v>0.1085</v>
      </c>
      <c r="J229">
        <v>0.1234</v>
      </c>
      <c r="K229">
        <v>0.1573</v>
      </c>
      <c r="L229">
        <v>8.6819999999999994E-2</v>
      </c>
      <c r="M229">
        <v>5.6370000000000003E-2</v>
      </c>
      <c r="N229">
        <v>3.5639999999999998E-2</v>
      </c>
      <c r="O229">
        <v>4.138E-2</v>
      </c>
      <c r="P229">
        <v>0.13</v>
      </c>
      <c r="Q229">
        <v>2.6460000000000001E-2</v>
      </c>
      <c r="R229">
        <v>3.1890000000000002E-2</v>
      </c>
      <c r="S229">
        <v>1.158E-2</v>
      </c>
      <c r="T229">
        <v>2.9610000000000001E-2</v>
      </c>
      <c r="U229">
        <v>0.19009999999999999</v>
      </c>
      <c r="V229">
        <v>8.6599999999999996E-2</v>
      </c>
      <c r="W229">
        <v>7.7799999999999994E-2</v>
      </c>
      <c r="X229">
        <v>9.1700000000000004E-2</v>
      </c>
      <c r="Y229">
        <v>0.25090000000000001</v>
      </c>
      <c r="Z229">
        <v>0.13450000000000001</v>
      </c>
      <c r="AA229">
        <v>7.2370000000000004E-2</v>
      </c>
      <c r="AB229">
        <v>0.1028</v>
      </c>
      <c r="AC229">
        <v>0.11899999999999999</v>
      </c>
      <c r="AD229">
        <v>0.17860000000000001</v>
      </c>
      <c r="AE229">
        <v>4.7960000000000003E-2</v>
      </c>
      <c r="AF229">
        <v>4.3799999999999999E-2</v>
      </c>
      <c r="AG229">
        <v>8.6610000000000006E-2</v>
      </c>
      <c r="AH229">
        <v>3.814E-2</v>
      </c>
      <c r="AI229">
        <v>0.16</v>
      </c>
      <c r="AJ229">
        <v>5.6599999999999998E-2</v>
      </c>
      <c r="AK229">
        <v>4.7600000000000003E-2</v>
      </c>
      <c r="AL229">
        <v>6.8849999999999995E-2</v>
      </c>
      <c r="AM229">
        <v>4.5319999999999999E-2</v>
      </c>
      <c r="AN229">
        <v>0.1079</v>
      </c>
      <c r="AO229">
        <v>2.1950000000000001E-2</v>
      </c>
      <c r="AP229">
        <v>9.9360000000000004E-2</v>
      </c>
      <c r="AQ229">
        <v>2.3650000000000001E-2</v>
      </c>
      <c r="AR229">
        <v>0.11990000000000001</v>
      </c>
      <c r="AS229">
        <v>3.3829999999999999E-2</v>
      </c>
      <c r="AT229">
        <v>5.1429999999999997E-2</v>
      </c>
      <c r="AU229">
        <v>9.7739999999999994E-2</v>
      </c>
      <c r="AV229">
        <v>6.7599999999999993E-2</v>
      </c>
      <c r="AW229">
        <v>5.2299999999999999E-2</v>
      </c>
      <c r="AX229">
        <v>0.13320000000000001</v>
      </c>
      <c r="AY229">
        <v>4.4409999999999998E-2</v>
      </c>
      <c r="AZ229">
        <v>6.8000000000000005E-2</v>
      </c>
      <c r="BA229">
        <v>1.7760000000000001E-2</v>
      </c>
      <c r="BB229">
        <v>7.8799999999999995E-2</v>
      </c>
      <c r="BC229">
        <v>0.1172</v>
      </c>
      <c r="BD229">
        <v>8.133E-2</v>
      </c>
      <c r="BE229">
        <v>0.14949999999999999</v>
      </c>
      <c r="BF229">
        <v>0.2019</v>
      </c>
      <c r="BG229">
        <v>3.5139999999999998E-2</v>
      </c>
      <c r="BH229">
        <v>2.0750000000000001E-2</v>
      </c>
      <c r="BI229">
        <v>0.1149</v>
      </c>
      <c r="BJ229">
        <v>4.3139999999999998E-2</v>
      </c>
      <c r="BK229">
        <v>5.1670000000000001E-2</v>
      </c>
      <c r="BL229">
        <v>4.5870000000000001E-2</v>
      </c>
      <c r="BM229">
        <v>0.1227</v>
      </c>
      <c r="BN229">
        <v>2.2120000000000001E-2</v>
      </c>
      <c r="BO229">
        <v>4.9610000000000001E-2</v>
      </c>
      <c r="BP229">
        <v>0.115</v>
      </c>
      <c r="BQ229">
        <v>4.1079999999999998E-2</v>
      </c>
      <c r="BR229">
        <v>6.1490000000000003E-2</v>
      </c>
      <c r="BS229">
        <v>0.1295</v>
      </c>
      <c r="BT229">
        <v>4.9509999999999998E-2</v>
      </c>
      <c r="BU229">
        <v>7.0819999999999994E-2</v>
      </c>
      <c r="BV229">
        <v>5.3400000000000003E-2</v>
      </c>
      <c r="BW229">
        <v>5.0500000000000003E-2</v>
      </c>
      <c r="BX229">
        <v>4.8599999999999997E-2</v>
      </c>
      <c r="BY229">
        <v>5.4120000000000001E-2</v>
      </c>
      <c r="BZ229">
        <v>4.965E-2</v>
      </c>
      <c r="CA229">
        <v>6.6100000000000006E-2</v>
      </c>
      <c r="CB229">
        <v>4.6179999999999999E-2</v>
      </c>
      <c r="CC229">
        <v>2.2919999999999999E-2</v>
      </c>
      <c r="CD229">
        <v>2.291E-2</v>
      </c>
      <c r="CE229">
        <v>1.7389999999999999E-2</v>
      </c>
      <c r="CF229">
        <v>2.81E-2</v>
      </c>
      <c r="CG229">
        <v>2.3230000000000001E-2</v>
      </c>
      <c r="CH229">
        <v>4.7600000000000003E-2</v>
      </c>
      <c r="CI229">
        <v>4.8189999999999997E-2</v>
      </c>
      <c r="CJ229">
        <v>3.2039999999999999E-2</v>
      </c>
      <c r="CK229">
        <v>0.17960000000000001</v>
      </c>
      <c r="CL229">
        <v>6.5280000000000005E-2</v>
      </c>
      <c r="CM229">
        <v>7.9200000000000007E-2</v>
      </c>
      <c r="CN229">
        <v>6.6009999999999999E-2</v>
      </c>
      <c r="CO229">
        <v>6.2219999999999998E-2</v>
      </c>
      <c r="CP229">
        <v>3.32E-2</v>
      </c>
      <c r="CQ229">
        <v>0.34489999999999998</v>
      </c>
      <c r="CR229">
        <v>0.3493</v>
      </c>
      <c r="CS229">
        <v>4.6760000000000003E-2</v>
      </c>
      <c r="CT229">
        <v>2.5069999999999999E-2</v>
      </c>
      <c r="CU229">
        <v>1.1259999999999999E-2</v>
      </c>
      <c r="CV229">
        <v>3.2070000000000001E-2</v>
      </c>
      <c r="CW229">
        <v>4.4810000000000003E-2</v>
      </c>
      <c r="CX229">
        <v>2.954E-2</v>
      </c>
      <c r="CY229">
        <v>1.831E-2</v>
      </c>
      <c r="CZ229">
        <v>3.63E-3</v>
      </c>
      <c r="DA229">
        <v>0.17299999999999999</v>
      </c>
      <c r="DB229">
        <v>8.9120000000000005E-2</v>
      </c>
      <c r="DC229">
        <v>2.333E-2</v>
      </c>
      <c r="DD229">
        <v>4.0169999999999997E-2</v>
      </c>
      <c r="DE229">
        <v>8.3659999999999998E-2</v>
      </c>
      <c r="DF229">
        <v>6.4409999999999995E-2</v>
      </c>
      <c r="DG229">
        <v>2.128E-2</v>
      </c>
      <c r="DH229">
        <v>0.1125</v>
      </c>
      <c r="DI229">
        <v>1.358E-2</v>
      </c>
      <c r="DJ229">
        <v>6.9309999999999997E-2</v>
      </c>
      <c r="DK229">
        <v>7.9899999999999999E-2</v>
      </c>
      <c r="DL229">
        <v>8.4959999999999994E-2</v>
      </c>
      <c r="DM229">
        <v>7.6759999999999997E-3</v>
      </c>
      <c r="DN229">
        <v>3.9879999999999999E-2</v>
      </c>
      <c r="DO229">
        <v>7.5609999999999997E-2</v>
      </c>
      <c r="DP229">
        <v>1.49E-2</v>
      </c>
      <c r="DQ229">
        <v>0.18079999999999999</v>
      </c>
      <c r="DR229">
        <v>0.1497</v>
      </c>
      <c r="DS229">
        <v>6.8860000000000005E-2</v>
      </c>
      <c r="DT229">
        <v>2.0750000000000001E-2</v>
      </c>
      <c r="DU229">
        <v>2.6110000000000001E-2</v>
      </c>
      <c r="DV229">
        <v>2.5950000000000001E-2</v>
      </c>
      <c r="DW229">
        <v>5.1889999999999999E-2</v>
      </c>
      <c r="DX229">
        <v>3.5450000000000002E-2</v>
      </c>
      <c r="DY229">
        <v>4.8239999999999998E-2</v>
      </c>
      <c r="DZ229">
        <v>3.9030000000000002E-2</v>
      </c>
      <c r="EA229">
        <v>0.11119999999999999</v>
      </c>
      <c r="EB229">
        <v>1.201E-2</v>
      </c>
      <c r="EC229">
        <v>1.154E-2</v>
      </c>
      <c r="ED229">
        <v>-2.6389999999999999E-3</v>
      </c>
      <c r="EE229">
        <v>8.9340000000000003E-2</v>
      </c>
      <c r="EF229">
        <v>3.6609999999999997E-2</v>
      </c>
      <c r="EG229">
        <v>1.1610000000000001E-2</v>
      </c>
      <c r="EH229">
        <v>7.6649999999999999E-3</v>
      </c>
      <c r="EI229">
        <v>-6.6880000000000004E-3</v>
      </c>
      <c r="EJ229">
        <v>2.6540000000000001E-3</v>
      </c>
      <c r="EK229">
        <v>2.4240000000000001E-2</v>
      </c>
      <c r="EL229">
        <v>1.8419999999999999E-2</v>
      </c>
      <c r="EM229">
        <v>1.001E-2</v>
      </c>
      <c r="EN229">
        <v>1.8960000000000001E-2</v>
      </c>
      <c r="EO229">
        <v>3.8789999999999998E-2</v>
      </c>
      <c r="EP229">
        <v>0.1966</v>
      </c>
      <c r="EQ229">
        <v>6.6089999999999996E-2</v>
      </c>
      <c r="ER229">
        <v>9.6979999999999997E-2</v>
      </c>
      <c r="ES229">
        <v>8.4500000000000006E-2</v>
      </c>
      <c r="ET229">
        <v>2.333E-2</v>
      </c>
      <c r="EU229">
        <v>3.3829999999999999E-2</v>
      </c>
      <c r="EV229">
        <v>2.8080000000000001E-2</v>
      </c>
      <c r="EW229">
        <v>1.098E-2</v>
      </c>
      <c r="EX229">
        <v>1.6289999999999999E-2</v>
      </c>
      <c r="EY229">
        <v>2.5579999999999999E-2</v>
      </c>
      <c r="EZ229">
        <v>1.0529999999999999E-2</v>
      </c>
      <c r="FA229">
        <v>5.3289999999999997E-2</v>
      </c>
      <c r="FB229">
        <v>6.1120000000000001E-2</v>
      </c>
      <c r="FC229">
        <v>4.4839999999999998E-2</v>
      </c>
      <c r="FD229">
        <v>2.5899999999999999E-2</v>
      </c>
      <c r="FE229">
        <v>4.9280000000000001E-3</v>
      </c>
      <c r="FF229">
        <v>4.6930000000000001E-3</v>
      </c>
      <c r="FG229">
        <v>3.8629999999999998E-2</v>
      </c>
      <c r="FH229">
        <v>1.474E-2</v>
      </c>
      <c r="FI229">
        <v>3.1919999999999997E-2</v>
      </c>
      <c r="FJ229">
        <v>5.7959999999999998E-2</v>
      </c>
      <c r="FK229">
        <v>3.4119999999999998E-2</v>
      </c>
      <c r="FL229">
        <v>3.5040000000000002E-2</v>
      </c>
      <c r="FM229">
        <v>1.8929999999999999E-2</v>
      </c>
    </row>
    <row r="230" spans="1:169" x14ac:dyDescent="0.3">
      <c r="A230">
        <v>656</v>
      </c>
      <c r="B230">
        <v>1.95E-2</v>
      </c>
      <c r="C230">
        <v>3.4680000000000002E-2</v>
      </c>
      <c r="D230">
        <v>4.0410000000000001E-2</v>
      </c>
      <c r="E230">
        <v>5.3039999999999997E-2</v>
      </c>
      <c r="F230">
        <v>6.5759999999999999E-2</v>
      </c>
      <c r="G230">
        <v>0.10489999999999999</v>
      </c>
      <c r="H230">
        <v>7.281E-2</v>
      </c>
      <c r="I230">
        <v>0.108</v>
      </c>
      <c r="J230">
        <v>0.1234</v>
      </c>
      <c r="K230">
        <v>0.1573</v>
      </c>
      <c r="L230">
        <v>8.3479999999999999E-2</v>
      </c>
      <c r="M230">
        <v>5.756E-2</v>
      </c>
      <c r="N230">
        <v>3.2960000000000003E-2</v>
      </c>
      <c r="O230">
        <v>3.8960000000000002E-2</v>
      </c>
      <c r="P230">
        <v>0.129</v>
      </c>
      <c r="Q230">
        <v>2.5499999999999998E-2</v>
      </c>
      <c r="R230">
        <v>2.726E-2</v>
      </c>
      <c r="S230">
        <v>1.4959999999999999E-2</v>
      </c>
      <c r="T230">
        <v>2.6939999999999999E-2</v>
      </c>
      <c r="U230">
        <v>0.1898</v>
      </c>
      <c r="V230">
        <v>8.6300000000000002E-2</v>
      </c>
      <c r="W230">
        <v>7.6999999999999999E-2</v>
      </c>
      <c r="X230">
        <v>9.1300000000000006E-2</v>
      </c>
      <c r="Y230">
        <v>0.25069999999999998</v>
      </c>
      <c r="Z230">
        <v>0.13320000000000001</v>
      </c>
      <c r="AA230">
        <v>7.2370000000000004E-2</v>
      </c>
      <c r="AB230">
        <v>0.1041</v>
      </c>
      <c r="AC230">
        <v>0.1207</v>
      </c>
      <c r="AD230">
        <v>0.1807</v>
      </c>
      <c r="AE230">
        <v>4.9110000000000001E-2</v>
      </c>
      <c r="AF230">
        <v>4.48E-2</v>
      </c>
      <c r="AG230">
        <v>8.8669999999999999E-2</v>
      </c>
      <c r="AH230">
        <v>3.7409999999999999E-2</v>
      </c>
      <c r="AI230">
        <v>0.16020000000000001</v>
      </c>
      <c r="AJ230">
        <v>5.8740000000000001E-2</v>
      </c>
      <c r="AK230">
        <v>4.5179999999999998E-2</v>
      </c>
      <c r="AL230">
        <v>6.8129999999999996E-2</v>
      </c>
      <c r="AM230">
        <v>4.6039999999999998E-2</v>
      </c>
      <c r="AN230">
        <v>0.11</v>
      </c>
      <c r="AO230">
        <v>2.4219999999999998E-2</v>
      </c>
      <c r="AP230">
        <v>0.10199999999999999</v>
      </c>
      <c r="AQ230">
        <v>2.0029999999999999E-2</v>
      </c>
      <c r="AR230">
        <v>0.1226</v>
      </c>
      <c r="AS230">
        <v>3.6089999999999997E-2</v>
      </c>
      <c r="AT230">
        <v>5.1189999999999999E-2</v>
      </c>
      <c r="AU230">
        <v>9.5149999999999998E-2</v>
      </c>
      <c r="AV230">
        <v>6.7500000000000004E-2</v>
      </c>
      <c r="AW230">
        <v>5.2699999999999997E-2</v>
      </c>
      <c r="AX230">
        <v>0.13400000000000001</v>
      </c>
      <c r="AY230">
        <v>4.6109999999999998E-2</v>
      </c>
      <c r="AZ230">
        <v>6.8479999999999999E-2</v>
      </c>
      <c r="BA230">
        <v>1.7760000000000001E-2</v>
      </c>
      <c r="BB230">
        <v>7.8799999999999995E-2</v>
      </c>
      <c r="BC230">
        <v>0.1153</v>
      </c>
      <c r="BD230">
        <v>8.0610000000000001E-2</v>
      </c>
      <c r="BE230">
        <v>0.14879999999999999</v>
      </c>
      <c r="BF230">
        <v>0.2021</v>
      </c>
      <c r="BG230">
        <v>3.6139999999999999E-2</v>
      </c>
      <c r="BH230">
        <v>2.248E-2</v>
      </c>
      <c r="BI230">
        <v>0.1158</v>
      </c>
      <c r="BJ230">
        <v>4.6420000000000003E-2</v>
      </c>
      <c r="BK230">
        <v>5.0709999999999998E-2</v>
      </c>
      <c r="BL230">
        <v>4.446E-2</v>
      </c>
      <c r="BM230">
        <v>0.122</v>
      </c>
      <c r="BN230">
        <v>2.3310000000000001E-2</v>
      </c>
      <c r="BO230">
        <v>5.3960000000000001E-2</v>
      </c>
      <c r="BP230">
        <v>0.1162</v>
      </c>
      <c r="BQ230">
        <v>3.8920000000000003E-2</v>
      </c>
      <c r="BR230">
        <v>6.1249999999999999E-2</v>
      </c>
      <c r="BS230">
        <v>0.13159999999999999</v>
      </c>
      <c r="BT230">
        <v>5.2179999999999997E-2</v>
      </c>
      <c r="BU230">
        <v>6.8089999999999998E-2</v>
      </c>
      <c r="BV230">
        <v>5.2499999999999998E-2</v>
      </c>
      <c r="BW230">
        <v>4.9700000000000001E-2</v>
      </c>
      <c r="BX230">
        <v>4.9099999999999998E-2</v>
      </c>
      <c r="BY230">
        <v>5.3150000000000003E-2</v>
      </c>
      <c r="BZ230">
        <v>4.7919999999999997E-2</v>
      </c>
      <c r="CA230">
        <v>6.4869999999999997E-2</v>
      </c>
      <c r="CB230">
        <v>4.5670000000000002E-2</v>
      </c>
      <c r="CC230">
        <v>2.443E-2</v>
      </c>
      <c r="CD230">
        <v>2.444E-2</v>
      </c>
      <c r="CE230">
        <v>2.1080000000000002E-2</v>
      </c>
      <c r="CF230">
        <v>3.1699999999999999E-2</v>
      </c>
      <c r="CG230">
        <v>2.3230000000000001E-2</v>
      </c>
      <c r="CH230">
        <v>4.7120000000000002E-2</v>
      </c>
      <c r="CI230">
        <v>4.99E-2</v>
      </c>
      <c r="CJ230">
        <v>3.3009999999999998E-2</v>
      </c>
      <c r="CK230">
        <v>0.18079999999999999</v>
      </c>
      <c r="CL230">
        <v>6.5040000000000001E-2</v>
      </c>
      <c r="CM230">
        <v>7.9939999999999997E-2</v>
      </c>
      <c r="CN230">
        <v>6.4799999999999996E-2</v>
      </c>
      <c r="CO230">
        <v>6.3210000000000002E-2</v>
      </c>
      <c r="CP230">
        <v>3.27E-2</v>
      </c>
      <c r="CQ230">
        <v>0.34229999999999999</v>
      </c>
      <c r="CR230">
        <v>0.35099999999999998</v>
      </c>
      <c r="CS230">
        <v>4.9459999999999997E-2</v>
      </c>
      <c r="CT230">
        <v>2.4340000000000001E-2</v>
      </c>
      <c r="CU230">
        <v>1.371E-2</v>
      </c>
      <c r="CV230">
        <v>3.2070000000000001E-2</v>
      </c>
      <c r="CW230">
        <v>4.7010000000000003E-2</v>
      </c>
      <c r="CX230">
        <v>3.0759999999999999E-2</v>
      </c>
      <c r="CY230">
        <v>1.9050000000000001E-2</v>
      </c>
      <c r="CZ230">
        <v>5.5659999999999998E-3</v>
      </c>
      <c r="DA230">
        <v>0.17319999999999999</v>
      </c>
      <c r="DB230">
        <v>8.7410000000000002E-2</v>
      </c>
      <c r="DC230">
        <v>2.333E-2</v>
      </c>
      <c r="DD230">
        <v>3.823E-2</v>
      </c>
      <c r="DE230">
        <v>8.0490000000000006E-2</v>
      </c>
      <c r="DF230">
        <v>6.1789999999999998E-2</v>
      </c>
      <c r="DG230">
        <v>1.678E-2</v>
      </c>
      <c r="DH230">
        <v>0.1095</v>
      </c>
      <c r="DI230">
        <v>1.238E-2</v>
      </c>
      <c r="DJ230">
        <v>7.0999999999999994E-2</v>
      </c>
      <c r="DK230">
        <v>8.1089999999999995E-2</v>
      </c>
      <c r="DL230">
        <v>8.5449999999999998E-2</v>
      </c>
      <c r="DM230">
        <v>1.008E-2</v>
      </c>
      <c r="DN230">
        <v>4.0120000000000003E-2</v>
      </c>
      <c r="DO230">
        <v>8.004E-2</v>
      </c>
      <c r="DP230">
        <v>1.464E-2</v>
      </c>
      <c r="DQ230">
        <v>0.18049999999999999</v>
      </c>
      <c r="DR230">
        <v>0.1472</v>
      </c>
      <c r="DS230">
        <v>7.1319999999999995E-2</v>
      </c>
      <c r="DT230">
        <v>2.1989999999999999E-2</v>
      </c>
      <c r="DU230">
        <v>2.6849999999999999E-2</v>
      </c>
      <c r="DV230">
        <v>2.767E-2</v>
      </c>
      <c r="DW230">
        <v>5.1889999999999999E-2</v>
      </c>
      <c r="DX230">
        <v>3.4200000000000001E-2</v>
      </c>
      <c r="DY230">
        <v>4.7989999999999998E-2</v>
      </c>
      <c r="DZ230">
        <v>4.0800000000000003E-2</v>
      </c>
      <c r="EA230">
        <v>0.1091</v>
      </c>
      <c r="EB230">
        <v>1.3690000000000001E-2</v>
      </c>
      <c r="EC230">
        <v>1.0070000000000001E-2</v>
      </c>
      <c r="ED230">
        <v>-2.6389999999999999E-3</v>
      </c>
      <c r="EE230">
        <v>8.3129999999999996E-2</v>
      </c>
      <c r="EF230">
        <v>3.356E-2</v>
      </c>
      <c r="EG230">
        <v>9.3869999999999995E-3</v>
      </c>
      <c r="EH230">
        <v>5.2700000000000004E-3</v>
      </c>
      <c r="EI230">
        <v>-4.777E-3</v>
      </c>
      <c r="EJ230">
        <v>9.6509999999999999E-4</v>
      </c>
      <c r="EK230">
        <v>2.4240000000000001E-2</v>
      </c>
      <c r="EL230">
        <v>1.5959999999999998E-2</v>
      </c>
      <c r="EM230">
        <v>9.7649999999999994E-3</v>
      </c>
      <c r="EN230">
        <v>1.7239999999999998E-2</v>
      </c>
      <c r="EO230">
        <v>4.1680000000000002E-2</v>
      </c>
      <c r="EP230">
        <v>0.19689999999999999</v>
      </c>
      <c r="EQ230">
        <v>6.6600000000000006E-2</v>
      </c>
      <c r="ER230">
        <v>9.8739999999999994E-2</v>
      </c>
      <c r="ES230">
        <v>8.6010000000000003E-2</v>
      </c>
      <c r="ET230">
        <v>2.4309999999999998E-2</v>
      </c>
      <c r="EU230">
        <v>3.3349999999999998E-2</v>
      </c>
      <c r="EV230">
        <v>2.8330000000000001E-2</v>
      </c>
      <c r="EW230">
        <v>9.9850000000000008E-3</v>
      </c>
      <c r="EX230">
        <v>1.298E-2</v>
      </c>
      <c r="EY230">
        <v>2.4320000000000001E-2</v>
      </c>
      <c r="EZ230">
        <v>8.5260000000000006E-3</v>
      </c>
      <c r="FA230">
        <v>5.382E-2</v>
      </c>
      <c r="FB230">
        <v>6.1120000000000001E-2</v>
      </c>
      <c r="FC230">
        <v>4.7070000000000001E-2</v>
      </c>
      <c r="FD230">
        <v>2.7130000000000001E-2</v>
      </c>
      <c r="FE230">
        <v>3.6310000000000001E-3</v>
      </c>
      <c r="FF230">
        <v>3.705E-3</v>
      </c>
      <c r="FG230">
        <v>3.6429999999999997E-2</v>
      </c>
      <c r="FH230">
        <v>1.754E-2</v>
      </c>
      <c r="FI230">
        <v>3.499E-2</v>
      </c>
      <c r="FJ230">
        <v>5.8209999999999998E-2</v>
      </c>
      <c r="FK230">
        <v>3.3860000000000001E-2</v>
      </c>
      <c r="FL230">
        <v>3.4270000000000002E-2</v>
      </c>
      <c r="FM230">
        <v>2.0209999999999999E-2</v>
      </c>
    </row>
    <row r="231" spans="1:169" x14ac:dyDescent="0.3">
      <c r="A231">
        <v>658</v>
      </c>
      <c r="B231">
        <v>1.787E-2</v>
      </c>
      <c r="C231">
        <v>3.1870000000000002E-2</v>
      </c>
      <c r="D231">
        <v>3.9690000000000003E-2</v>
      </c>
      <c r="E231">
        <v>5.2440000000000001E-2</v>
      </c>
      <c r="F231">
        <v>6.7210000000000006E-2</v>
      </c>
      <c r="G231">
        <v>0.1033</v>
      </c>
      <c r="H231">
        <v>7.1309999999999998E-2</v>
      </c>
      <c r="I231">
        <v>0.10349999999999999</v>
      </c>
      <c r="J231">
        <v>0.1237</v>
      </c>
      <c r="K231">
        <v>0.156</v>
      </c>
      <c r="L231">
        <v>8.5389999999999994E-2</v>
      </c>
      <c r="M231">
        <v>5.7320000000000003E-2</v>
      </c>
      <c r="N231">
        <v>3.2710000000000003E-2</v>
      </c>
      <c r="O231">
        <v>3.7510000000000002E-2</v>
      </c>
      <c r="P231">
        <v>0.1278</v>
      </c>
      <c r="Q231">
        <v>2.2859999999999998E-2</v>
      </c>
      <c r="R231">
        <v>2.8230000000000002E-2</v>
      </c>
      <c r="S231">
        <v>8.9269999999999992E-3</v>
      </c>
      <c r="T231">
        <v>2.6939999999999999E-2</v>
      </c>
      <c r="U231">
        <v>0.1867</v>
      </c>
      <c r="V231">
        <v>8.5800000000000001E-2</v>
      </c>
      <c r="W231">
        <v>7.8E-2</v>
      </c>
      <c r="X231">
        <v>9.1300000000000006E-2</v>
      </c>
      <c r="Y231">
        <v>0.24460000000000001</v>
      </c>
      <c r="Z231">
        <v>0.12720000000000001</v>
      </c>
      <c r="AA231">
        <v>6.9919999999999996E-2</v>
      </c>
      <c r="AB231">
        <v>0.1041</v>
      </c>
      <c r="AC231">
        <v>0.11849999999999999</v>
      </c>
      <c r="AD231">
        <v>0.17810000000000001</v>
      </c>
      <c r="AE231">
        <v>4.9110000000000001E-2</v>
      </c>
      <c r="AF231">
        <v>4.0820000000000002E-2</v>
      </c>
      <c r="AG231">
        <v>8.4029999999999994E-2</v>
      </c>
      <c r="AH231">
        <v>3.252E-2</v>
      </c>
      <c r="AI231">
        <v>0.15620000000000001</v>
      </c>
      <c r="AJ231">
        <v>5.7549999999999997E-2</v>
      </c>
      <c r="AK231">
        <v>4.5429999999999998E-2</v>
      </c>
      <c r="AL231">
        <v>6.6689999999999999E-2</v>
      </c>
      <c r="AM231">
        <v>4.6289999999999998E-2</v>
      </c>
      <c r="AN231">
        <v>0.107</v>
      </c>
      <c r="AO231">
        <v>2.3460000000000002E-2</v>
      </c>
      <c r="AP231">
        <v>0.10150000000000001</v>
      </c>
      <c r="AQ231">
        <v>2.2440000000000002E-2</v>
      </c>
      <c r="AR231">
        <v>0.1226</v>
      </c>
      <c r="AS231">
        <v>3.4509999999999999E-2</v>
      </c>
      <c r="AT231">
        <v>5.1189999999999999E-2</v>
      </c>
      <c r="AU231">
        <v>9.3600000000000003E-2</v>
      </c>
      <c r="AV231">
        <v>6.7500000000000004E-2</v>
      </c>
      <c r="AW231">
        <v>5.1700000000000003E-2</v>
      </c>
      <c r="AX231">
        <v>0.1331</v>
      </c>
      <c r="AY231">
        <v>4.0529999999999997E-2</v>
      </c>
      <c r="AZ231">
        <v>6.3159999999999994E-2</v>
      </c>
      <c r="BA231">
        <v>1.406E-2</v>
      </c>
      <c r="BB231">
        <v>7.7869999999999995E-2</v>
      </c>
      <c r="BC231">
        <v>0.1158</v>
      </c>
      <c r="BD231">
        <v>8.1089999999999995E-2</v>
      </c>
      <c r="BE231">
        <v>0.14460000000000001</v>
      </c>
      <c r="BF231">
        <v>0.1968</v>
      </c>
      <c r="BG231">
        <v>3.39E-2</v>
      </c>
      <c r="BH231">
        <v>1.8030000000000001E-2</v>
      </c>
      <c r="BI231">
        <v>0.1114</v>
      </c>
      <c r="BJ231">
        <v>4.4549999999999999E-2</v>
      </c>
      <c r="BK231">
        <v>5.2380000000000003E-2</v>
      </c>
      <c r="BL231">
        <v>4.4220000000000002E-2</v>
      </c>
      <c r="BM231">
        <v>0.123</v>
      </c>
      <c r="BN231">
        <v>2.4729999999999999E-2</v>
      </c>
      <c r="BO231">
        <v>5.2269999999999997E-2</v>
      </c>
      <c r="BP231">
        <v>0.1157</v>
      </c>
      <c r="BQ231">
        <v>3.7719999999999997E-2</v>
      </c>
      <c r="BR231">
        <v>6.0999999999999999E-2</v>
      </c>
      <c r="BS231">
        <v>0.1328</v>
      </c>
      <c r="BT231">
        <v>4.9750000000000003E-2</v>
      </c>
      <c r="BU231">
        <v>6.9080000000000003E-2</v>
      </c>
      <c r="BV231">
        <v>5.28E-2</v>
      </c>
      <c r="BW231">
        <v>5.0500000000000003E-2</v>
      </c>
      <c r="BX231">
        <v>4.8599999999999997E-2</v>
      </c>
      <c r="BY231">
        <v>4.999E-2</v>
      </c>
      <c r="BZ231">
        <v>4.274E-2</v>
      </c>
      <c r="CA231">
        <v>5.8950000000000002E-2</v>
      </c>
      <c r="CB231">
        <v>4.8230000000000002E-2</v>
      </c>
      <c r="CC231">
        <v>2.418E-2</v>
      </c>
      <c r="CD231">
        <v>2.546E-2</v>
      </c>
      <c r="CE231">
        <v>1.8710000000000001E-2</v>
      </c>
      <c r="CF231">
        <v>2.784E-2</v>
      </c>
      <c r="CG231">
        <v>1.9310000000000001E-2</v>
      </c>
      <c r="CH231">
        <v>4.6890000000000001E-2</v>
      </c>
      <c r="CI231">
        <v>5.1110000000000003E-2</v>
      </c>
      <c r="CJ231">
        <v>3.3250000000000002E-2</v>
      </c>
      <c r="CK231">
        <v>0.18160000000000001</v>
      </c>
      <c r="CL231">
        <v>6.4799999999999996E-2</v>
      </c>
      <c r="CM231">
        <v>8.0180000000000001E-2</v>
      </c>
      <c r="CN231">
        <v>6.5280000000000005E-2</v>
      </c>
      <c r="CO231">
        <v>6.4460000000000003E-2</v>
      </c>
      <c r="CP231">
        <v>2.9729999999999999E-2</v>
      </c>
      <c r="CQ231">
        <v>0.3427</v>
      </c>
      <c r="CR231">
        <v>0.3498</v>
      </c>
      <c r="CS231">
        <v>4.5289999999999997E-2</v>
      </c>
      <c r="CT231">
        <v>2.6530000000000001E-2</v>
      </c>
      <c r="CU231">
        <v>1.3469999999999999E-2</v>
      </c>
      <c r="CV231">
        <v>3.3790000000000001E-2</v>
      </c>
      <c r="CW231">
        <v>4.6519999999999999E-2</v>
      </c>
      <c r="CX231">
        <v>3.2469999999999999E-2</v>
      </c>
      <c r="CY231">
        <v>1.7559999999999999E-2</v>
      </c>
      <c r="CZ231">
        <v>2.6619999999999999E-3</v>
      </c>
      <c r="DA231">
        <v>0.17419999999999999</v>
      </c>
      <c r="DB231">
        <v>8.7410000000000002E-2</v>
      </c>
      <c r="DC231">
        <v>2.3570000000000001E-2</v>
      </c>
      <c r="DD231">
        <v>3.8960000000000002E-2</v>
      </c>
      <c r="DE231">
        <v>8.2869999999999999E-2</v>
      </c>
      <c r="DF231">
        <v>6.3890000000000002E-2</v>
      </c>
      <c r="DG231">
        <v>1.8780000000000002E-2</v>
      </c>
      <c r="DH231">
        <v>0.1115</v>
      </c>
      <c r="DI231">
        <v>1.405E-2</v>
      </c>
      <c r="DJ231">
        <v>6.9550000000000001E-2</v>
      </c>
      <c r="DK231">
        <v>7.8710000000000002E-2</v>
      </c>
      <c r="DL231">
        <v>8.4220000000000003E-2</v>
      </c>
      <c r="DM231">
        <v>8.1560000000000001E-3</v>
      </c>
      <c r="DN231">
        <v>3.603E-2</v>
      </c>
      <c r="DO231">
        <v>7.7829999999999996E-2</v>
      </c>
      <c r="DP231">
        <v>1.3860000000000001E-2</v>
      </c>
      <c r="DQ231">
        <v>0.1782</v>
      </c>
      <c r="DR231">
        <v>0.1487</v>
      </c>
      <c r="DS231">
        <v>6.7140000000000005E-2</v>
      </c>
      <c r="DT231">
        <v>2.1000000000000001E-2</v>
      </c>
      <c r="DU231">
        <v>2.4140000000000002E-2</v>
      </c>
      <c r="DV231">
        <v>2.8160000000000001E-2</v>
      </c>
      <c r="DW231">
        <v>5.3330000000000002E-2</v>
      </c>
      <c r="DX231">
        <v>3.4200000000000001E-2</v>
      </c>
      <c r="DY231">
        <v>4.8489999999999998E-2</v>
      </c>
      <c r="DZ231">
        <v>3.9030000000000002E-2</v>
      </c>
      <c r="EA231">
        <v>0.1096</v>
      </c>
      <c r="EB231">
        <v>1.3690000000000001E-2</v>
      </c>
      <c r="EC231">
        <v>1.252E-2</v>
      </c>
      <c r="ED231">
        <v>-1.199E-3</v>
      </c>
      <c r="EE231">
        <v>8.5459999999999994E-2</v>
      </c>
      <c r="EF231">
        <v>3.406E-2</v>
      </c>
      <c r="EG231">
        <v>7.9050000000000006E-3</v>
      </c>
      <c r="EH231">
        <v>3.5929999999999998E-3</v>
      </c>
      <c r="EI231">
        <v>-7.1650000000000004E-3</v>
      </c>
      <c r="EJ231">
        <v>-2.4130000000000001E-4</v>
      </c>
      <c r="EK231">
        <v>2.1299999999999999E-2</v>
      </c>
      <c r="EL231">
        <v>1.7430000000000001E-2</v>
      </c>
      <c r="EM231">
        <v>6.8349999999999999E-3</v>
      </c>
      <c r="EN231">
        <v>1.6500000000000001E-2</v>
      </c>
      <c r="EO231">
        <v>4.1439999999999998E-2</v>
      </c>
      <c r="EP231">
        <v>0.1951</v>
      </c>
      <c r="EQ231">
        <v>6.3789999999999999E-2</v>
      </c>
      <c r="ER231">
        <v>9.572E-2</v>
      </c>
      <c r="ES231">
        <v>8.3750000000000005E-2</v>
      </c>
      <c r="ET231">
        <v>2.333E-2</v>
      </c>
      <c r="EU231">
        <v>3.5049999999999998E-2</v>
      </c>
      <c r="EV231">
        <v>2.6839999999999999E-2</v>
      </c>
      <c r="EW231">
        <v>1.273E-2</v>
      </c>
      <c r="EX231">
        <v>1.6039999999999999E-2</v>
      </c>
      <c r="EY231">
        <v>2.4070000000000001E-2</v>
      </c>
      <c r="EZ231">
        <v>1.103E-2</v>
      </c>
      <c r="FA231">
        <v>5.4890000000000001E-2</v>
      </c>
      <c r="FB231">
        <v>6.0630000000000003E-2</v>
      </c>
      <c r="FC231">
        <v>4.5339999999999998E-2</v>
      </c>
      <c r="FD231">
        <v>2.5899999999999999E-2</v>
      </c>
      <c r="FE231">
        <v>2.8530000000000001E-3</v>
      </c>
      <c r="FF231">
        <v>2.9640000000000001E-3</v>
      </c>
      <c r="FG231">
        <v>3.6670000000000001E-2</v>
      </c>
      <c r="FH231">
        <v>1.729E-2</v>
      </c>
      <c r="FI231">
        <v>3.6519999999999997E-2</v>
      </c>
      <c r="FJ231">
        <v>5.8209999999999998E-2</v>
      </c>
      <c r="FK231">
        <v>3.4630000000000001E-2</v>
      </c>
      <c r="FL231">
        <v>3.4529999999999998E-2</v>
      </c>
      <c r="FM231">
        <v>2.1229999999999999E-2</v>
      </c>
    </row>
    <row r="232" spans="1:169" x14ac:dyDescent="0.3">
      <c r="A232">
        <v>660</v>
      </c>
      <c r="B232">
        <v>2.0310000000000002E-2</v>
      </c>
      <c r="C232">
        <v>3.2890000000000003E-2</v>
      </c>
      <c r="D232">
        <v>4.0410000000000001E-2</v>
      </c>
      <c r="E232">
        <v>5.364E-2</v>
      </c>
      <c r="F232">
        <v>6.4600000000000005E-2</v>
      </c>
      <c r="G232">
        <v>0.1055</v>
      </c>
      <c r="H232">
        <v>7.0709999999999995E-2</v>
      </c>
      <c r="I232">
        <v>0.106</v>
      </c>
      <c r="J232">
        <v>0.1234</v>
      </c>
      <c r="K232">
        <v>0.1565</v>
      </c>
      <c r="L232">
        <v>8.6099999999999996E-2</v>
      </c>
      <c r="M232">
        <v>5.3499999999999999E-2</v>
      </c>
      <c r="N232">
        <v>3.5150000000000001E-2</v>
      </c>
      <c r="O232">
        <v>4.3069999999999997E-2</v>
      </c>
      <c r="P232">
        <v>0.1305</v>
      </c>
      <c r="Q232">
        <v>2.743E-2</v>
      </c>
      <c r="R232">
        <v>2.8230000000000002E-2</v>
      </c>
      <c r="S232">
        <v>1.3509999999999999E-2</v>
      </c>
      <c r="T232">
        <v>2.937E-2</v>
      </c>
      <c r="U232">
        <v>0.1867</v>
      </c>
      <c r="V232">
        <v>8.5900000000000004E-2</v>
      </c>
      <c r="W232">
        <v>7.6899999999999996E-2</v>
      </c>
      <c r="X232">
        <v>9.0499999999999997E-2</v>
      </c>
      <c r="Y232">
        <v>0.24909999999999999</v>
      </c>
      <c r="Z232">
        <v>0.13139999999999999</v>
      </c>
      <c r="AA232">
        <v>7.0900000000000005E-2</v>
      </c>
      <c r="AB232">
        <v>0.1038</v>
      </c>
      <c r="AC232">
        <v>0.1195</v>
      </c>
      <c r="AD232">
        <v>0.17810000000000001</v>
      </c>
      <c r="AE232">
        <v>4.9689999999999998E-2</v>
      </c>
      <c r="AF232">
        <v>4.2560000000000001E-2</v>
      </c>
      <c r="AG232">
        <v>8.5319999999999993E-2</v>
      </c>
      <c r="AH232">
        <v>3.5450000000000002E-2</v>
      </c>
      <c r="AI232">
        <v>0.15720000000000001</v>
      </c>
      <c r="AJ232">
        <v>5.7320000000000003E-2</v>
      </c>
      <c r="AK232">
        <v>4.7840000000000001E-2</v>
      </c>
      <c r="AL232">
        <v>6.5250000000000002E-2</v>
      </c>
      <c r="AM232">
        <v>4.3619999999999999E-2</v>
      </c>
      <c r="AN232">
        <v>0.1056</v>
      </c>
      <c r="AO232">
        <v>2.094E-2</v>
      </c>
      <c r="AP232">
        <v>0.1003</v>
      </c>
      <c r="AQ232">
        <v>2.3890000000000002E-2</v>
      </c>
      <c r="AR232">
        <v>0.1202</v>
      </c>
      <c r="AS232">
        <v>3.2930000000000001E-2</v>
      </c>
      <c r="AT232">
        <v>5.1189999999999999E-2</v>
      </c>
      <c r="AU232">
        <v>9.3859999999999999E-2</v>
      </c>
      <c r="AV232">
        <v>6.6100000000000006E-2</v>
      </c>
      <c r="AW232">
        <v>5.1400000000000001E-2</v>
      </c>
      <c r="AX232">
        <v>0.13200000000000001</v>
      </c>
      <c r="AY232">
        <v>4.0770000000000001E-2</v>
      </c>
      <c r="AZ232">
        <v>6.3880000000000006E-2</v>
      </c>
      <c r="BA232">
        <v>1.702E-2</v>
      </c>
      <c r="BB232">
        <v>7.671E-2</v>
      </c>
      <c r="BC232">
        <v>0.1163</v>
      </c>
      <c r="BD232">
        <v>8.0610000000000001E-2</v>
      </c>
      <c r="BE232">
        <v>0.14729999999999999</v>
      </c>
      <c r="BF232">
        <v>0.19919999999999999</v>
      </c>
      <c r="BG232">
        <v>3.5639999999999998E-2</v>
      </c>
      <c r="BH232">
        <v>1.951E-2</v>
      </c>
      <c r="BI232">
        <v>0.1132</v>
      </c>
      <c r="BJ232">
        <v>4.0800000000000003E-2</v>
      </c>
      <c r="BK232">
        <v>4.8079999999999998E-2</v>
      </c>
      <c r="BL232">
        <v>4.446E-2</v>
      </c>
      <c r="BM232">
        <v>0.122</v>
      </c>
      <c r="BN232">
        <v>2.164E-2</v>
      </c>
      <c r="BO232">
        <v>5.0569999999999997E-2</v>
      </c>
      <c r="BP232">
        <v>0.115</v>
      </c>
      <c r="BQ232">
        <v>3.916E-2</v>
      </c>
      <c r="BR232">
        <v>5.9299999999999999E-2</v>
      </c>
      <c r="BS232">
        <v>0.12989999999999999</v>
      </c>
      <c r="BT232">
        <v>4.9020000000000001E-2</v>
      </c>
      <c r="BU232">
        <v>6.8089999999999998E-2</v>
      </c>
      <c r="BV232">
        <v>5.2200000000000003E-2</v>
      </c>
      <c r="BW232">
        <v>4.9399999999999999E-2</v>
      </c>
      <c r="BX232">
        <v>4.8800000000000003E-2</v>
      </c>
      <c r="BY232">
        <v>5.2179999999999997E-2</v>
      </c>
      <c r="BZ232">
        <v>4.6440000000000002E-2</v>
      </c>
      <c r="CA232">
        <v>6.1420000000000002E-2</v>
      </c>
      <c r="CB232">
        <v>4.4639999999999999E-2</v>
      </c>
      <c r="CC232">
        <v>2.317E-2</v>
      </c>
      <c r="CD232">
        <v>2.342E-2</v>
      </c>
      <c r="CE232">
        <v>1.8970000000000001E-2</v>
      </c>
      <c r="CF232">
        <v>2.6290000000000001E-2</v>
      </c>
      <c r="CG232">
        <v>2.036E-2</v>
      </c>
      <c r="CH232">
        <v>4.7120000000000002E-2</v>
      </c>
      <c r="CI232">
        <v>4.6730000000000001E-2</v>
      </c>
      <c r="CJ232">
        <v>3.0339999999999999E-2</v>
      </c>
      <c r="CK232">
        <v>0.1789</v>
      </c>
      <c r="CL232">
        <v>6.2609999999999999E-2</v>
      </c>
      <c r="CM232">
        <v>7.6009999999999994E-2</v>
      </c>
      <c r="CN232">
        <v>6.2859999999999999E-2</v>
      </c>
      <c r="CO232">
        <v>6.2469999999999998E-2</v>
      </c>
      <c r="CP232">
        <v>3.1960000000000002E-2</v>
      </c>
      <c r="CQ232">
        <v>0.34420000000000001</v>
      </c>
      <c r="CR232">
        <v>0.35049999999999998</v>
      </c>
      <c r="CS232">
        <v>4.9209999999999997E-2</v>
      </c>
      <c r="CT232">
        <v>2.1909999999999999E-2</v>
      </c>
      <c r="CU232">
        <v>1.396E-2</v>
      </c>
      <c r="CV232">
        <v>3.1579999999999997E-2</v>
      </c>
      <c r="CW232">
        <v>4.3090000000000003E-2</v>
      </c>
      <c r="CX232">
        <v>3.0759999999999999E-2</v>
      </c>
      <c r="CY232">
        <v>1.6330000000000001E-2</v>
      </c>
      <c r="CZ232">
        <v>1.936E-3</v>
      </c>
      <c r="DA232">
        <v>0.1706</v>
      </c>
      <c r="DB232">
        <v>8.8389999999999996E-2</v>
      </c>
      <c r="DC232">
        <v>2.6769999999999999E-2</v>
      </c>
      <c r="DD232">
        <v>4.0410000000000001E-2</v>
      </c>
      <c r="DE232">
        <v>8.208E-2</v>
      </c>
      <c r="DF232">
        <v>6.2579999999999997E-2</v>
      </c>
      <c r="DG232">
        <v>1.9279999999999999E-2</v>
      </c>
      <c r="DH232">
        <v>0.1125</v>
      </c>
      <c r="DI232">
        <v>1.4290000000000001E-2</v>
      </c>
      <c r="DJ232">
        <v>7.3429999999999995E-2</v>
      </c>
      <c r="DK232">
        <v>7.9420000000000004E-2</v>
      </c>
      <c r="DL232">
        <v>8.5199999999999998E-2</v>
      </c>
      <c r="DM232">
        <v>9.5949999999999994E-3</v>
      </c>
      <c r="DN232">
        <v>3.7240000000000002E-2</v>
      </c>
      <c r="DO232">
        <v>7.8810000000000005E-2</v>
      </c>
      <c r="DP232">
        <v>1.6209999999999999E-2</v>
      </c>
      <c r="DQ232">
        <v>0.1792</v>
      </c>
      <c r="DR232">
        <v>0.14990000000000001</v>
      </c>
      <c r="DS232">
        <v>6.7629999999999996E-2</v>
      </c>
      <c r="DT232">
        <v>2.273E-2</v>
      </c>
      <c r="DU232">
        <v>2.6599999999999999E-2</v>
      </c>
      <c r="DV232">
        <v>2.6929999999999999E-2</v>
      </c>
      <c r="DW232">
        <v>5.237E-2</v>
      </c>
      <c r="DX232">
        <v>3.5200000000000002E-2</v>
      </c>
      <c r="DY232">
        <v>4.9970000000000001E-2</v>
      </c>
      <c r="DZ232">
        <v>4.1059999999999999E-2</v>
      </c>
      <c r="EA232">
        <v>0.10780000000000001</v>
      </c>
      <c r="EB232">
        <v>1.321E-2</v>
      </c>
      <c r="EC232">
        <v>1.252E-2</v>
      </c>
      <c r="ED232">
        <v>-4.7980000000000001E-4</v>
      </c>
      <c r="EE232">
        <v>8.5459999999999994E-2</v>
      </c>
      <c r="EF232">
        <v>3.5839999999999997E-2</v>
      </c>
      <c r="EG232">
        <v>8.1519999999999995E-3</v>
      </c>
      <c r="EH232">
        <v>5.2700000000000004E-3</v>
      </c>
      <c r="EI232">
        <v>-2.627E-3</v>
      </c>
      <c r="EJ232">
        <v>3.137E-3</v>
      </c>
      <c r="EK232">
        <v>2.3259999999999999E-2</v>
      </c>
      <c r="EL232">
        <v>1.4489999999999999E-2</v>
      </c>
      <c r="EM232">
        <v>9.7649999999999994E-3</v>
      </c>
      <c r="EN232">
        <v>1.7239999999999998E-2</v>
      </c>
      <c r="EO232">
        <v>3.9269999999999999E-2</v>
      </c>
      <c r="EP232">
        <v>0.19389999999999999</v>
      </c>
      <c r="EQ232">
        <v>6.5070000000000003E-2</v>
      </c>
      <c r="ER232">
        <v>0.10100000000000001</v>
      </c>
      <c r="ES232">
        <v>8.4000000000000005E-2</v>
      </c>
      <c r="ET232">
        <v>2.5780000000000001E-2</v>
      </c>
      <c r="EU232">
        <v>3.5049999999999998E-2</v>
      </c>
      <c r="EV232">
        <v>2.8330000000000001E-2</v>
      </c>
      <c r="EW232">
        <v>7.9880000000000003E-3</v>
      </c>
      <c r="EX232">
        <v>1.528E-2</v>
      </c>
      <c r="EY232">
        <v>2.4819999999999998E-2</v>
      </c>
      <c r="EZ232">
        <v>1.0529999999999999E-2</v>
      </c>
      <c r="FA232">
        <v>5.382E-2</v>
      </c>
      <c r="FB232">
        <v>6.3560000000000005E-2</v>
      </c>
      <c r="FC232">
        <v>4.6580000000000003E-2</v>
      </c>
      <c r="FD232">
        <v>2.639E-2</v>
      </c>
      <c r="FE232">
        <v>5.1879999999999999E-3</v>
      </c>
      <c r="FF232">
        <v>4.6930000000000001E-3</v>
      </c>
      <c r="FG232">
        <v>3.6670000000000001E-2</v>
      </c>
      <c r="FH232">
        <v>1.678E-2</v>
      </c>
      <c r="FI232">
        <v>3.78E-2</v>
      </c>
      <c r="FJ232">
        <v>5.8979999999999998E-2</v>
      </c>
      <c r="FK232">
        <v>3.4119999999999998E-2</v>
      </c>
      <c r="FL232">
        <v>3.7089999999999998E-2</v>
      </c>
      <c r="FM232">
        <v>2.1999999999999999E-2</v>
      </c>
    </row>
    <row r="233" spans="1:169" x14ac:dyDescent="0.3">
      <c r="A233">
        <v>662</v>
      </c>
      <c r="B233">
        <v>1.9769999999999999E-2</v>
      </c>
      <c r="C233">
        <v>3.4169999999999999E-2</v>
      </c>
      <c r="D233">
        <v>4.0649999999999999E-2</v>
      </c>
      <c r="E233">
        <v>4.9739999999999999E-2</v>
      </c>
      <c r="F233">
        <v>6.547E-2</v>
      </c>
      <c r="G233">
        <v>0.1028</v>
      </c>
      <c r="H233">
        <v>7.1910000000000002E-2</v>
      </c>
      <c r="I233">
        <v>0.107</v>
      </c>
      <c r="J233">
        <v>0.1239</v>
      </c>
      <c r="K233">
        <v>0.15479999999999999</v>
      </c>
      <c r="L233">
        <v>8.5860000000000006E-2</v>
      </c>
      <c r="M233">
        <v>5.398E-2</v>
      </c>
      <c r="N233">
        <v>3.4660000000000003E-2</v>
      </c>
      <c r="O233">
        <v>3.993E-2</v>
      </c>
      <c r="P233">
        <v>0.1283</v>
      </c>
      <c r="Q233">
        <v>2.5739999999999999E-2</v>
      </c>
      <c r="R233">
        <v>2.8230000000000002E-2</v>
      </c>
      <c r="S233">
        <v>1.1820000000000001E-2</v>
      </c>
      <c r="T233">
        <v>2.937E-2</v>
      </c>
      <c r="U233">
        <v>0.18210000000000001</v>
      </c>
      <c r="V233">
        <v>8.5599999999999996E-2</v>
      </c>
      <c r="W233">
        <v>7.7200000000000005E-2</v>
      </c>
      <c r="X233">
        <v>9.0899999999999995E-2</v>
      </c>
      <c r="Y233">
        <v>0.24790000000000001</v>
      </c>
      <c r="Z233">
        <v>0.13039999999999999</v>
      </c>
      <c r="AA233">
        <v>6.9190000000000002E-2</v>
      </c>
      <c r="AB233">
        <v>0.1023</v>
      </c>
      <c r="AC233">
        <v>0.1195</v>
      </c>
      <c r="AD233">
        <v>0.17760000000000001</v>
      </c>
      <c r="AE233">
        <v>4.6530000000000002E-2</v>
      </c>
      <c r="AF233">
        <v>4.3060000000000001E-2</v>
      </c>
      <c r="AG233">
        <v>8.5319999999999993E-2</v>
      </c>
      <c r="AH233">
        <v>3.5200000000000002E-2</v>
      </c>
      <c r="AI233">
        <v>0.15740000000000001</v>
      </c>
      <c r="AJ233">
        <v>5.8029999999999998E-2</v>
      </c>
      <c r="AK233">
        <v>4.7600000000000003E-2</v>
      </c>
      <c r="AL233">
        <v>6.6689999999999999E-2</v>
      </c>
      <c r="AM233">
        <v>4.4350000000000001E-2</v>
      </c>
      <c r="AN233">
        <v>0.1091</v>
      </c>
      <c r="AO233">
        <v>2.1950000000000001E-2</v>
      </c>
      <c r="AP233">
        <v>0.1008</v>
      </c>
      <c r="AQ233">
        <v>2.0990000000000002E-2</v>
      </c>
      <c r="AR233">
        <v>0.1221</v>
      </c>
      <c r="AS233">
        <v>3.4279999999999998E-2</v>
      </c>
      <c r="AT233">
        <v>4.9970000000000001E-2</v>
      </c>
      <c r="AU233">
        <v>9.2050000000000007E-2</v>
      </c>
      <c r="AV233">
        <v>6.7100000000000007E-2</v>
      </c>
      <c r="AW233">
        <v>5.2999999999999999E-2</v>
      </c>
      <c r="AX233">
        <v>0.13289999999999999</v>
      </c>
      <c r="AY233">
        <v>3.9800000000000002E-2</v>
      </c>
      <c r="AZ233">
        <v>6.4610000000000001E-2</v>
      </c>
      <c r="BA233">
        <v>1.554E-2</v>
      </c>
      <c r="BB233">
        <v>7.8570000000000001E-2</v>
      </c>
      <c r="BC233">
        <v>0.11600000000000001</v>
      </c>
      <c r="BD233">
        <v>7.8710000000000002E-2</v>
      </c>
      <c r="BE233">
        <v>0.14630000000000001</v>
      </c>
      <c r="BF233">
        <v>0.19989999999999999</v>
      </c>
      <c r="BG233">
        <v>3.465E-2</v>
      </c>
      <c r="BH233">
        <v>2.1989999999999999E-2</v>
      </c>
      <c r="BI233">
        <v>0.1144</v>
      </c>
      <c r="BJ233">
        <v>4.3839999999999997E-2</v>
      </c>
      <c r="BK233">
        <v>5.1189999999999999E-2</v>
      </c>
      <c r="BL233">
        <v>4.3979999999999998E-2</v>
      </c>
      <c r="BM233">
        <v>0.1234</v>
      </c>
      <c r="BN233">
        <v>2.2360000000000001E-2</v>
      </c>
      <c r="BO233">
        <v>4.9360000000000001E-2</v>
      </c>
      <c r="BP233">
        <v>0.11550000000000001</v>
      </c>
      <c r="BQ233">
        <v>3.8199999999999998E-2</v>
      </c>
      <c r="BR233">
        <v>6.173E-2</v>
      </c>
      <c r="BS233">
        <v>0.1333</v>
      </c>
      <c r="BT233">
        <v>4.9509999999999998E-2</v>
      </c>
      <c r="BU233">
        <v>6.3869999999999996E-2</v>
      </c>
      <c r="BV233">
        <v>5.3199999999999997E-2</v>
      </c>
      <c r="BW233">
        <v>4.99E-2</v>
      </c>
      <c r="BX233">
        <v>4.9200000000000001E-2</v>
      </c>
      <c r="BY233">
        <v>5.2659999999999998E-2</v>
      </c>
      <c r="BZ233">
        <v>4.6190000000000002E-2</v>
      </c>
      <c r="CA233">
        <v>6.2649999999999997E-2</v>
      </c>
      <c r="CB233">
        <v>4.7980000000000002E-2</v>
      </c>
      <c r="CC233">
        <v>2.1659999999999999E-2</v>
      </c>
      <c r="CD233">
        <v>2.0879999999999999E-2</v>
      </c>
      <c r="CE233">
        <v>1.8180000000000002E-2</v>
      </c>
      <c r="CF233">
        <v>2.5000000000000001E-2</v>
      </c>
      <c r="CG233">
        <v>2.0879999999999999E-2</v>
      </c>
      <c r="CH233">
        <v>4.7600000000000003E-2</v>
      </c>
      <c r="CI233">
        <v>4.8919999999999998E-2</v>
      </c>
      <c r="CJ233">
        <v>3.082E-2</v>
      </c>
      <c r="CK233">
        <v>0.18160000000000001</v>
      </c>
      <c r="CL233">
        <v>6.5280000000000005E-2</v>
      </c>
      <c r="CM233">
        <v>7.8460000000000002E-2</v>
      </c>
      <c r="CN233">
        <v>6.6250000000000003E-2</v>
      </c>
      <c r="CO233">
        <v>6.2469999999999998E-2</v>
      </c>
      <c r="CP233">
        <v>3.2460000000000003E-2</v>
      </c>
      <c r="CQ233">
        <v>0.34520000000000001</v>
      </c>
      <c r="CR233">
        <v>0.35049999999999998</v>
      </c>
      <c r="CS233">
        <v>4.7500000000000001E-2</v>
      </c>
      <c r="CT233">
        <v>2.4580000000000001E-2</v>
      </c>
      <c r="CU233">
        <v>1.3469999999999999E-2</v>
      </c>
      <c r="CV233">
        <v>3.3300000000000003E-2</v>
      </c>
      <c r="CW233">
        <v>4.4560000000000002E-2</v>
      </c>
      <c r="CX233">
        <v>3.125E-2</v>
      </c>
      <c r="CY233">
        <v>1.9050000000000001E-2</v>
      </c>
      <c r="CZ233">
        <v>2.9039999999999999E-3</v>
      </c>
      <c r="DA233">
        <v>0.1701</v>
      </c>
      <c r="DB233">
        <v>8.6430000000000007E-2</v>
      </c>
      <c r="DC233">
        <v>2.4309999999999998E-2</v>
      </c>
      <c r="DD233">
        <v>3.7510000000000002E-2</v>
      </c>
      <c r="DE233">
        <v>8.1019999999999995E-2</v>
      </c>
      <c r="DF233">
        <v>6.0740000000000002E-2</v>
      </c>
      <c r="DG233">
        <v>1.753E-2</v>
      </c>
      <c r="DH233">
        <v>0.1134</v>
      </c>
      <c r="DI233">
        <v>1.2149999999999999E-2</v>
      </c>
      <c r="DJ233">
        <v>7.0519999999999999E-2</v>
      </c>
      <c r="DK233">
        <v>8.2049999999999998E-2</v>
      </c>
      <c r="DL233">
        <v>8.5199999999999998E-2</v>
      </c>
      <c r="DM233">
        <v>9.5949999999999994E-3</v>
      </c>
      <c r="DN233">
        <v>3.9879999999999999E-2</v>
      </c>
      <c r="DO233">
        <v>7.7829999999999996E-2</v>
      </c>
      <c r="DP233">
        <v>1.438E-2</v>
      </c>
      <c r="DQ233">
        <v>0.18049999999999999</v>
      </c>
      <c r="DR233">
        <v>0.1492</v>
      </c>
      <c r="DS233">
        <v>6.7879999999999996E-2</v>
      </c>
      <c r="DT233">
        <v>2.3220000000000001E-2</v>
      </c>
      <c r="DU233">
        <v>2.4379999999999999E-2</v>
      </c>
      <c r="DV233">
        <v>2.767E-2</v>
      </c>
      <c r="DW233">
        <v>5.1650000000000001E-2</v>
      </c>
      <c r="DX233">
        <v>3.32E-2</v>
      </c>
      <c r="DY233">
        <v>4.7750000000000001E-2</v>
      </c>
      <c r="DZ233">
        <v>3.8519999999999999E-2</v>
      </c>
      <c r="EA233">
        <v>0.1065</v>
      </c>
      <c r="EB233">
        <v>1.273E-2</v>
      </c>
      <c r="EC233">
        <v>9.8219999999999991E-3</v>
      </c>
      <c r="ED233">
        <v>-2.3990000000000001E-3</v>
      </c>
      <c r="EE233">
        <v>8.3129999999999996E-2</v>
      </c>
      <c r="EF233">
        <v>3.1269999999999999E-2</v>
      </c>
      <c r="EG233">
        <v>7.9050000000000006E-3</v>
      </c>
      <c r="EH233">
        <v>4.0720000000000001E-3</v>
      </c>
      <c r="EI233">
        <v>-6.4489999999999999E-3</v>
      </c>
      <c r="EJ233">
        <v>-7.2380000000000003E-4</v>
      </c>
      <c r="EK233">
        <v>2.4240000000000001E-2</v>
      </c>
      <c r="EL233">
        <v>1.4489999999999999E-2</v>
      </c>
      <c r="EM233">
        <v>8.5439999999999995E-3</v>
      </c>
      <c r="EN233">
        <v>1.6990000000000002E-2</v>
      </c>
      <c r="EO233">
        <v>4.1680000000000002E-2</v>
      </c>
      <c r="EP233">
        <v>0.19539999999999999</v>
      </c>
      <c r="EQ233">
        <v>6.6600000000000006E-2</v>
      </c>
      <c r="ER233">
        <v>0.1018</v>
      </c>
      <c r="ES233">
        <v>8.5510000000000003E-2</v>
      </c>
      <c r="ET233">
        <v>2.333E-2</v>
      </c>
      <c r="EU233">
        <v>3.2620000000000003E-2</v>
      </c>
      <c r="EV233">
        <v>2.5600000000000001E-2</v>
      </c>
      <c r="EW233">
        <v>1.098E-2</v>
      </c>
      <c r="EX233">
        <v>1.528E-2</v>
      </c>
      <c r="EY233">
        <v>2.5829999999999999E-2</v>
      </c>
      <c r="EZ233">
        <v>9.5289999999999993E-3</v>
      </c>
      <c r="FA233">
        <v>5.1429999999999997E-2</v>
      </c>
      <c r="FB233">
        <v>6.2100000000000002E-2</v>
      </c>
      <c r="FC233">
        <v>4.385E-2</v>
      </c>
      <c r="FD233">
        <v>2.4170000000000001E-2</v>
      </c>
      <c r="FE233">
        <v>3.8909999999999999E-3</v>
      </c>
      <c r="FF233">
        <v>1.235E-3</v>
      </c>
      <c r="FG233">
        <v>3.3980000000000003E-2</v>
      </c>
      <c r="FH233">
        <v>1.678E-2</v>
      </c>
      <c r="FI233">
        <v>3.5749999999999997E-2</v>
      </c>
      <c r="FJ233">
        <v>5.6939999999999998E-2</v>
      </c>
      <c r="FK233">
        <v>3.3610000000000001E-2</v>
      </c>
      <c r="FL233">
        <v>3.7339999999999998E-2</v>
      </c>
      <c r="FM233">
        <v>2.0969999999999999E-2</v>
      </c>
    </row>
    <row r="234" spans="1:169" x14ac:dyDescent="0.3">
      <c r="A234">
        <v>664</v>
      </c>
      <c r="B234">
        <v>2.0039999999999999E-2</v>
      </c>
      <c r="C234">
        <v>3.1870000000000002E-2</v>
      </c>
      <c r="D234">
        <v>3.993E-2</v>
      </c>
      <c r="E234">
        <v>5.0340000000000003E-2</v>
      </c>
      <c r="F234">
        <v>6.3450000000000006E-2</v>
      </c>
      <c r="G234">
        <v>0.10390000000000001</v>
      </c>
      <c r="H234">
        <v>7.1010000000000004E-2</v>
      </c>
      <c r="I234">
        <v>0.1048</v>
      </c>
      <c r="J234">
        <v>0.1229</v>
      </c>
      <c r="K234">
        <v>0.15529999999999999</v>
      </c>
      <c r="L234">
        <v>8.4190000000000001E-2</v>
      </c>
      <c r="M234">
        <v>5.2549999999999999E-2</v>
      </c>
      <c r="N234">
        <v>3.2469999999999999E-2</v>
      </c>
      <c r="O234">
        <v>3.993E-2</v>
      </c>
      <c r="P234">
        <v>0.12859999999999999</v>
      </c>
      <c r="Q234">
        <v>2.4539999999999999E-2</v>
      </c>
      <c r="R234">
        <v>2.775E-2</v>
      </c>
      <c r="S234">
        <v>1.255E-2</v>
      </c>
      <c r="T234">
        <v>2.6939999999999999E-2</v>
      </c>
      <c r="U234">
        <v>0.18779999999999999</v>
      </c>
      <c r="V234">
        <v>8.5000000000000006E-2</v>
      </c>
      <c r="W234">
        <v>7.7200000000000005E-2</v>
      </c>
      <c r="X234">
        <v>9.0700000000000003E-2</v>
      </c>
      <c r="Y234">
        <v>0.24990000000000001</v>
      </c>
      <c r="Z234">
        <v>0.13239999999999999</v>
      </c>
      <c r="AA234">
        <v>6.9919999999999996E-2</v>
      </c>
      <c r="AB234">
        <v>0.1036</v>
      </c>
      <c r="AC234">
        <v>0.12</v>
      </c>
      <c r="AD234">
        <v>0.17760000000000001</v>
      </c>
      <c r="AE234">
        <v>4.9110000000000001E-2</v>
      </c>
      <c r="AF234">
        <v>4.0320000000000002E-2</v>
      </c>
      <c r="AG234">
        <v>8.4029999999999994E-2</v>
      </c>
      <c r="AH234">
        <v>3.2759999999999997E-2</v>
      </c>
      <c r="AI234">
        <v>0.15620000000000001</v>
      </c>
      <c r="AJ234">
        <v>5.5410000000000001E-2</v>
      </c>
      <c r="AK234">
        <v>4.5179999999999998E-2</v>
      </c>
      <c r="AL234">
        <v>6.5970000000000001E-2</v>
      </c>
      <c r="AM234">
        <v>4.5069999999999999E-2</v>
      </c>
      <c r="AN234">
        <v>0.1067</v>
      </c>
      <c r="AO234">
        <v>1.917E-2</v>
      </c>
      <c r="AP234">
        <v>9.9360000000000004E-2</v>
      </c>
      <c r="AQ234">
        <v>2.0990000000000002E-2</v>
      </c>
      <c r="AR234">
        <v>0.12239999999999999</v>
      </c>
      <c r="AS234">
        <v>3.4279999999999998E-2</v>
      </c>
      <c r="AT234">
        <v>5.1429999999999997E-2</v>
      </c>
      <c r="AU234">
        <v>9.5149999999999998E-2</v>
      </c>
      <c r="AV234">
        <v>6.7199999999999996E-2</v>
      </c>
      <c r="AW234">
        <v>5.28E-2</v>
      </c>
      <c r="AX234">
        <v>0.13339999999999999</v>
      </c>
      <c r="AY234">
        <v>4.0770000000000001E-2</v>
      </c>
      <c r="AZ234">
        <v>6.7269999999999996E-2</v>
      </c>
      <c r="BA234">
        <v>1.554E-2</v>
      </c>
      <c r="BB234">
        <v>7.8340000000000007E-2</v>
      </c>
      <c r="BC234">
        <v>0.1148</v>
      </c>
      <c r="BD234">
        <v>7.8229999999999994E-2</v>
      </c>
      <c r="BE234">
        <v>0.14810000000000001</v>
      </c>
      <c r="BF234">
        <v>0.19800000000000001</v>
      </c>
      <c r="BG234">
        <v>3.2399999999999998E-2</v>
      </c>
      <c r="BH234">
        <v>1.8030000000000001E-2</v>
      </c>
      <c r="BI234">
        <v>0.1132</v>
      </c>
      <c r="BJ234">
        <v>4.2200000000000001E-2</v>
      </c>
      <c r="BK234">
        <v>5.0470000000000001E-2</v>
      </c>
      <c r="BL234">
        <v>4.2799999999999998E-2</v>
      </c>
      <c r="BM234">
        <v>0.12180000000000001</v>
      </c>
      <c r="BN234">
        <v>2.069E-2</v>
      </c>
      <c r="BO234">
        <v>4.8640000000000003E-2</v>
      </c>
      <c r="BP234">
        <v>0.1138</v>
      </c>
      <c r="BQ234">
        <v>3.8440000000000002E-2</v>
      </c>
      <c r="BR234">
        <v>5.9299999999999999E-2</v>
      </c>
      <c r="BS234">
        <v>0.13089999999999999</v>
      </c>
      <c r="BT234">
        <v>4.9270000000000001E-2</v>
      </c>
      <c r="BU234">
        <v>6.9080000000000003E-2</v>
      </c>
      <c r="BV234">
        <v>5.2400000000000002E-2</v>
      </c>
      <c r="BW234">
        <v>4.8800000000000003E-2</v>
      </c>
      <c r="BX234">
        <v>4.9299999999999997E-2</v>
      </c>
      <c r="BY234">
        <v>5.0479999999999997E-2</v>
      </c>
      <c r="BZ234">
        <v>4.8169999999999998E-2</v>
      </c>
      <c r="CA234">
        <v>6.191E-2</v>
      </c>
      <c r="CB234">
        <v>4.5929999999999999E-2</v>
      </c>
      <c r="CC234">
        <v>2.2169999999999999E-2</v>
      </c>
      <c r="CD234">
        <v>2.266E-2</v>
      </c>
      <c r="CE234">
        <v>2.213E-2</v>
      </c>
      <c r="CF234">
        <v>2.964E-2</v>
      </c>
      <c r="CG234">
        <v>2.401E-2</v>
      </c>
      <c r="CH234">
        <v>4.6179999999999999E-2</v>
      </c>
      <c r="CI234">
        <v>4.6980000000000001E-2</v>
      </c>
      <c r="CJ234">
        <v>3.0339999999999999E-2</v>
      </c>
      <c r="CK234">
        <v>0.17960000000000001</v>
      </c>
      <c r="CL234">
        <v>6.3339999999999994E-2</v>
      </c>
      <c r="CM234">
        <v>7.4050000000000005E-2</v>
      </c>
      <c r="CN234">
        <v>6.4070000000000002E-2</v>
      </c>
      <c r="CO234">
        <v>6.3460000000000003E-2</v>
      </c>
      <c r="CP234">
        <v>3.1220000000000001E-2</v>
      </c>
      <c r="CQ234">
        <v>0.34150000000000003</v>
      </c>
      <c r="CR234">
        <v>0.3483</v>
      </c>
      <c r="CS234">
        <v>4.725E-2</v>
      </c>
      <c r="CT234">
        <v>2.264E-2</v>
      </c>
      <c r="CU234">
        <v>1.3220000000000001E-2</v>
      </c>
      <c r="CV234">
        <v>3.134E-2</v>
      </c>
      <c r="CW234">
        <v>4.2599999999999999E-2</v>
      </c>
      <c r="CX234">
        <v>2.8809999999999999E-2</v>
      </c>
      <c r="CY234">
        <v>1.7559999999999999E-2</v>
      </c>
      <c r="CZ234">
        <v>1.4519999999999999E-3</v>
      </c>
      <c r="DA234">
        <v>0.1704</v>
      </c>
      <c r="DB234">
        <v>8.7900000000000006E-2</v>
      </c>
      <c r="DC234">
        <v>2.3820000000000001E-2</v>
      </c>
      <c r="DD234">
        <v>3.5810000000000002E-2</v>
      </c>
      <c r="DE234">
        <v>8.0490000000000006E-2</v>
      </c>
      <c r="DF234">
        <v>6.4149999999999999E-2</v>
      </c>
      <c r="DG234">
        <v>1.728E-2</v>
      </c>
      <c r="DH234">
        <v>0.111</v>
      </c>
      <c r="DI234">
        <v>1.358E-2</v>
      </c>
      <c r="DJ234">
        <v>6.9550000000000001E-2</v>
      </c>
      <c r="DK234">
        <v>7.9420000000000004E-2</v>
      </c>
      <c r="DL234">
        <v>8.5690000000000002E-2</v>
      </c>
      <c r="DM234">
        <v>8.6359999999999996E-3</v>
      </c>
      <c r="DN234">
        <v>3.7240000000000002E-2</v>
      </c>
      <c r="DO234">
        <v>7.7340000000000006E-2</v>
      </c>
      <c r="DP234">
        <v>1.255E-2</v>
      </c>
      <c r="DQ234">
        <v>0.17710000000000001</v>
      </c>
      <c r="DR234">
        <v>0.1487</v>
      </c>
      <c r="DS234">
        <v>6.8610000000000004E-2</v>
      </c>
      <c r="DT234">
        <v>2.1239999999999998E-2</v>
      </c>
      <c r="DU234">
        <v>2.9309999999999999E-2</v>
      </c>
      <c r="DV234">
        <v>2.6200000000000001E-2</v>
      </c>
      <c r="DW234">
        <v>5.1889999999999999E-2</v>
      </c>
      <c r="DX234">
        <v>3.2199999999999999E-2</v>
      </c>
      <c r="DY234">
        <v>4.7500000000000001E-2</v>
      </c>
      <c r="DZ234">
        <v>3.7249999999999998E-2</v>
      </c>
      <c r="EA234">
        <v>0.1067</v>
      </c>
      <c r="EB234">
        <v>1.1050000000000001E-2</v>
      </c>
      <c r="EC234">
        <v>9.3310000000000008E-3</v>
      </c>
      <c r="ED234">
        <v>-1.439E-3</v>
      </c>
      <c r="EE234">
        <v>8.4169999999999995E-2</v>
      </c>
      <c r="EF234">
        <v>3.4320000000000003E-2</v>
      </c>
      <c r="EG234">
        <v>5.6820000000000004E-3</v>
      </c>
      <c r="EH234">
        <v>2.395E-3</v>
      </c>
      <c r="EI234">
        <v>-6.2100000000000002E-3</v>
      </c>
      <c r="EJ234">
        <v>1.689E-3</v>
      </c>
      <c r="EK234">
        <v>2.155E-2</v>
      </c>
      <c r="EL234">
        <v>1.67E-2</v>
      </c>
      <c r="EM234">
        <v>7.8120000000000004E-3</v>
      </c>
      <c r="EN234">
        <v>1.847E-2</v>
      </c>
      <c r="EO234">
        <v>4.1200000000000001E-2</v>
      </c>
      <c r="EP234">
        <v>0.19539999999999999</v>
      </c>
      <c r="EQ234">
        <v>6.404E-2</v>
      </c>
      <c r="ER234">
        <v>9.7479999999999997E-2</v>
      </c>
      <c r="ES234">
        <v>8.3750000000000005E-2</v>
      </c>
      <c r="ET234">
        <v>2.4799999999999999E-2</v>
      </c>
      <c r="EU234">
        <v>3.5540000000000002E-2</v>
      </c>
      <c r="EV234">
        <v>2.6839999999999999E-2</v>
      </c>
      <c r="EW234">
        <v>8.737E-3</v>
      </c>
      <c r="EX234">
        <v>1.222E-2</v>
      </c>
      <c r="EY234">
        <v>2.4070000000000001E-2</v>
      </c>
      <c r="EZ234">
        <v>7.5230000000000002E-3</v>
      </c>
      <c r="FA234">
        <v>4.956E-2</v>
      </c>
      <c r="FB234">
        <v>6.1120000000000001E-2</v>
      </c>
      <c r="FC234">
        <v>4.2610000000000002E-2</v>
      </c>
      <c r="FD234">
        <v>2.5899999999999999E-2</v>
      </c>
      <c r="FE234">
        <v>7.0029999999999997E-3</v>
      </c>
      <c r="FF234">
        <v>1.9759999999999999E-3</v>
      </c>
      <c r="FG234">
        <v>3.7159999999999999E-2</v>
      </c>
      <c r="FH234">
        <v>1.2959999999999999E-2</v>
      </c>
      <c r="FI234">
        <v>3.499E-2</v>
      </c>
      <c r="FJ234">
        <v>5.6939999999999998E-2</v>
      </c>
      <c r="FK234">
        <v>3.1829999999999997E-2</v>
      </c>
      <c r="FL234">
        <v>3.4790000000000001E-2</v>
      </c>
      <c r="FM234">
        <v>1.7139999999999999E-2</v>
      </c>
    </row>
    <row r="235" spans="1:169" x14ac:dyDescent="0.3">
      <c r="A235">
        <v>666</v>
      </c>
      <c r="B235">
        <v>2.0310000000000002E-2</v>
      </c>
      <c r="C235">
        <v>3.4419999999999999E-2</v>
      </c>
      <c r="D235">
        <v>4.0899999999999999E-2</v>
      </c>
      <c r="E235">
        <v>5.364E-2</v>
      </c>
      <c r="F235">
        <v>6.6339999999999996E-2</v>
      </c>
      <c r="G235">
        <v>0.1055</v>
      </c>
      <c r="H235">
        <v>7.3410000000000003E-2</v>
      </c>
      <c r="I235">
        <v>0.1045</v>
      </c>
      <c r="J235">
        <v>0.1232</v>
      </c>
      <c r="K235">
        <v>0.1527</v>
      </c>
      <c r="L235">
        <v>8.4190000000000001E-2</v>
      </c>
      <c r="M235">
        <v>5.2069999999999998E-2</v>
      </c>
      <c r="N235">
        <v>3.2219999999999999E-2</v>
      </c>
      <c r="O235">
        <v>3.993E-2</v>
      </c>
      <c r="P235">
        <v>0.1295</v>
      </c>
      <c r="Q235">
        <v>2.5020000000000001E-2</v>
      </c>
      <c r="R235">
        <v>2.7019999999999999E-2</v>
      </c>
      <c r="S235">
        <v>1.1820000000000001E-2</v>
      </c>
      <c r="T235">
        <v>2.742E-2</v>
      </c>
      <c r="U235">
        <v>0.18390000000000001</v>
      </c>
      <c r="V235">
        <v>8.5500000000000007E-2</v>
      </c>
      <c r="W235">
        <v>7.6899999999999996E-2</v>
      </c>
      <c r="X235">
        <v>9.1200000000000003E-2</v>
      </c>
      <c r="Y235">
        <v>0.24579999999999999</v>
      </c>
      <c r="Z235">
        <v>0.12590000000000001</v>
      </c>
      <c r="AA235">
        <v>6.9190000000000002E-2</v>
      </c>
      <c r="AB235">
        <v>0.1043</v>
      </c>
      <c r="AC235">
        <v>0.1187</v>
      </c>
      <c r="AD235">
        <v>0.17879999999999999</v>
      </c>
      <c r="AE235">
        <v>4.854E-2</v>
      </c>
      <c r="AF235">
        <v>3.7330000000000002E-2</v>
      </c>
      <c r="AG235">
        <v>8.3769999999999997E-2</v>
      </c>
      <c r="AH235">
        <v>3.5200000000000002E-2</v>
      </c>
      <c r="AI235">
        <v>0.15620000000000001</v>
      </c>
      <c r="AJ235">
        <v>5.4219999999999997E-2</v>
      </c>
      <c r="AK235">
        <v>4.5670000000000002E-2</v>
      </c>
      <c r="AL235">
        <v>6.6689999999999999E-2</v>
      </c>
      <c r="AM235">
        <v>4.5069999999999999E-2</v>
      </c>
      <c r="AN235">
        <v>0.1074</v>
      </c>
      <c r="AO235">
        <v>2.1950000000000001E-2</v>
      </c>
      <c r="AP235">
        <v>9.9599999999999994E-2</v>
      </c>
      <c r="AQ235">
        <v>2.2919999999999999E-2</v>
      </c>
      <c r="AR235">
        <v>0.1229</v>
      </c>
      <c r="AS235">
        <v>3.406E-2</v>
      </c>
      <c r="AT235">
        <v>5.1920000000000001E-2</v>
      </c>
      <c r="AU235">
        <v>9.4640000000000002E-2</v>
      </c>
      <c r="AV235">
        <v>6.7699999999999996E-2</v>
      </c>
      <c r="AW235">
        <v>5.2600000000000001E-2</v>
      </c>
      <c r="AX235">
        <v>0.13189999999999999</v>
      </c>
      <c r="AY235">
        <v>3.8589999999999999E-2</v>
      </c>
      <c r="AZ235">
        <v>6.0979999999999999E-2</v>
      </c>
      <c r="BA235">
        <v>1.2330000000000001E-2</v>
      </c>
      <c r="BB235">
        <v>7.8340000000000007E-2</v>
      </c>
      <c r="BC235">
        <v>0.11459999999999999</v>
      </c>
      <c r="BD235">
        <v>7.9420000000000004E-2</v>
      </c>
      <c r="BE235">
        <v>0.14810000000000001</v>
      </c>
      <c r="BF235">
        <v>0.2019</v>
      </c>
      <c r="BG235">
        <v>3.4889999999999997E-2</v>
      </c>
      <c r="BH235">
        <v>2.223E-2</v>
      </c>
      <c r="BI235">
        <v>0.1154</v>
      </c>
      <c r="BJ235">
        <v>4.2439999999999999E-2</v>
      </c>
      <c r="BK235">
        <v>4.8079999999999998E-2</v>
      </c>
      <c r="BL235">
        <v>4.2799999999999998E-2</v>
      </c>
      <c r="BM235">
        <v>0.12130000000000001</v>
      </c>
      <c r="BN235">
        <v>2.188E-2</v>
      </c>
      <c r="BO235">
        <v>5.1060000000000001E-2</v>
      </c>
      <c r="BP235">
        <v>0.1138</v>
      </c>
      <c r="BQ235">
        <v>3.8440000000000002E-2</v>
      </c>
      <c r="BR235">
        <v>6.0519999999999997E-2</v>
      </c>
      <c r="BS235">
        <v>0.13300000000000001</v>
      </c>
      <c r="BT235">
        <v>5.0479999999999997E-2</v>
      </c>
      <c r="BU235">
        <v>6.8089999999999998E-2</v>
      </c>
      <c r="BV235">
        <v>5.2400000000000002E-2</v>
      </c>
      <c r="BW235">
        <v>4.9599999999999998E-2</v>
      </c>
      <c r="BX235">
        <v>4.9000000000000002E-2</v>
      </c>
      <c r="BY235">
        <v>4.9270000000000001E-2</v>
      </c>
      <c r="BZ235">
        <v>4.1500000000000002E-2</v>
      </c>
      <c r="CA235">
        <v>6.0920000000000002E-2</v>
      </c>
      <c r="CB235">
        <v>4.6179999999999999E-2</v>
      </c>
      <c r="CC235">
        <v>2.2669999999999999E-2</v>
      </c>
      <c r="CD235">
        <v>2.24E-2</v>
      </c>
      <c r="CE235">
        <v>1.7649999999999999E-2</v>
      </c>
      <c r="CF235">
        <v>2.6550000000000001E-2</v>
      </c>
      <c r="CG235">
        <v>2.1399999999999999E-2</v>
      </c>
      <c r="CH235">
        <v>4.9020000000000001E-2</v>
      </c>
      <c r="CI235">
        <v>4.8189999999999997E-2</v>
      </c>
      <c r="CJ235">
        <v>3.2039999999999999E-2</v>
      </c>
      <c r="CK235">
        <v>0.18060000000000001</v>
      </c>
      <c r="CL235">
        <v>6.3829999999999998E-2</v>
      </c>
      <c r="CM235">
        <v>7.8219999999999998E-2</v>
      </c>
      <c r="CN235">
        <v>6.5040000000000001E-2</v>
      </c>
      <c r="CO235">
        <v>6.3460000000000003E-2</v>
      </c>
      <c r="CP235">
        <v>3.0470000000000001E-2</v>
      </c>
      <c r="CQ235">
        <v>0.34300000000000003</v>
      </c>
      <c r="CR235">
        <v>0.3498</v>
      </c>
      <c r="CS235">
        <v>4.725E-2</v>
      </c>
      <c r="CT235">
        <v>2.4580000000000001E-2</v>
      </c>
      <c r="CU235">
        <v>1.371E-2</v>
      </c>
      <c r="CV235">
        <v>3.526E-2</v>
      </c>
      <c r="CW235">
        <v>4.6030000000000001E-2</v>
      </c>
      <c r="CX235">
        <v>3.0509999999999999E-2</v>
      </c>
      <c r="CY235">
        <v>1.8800000000000001E-2</v>
      </c>
      <c r="CZ235">
        <v>2.9039999999999999E-3</v>
      </c>
      <c r="DA235">
        <v>0.16880000000000001</v>
      </c>
      <c r="DB235">
        <v>8.9120000000000005E-2</v>
      </c>
      <c r="DC235">
        <v>2.3570000000000001E-2</v>
      </c>
      <c r="DD235">
        <v>3.7019999999999997E-2</v>
      </c>
      <c r="DE235">
        <v>8.0759999999999998E-2</v>
      </c>
      <c r="DF235">
        <v>6.1789999999999998E-2</v>
      </c>
      <c r="DG235">
        <v>1.753E-2</v>
      </c>
      <c r="DH235">
        <v>0.11169999999999999</v>
      </c>
      <c r="DI235">
        <v>1.167E-2</v>
      </c>
      <c r="DJ235">
        <v>7.1730000000000002E-2</v>
      </c>
      <c r="DK235">
        <v>8.2280000000000006E-2</v>
      </c>
      <c r="DL235">
        <v>8.3729999999999999E-2</v>
      </c>
      <c r="DM235">
        <v>8.8760000000000002E-3</v>
      </c>
      <c r="DN235">
        <v>3.8440000000000002E-2</v>
      </c>
      <c r="DO235">
        <v>7.7090000000000006E-2</v>
      </c>
      <c r="DP235">
        <v>1.333E-2</v>
      </c>
      <c r="DQ235">
        <v>0.1802</v>
      </c>
      <c r="DR235">
        <v>0.1472</v>
      </c>
      <c r="DS235">
        <v>7.0330000000000004E-2</v>
      </c>
      <c r="DT235">
        <v>2.1989999999999999E-2</v>
      </c>
      <c r="DU235">
        <v>2.6599999999999999E-2</v>
      </c>
      <c r="DV235">
        <v>2.6929999999999999E-2</v>
      </c>
      <c r="DW235">
        <v>5.2850000000000001E-2</v>
      </c>
      <c r="DX235">
        <v>3.2199999999999999E-2</v>
      </c>
      <c r="DY235">
        <v>4.7750000000000001E-2</v>
      </c>
      <c r="DZ235">
        <v>3.8780000000000002E-2</v>
      </c>
      <c r="EA235">
        <v>0.10730000000000001</v>
      </c>
      <c r="EB235">
        <v>8.8889999999999993E-3</v>
      </c>
      <c r="EC235">
        <v>7.3670000000000003E-3</v>
      </c>
      <c r="ED235">
        <v>-4.078E-3</v>
      </c>
      <c r="EE235">
        <v>8.3129999999999996E-2</v>
      </c>
      <c r="EF235">
        <v>3.483E-2</v>
      </c>
      <c r="EG235">
        <v>8.6459999999999992E-3</v>
      </c>
      <c r="EH235">
        <v>4.5510000000000004E-3</v>
      </c>
      <c r="EI235">
        <v>-6.927E-3</v>
      </c>
      <c r="EJ235">
        <v>0</v>
      </c>
      <c r="EK235">
        <v>2.155E-2</v>
      </c>
      <c r="EL235">
        <v>1.7680000000000001E-2</v>
      </c>
      <c r="EM235">
        <v>6.8349999999999999E-3</v>
      </c>
      <c r="EN235">
        <v>1.7729999999999999E-2</v>
      </c>
      <c r="EO235">
        <v>4.0239999999999998E-2</v>
      </c>
      <c r="EP235">
        <v>0.19539999999999999</v>
      </c>
      <c r="EQ235">
        <v>6.4810000000000006E-2</v>
      </c>
      <c r="ER235">
        <v>9.6979999999999997E-2</v>
      </c>
      <c r="ES235">
        <v>8.4500000000000006E-2</v>
      </c>
      <c r="ET235">
        <v>2.1610000000000001E-2</v>
      </c>
      <c r="EU235">
        <v>3.3349999999999998E-2</v>
      </c>
      <c r="EV235">
        <v>2.758E-2</v>
      </c>
      <c r="EW235">
        <v>1.123E-2</v>
      </c>
      <c r="EX235">
        <v>1.4E-2</v>
      </c>
      <c r="EY235">
        <v>2.0060000000000001E-2</v>
      </c>
      <c r="EZ235">
        <v>6.5199999999999998E-3</v>
      </c>
      <c r="FA235">
        <v>5.0090000000000003E-2</v>
      </c>
      <c r="FB235">
        <v>6.1120000000000001E-2</v>
      </c>
      <c r="FC235">
        <v>4.385E-2</v>
      </c>
      <c r="FD235">
        <v>2.146E-2</v>
      </c>
      <c r="FE235">
        <v>3.372E-3</v>
      </c>
      <c r="FF235">
        <v>2.47E-3</v>
      </c>
      <c r="FG235">
        <v>3.7650000000000003E-2</v>
      </c>
      <c r="FH235">
        <v>1.602E-2</v>
      </c>
      <c r="FI235">
        <v>3.499E-2</v>
      </c>
      <c r="FJ235">
        <v>5.4149999999999997E-2</v>
      </c>
      <c r="FK235">
        <v>3.0810000000000001E-2</v>
      </c>
      <c r="FL235">
        <v>2.9929999999999998E-2</v>
      </c>
      <c r="FM235">
        <v>1.6369999999999999E-2</v>
      </c>
    </row>
    <row r="236" spans="1:169" x14ac:dyDescent="0.3">
      <c r="A236">
        <v>668</v>
      </c>
      <c r="B236">
        <v>1.9769999999999999E-2</v>
      </c>
      <c r="C236">
        <v>3.2379999999999999E-2</v>
      </c>
      <c r="D236">
        <v>3.993E-2</v>
      </c>
      <c r="E236">
        <v>5.2139999999999999E-2</v>
      </c>
      <c r="F236">
        <v>6.4019999999999994E-2</v>
      </c>
      <c r="G236">
        <v>0.10630000000000001</v>
      </c>
      <c r="H236">
        <v>6.8320000000000006E-2</v>
      </c>
      <c r="I236">
        <v>0.105</v>
      </c>
      <c r="J236">
        <v>0.1239</v>
      </c>
      <c r="K236">
        <v>0.15290000000000001</v>
      </c>
      <c r="L236">
        <v>8.4190000000000001E-2</v>
      </c>
      <c r="M236">
        <v>5.4460000000000001E-2</v>
      </c>
      <c r="N236">
        <v>3.2960000000000003E-2</v>
      </c>
      <c r="O236">
        <v>3.9440000000000003E-2</v>
      </c>
      <c r="P236">
        <v>0.1305</v>
      </c>
      <c r="Q236">
        <v>2.3099999999999999E-2</v>
      </c>
      <c r="R236">
        <v>2.4830000000000001E-2</v>
      </c>
      <c r="S236">
        <v>9.1690000000000001E-3</v>
      </c>
      <c r="T236">
        <v>2.6939999999999999E-2</v>
      </c>
      <c r="U236">
        <v>0.18229999999999999</v>
      </c>
      <c r="V236">
        <v>8.4599999999999995E-2</v>
      </c>
      <c r="W236">
        <v>7.6200000000000004E-2</v>
      </c>
      <c r="X236">
        <v>8.9899999999999994E-2</v>
      </c>
      <c r="Y236">
        <v>0.24629999999999999</v>
      </c>
      <c r="Z236">
        <v>0.12790000000000001</v>
      </c>
      <c r="AA236">
        <v>7.041E-2</v>
      </c>
      <c r="AB236">
        <v>0.1013</v>
      </c>
      <c r="AC236">
        <v>0.1195</v>
      </c>
      <c r="AD236">
        <v>0.17860000000000001</v>
      </c>
      <c r="AE236">
        <v>4.6809999999999997E-2</v>
      </c>
      <c r="AF236">
        <v>3.8580000000000003E-2</v>
      </c>
      <c r="AG236">
        <v>8.2229999999999998E-2</v>
      </c>
      <c r="AH236">
        <v>3.227E-2</v>
      </c>
      <c r="AI236">
        <v>0.15570000000000001</v>
      </c>
      <c r="AJ236">
        <v>5.5649999999999998E-2</v>
      </c>
      <c r="AK236">
        <v>4.6149999999999997E-2</v>
      </c>
      <c r="AL236">
        <v>6.5250000000000002E-2</v>
      </c>
      <c r="AM236">
        <v>4.1919999999999999E-2</v>
      </c>
      <c r="AN236">
        <v>0.1048</v>
      </c>
      <c r="AO236">
        <v>1.917E-2</v>
      </c>
      <c r="AP236">
        <v>9.6729999999999997E-2</v>
      </c>
      <c r="AQ236">
        <v>2.2679999999999999E-2</v>
      </c>
      <c r="AR236">
        <v>0.1229</v>
      </c>
      <c r="AS236">
        <v>3.4279999999999998E-2</v>
      </c>
      <c r="AT236">
        <v>5.0209999999999998E-2</v>
      </c>
      <c r="AU236">
        <v>9.1789999999999997E-2</v>
      </c>
      <c r="AV236">
        <v>6.59E-2</v>
      </c>
      <c r="AW236">
        <v>5.1700000000000003E-2</v>
      </c>
      <c r="AX236">
        <v>0.13320000000000001</v>
      </c>
      <c r="AY236">
        <v>4.0770000000000001E-2</v>
      </c>
      <c r="AZ236">
        <v>6.0740000000000002E-2</v>
      </c>
      <c r="BA236">
        <v>1.5049999999999999E-2</v>
      </c>
      <c r="BB236">
        <v>7.6469999999999996E-2</v>
      </c>
      <c r="BC236">
        <v>0.1158</v>
      </c>
      <c r="BD236">
        <v>8.133E-2</v>
      </c>
      <c r="BE236">
        <v>0.14530000000000001</v>
      </c>
      <c r="BF236">
        <v>0.19919999999999999</v>
      </c>
      <c r="BG236">
        <v>3.3649999999999999E-2</v>
      </c>
      <c r="BH236">
        <v>2.1000000000000001E-2</v>
      </c>
      <c r="BI236">
        <v>0.1118</v>
      </c>
      <c r="BJ236">
        <v>4.478E-2</v>
      </c>
      <c r="BK236">
        <v>4.9750000000000003E-2</v>
      </c>
      <c r="BL236">
        <v>4.564E-2</v>
      </c>
      <c r="BM236">
        <v>0.1201</v>
      </c>
      <c r="BN236">
        <v>2.0449999999999999E-2</v>
      </c>
      <c r="BO236">
        <v>4.7669999999999997E-2</v>
      </c>
      <c r="BP236">
        <v>0.1118</v>
      </c>
      <c r="BQ236">
        <v>3.603E-2</v>
      </c>
      <c r="BR236">
        <v>6.0760000000000002E-2</v>
      </c>
      <c r="BS236">
        <v>0.13039999999999999</v>
      </c>
      <c r="BT236">
        <v>4.7320000000000001E-2</v>
      </c>
      <c r="BU236">
        <v>6.4860000000000001E-2</v>
      </c>
      <c r="BV236">
        <v>5.2400000000000002E-2</v>
      </c>
      <c r="BW236">
        <v>5.0099999999999999E-2</v>
      </c>
      <c r="BX236">
        <v>4.8099999999999997E-2</v>
      </c>
      <c r="BY236">
        <v>4.9509999999999998E-2</v>
      </c>
      <c r="BZ236">
        <v>4.471E-2</v>
      </c>
      <c r="CA236">
        <v>5.994E-2</v>
      </c>
      <c r="CB236">
        <v>4.7210000000000002E-2</v>
      </c>
      <c r="CC236">
        <v>2.2169999999999999E-2</v>
      </c>
      <c r="CD236">
        <v>2.291E-2</v>
      </c>
      <c r="CE236">
        <v>1.66E-2</v>
      </c>
      <c r="CF236">
        <v>2.4230000000000002E-2</v>
      </c>
      <c r="CG236">
        <v>1.984E-2</v>
      </c>
      <c r="CH236">
        <v>4.4990000000000002E-2</v>
      </c>
      <c r="CI236">
        <v>4.5269999999999998E-2</v>
      </c>
      <c r="CJ236">
        <v>3.058E-2</v>
      </c>
      <c r="CK236">
        <v>0.17910000000000001</v>
      </c>
      <c r="CL236">
        <v>6.3829999999999998E-2</v>
      </c>
      <c r="CM236">
        <v>7.7969999999999998E-2</v>
      </c>
      <c r="CN236">
        <v>6.3100000000000003E-2</v>
      </c>
      <c r="CO236">
        <v>6.2219999999999998E-2</v>
      </c>
      <c r="CP236">
        <v>3.295E-2</v>
      </c>
      <c r="CQ236">
        <v>0.34320000000000001</v>
      </c>
      <c r="CR236">
        <v>0.35</v>
      </c>
      <c r="CS236">
        <v>4.6760000000000003E-2</v>
      </c>
      <c r="CT236">
        <v>2.2880000000000001E-2</v>
      </c>
      <c r="CU236">
        <v>9.5490000000000002E-3</v>
      </c>
      <c r="CV236">
        <v>3.0360000000000002E-2</v>
      </c>
      <c r="CW236">
        <v>4.2110000000000002E-2</v>
      </c>
      <c r="CX236">
        <v>2.759E-2</v>
      </c>
      <c r="CY236">
        <v>1.5089999999999999E-2</v>
      </c>
      <c r="CZ236">
        <v>2.4199999999999998E-3</v>
      </c>
      <c r="DA236">
        <v>0.1724</v>
      </c>
      <c r="DB236">
        <v>8.863E-2</v>
      </c>
      <c r="DC236">
        <v>2.4070000000000001E-2</v>
      </c>
      <c r="DD236">
        <v>3.6540000000000003E-2</v>
      </c>
      <c r="DE236">
        <v>8.1280000000000005E-2</v>
      </c>
      <c r="DF236">
        <v>6.0479999999999999E-2</v>
      </c>
      <c r="DG236">
        <v>1.627E-2</v>
      </c>
      <c r="DH236">
        <v>0.111</v>
      </c>
      <c r="DI236">
        <v>1.2619999999999999E-2</v>
      </c>
      <c r="DJ236">
        <v>6.9790000000000005E-2</v>
      </c>
      <c r="DK236">
        <v>7.8229999999999994E-2</v>
      </c>
      <c r="DL236">
        <v>8.3729999999999999E-2</v>
      </c>
      <c r="DM236">
        <v>6.7169999999999999E-3</v>
      </c>
      <c r="DN236">
        <v>3.9879999999999999E-2</v>
      </c>
      <c r="DO236">
        <v>7.8810000000000005E-2</v>
      </c>
      <c r="DP236">
        <v>1.6469999999999999E-2</v>
      </c>
      <c r="DQ236">
        <v>0.18099999999999999</v>
      </c>
      <c r="DR236">
        <v>0.1487</v>
      </c>
      <c r="DS236">
        <v>6.7379999999999995E-2</v>
      </c>
      <c r="DT236">
        <v>2.1489999999999999E-2</v>
      </c>
      <c r="DU236">
        <v>2.6599999999999999E-2</v>
      </c>
      <c r="DV236">
        <v>2.6200000000000001E-2</v>
      </c>
      <c r="DW236">
        <v>4.9489999999999999E-2</v>
      </c>
      <c r="DX236">
        <v>3.32E-2</v>
      </c>
      <c r="DY236">
        <v>4.7500000000000001E-2</v>
      </c>
      <c r="DZ236">
        <v>3.8019999999999998E-2</v>
      </c>
      <c r="EA236">
        <v>0.1094</v>
      </c>
      <c r="EB236">
        <v>1.009E-2</v>
      </c>
      <c r="EC236">
        <v>1.0070000000000001E-2</v>
      </c>
      <c r="ED236">
        <v>-3.5980000000000001E-3</v>
      </c>
      <c r="EE236">
        <v>8.158E-2</v>
      </c>
      <c r="EF236">
        <v>3.508E-2</v>
      </c>
      <c r="EG236">
        <v>7.4110000000000001E-3</v>
      </c>
      <c r="EH236">
        <v>3.3540000000000002E-3</v>
      </c>
      <c r="EI236">
        <v>-5.2550000000000001E-3</v>
      </c>
      <c r="EJ236">
        <v>7.2380000000000003E-4</v>
      </c>
      <c r="EK236">
        <v>2.3259999999999999E-2</v>
      </c>
      <c r="EL236">
        <v>1.473E-2</v>
      </c>
      <c r="EM236">
        <v>7.5680000000000001E-3</v>
      </c>
      <c r="EN236">
        <v>1.847E-2</v>
      </c>
      <c r="EO236">
        <v>4.1680000000000002E-2</v>
      </c>
      <c r="EP236">
        <v>0.1961</v>
      </c>
      <c r="EQ236">
        <v>6.5320000000000003E-2</v>
      </c>
      <c r="ER236">
        <v>0.10050000000000001</v>
      </c>
      <c r="ES236">
        <v>8.0740000000000006E-2</v>
      </c>
      <c r="ET236">
        <v>1.9890000000000001E-2</v>
      </c>
      <c r="EU236">
        <v>3.2620000000000003E-2</v>
      </c>
      <c r="EV236">
        <v>2.6339999999999999E-2</v>
      </c>
      <c r="EW236">
        <v>6.9890000000000004E-3</v>
      </c>
      <c r="EX236">
        <v>1.6039999999999999E-2</v>
      </c>
      <c r="EY236">
        <v>2.332E-2</v>
      </c>
      <c r="EZ236">
        <v>7.0210000000000003E-3</v>
      </c>
      <c r="FA236">
        <v>5.1429999999999997E-2</v>
      </c>
      <c r="FB236">
        <v>6.1359999999999998E-2</v>
      </c>
      <c r="FC236">
        <v>4.4839999999999998E-2</v>
      </c>
      <c r="FD236">
        <v>2.4420000000000001E-2</v>
      </c>
      <c r="FE236">
        <v>5.1869999999999998E-4</v>
      </c>
      <c r="FF236">
        <v>2.4699999999999999E-4</v>
      </c>
      <c r="FG236">
        <v>3.594E-2</v>
      </c>
      <c r="FH236">
        <v>1.754E-2</v>
      </c>
      <c r="FI236">
        <v>3.4729999999999997E-2</v>
      </c>
      <c r="FJ236">
        <v>5.8470000000000001E-2</v>
      </c>
      <c r="FK236">
        <v>3.2590000000000001E-2</v>
      </c>
      <c r="FL236">
        <v>3.3759999999999998E-2</v>
      </c>
      <c r="FM236">
        <v>1.7899999999999999E-2</v>
      </c>
    </row>
    <row r="237" spans="1:169" x14ac:dyDescent="0.3">
      <c r="A237">
        <v>670</v>
      </c>
      <c r="B237">
        <v>2.0310000000000002E-2</v>
      </c>
      <c r="C237">
        <v>3.2129999999999999E-2</v>
      </c>
      <c r="D237">
        <v>3.9690000000000003E-2</v>
      </c>
      <c r="E237">
        <v>5.1240000000000001E-2</v>
      </c>
      <c r="F237">
        <v>6.4890000000000003E-2</v>
      </c>
      <c r="G237">
        <v>0.10489999999999999</v>
      </c>
      <c r="H237">
        <v>7.0709999999999995E-2</v>
      </c>
      <c r="I237">
        <v>0.1048</v>
      </c>
      <c r="J237">
        <v>0.1217</v>
      </c>
      <c r="K237">
        <v>0.1575</v>
      </c>
      <c r="L237">
        <v>8.8489999999999999E-2</v>
      </c>
      <c r="M237">
        <v>5.5410000000000001E-2</v>
      </c>
      <c r="N237">
        <v>3.125E-2</v>
      </c>
      <c r="O237">
        <v>4.0649999999999999E-2</v>
      </c>
      <c r="P237">
        <v>0.1293</v>
      </c>
      <c r="Q237">
        <v>2.4539999999999999E-2</v>
      </c>
      <c r="R237">
        <v>2.6530000000000001E-2</v>
      </c>
      <c r="S237">
        <v>1.2789999999999999E-2</v>
      </c>
      <c r="T237">
        <v>2.6939999999999999E-2</v>
      </c>
      <c r="U237">
        <v>0.18279999999999999</v>
      </c>
      <c r="V237">
        <v>8.5000000000000006E-2</v>
      </c>
      <c r="W237">
        <v>7.5800000000000006E-2</v>
      </c>
      <c r="X237">
        <v>9.0999999999999998E-2</v>
      </c>
      <c r="Y237">
        <v>0.24809999999999999</v>
      </c>
      <c r="Z237">
        <v>0.12920000000000001</v>
      </c>
      <c r="AA237">
        <v>6.6989999999999994E-2</v>
      </c>
      <c r="AB237">
        <v>0.1028</v>
      </c>
      <c r="AC237">
        <v>0.1202</v>
      </c>
      <c r="AD237">
        <v>0.1757</v>
      </c>
      <c r="AE237">
        <v>4.8820000000000002E-2</v>
      </c>
      <c r="AF237">
        <v>3.9570000000000001E-2</v>
      </c>
      <c r="AG237">
        <v>8.455E-2</v>
      </c>
      <c r="AH237">
        <v>3.3489999999999999E-2</v>
      </c>
      <c r="AI237">
        <v>0.15640000000000001</v>
      </c>
      <c r="AJ237">
        <v>5.6129999999999999E-2</v>
      </c>
      <c r="AK237">
        <v>4.5429999999999998E-2</v>
      </c>
      <c r="AL237">
        <v>6.7169999999999994E-2</v>
      </c>
      <c r="AM237">
        <v>4.6530000000000002E-2</v>
      </c>
      <c r="AN237">
        <v>0.107</v>
      </c>
      <c r="AO237">
        <v>2.2200000000000001E-2</v>
      </c>
      <c r="AP237">
        <v>0.1013</v>
      </c>
      <c r="AQ237">
        <v>2.027E-2</v>
      </c>
      <c r="AR237">
        <v>0.1229</v>
      </c>
      <c r="AS237">
        <v>3.27E-2</v>
      </c>
      <c r="AT237">
        <v>5.0459999999999998E-2</v>
      </c>
      <c r="AU237">
        <v>9.0499999999999997E-2</v>
      </c>
      <c r="AV237">
        <v>6.6400000000000001E-2</v>
      </c>
      <c r="AW237">
        <v>5.0900000000000001E-2</v>
      </c>
      <c r="AX237">
        <v>0.1323</v>
      </c>
      <c r="AY237">
        <v>3.8589999999999999E-2</v>
      </c>
      <c r="AZ237">
        <v>6.0010000000000001E-2</v>
      </c>
      <c r="BA237">
        <v>1.406E-2</v>
      </c>
      <c r="BB237">
        <v>7.4609999999999996E-2</v>
      </c>
      <c r="BC237">
        <v>0.1144</v>
      </c>
      <c r="BD237">
        <v>7.8950000000000006E-2</v>
      </c>
      <c r="BE237">
        <v>0.14929999999999999</v>
      </c>
      <c r="BF237">
        <v>0.19850000000000001</v>
      </c>
      <c r="BG237">
        <v>3.44E-2</v>
      </c>
      <c r="BH237">
        <v>2.1239999999999998E-2</v>
      </c>
      <c r="BI237">
        <v>0.1137</v>
      </c>
      <c r="BJ237">
        <v>4.2439999999999999E-2</v>
      </c>
      <c r="BK237">
        <v>4.7600000000000003E-2</v>
      </c>
      <c r="BL237">
        <v>4.3270000000000003E-2</v>
      </c>
      <c r="BM237">
        <v>0.1208</v>
      </c>
      <c r="BN237">
        <v>2.3539999999999998E-2</v>
      </c>
      <c r="BO237">
        <v>4.8399999999999999E-2</v>
      </c>
      <c r="BP237">
        <v>0.115</v>
      </c>
      <c r="BQ237">
        <v>3.8440000000000002E-2</v>
      </c>
      <c r="BR237">
        <v>5.9060000000000001E-2</v>
      </c>
      <c r="BS237">
        <v>0.13139999999999999</v>
      </c>
      <c r="BT237">
        <v>5.0959999999999998E-2</v>
      </c>
      <c r="BU237">
        <v>6.4860000000000001E-2</v>
      </c>
      <c r="BV237">
        <v>5.1700000000000003E-2</v>
      </c>
      <c r="BW237">
        <v>4.8899999999999999E-2</v>
      </c>
      <c r="BX237">
        <v>4.8099999999999997E-2</v>
      </c>
      <c r="BY237">
        <v>4.7079999999999997E-2</v>
      </c>
      <c r="BZ237">
        <v>4.2979999999999997E-2</v>
      </c>
      <c r="CA237">
        <v>5.8459999999999998E-2</v>
      </c>
      <c r="CB237">
        <v>4.4389999999999999E-2</v>
      </c>
      <c r="CC237">
        <v>2.2919999999999999E-2</v>
      </c>
      <c r="CD237">
        <v>2.495E-2</v>
      </c>
      <c r="CE237">
        <v>1.8970000000000001E-2</v>
      </c>
      <c r="CF237">
        <v>2.6030000000000001E-2</v>
      </c>
      <c r="CG237">
        <v>2.0619999999999999E-2</v>
      </c>
      <c r="CH237">
        <v>4.3810000000000002E-2</v>
      </c>
      <c r="CI237">
        <v>4.795E-2</v>
      </c>
      <c r="CJ237">
        <v>3.1309999999999998E-2</v>
      </c>
      <c r="CK237">
        <v>0.17960000000000001</v>
      </c>
      <c r="CL237">
        <v>6.4070000000000002E-2</v>
      </c>
      <c r="CM237">
        <v>7.7729999999999994E-2</v>
      </c>
      <c r="CN237">
        <v>6.2370000000000002E-2</v>
      </c>
      <c r="CO237">
        <v>6.1469999999999997E-2</v>
      </c>
      <c r="CP237">
        <v>3.023E-2</v>
      </c>
      <c r="CQ237">
        <v>0.34470000000000001</v>
      </c>
      <c r="CR237">
        <v>0.3493</v>
      </c>
      <c r="CS237">
        <v>4.3090000000000003E-2</v>
      </c>
      <c r="CT237">
        <v>2.239E-2</v>
      </c>
      <c r="CU237">
        <v>1.3220000000000001E-2</v>
      </c>
      <c r="CV237">
        <v>3.2809999999999999E-2</v>
      </c>
      <c r="CW237">
        <v>4.3580000000000001E-2</v>
      </c>
      <c r="CX237">
        <v>2.9049999999999999E-2</v>
      </c>
      <c r="CY237">
        <v>1.7809999999999999E-2</v>
      </c>
      <c r="CZ237">
        <v>2.6619999999999999E-3</v>
      </c>
      <c r="DA237">
        <v>0.17219999999999999</v>
      </c>
      <c r="DB237">
        <v>8.7160000000000001E-2</v>
      </c>
      <c r="DC237">
        <v>2.3820000000000001E-2</v>
      </c>
      <c r="DD237">
        <v>3.7269999999999998E-2</v>
      </c>
      <c r="DE237">
        <v>7.9969999999999999E-2</v>
      </c>
      <c r="DF237">
        <v>6.2579999999999997E-2</v>
      </c>
      <c r="DG237">
        <v>1.703E-2</v>
      </c>
      <c r="DH237">
        <v>0.1103</v>
      </c>
      <c r="DI237">
        <v>1.3339999999999999E-2</v>
      </c>
      <c r="DJ237">
        <v>7.2940000000000005E-2</v>
      </c>
      <c r="DK237">
        <v>7.8229999999999994E-2</v>
      </c>
      <c r="DL237">
        <v>8.3979999999999999E-2</v>
      </c>
      <c r="DM237">
        <v>8.6359999999999996E-3</v>
      </c>
      <c r="DN237">
        <v>3.8679999999999999E-2</v>
      </c>
      <c r="DO237">
        <v>7.7829999999999996E-2</v>
      </c>
      <c r="DP237">
        <v>1.281E-2</v>
      </c>
      <c r="DQ237">
        <v>0.18</v>
      </c>
      <c r="DR237">
        <v>0.14940000000000001</v>
      </c>
      <c r="DS237">
        <v>6.812E-2</v>
      </c>
      <c r="DT237">
        <v>2.248E-2</v>
      </c>
      <c r="DU237">
        <v>2.5860000000000001E-2</v>
      </c>
      <c r="DV237">
        <v>2.571E-2</v>
      </c>
      <c r="DW237">
        <v>5.0450000000000002E-2</v>
      </c>
      <c r="DX237">
        <v>3.4450000000000001E-2</v>
      </c>
      <c r="DY237">
        <v>4.7989999999999998E-2</v>
      </c>
      <c r="DZ237">
        <v>3.9789999999999999E-2</v>
      </c>
      <c r="EA237">
        <v>0.1086</v>
      </c>
      <c r="EB237">
        <v>9.8490000000000001E-3</v>
      </c>
      <c r="EC237">
        <v>1.0070000000000001E-2</v>
      </c>
      <c r="ED237">
        <v>-5.9969999999999997E-3</v>
      </c>
      <c r="EE237">
        <v>8.3909999999999998E-2</v>
      </c>
      <c r="EF237">
        <v>3.3300000000000003E-2</v>
      </c>
      <c r="EG237">
        <v>8.3990000000000002E-3</v>
      </c>
      <c r="EH237">
        <v>4.3119999999999999E-3</v>
      </c>
      <c r="EI237">
        <v>-5.0159999999999996E-3</v>
      </c>
      <c r="EJ237">
        <v>2.1719999999999999E-3</v>
      </c>
      <c r="EK237">
        <v>2.179E-2</v>
      </c>
      <c r="EL237">
        <v>1.473E-2</v>
      </c>
      <c r="EM237">
        <v>7.8120000000000004E-3</v>
      </c>
      <c r="EN237">
        <v>1.5520000000000001E-2</v>
      </c>
      <c r="EO237">
        <v>3.9750000000000001E-2</v>
      </c>
      <c r="EP237">
        <v>0.19489999999999999</v>
      </c>
      <c r="EQ237">
        <v>6.5839999999999996E-2</v>
      </c>
      <c r="ER237">
        <v>9.8239999999999994E-2</v>
      </c>
      <c r="ES237">
        <v>8.0990000000000006E-2</v>
      </c>
      <c r="ET237">
        <v>2.0379999999999999E-2</v>
      </c>
      <c r="EU237">
        <v>3.3099999999999997E-2</v>
      </c>
      <c r="EV237">
        <v>2.5839999999999998E-2</v>
      </c>
      <c r="EW237">
        <v>9.2359999999999994E-3</v>
      </c>
      <c r="EX237">
        <v>1.7819999999999999E-2</v>
      </c>
      <c r="EY237">
        <v>2.5329999999999998E-2</v>
      </c>
      <c r="EZ237">
        <v>1.078E-2</v>
      </c>
      <c r="FA237">
        <v>5.1429999999999997E-2</v>
      </c>
      <c r="FB237">
        <v>5.9900000000000002E-2</v>
      </c>
      <c r="FC237">
        <v>4.2860000000000002E-2</v>
      </c>
      <c r="FD237">
        <v>2.2200000000000001E-2</v>
      </c>
      <c r="FE237">
        <v>5.9659999999999999E-3</v>
      </c>
      <c r="FF237">
        <v>2.9640000000000001E-3</v>
      </c>
      <c r="FG237">
        <v>3.3739999999999999E-2</v>
      </c>
      <c r="FH237">
        <v>1.4999999999999999E-2</v>
      </c>
      <c r="FI237">
        <v>3.703E-2</v>
      </c>
      <c r="FJ237">
        <v>5.2109999999999997E-2</v>
      </c>
      <c r="FK237">
        <v>3.0810000000000001E-2</v>
      </c>
      <c r="FL237">
        <v>3.3000000000000002E-2</v>
      </c>
      <c r="FM237">
        <v>1.5350000000000001E-2</v>
      </c>
    </row>
    <row r="238" spans="1:169" x14ac:dyDescent="0.3">
      <c r="A238">
        <v>672</v>
      </c>
      <c r="B238">
        <v>1.5980000000000001E-2</v>
      </c>
      <c r="C238">
        <v>3.1109999999999999E-2</v>
      </c>
      <c r="D238">
        <v>3.9440000000000003E-2</v>
      </c>
      <c r="E238">
        <v>5.1839999999999997E-2</v>
      </c>
      <c r="F238">
        <v>6.3159999999999994E-2</v>
      </c>
      <c r="G238">
        <v>0.10299999999999999</v>
      </c>
      <c r="H238">
        <v>7.2209999999999996E-2</v>
      </c>
      <c r="I238">
        <v>0.106</v>
      </c>
      <c r="J238">
        <v>0.1222</v>
      </c>
      <c r="K238">
        <v>0.1573</v>
      </c>
      <c r="L238">
        <v>8.5150000000000003E-2</v>
      </c>
      <c r="M238">
        <v>5.2549999999999999E-2</v>
      </c>
      <c r="N238">
        <v>3.3439999999999998E-2</v>
      </c>
      <c r="O238">
        <v>4.0649999999999999E-2</v>
      </c>
      <c r="P238">
        <v>0.12859999999999999</v>
      </c>
      <c r="Q238">
        <v>2.358E-2</v>
      </c>
      <c r="R238">
        <v>2.8719999999999999E-2</v>
      </c>
      <c r="S238">
        <v>1.11E-2</v>
      </c>
      <c r="T238">
        <v>2.7910000000000001E-2</v>
      </c>
      <c r="U238">
        <v>0.1857</v>
      </c>
      <c r="V238">
        <v>8.5000000000000006E-2</v>
      </c>
      <c r="W238">
        <v>7.6899999999999996E-2</v>
      </c>
      <c r="X238">
        <v>9.1200000000000003E-2</v>
      </c>
      <c r="Y238">
        <v>0.24529999999999999</v>
      </c>
      <c r="Z238">
        <v>0.12870000000000001</v>
      </c>
      <c r="AA238">
        <v>6.6739999999999994E-2</v>
      </c>
      <c r="AB238">
        <v>9.7869999999999999E-2</v>
      </c>
      <c r="AC238">
        <v>0.11899999999999999</v>
      </c>
      <c r="AD238">
        <v>0.17810000000000001</v>
      </c>
      <c r="AE238">
        <v>4.5659999999999999E-2</v>
      </c>
      <c r="AF238">
        <v>4.0070000000000001E-2</v>
      </c>
      <c r="AG238">
        <v>8.455E-2</v>
      </c>
      <c r="AH238">
        <v>3.5200000000000002E-2</v>
      </c>
      <c r="AI238">
        <v>0.15390000000000001</v>
      </c>
      <c r="AJ238">
        <v>5.5649999999999998E-2</v>
      </c>
      <c r="AK238">
        <v>4.6879999999999998E-2</v>
      </c>
      <c r="AL238">
        <v>6.7169999999999994E-2</v>
      </c>
      <c r="AM238">
        <v>4.3860000000000003E-2</v>
      </c>
      <c r="AN238">
        <v>0.1051</v>
      </c>
      <c r="AO238">
        <v>1.6650000000000002E-2</v>
      </c>
      <c r="AP238">
        <v>9.7689999999999999E-2</v>
      </c>
      <c r="AQ238">
        <v>2.0750000000000001E-2</v>
      </c>
      <c r="AR238">
        <v>0.12479999999999999</v>
      </c>
      <c r="AS238">
        <v>3.3149999999999999E-2</v>
      </c>
      <c r="AT238">
        <v>5.1189999999999999E-2</v>
      </c>
      <c r="AU238">
        <v>9.1789999999999997E-2</v>
      </c>
      <c r="AV238">
        <v>6.7000000000000004E-2</v>
      </c>
      <c r="AW238">
        <v>5.1999999999999998E-2</v>
      </c>
      <c r="AX238">
        <v>0.13239999999999999</v>
      </c>
      <c r="AY238">
        <v>4.1739999999999999E-2</v>
      </c>
      <c r="AZ238">
        <v>6.2429999999999999E-2</v>
      </c>
      <c r="BA238">
        <v>1.3809999999999999E-2</v>
      </c>
      <c r="BB238">
        <v>7.7399999999999997E-2</v>
      </c>
      <c r="BC238">
        <v>0.1163</v>
      </c>
      <c r="BD238">
        <v>7.9659999999999995E-2</v>
      </c>
      <c r="BE238">
        <v>0.14680000000000001</v>
      </c>
      <c r="BF238">
        <v>0.19869999999999999</v>
      </c>
      <c r="BG238">
        <v>3.1649999999999998E-2</v>
      </c>
      <c r="BH238">
        <v>2.1739999999999999E-2</v>
      </c>
      <c r="BI238">
        <v>0.1125</v>
      </c>
      <c r="BJ238">
        <v>4.478E-2</v>
      </c>
      <c r="BK238">
        <v>4.8559999999999999E-2</v>
      </c>
      <c r="BL238">
        <v>4.351E-2</v>
      </c>
      <c r="BM238">
        <v>0.1208</v>
      </c>
      <c r="BN238">
        <v>1.831E-2</v>
      </c>
      <c r="BO238">
        <v>4.9360000000000001E-2</v>
      </c>
      <c r="BP238">
        <v>0.1142</v>
      </c>
      <c r="BQ238">
        <v>3.5549999999999998E-2</v>
      </c>
      <c r="BR238">
        <v>6.028E-2</v>
      </c>
      <c r="BS238">
        <v>0.12970000000000001</v>
      </c>
      <c r="BT238">
        <v>5.0479999999999997E-2</v>
      </c>
      <c r="BU238">
        <v>6.7339999999999997E-2</v>
      </c>
      <c r="BV238">
        <v>5.3400000000000003E-2</v>
      </c>
      <c r="BW238">
        <v>4.99E-2</v>
      </c>
      <c r="BX238">
        <v>4.8099999999999997E-2</v>
      </c>
      <c r="BY238">
        <v>5.024E-2</v>
      </c>
      <c r="BZ238">
        <v>4.471E-2</v>
      </c>
      <c r="CA238">
        <v>6.191E-2</v>
      </c>
      <c r="CB238">
        <v>4.5929999999999999E-2</v>
      </c>
      <c r="CC238">
        <v>2.0910000000000002E-2</v>
      </c>
      <c r="CD238">
        <v>2.521E-2</v>
      </c>
      <c r="CE238">
        <v>2.1870000000000001E-2</v>
      </c>
      <c r="CF238">
        <v>2.5780000000000001E-2</v>
      </c>
      <c r="CG238">
        <v>2.349E-2</v>
      </c>
      <c r="CH238">
        <v>4.4519999999999997E-2</v>
      </c>
      <c r="CI238">
        <v>4.5269999999999998E-2</v>
      </c>
      <c r="CJ238">
        <v>3.082E-2</v>
      </c>
      <c r="CK238">
        <v>0.1779</v>
      </c>
      <c r="CL238">
        <v>6.2859999999999999E-2</v>
      </c>
      <c r="CM238">
        <v>7.5770000000000004E-2</v>
      </c>
      <c r="CN238">
        <v>6.3579999999999998E-2</v>
      </c>
      <c r="CO238">
        <v>6.1469999999999997E-2</v>
      </c>
      <c r="CP238">
        <v>3.0720000000000001E-2</v>
      </c>
      <c r="CQ238">
        <v>0.34200000000000003</v>
      </c>
      <c r="CR238">
        <v>0.34799999999999998</v>
      </c>
      <c r="CS238">
        <v>4.8230000000000002E-2</v>
      </c>
      <c r="CT238">
        <v>2.3609999999999999E-2</v>
      </c>
      <c r="CU238">
        <v>1.2E-2</v>
      </c>
      <c r="CV238">
        <v>3.1579999999999997E-2</v>
      </c>
      <c r="CW238">
        <v>4.7010000000000003E-2</v>
      </c>
      <c r="CX238">
        <v>3.0509999999999999E-2</v>
      </c>
      <c r="CY238">
        <v>1.6820000000000002E-2</v>
      </c>
      <c r="CZ238">
        <v>4.8399999999999997E-3</v>
      </c>
      <c r="DA238">
        <v>0.17369999999999999</v>
      </c>
      <c r="DB238">
        <v>8.8139999999999996E-2</v>
      </c>
      <c r="DC238">
        <v>2.4559999999999998E-2</v>
      </c>
      <c r="DD238">
        <v>3.823E-2</v>
      </c>
      <c r="DE238">
        <v>7.9699999999999993E-2</v>
      </c>
      <c r="DF238">
        <v>6.2050000000000001E-2</v>
      </c>
      <c r="DG238">
        <v>1.8280000000000001E-2</v>
      </c>
      <c r="DH238">
        <v>0.11169999999999999</v>
      </c>
      <c r="DI238">
        <v>1.3809999999999999E-2</v>
      </c>
      <c r="DJ238">
        <v>7.1489999999999998E-2</v>
      </c>
      <c r="DK238">
        <v>7.8950000000000006E-2</v>
      </c>
      <c r="DL238">
        <v>8.5199999999999998E-2</v>
      </c>
      <c r="DM238">
        <v>8.1560000000000001E-3</v>
      </c>
      <c r="DN238">
        <v>3.8679999999999999E-2</v>
      </c>
      <c r="DO238">
        <v>7.7340000000000006E-2</v>
      </c>
      <c r="DP238">
        <v>1.333E-2</v>
      </c>
      <c r="DQ238">
        <v>0.18079999999999999</v>
      </c>
      <c r="DR238">
        <v>0.15090000000000001</v>
      </c>
      <c r="DS238">
        <v>6.9110000000000005E-2</v>
      </c>
      <c r="DT238">
        <v>2.026E-2</v>
      </c>
      <c r="DU238">
        <v>2.8320000000000001E-2</v>
      </c>
      <c r="DV238">
        <v>2.6929999999999999E-2</v>
      </c>
      <c r="DW238">
        <v>5.3330000000000002E-2</v>
      </c>
      <c r="DX238">
        <v>3.4950000000000002E-2</v>
      </c>
      <c r="DY238">
        <v>4.6760000000000003E-2</v>
      </c>
      <c r="DZ238">
        <v>4.0800000000000003E-2</v>
      </c>
      <c r="EA238">
        <v>0.1086</v>
      </c>
      <c r="EB238">
        <v>1.0330000000000001E-2</v>
      </c>
      <c r="EC238">
        <v>8.1040000000000001E-3</v>
      </c>
      <c r="ED238">
        <v>-3.3579999999999999E-3</v>
      </c>
      <c r="EE238">
        <v>8.4169999999999995E-2</v>
      </c>
      <c r="EF238">
        <v>3.3050000000000003E-2</v>
      </c>
      <c r="EG238">
        <v>8.8929999999999999E-3</v>
      </c>
      <c r="EH238">
        <v>4.3119999999999999E-3</v>
      </c>
      <c r="EI238">
        <v>-5.2550000000000001E-3</v>
      </c>
      <c r="EJ238">
        <v>2.6540000000000001E-3</v>
      </c>
      <c r="EK238">
        <v>2.1299999999999999E-2</v>
      </c>
      <c r="EL238">
        <v>1.5219999999999999E-2</v>
      </c>
      <c r="EM238">
        <v>7.5680000000000001E-3</v>
      </c>
      <c r="EN238">
        <v>1.626E-2</v>
      </c>
      <c r="EO238">
        <v>4.0239999999999998E-2</v>
      </c>
      <c r="EP238">
        <v>0.19489999999999999</v>
      </c>
      <c r="EQ238">
        <v>6.4560000000000006E-2</v>
      </c>
      <c r="ER238">
        <v>0.10050000000000001</v>
      </c>
      <c r="ES238">
        <v>8.5260000000000002E-2</v>
      </c>
      <c r="ET238">
        <v>2.4309999999999998E-2</v>
      </c>
      <c r="EU238">
        <v>3.4079999999999999E-2</v>
      </c>
      <c r="EV238">
        <v>2.5839999999999998E-2</v>
      </c>
      <c r="EW238">
        <v>7.9880000000000003E-3</v>
      </c>
      <c r="EX238">
        <v>1.6289999999999999E-2</v>
      </c>
      <c r="EY238">
        <v>2.708E-2</v>
      </c>
      <c r="EZ238">
        <v>1.153E-2</v>
      </c>
      <c r="FA238">
        <v>5.3019999999999998E-2</v>
      </c>
      <c r="FB238">
        <v>6.2829999999999997E-2</v>
      </c>
      <c r="FC238">
        <v>4.2860000000000002E-2</v>
      </c>
      <c r="FD238">
        <v>2.4670000000000001E-2</v>
      </c>
      <c r="FE238">
        <v>2.594E-3</v>
      </c>
      <c r="FF238">
        <v>4.9399999999999997E-4</v>
      </c>
      <c r="FG238">
        <v>3.6179999999999997E-2</v>
      </c>
      <c r="FH238">
        <v>1.779E-2</v>
      </c>
      <c r="FI238">
        <v>3.703E-2</v>
      </c>
      <c r="FJ238">
        <v>5.6939999999999998E-2</v>
      </c>
      <c r="FK238">
        <v>3.3099999999999997E-2</v>
      </c>
      <c r="FL238">
        <v>3.5040000000000002E-2</v>
      </c>
      <c r="FM238">
        <v>1.8419999999999999E-2</v>
      </c>
    </row>
    <row r="239" spans="1:169" x14ac:dyDescent="0.3">
      <c r="A239">
        <v>674</v>
      </c>
      <c r="B239">
        <v>1.814E-2</v>
      </c>
      <c r="C239">
        <v>3.2379999999999999E-2</v>
      </c>
      <c r="D239">
        <v>3.8719999999999997E-2</v>
      </c>
      <c r="E239">
        <v>5.1839999999999997E-2</v>
      </c>
      <c r="F239">
        <v>6.1129999999999997E-2</v>
      </c>
      <c r="G239">
        <v>0.1041</v>
      </c>
      <c r="H239">
        <v>7.0709999999999995E-2</v>
      </c>
      <c r="I239">
        <v>0.108</v>
      </c>
      <c r="J239">
        <v>0.1232</v>
      </c>
      <c r="K239">
        <v>0.15479999999999999</v>
      </c>
      <c r="L239">
        <v>8.5150000000000003E-2</v>
      </c>
      <c r="M239">
        <v>5.1110000000000003E-2</v>
      </c>
      <c r="N239">
        <v>3.6859999999999997E-2</v>
      </c>
      <c r="O239">
        <v>3.9199999999999999E-2</v>
      </c>
      <c r="P239">
        <v>0.12970000000000001</v>
      </c>
      <c r="Q239">
        <v>2.2859999999999998E-2</v>
      </c>
      <c r="R239">
        <v>2.7019999999999999E-2</v>
      </c>
      <c r="S239">
        <v>1.375E-2</v>
      </c>
      <c r="T239">
        <v>2.7179999999999999E-2</v>
      </c>
      <c r="U239">
        <v>0.18099999999999999</v>
      </c>
      <c r="V239">
        <v>8.5199999999999998E-2</v>
      </c>
      <c r="W239">
        <v>7.6999999999999999E-2</v>
      </c>
      <c r="X239">
        <v>9.2299999999999993E-2</v>
      </c>
      <c r="Y239">
        <v>0.24479999999999999</v>
      </c>
      <c r="Z239">
        <v>0.12920000000000001</v>
      </c>
      <c r="AA239">
        <v>6.8210000000000007E-2</v>
      </c>
      <c r="AB239">
        <v>0.1018</v>
      </c>
      <c r="AC239">
        <v>0.12089999999999999</v>
      </c>
      <c r="AD239">
        <v>0.18260000000000001</v>
      </c>
      <c r="AE239">
        <v>4.5659999999999999E-2</v>
      </c>
      <c r="AF239">
        <v>4.231E-2</v>
      </c>
      <c r="AG239">
        <v>8.4029999999999994E-2</v>
      </c>
      <c r="AH239">
        <v>3.3980000000000003E-2</v>
      </c>
      <c r="AI239">
        <v>0.15620000000000001</v>
      </c>
      <c r="AJ239">
        <v>5.4940000000000003E-2</v>
      </c>
      <c r="AK239">
        <v>4.6629999999999998E-2</v>
      </c>
      <c r="AL239">
        <v>6.6689999999999999E-2</v>
      </c>
      <c r="AM239">
        <v>4.5560000000000003E-2</v>
      </c>
      <c r="AN239">
        <v>0.1032</v>
      </c>
      <c r="AO239">
        <v>1.993E-2</v>
      </c>
      <c r="AP239">
        <v>9.9360000000000004E-2</v>
      </c>
      <c r="AQ239">
        <v>2.027E-2</v>
      </c>
      <c r="AR239">
        <v>0.1211</v>
      </c>
      <c r="AS239">
        <v>3.4509999999999999E-2</v>
      </c>
      <c r="AT239">
        <v>4.9239999999999999E-2</v>
      </c>
      <c r="AU239">
        <v>9.0759999999999993E-2</v>
      </c>
      <c r="AV239">
        <v>6.7799999999999999E-2</v>
      </c>
      <c r="AW239">
        <v>5.2600000000000001E-2</v>
      </c>
      <c r="AX239">
        <v>0.13220000000000001</v>
      </c>
      <c r="AY239">
        <v>3.8830000000000003E-2</v>
      </c>
      <c r="AZ239">
        <v>6.2190000000000002E-2</v>
      </c>
      <c r="BA239">
        <v>1.5049999999999999E-2</v>
      </c>
      <c r="BB239">
        <v>7.671E-2</v>
      </c>
      <c r="BC239">
        <v>0.11990000000000001</v>
      </c>
      <c r="BD239">
        <v>7.9420000000000004E-2</v>
      </c>
      <c r="BE239">
        <v>0.14380000000000001</v>
      </c>
      <c r="BF239">
        <v>0.20039999999999999</v>
      </c>
      <c r="BG239">
        <v>3.4889999999999997E-2</v>
      </c>
      <c r="BH239">
        <v>2.1739999999999999E-2</v>
      </c>
      <c r="BI239">
        <v>0.1132</v>
      </c>
      <c r="BJ239">
        <v>4.3839999999999997E-2</v>
      </c>
      <c r="BK239">
        <v>5.1900000000000002E-2</v>
      </c>
      <c r="BL239">
        <v>4.6109999999999998E-2</v>
      </c>
      <c r="BM239">
        <v>0.1191</v>
      </c>
      <c r="BN239">
        <v>2.3310000000000001E-2</v>
      </c>
      <c r="BO239">
        <v>4.8640000000000003E-2</v>
      </c>
      <c r="BP239">
        <v>0.1113</v>
      </c>
      <c r="BQ239">
        <v>3.7240000000000002E-2</v>
      </c>
      <c r="BR239">
        <v>6.1490000000000003E-2</v>
      </c>
      <c r="BS239">
        <v>0.13089999999999999</v>
      </c>
      <c r="BT239">
        <v>5.0720000000000001E-2</v>
      </c>
      <c r="BU239">
        <v>6.5110000000000001E-2</v>
      </c>
      <c r="BV239">
        <v>5.3800000000000001E-2</v>
      </c>
      <c r="BW239">
        <v>5.0700000000000002E-2</v>
      </c>
      <c r="BX239">
        <v>4.9099999999999998E-2</v>
      </c>
      <c r="BY239">
        <v>4.8779999999999997E-2</v>
      </c>
      <c r="BZ239">
        <v>4.274E-2</v>
      </c>
      <c r="CA239">
        <v>6.0429999999999998E-2</v>
      </c>
      <c r="CB239">
        <v>4.7210000000000002E-2</v>
      </c>
      <c r="CC239">
        <v>2.6950000000000002E-2</v>
      </c>
      <c r="CD239">
        <v>2.317E-2</v>
      </c>
      <c r="CE239">
        <v>1.6070000000000001E-2</v>
      </c>
      <c r="CF239">
        <v>2.4750000000000001E-2</v>
      </c>
      <c r="CG239">
        <v>2.01E-2</v>
      </c>
      <c r="CH239">
        <v>4.5229999999999999E-2</v>
      </c>
      <c r="CI239">
        <v>4.6489999999999997E-2</v>
      </c>
      <c r="CJ239">
        <v>2.937E-2</v>
      </c>
      <c r="CK239">
        <v>0.1784</v>
      </c>
      <c r="CL239">
        <v>6.3339999999999994E-2</v>
      </c>
      <c r="CM239">
        <v>7.6259999999999994E-2</v>
      </c>
      <c r="CN239">
        <v>6.4070000000000002E-2</v>
      </c>
      <c r="CO239">
        <v>6.1219999999999997E-2</v>
      </c>
      <c r="CP239">
        <v>3.1710000000000002E-2</v>
      </c>
      <c r="CQ239">
        <v>0.34350000000000003</v>
      </c>
      <c r="CR239">
        <v>0.3483</v>
      </c>
      <c r="CS239">
        <v>4.7739999999999998E-2</v>
      </c>
      <c r="CT239">
        <v>2.069E-2</v>
      </c>
      <c r="CU239">
        <v>1.1509999999999999E-2</v>
      </c>
      <c r="CV239">
        <v>3.2070000000000001E-2</v>
      </c>
      <c r="CW239">
        <v>4.3830000000000001E-2</v>
      </c>
      <c r="CX239">
        <v>2.8320000000000001E-2</v>
      </c>
      <c r="CY239">
        <v>1.7319999999999999E-2</v>
      </c>
      <c r="CZ239">
        <v>2.42E-4</v>
      </c>
      <c r="DA239">
        <v>0.1706</v>
      </c>
      <c r="DB239">
        <v>8.863E-2</v>
      </c>
      <c r="DC239">
        <v>2.4309999999999998E-2</v>
      </c>
      <c r="DD239">
        <v>3.7749999999999999E-2</v>
      </c>
      <c r="DE239">
        <v>7.9439999999999997E-2</v>
      </c>
      <c r="DF239">
        <v>6.0479999999999999E-2</v>
      </c>
      <c r="DG239">
        <v>1.627E-2</v>
      </c>
      <c r="DH239">
        <v>0.1129</v>
      </c>
      <c r="DI239">
        <v>1.238E-2</v>
      </c>
      <c r="DJ239">
        <v>7.2220000000000006E-2</v>
      </c>
      <c r="DK239">
        <v>8.0140000000000003E-2</v>
      </c>
      <c r="DL239">
        <v>8.4709999999999994E-2</v>
      </c>
      <c r="DM239">
        <v>9.835E-3</v>
      </c>
      <c r="DN239">
        <v>3.7960000000000001E-2</v>
      </c>
      <c r="DO239">
        <v>7.6100000000000001E-2</v>
      </c>
      <c r="DP239">
        <v>1.3860000000000001E-2</v>
      </c>
      <c r="DQ239">
        <v>0.18079999999999999</v>
      </c>
      <c r="DR239">
        <v>0.1487</v>
      </c>
      <c r="DS239">
        <v>6.6650000000000001E-2</v>
      </c>
      <c r="DT239">
        <v>1.9269999999999999E-2</v>
      </c>
      <c r="DU239">
        <v>2.4629999999999999E-2</v>
      </c>
      <c r="DV239">
        <v>2.5219999999999999E-2</v>
      </c>
      <c r="DW239">
        <v>4.9250000000000002E-2</v>
      </c>
      <c r="DX239">
        <v>3.0450000000000001E-2</v>
      </c>
      <c r="DY239">
        <v>4.8739999999999999E-2</v>
      </c>
      <c r="DZ239">
        <v>3.8269999999999998E-2</v>
      </c>
      <c r="EA239">
        <v>0.1052</v>
      </c>
      <c r="EB239">
        <v>1.081E-2</v>
      </c>
      <c r="EC239">
        <v>1.154E-2</v>
      </c>
      <c r="ED239">
        <v>-1.199E-3</v>
      </c>
      <c r="EE239">
        <v>8.2089999999999996E-2</v>
      </c>
      <c r="EF239">
        <v>3.279E-2</v>
      </c>
      <c r="EG239">
        <v>6.4229999999999999E-3</v>
      </c>
      <c r="EH239">
        <v>4.0720000000000001E-3</v>
      </c>
      <c r="EI239">
        <v>-3.5829999999999998E-3</v>
      </c>
      <c r="EJ239">
        <v>-2.4130000000000001E-4</v>
      </c>
      <c r="EK239">
        <v>2.2530000000000001E-2</v>
      </c>
      <c r="EL239">
        <v>1.4E-2</v>
      </c>
      <c r="EM239">
        <v>6.3470000000000002E-3</v>
      </c>
      <c r="EN239">
        <v>1.601E-2</v>
      </c>
      <c r="EO239">
        <v>3.7339999999999998E-2</v>
      </c>
      <c r="EP239">
        <v>0.1956</v>
      </c>
      <c r="EQ239">
        <v>6.5839999999999996E-2</v>
      </c>
      <c r="ER239">
        <v>9.8739999999999994E-2</v>
      </c>
      <c r="ES239">
        <v>8.3750000000000005E-2</v>
      </c>
      <c r="ET239">
        <v>2.0379999999999999E-2</v>
      </c>
      <c r="EU239">
        <v>3.286E-2</v>
      </c>
      <c r="EV239">
        <v>2.5350000000000001E-2</v>
      </c>
      <c r="EW239">
        <v>9.2359999999999994E-3</v>
      </c>
      <c r="EX239">
        <v>1.324E-2</v>
      </c>
      <c r="EY239">
        <v>2.1559999999999999E-2</v>
      </c>
      <c r="EZ239">
        <v>7.7730000000000004E-3</v>
      </c>
      <c r="FA239">
        <v>5.2490000000000002E-2</v>
      </c>
      <c r="FB239">
        <v>6.234E-2</v>
      </c>
      <c r="FC239">
        <v>4.6580000000000003E-2</v>
      </c>
      <c r="FD239">
        <v>2.8369999999999999E-2</v>
      </c>
      <c r="FE239">
        <v>3.6310000000000001E-3</v>
      </c>
      <c r="FF239">
        <v>1.9759999999999999E-3</v>
      </c>
      <c r="FG239">
        <v>3.6179999999999997E-2</v>
      </c>
      <c r="FH239">
        <v>1.932E-2</v>
      </c>
      <c r="FI239">
        <v>3.78E-2</v>
      </c>
      <c r="FJ239">
        <v>5.8720000000000001E-2</v>
      </c>
      <c r="FK239">
        <v>3.3610000000000001E-2</v>
      </c>
      <c r="FL239">
        <v>3.5299999999999998E-2</v>
      </c>
      <c r="FM239">
        <v>1.8929999999999999E-2</v>
      </c>
    </row>
    <row r="240" spans="1:169" x14ac:dyDescent="0.3">
      <c r="A240">
        <v>676</v>
      </c>
      <c r="B240">
        <v>2.085E-2</v>
      </c>
      <c r="C240">
        <v>3.0339999999999999E-2</v>
      </c>
      <c r="D240">
        <v>3.9199999999999999E-2</v>
      </c>
      <c r="E240">
        <v>5.0939999999999999E-2</v>
      </c>
      <c r="F240">
        <v>6.1129999999999997E-2</v>
      </c>
      <c r="G240">
        <v>0.10390000000000001</v>
      </c>
      <c r="H240">
        <v>7.0419999999999996E-2</v>
      </c>
      <c r="I240">
        <v>0.1048</v>
      </c>
      <c r="J240">
        <v>0.12</v>
      </c>
      <c r="K240">
        <v>0.15190000000000001</v>
      </c>
      <c r="L240">
        <v>8.3479999999999999E-2</v>
      </c>
      <c r="M240">
        <v>5.2789999999999997E-2</v>
      </c>
      <c r="N240">
        <v>3.1489999999999997E-2</v>
      </c>
      <c r="O240">
        <v>3.9690000000000003E-2</v>
      </c>
      <c r="P240">
        <v>0.12809999999999999</v>
      </c>
      <c r="Q240">
        <v>2.2610000000000002E-2</v>
      </c>
      <c r="R240">
        <v>2.5559999999999999E-2</v>
      </c>
      <c r="S240">
        <v>1.3509999999999999E-2</v>
      </c>
      <c r="T240">
        <v>2.742E-2</v>
      </c>
      <c r="U240">
        <v>0.18179999999999999</v>
      </c>
      <c r="V240">
        <v>8.4699999999999998E-2</v>
      </c>
      <c r="W240">
        <v>7.7700000000000005E-2</v>
      </c>
      <c r="X240">
        <v>9.0700000000000003E-2</v>
      </c>
      <c r="Y240">
        <v>0.24959999999999999</v>
      </c>
      <c r="Z240">
        <v>0.13170000000000001</v>
      </c>
      <c r="AA240">
        <v>7.2120000000000004E-2</v>
      </c>
      <c r="AB240">
        <v>9.8610000000000003E-2</v>
      </c>
      <c r="AC240">
        <v>0.11650000000000001</v>
      </c>
      <c r="AD240">
        <v>0.17480000000000001</v>
      </c>
      <c r="AE240">
        <v>4.3369999999999999E-2</v>
      </c>
      <c r="AF240">
        <v>4.0320000000000002E-2</v>
      </c>
      <c r="AG240">
        <v>8.2229999999999998E-2</v>
      </c>
      <c r="AH240">
        <v>3.1780000000000003E-2</v>
      </c>
      <c r="AI240">
        <v>0.15490000000000001</v>
      </c>
      <c r="AJ240">
        <v>5.4219999999999997E-2</v>
      </c>
      <c r="AK240">
        <v>4.446E-2</v>
      </c>
      <c r="AL240">
        <v>6.5970000000000001E-2</v>
      </c>
      <c r="AM240">
        <v>4.1680000000000002E-2</v>
      </c>
      <c r="AN240">
        <v>0.10440000000000001</v>
      </c>
      <c r="AO240">
        <v>1.8669999999999999E-2</v>
      </c>
      <c r="AP240">
        <v>9.8409999999999997E-2</v>
      </c>
      <c r="AQ240">
        <v>2.147E-2</v>
      </c>
      <c r="AR240">
        <v>0.1202</v>
      </c>
      <c r="AS240">
        <v>3.2480000000000002E-2</v>
      </c>
      <c r="AT240">
        <v>4.8259999999999997E-2</v>
      </c>
      <c r="AU240">
        <v>8.9980000000000004E-2</v>
      </c>
      <c r="AV240">
        <v>6.6500000000000004E-2</v>
      </c>
      <c r="AW240">
        <v>5.1499999999999997E-2</v>
      </c>
      <c r="AX240">
        <v>0.13239999999999999</v>
      </c>
      <c r="AY240">
        <v>4.2229999999999997E-2</v>
      </c>
      <c r="AZ240">
        <v>6.5820000000000004E-2</v>
      </c>
      <c r="BA240">
        <v>1.554E-2</v>
      </c>
      <c r="BB240">
        <v>7.5770000000000004E-2</v>
      </c>
      <c r="BC240">
        <v>0.11459999999999999</v>
      </c>
      <c r="BD240">
        <v>7.7509999999999996E-2</v>
      </c>
      <c r="BE240">
        <v>0.14660000000000001</v>
      </c>
      <c r="BF240">
        <v>0.19850000000000001</v>
      </c>
      <c r="BG240">
        <v>3.066E-2</v>
      </c>
      <c r="BH240">
        <v>1.9019999999999999E-2</v>
      </c>
      <c r="BI240">
        <v>0.11</v>
      </c>
      <c r="BJ240">
        <v>4.1029999999999997E-2</v>
      </c>
      <c r="BK240">
        <v>5.0709999999999998E-2</v>
      </c>
      <c r="BL240">
        <v>4.1619999999999997E-2</v>
      </c>
      <c r="BM240">
        <v>0.1215</v>
      </c>
      <c r="BN240">
        <v>2.188E-2</v>
      </c>
      <c r="BO240">
        <v>4.888E-2</v>
      </c>
      <c r="BP240">
        <v>0.1113</v>
      </c>
      <c r="BQ240">
        <v>3.6269999999999997E-2</v>
      </c>
      <c r="BR240">
        <v>6.0760000000000002E-2</v>
      </c>
      <c r="BS240">
        <v>0.12920000000000001</v>
      </c>
      <c r="BT240">
        <v>4.9020000000000001E-2</v>
      </c>
      <c r="BU240">
        <v>6.411E-2</v>
      </c>
      <c r="BV240">
        <v>5.21E-2</v>
      </c>
      <c r="BW240">
        <v>4.9500000000000002E-2</v>
      </c>
      <c r="BX240">
        <v>4.9200000000000001E-2</v>
      </c>
      <c r="BY240">
        <v>5.3879999999999997E-2</v>
      </c>
      <c r="BZ240">
        <v>4.8169999999999998E-2</v>
      </c>
      <c r="CA240">
        <v>6.191E-2</v>
      </c>
      <c r="CB240">
        <v>4.4900000000000002E-2</v>
      </c>
      <c r="CC240">
        <v>2.0150000000000001E-2</v>
      </c>
      <c r="CD240">
        <v>1.9859999999999999E-2</v>
      </c>
      <c r="CE240">
        <v>1.555E-2</v>
      </c>
      <c r="CF240">
        <v>2.4230000000000002E-2</v>
      </c>
      <c r="CG240">
        <v>2.3230000000000001E-2</v>
      </c>
      <c r="CH240">
        <v>4.3569999999999998E-2</v>
      </c>
      <c r="CI240">
        <v>4.8189999999999997E-2</v>
      </c>
      <c r="CJ240">
        <v>2.8639999999999999E-2</v>
      </c>
      <c r="CK240">
        <v>0.1779</v>
      </c>
      <c r="CL240">
        <v>6.4070000000000002E-2</v>
      </c>
      <c r="CM240">
        <v>7.5520000000000004E-2</v>
      </c>
      <c r="CN240">
        <v>6.2370000000000002E-2</v>
      </c>
      <c r="CO240">
        <v>6.0970000000000003E-2</v>
      </c>
      <c r="CP240">
        <v>3.1220000000000001E-2</v>
      </c>
      <c r="CQ240">
        <v>0.34449999999999997</v>
      </c>
      <c r="CR240">
        <v>0.35</v>
      </c>
      <c r="CS240">
        <v>4.5289999999999997E-2</v>
      </c>
      <c r="CT240">
        <v>2.1420000000000002E-2</v>
      </c>
      <c r="CU240">
        <v>9.7940000000000006E-3</v>
      </c>
      <c r="CV240">
        <v>3.134E-2</v>
      </c>
      <c r="CW240">
        <v>4.5780000000000001E-2</v>
      </c>
      <c r="CX240">
        <v>2.759E-2</v>
      </c>
      <c r="CY240">
        <v>1.7069999999999998E-2</v>
      </c>
      <c r="CZ240">
        <v>9.6790000000000005E-4</v>
      </c>
      <c r="DA240">
        <v>0.1701</v>
      </c>
      <c r="DB240">
        <v>8.7410000000000002E-2</v>
      </c>
      <c r="DC240">
        <v>2.4559999999999998E-2</v>
      </c>
      <c r="DD240">
        <v>3.848E-2</v>
      </c>
      <c r="DE240">
        <v>8.1549999999999997E-2</v>
      </c>
      <c r="DF240">
        <v>6.0479999999999999E-2</v>
      </c>
      <c r="DG240">
        <v>1.5270000000000001E-2</v>
      </c>
      <c r="DH240">
        <v>0.1139</v>
      </c>
      <c r="DI240">
        <v>1.5959999999999998E-2</v>
      </c>
      <c r="DJ240">
        <v>7.1730000000000002E-2</v>
      </c>
      <c r="DK240">
        <v>7.8950000000000006E-2</v>
      </c>
      <c r="DL240">
        <v>8.3729999999999999E-2</v>
      </c>
      <c r="DM240">
        <v>9.3550000000000005E-3</v>
      </c>
      <c r="DN240">
        <v>4.0120000000000003E-2</v>
      </c>
      <c r="DO240">
        <v>7.5859999999999997E-2</v>
      </c>
      <c r="DP240">
        <v>1.464E-2</v>
      </c>
      <c r="DQ240">
        <v>0.18149999999999999</v>
      </c>
      <c r="DR240">
        <v>0.15090000000000001</v>
      </c>
      <c r="DS240">
        <v>6.7879999999999996E-2</v>
      </c>
      <c r="DT240">
        <v>1.9269999999999999E-2</v>
      </c>
      <c r="DU240">
        <v>2.6599999999999999E-2</v>
      </c>
      <c r="DV240">
        <v>2.6929999999999999E-2</v>
      </c>
      <c r="DW240">
        <v>4.8770000000000001E-2</v>
      </c>
      <c r="DX240">
        <v>3.27E-2</v>
      </c>
      <c r="DY240">
        <v>4.6260000000000003E-2</v>
      </c>
      <c r="DZ240">
        <v>3.6490000000000002E-2</v>
      </c>
      <c r="EA240">
        <v>0.108</v>
      </c>
      <c r="EB240">
        <v>7.4469999999999996E-3</v>
      </c>
      <c r="EC240">
        <v>8.3490000000000005E-3</v>
      </c>
      <c r="ED240">
        <v>-7.9159999999999994E-3</v>
      </c>
      <c r="EE240">
        <v>8.2610000000000003E-2</v>
      </c>
      <c r="EF240">
        <v>3.2539999999999999E-2</v>
      </c>
      <c r="EG240">
        <v>3.9519999999999998E-3</v>
      </c>
      <c r="EH240">
        <v>6.9470000000000001E-3</v>
      </c>
      <c r="EI240">
        <v>-6.2100000000000002E-3</v>
      </c>
      <c r="EJ240">
        <v>2.4130000000000001E-4</v>
      </c>
      <c r="EK240">
        <v>2.179E-2</v>
      </c>
      <c r="EL240">
        <v>1.5219999999999999E-2</v>
      </c>
      <c r="EM240">
        <v>8.5439999999999995E-3</v>
      </c>
      <c r="EN240">
        <v>1.823E-2</v>
      </c>
      <c r="EO240">
        <v>4.0239999999999998E-2</v>
      </c>
      <c r="EP240">
        <v>0.19589999999999999</v>
      </c>
      <c r="EQ240">
        <v>6.2509999999999996E-2</v>
      </c>
      <c r="ER240">
        <v>9.7479999999999997E-2</v>
      </c>
      <c r="ES240">
        <v>8.3500000000000005E-2</v>
      </c>
      <c r="ET240">
        <v>2.112E-2</v>
      </c>
      <c r="EU240">
        <v>3.286E-2</v>
      </c>
      <c r="EV240">
        <v>2.5350000000000001E-2</v>
      </c>
      <c r="EW240">
        <v>7.489E-3</v>
      </c>
      <c r="EX240">
        <v>1.171E-2</v>
      </c>
      <c r="EY240">
        <v>2.1559999999999999E-2</v>
      </c>
      <c r="EZ240">
        <v>7.5230000000000002E-3</v>
      </c>
      <c r="FA240">
        <v>5.1959999999999999E-2</v>
      </c>
      <c r="FB240">
        <v>5.8430000000000003E-2</v>
      </c>
      <c r="FC240">
        <v>4.2369999999999998E-2</v>
      </c>
      <c r="FD240">
        <v>2.3429999999999999E-2</v>
      </c>
      <c r="FE240">
        <v>0</v>
      </c>
      <c r="FF240">
        <v>3.4580000000000001E-3</v>
      </c>
      <c r="FG240">
        <v>3.5200000000000002E-2</v>
      </c>
      <c r="FH240">
        <v>1.4999999999999999E-2</v>
      </c>
      <c r="FI240">
        <v>3.243E-2</v>
      </c>
      <c r="FJ240">
        <v>5.6689999999999997E-2</v>
      </c>
      <c r="FK240">
        <v>3.1570000000000001E-2</v>
      </c>
      <c r="FL240">
        <v>3.3509999999999998E-2</v>
      </c>
      <c r="FM240">
        <v>1.7139999999999999E-2</v>
      </c>
    </row>
    <row r="241" spans="1:169" x14ac:dyDescent="0.3">
      <c r="A241">
        <v>678</v>
      </c>
      <c r="B241">
        <v>2.2210000000000001E-2</v>
      </c>
      <c r="C241">
        <v>3.4419999999999999E-2</v>
      </c>
      <c r="D241">
        <v>3.8960000000000002E-2</v>
      </c>
      <c r="E241">
        <v>5.0939999999999999E-2</v>
      </c>
      <c r="F241">
        <v>6.4600000000000005E-2</v>
      </c>
      <c r="G241">
        <v>0.1041</v>
      </c>
      <c r="H241">
        <v>6.8320000000000006E-2</v>
      </c>
      <c r="I241">
        <v>0.1055</v>
      </c>
      <c r="J241">
        <v>0.1217</v>
      </c>
      <c r="K241">
        <v>0.15310000000000001</v>
      </c>
      <c r="L241">
        <v>8.5860000000000006E-2</v>
      </c>
      <c r="M241">
        <v>5.2789999999999997E-2</v>
      </c>
      <c r="N241">
        <v>2.9780000000000001E-2</v>
      </c>
      <c r="O241">
        <v>3.678E-2</v>
      </c>
      <c r="P241">
        <v>0.12640000000000001</v>
      </c>
      <c r="Q241">
        <v>2.4060000000000002E-2</v>
      </c>
      <c r="R241">
        <v>2.5309999999999999E-2</v>
      </c>
      <c r="S241">
        <v>1.086E-2</v>
      </c>
      <c r="T241">
        <v>2.6450000000000001E-2</v>
      </c>
      <c r="U241">
        <v>0.1857</v>
      </c>
      <c r="V241">
        <v>8.3799999999999999E-2</v>
      </c>
      <c r="W241">
        <v>7.6700000000000004E-2</v>
      </c>
      <c r="X241">
        <v>9.1399999999999995E-2</v>
      </c>
      <c r="Y241">
        <v>0.24149999999999999</v>
      </c>
      <c r="Z241">
        <v>0.12540000000000001</v>
      </c>
      <c r="AA241">
        <v>6.454E-2</v>
      </c>
      <c r="AB241">
        <v>0.10009999999999999</v>
      </c>
      <c r="AC241">
        <v>0.1183</v>
      </c>
      <c r="AD241">
        <v>0.17760000000000001</v>
      </c>
      <c r="AE241">
        <v>4.6240000000000003E-2</v>
      </c>
      <c r="AF241">
        <v>4.206E-2</v>
      </c>
      <c r="AG241">
        <v>8.5059999999999997E-2</v>
      </c>
      <c r="AH241">
        <v>3.4959999999999998E-2</v>
      </c>
      <c r="AI241">
        <v>0.15820000000000001</v>
      </c>
      <c r="AJ241">
        <v>5.5410000000000001E-2</v>
      </c>
      <c r="AK241">
        <v>4.6629999999999998E-2</v>
      </c>
      <c r="AL241">
        <v>6.4530000000000004E-2</v>
      </c>
      <c r="AM241">
        <v>3.9989999999999998E-2</v>
      </c>
      <c r="AN241">
        <v>0.1032</v>
      </c>
      <c r="AO241">
        <v>1.9429999999999999E-2</v>
      </c>
      <c r="AP241">
        <v>9.8169999999999993E-2</v>
      </c>
      <c r="AQ241">
        <v>1.9779999999999999E-2</v>
      </c>
      <c r="AR241">
        <v>0.1202</v>
      </c>
      <c r="AS241">
        <v>3.338E-2</v>
      </c>
      <c r="AT241">
        <v>4.7289999999999999E-2</v>
      </c>
      <c r="AU241">
        <v>9.2050000000000007E-2</v>
      </c>
      <c r="AV241">
        <v>6.6000000000000003E-2</v>
      </c>
      <c r="AW241">
        <v>5.1400000000000001E-2</v>
      </c>
      <c r="AX241">
        <v>0.1318</v>
      </c>
      <c r="AY241">
        <v>3.4700000000000002E-2</v>
      </c>
      <c r="AZ241">
        <v>5.7110000000000001E-2</v>
      </c>
      <c r="BA241">
        <v>1.085E-2</v>
      </c>
      <c r="BB241">
        <v>7.6240000000000002E-2</v>
      </c>
      <c r="BC241">
        <v>0.1129</v>
      </c>
      <c r="BD241">
        <v>7.7509999999999996E-2</v>
      </c>
      <c r="BE241">
        <v>0.14729999999999999</v>
      </c>
      <c r="BF241">
        <v>0.2009</v>
      </c>
      <c r="BG241">
        <v>3.415E-2</v>
      </c>
      <c r="BH241">
        <v>2.1989999999999999E-2</v>
      </c>
      <c r="BI241">
        <v>0.1142</v>
      </c>
      <c r="BJ241">
        <v>4.3380000000000002E-2</v>
      </c>
      <c r="BK241">
        <v>5.1189999999999999E-2</v>
      </c>
      <c r="BL241">
        <v>4.3979999999999998E-2</v>
      </c>
      <c r="BM241">
        <v>0.11990000000000001</v>
      </c>
      <c r="BN241">
        <v>1.9029999999999998E-2</v>
      </c>
      <c r="BO241">
        <v>4.4769999999999997E-2</v>
      </c>
      <c r="BP241">
        <v>0.1118</v>
      </c>
      <c r="BQ241">
        <v>3.4349999999999999E-2</v>
      </c>
      <c r="BR241">
        <v>5.6140000000000002E-2</v>
      </c>
      <c r="BS241">
        <v>0.12920000000000001</v>
      </c>
      <c r="BT241">
        <v>4.854E-2</v>
      </c>
      <c r="BU241">
        <v>6.6100000000000006E-2</v>
      </c>
      <c r="BV241">
        <v>5.21E-2</v>
      </c>
      <c r="BW241">
        <v>4.9299999999999997E-2</v>
      </c>
      <c r="BX241">
        <v>4.8800000000000003E-2</v>
      </c>
      <c r="BY241">
        <v>4.6600000000000003E-2</v>
      </c>
      <c r="BZ241">
        <v>3.8780000000000002E-2</v>
      </c>
      <c r="CA241">
        <v>5.5E-2</v>
      </c>
      <c r="CB241">
        <v>4.5670000000000002E-2</v>
      </c>
      <c r="CC241">
        <v>2.2669999999999999E-2</v>
      </c>
      <c r="CD241">
        <v>2.342E-2</v>
      </c>
      <c r="CE241">
        <v>2.0289999999999999E-2</v>
      </c>
      <c r="CF241">
        <v>2.758E-2</v>
      </c>
      <c r="CG241">
        <v>2.3230000000000001E-2</v>
      </c>
      <c r="CH241">
        <v>4.5699999999999998E-2</v>
      </c>
      <c r="CI241">
        <v>4.7219999999999998E-2</v>
      </c>
      <c r="CJ241">
        <v>3.252E-2</v>
      </c>
      <c r="CK241">
        <v>0.18010000000000001</v>
      </c>
      <c r="CL241">
        <v>6.0920000000000002E-2</v>
      </c>
      <c r="CM241">
        <v>7.7479999999999993E-2</v>
      </c>
      <c r="CN241">
        <v>6.2129999999999998E-2</v>
      </c>
      <c r="CO241">
        <v>6.2719999999999998E-2</v>
      </c>
      <c r="CP241">
        <v>3.1469999999999998E-2</v>
      </c>
      <c r="CQ241">
        <v>0.34320000000000001</v>
      </c>
      <c r="CR241">
        <v>0.3478</v>
      </c>
      <c r="CS241">
        <v>4.6760000000000003E-2</v>
      </c>
      <c r="CT241">
        <v>2.3120000000000002E-2</v>
      </c>
      <c r="CU241">
        <v>1.273E-2</v>
      </c>
      <c r="CV241">
        <v>3.0599999999999999E-2</v>
      </c>
      <c r="CW241">
        <v>4.5539999999999997E-2</v>
      </c>
      <c r="CX241">
        <v>3.0030000000000001E-2</v>
      </c>
      <c r="CY241">
        <v>1.583E-2</v>
      </c>
      <c r="CZ241">
        <v>3.1459999999999999E-3</v>
      </c>
      <c r="DA241">
        <v>0.1701</v>
      </c>
      <c r="DB241">
        <v>8.5690000000000002E-2</v>
      </c>
      <c r="DC241">
        <v>2.1860000000000001E-2</v>
      </c>
      <c r="DD241">
        <v>3.4599999999999999E-2</v>
      </c>
      <c r="DE241">
        <v>7.9969999999999999E-2</v>
      </c>
      <c r="DF241">
        <v>6.3100000000000003E-2</v>
      </c>
      <c r="DG241">
        <v>1.7780000000000001E-2</v>
      </c>
      <c r="DH241">
        <v>0.11070000000000001</v>
      </c>
      <c r="DI241">
        <v>0.01</v>
      </c>
      <c r="DJ241">
        <v>6.7369999999999999E-2</v>
      </c>
      <c r="DK241">
        <v>7.8710000000000002E-2</v>
      </c>
      <c r="DL241">
        <v>8.7160000000000001E-2</v>
      </c>
      <c r="DM241">
        <v>1.175E-2</v>
      </c>
      <c r="DN241">
        <v>3.916E-2</v>
      </c>
      <c r="DO241">
        <v>8.054E-2</v>
      </c>
      <c r="DP241">
        <v>1.3860000000000001E-2</v>
      </c>
      <c r="DQ241">
        <v>0.18179999999999999</v>
      </c>
      <c r="DR241">
        <v>0.1482</v>
      </c>
      <c r="DS241">
        <v>6.7379999999999995E-2</v>
      </c>
      <c r="DT241">
        <v>1.9019999999999999E-2</v>
      </c>
      <c r="DU241">
        <v>2.4629999999999999E-2</v>
      </c>
      <c r="DV241">
        <v>2.4969999999999999E-2</v>
      </c>
      <c r="DW241">
        <v>5.117E-2</v>
      </c>
      <c r="DX241">
        <v>3.3450000000000001E-2</v>
      </c>
      <c r="DY241">
        <v>4.8239999999999998E-2</v>
      </c>
      <c r="DZ241">
        <v>3.8519999999999999E-2</v>
      </c>
      <c r="EA241">
        <v>0.1067</v>
      </c>
      <c r="EB241">
        <v>1.057E-2</v>
      </c>
      <c r="EC241">
        <v>8.1040000000000001E-3</v>
      </c>
      <c r="ED241">
        <v>-3.8379999999999998E-3</v>
      </c>
      <c r="EE241">
        <v>8.4419999999999995E-2</v>
      </c>
      <c r="EF241">
        <v>3.381E-2</v>
      </c>
      <c r="EG241">
        <v>4.9399999999999999E-3</v>
      </c>
      <c r="EH241">
        <v>4.7909999999999999E-4</v>
      </c>
      <c r="EI241">
        <v>-8.3599999999999994E-3</v>
      </c>
      <c r="EJ241">
        <v>-3.3779999999999999E-3</v>
      </c>
      <c r="EK241">
        <v>2.1059999999999999E-2</v>
      </c>
      <c r="EL241">
        <v>1.67E-2</v>
      </c>
      <c r="EM241">
        <v>1.1469999999999999E-2</v>
      </c>
      <c r="EN241">
        <v>1.823E-2</v>
      </c>
      <c r="EO241">
        <v>4.1680000000000002E-2</v>
      </c>
      <c r="EP241">
        <v>0.19489999999999999</v>
      </c>
      <c r="EQ241">
        <v>6.3270000000000007E-2</v>
      </c>
      <c r="ER241">
        <v>9.6479999999999996E-2</v>
      </c>
      <c r="ES241">
        <v>8.2000000000000003E-2</v>
      </c>
      <c r="ET241">
        <v>2.112E-2</v>
      </c>
      <c r="EU241">
        <v>3.3349999999999998E-2</v>
      </c>
      <c r="EV241">
        <v>2.5839999999999998E-2</v>
      </c>
      <c r="EW241">
        <v>6.4900000000000001E-3</v>
      </c>
      <c r="EX241">
        <v>1.477E-2</v>
      </c>
      <c r="EY241">
        <v>2.5080000000000002E-2</v>
      </c>
      <c r="EZ241">
        <v>9.5289999999999993E-3</v>
      </c>
      <c r="FA241">
        <v>5.382E-2</v>
      </c>
      <c r="FB241">
        <v>5.9159999999999997E-2</v>
      </c>
      <c r="FC241">
        <v>4.3610000000000003E-2</v>
      </c>
      <c r="FD241">
        <v>2.2939999999999999E-2</v>
      </c>
      <c r="FE241">
        <v>3.6310000000000001E-3</v>
      </c>
      <c r="FF241">
        <v>3.705E-3</v>
      </c>
      <c r="FG241">
        <v>3.7409999999999999E-2</v>
      </c>
      <c r="FH241">
        <v>1.678E-2</v>
      </c>
      <c r="FI241">
        <v>3.218E-2</v>
      </c>
      <c r="FJ241">
        <v>5.5930000000000001E-2</v>
      </c>
      <c r="FK241">
        <v>3.1570000000000001E-2</v>
      </c>
      <c r="FL241">
        <v>3.3509999999999998E-2</v>
      </c>
      <c r="FM241">
        <v>2.0209999999999999E-2</v>
      </c>
    </row>
    <row r="242" spans="1:169" x14ac:dyDescent="0.3">
      <c r="A242">
        <v>680</v>
      </c>
      <c r="B242">
        <v>2.0039999999999999E-2</v>
      </c>
      <c r="C242">
        <v>3.3660000000000002E-2</v>
      </c>
      <c r="D242">
        <v>4.0169999999999997E-2</v>
      </c>
      <c r="E242">
        <v>4.9140000000000003E-2</v>
      </c>
      <c r="F242">
        <v>6.2869999999999995E-2</v>
      </c>
      <c r="G242">
        <v>0.1055</v>
      </c>
      <c r="H242">
        <v>7.0419999999999996E-2</v>
      </c>
      <c r="I242">
        <v>0.107</v>
      </c>
      <c r="J242">
        <v>0.12</v>
      </c>
      <c r="K242">
        <v>0.15</v>
      </c>
      <c r="L242">
        <v>8.4669999999999995E-2</v>
      </c>
      <c r="M242">
        <v>5.1589999999999997E-2</v>
      </c>
      <c r="N242">
        <v>3.2960000000000003E-2</v>
      </c>
      <c r="O242">
        <v>3.823E-2</v>
      </c>
      <c r="P242">
        <v>0.1255</v>
      </c>
      <c r="Q242">
        <v>2.358E-2</v>
      </c>
      <c r="R242">
        <v>2.5559999999999999E-2</v>
      </c>
      <c r="S242">
        <v>1.1339999999999999E-2</v>
      </c>
      <c r="T242">
        <v>2.6210000000000001E-2</v>
      </c>
      <c r="U242">
        <v>0.18049999999999999</v>
      </c>
      <c r="V242">
        <v>8.3699999999999997E-2</v>
      </c>
      <c r="W242">
        <v>7.5999999999999998E-2</v>
      </c>
      <c r="X242">
        <v>0.09</v>
      </c>
      <c r="Y242">
        <v>0.24890000000000001</v>
      </c>
      <c r="Z242">
        <v>0.12740000000000001</v>
      </c>
      <c r="AA242">
        <v>6.9190000000000002E-2</v>
      </c>
      <c r="AB242">
        <v>0.1011</v>
      </c>
      <c r="AC242">
        <v>0.11849999999999999</v>
      </c>
      <c r="AD242">
        <v>0.1779</v>
      </c>
      <c r="AE242">
        <v>4.6240000000000003E-2</v>
      </c>
      <c r="AF242">
        <v>4.181E-2</v>
      </c>
      <c r="AG242">
        <v>8.609E-2</v>
      </c>
      <c r="AH242">
        <v>3.6670000000000001E-2</v>
      </c>
      <c r="AI242">
        <v>0.15920000000000001</v>
      </c>
      <c r="AJ242">
        <v>5.3990000000000003E-2</v>
      </c>
      <c r="AK242">
        <v>4.6149999999999997E-2</v>
      </c>
      <c r="AL242">
        <v>6.4049999999999996E-2</v>
      </c>
      <c r="AM242">
        <v>4.4589999999999998E-2</v>
      </c>
      <c r="AN242">
        <v>0.10440000000000001</v>
      </c>
      <c r="AO242">
        <v>2.094E-2</v>
      </c>
      <c r="AP242">
        <v>9.7930000000000003E-2</v>
      </c>
      <c r="AQ242">
        <v>2.0750000000000001E-2</v>
      </c>
      <c r="AR242">
        <v>0.1182</v>
      </c>
      <c r="AS242">
        <v>3.406E-2</v>
      </c>
      <c r="AT242">
        <v>4.5830000000000003E-2</v>
      </c>
      <c r="AU242">
        <v>8.8169999999999998E-2</v>
      </c>
      <c r="AV242">
        <v>6.6000000000000003E-2</v>
      </c>
      <c r="AW242">
        <v>5.04E-2</v>
      </c>
      <c r="AX242">
        <v>0.13070000000000001</v>
      </c>
      <c r="AY242">
        <v>4.0289999999999999E-2</v>
      </c>
      <c r="AZ242">
        <v>6.0010000000000001E-2</v>
      </c>
      <c r="BA242">
        <v>1.184E-2</v>
      </c>
      <c r="BB242">
        <v>7.8340000000000007E-2</v>
      </c>
      <c r="BC242">
        <v>0.11799999999999999</v>
      </c>
      <c r="BD242">
        <v>7.9420000000000004E-2</v>
      </c>
      <c r="BE242">
        <v>0.14760000000000001</v>
      </c>
      <c r="BF242">
        <v>0.19969999999999999</v>
      </c>
      <c r="BG242">
        <v>3.6389999999999999E-2</v>
      </c>
      <c r="BH242">
        <v>2.273E-2</v>
      </c>
      <c r="BI242">
        <v>0.1142</v>
      </c>
      <c r="BJ242">
        <v>3.986E-2</v>
      </c>
      <c r="BK242">
        <v>5.0229999999999997E-2</v>
      </c>
      <c r="BL242">
        <v>4.0439999999999997E-2</v>
      </c>
      <c r="BM242">
        <v>0.12130000000000001</v>
      </c>
      <c r="BN242">
        <v>2.0449999999999999E-2</v>
      </c>
      <c r="BO242">
        <v>4.7910000000000001E-2</v>
      </c>
      <c r="BP242">
        <v>0.1135</v>
      </c>
      <c r="BQ242">
        <v>3.483E-2</v>
      </c>
      <c r="BR242">
        <v>5.8569999999999997E-2</v>
      </c>
      <c r="BS242">
        <v>0.1285</v>
      </c>
      <c r="BT242">
        <v>4.8779999999999997E-2</v>
      </c>
      <c r="BU242">
        <v>6.4360000000000001E-2</v>
      </c>
      <c r="BV242">
        <v>5.21E-2</v>
      </c>
      <c r="BW242">
        <v>4.9500000000000002E-2</v>
      </c>
      <c r="BX242">
        <v>4.7600000000000003E-2</v>
      </c>
      <c r="BY242">
        <v>4.7079999999999997E-2</v>
      </c>
      <c r="BZ242">
        <v>4.274E-2</v>
      </c>
      <c r="CA242">
        <v>5.969E-2</v>
      </c>
      <c r="CB242">
        <v>4.6699999999999998E-2</v>
      </c>
      <c r="CC242">
        <v>2.494E-2</v>
      </c>
      <c r="CD242">
        <v>2.317E-2</v>
      </c>
      <c r="CE242">
        <v>1.9230000000000001E-2</v>
      </c>
      <c r="CF242">
        <v>2.1649999999999999E-2</v>
      </c>
      <c r="CG242">
        <v>2.1919999999999999E-2</v>
      </c>
      <c r="CH242">
        <v>4.641E-2</v>
      </c>
      <c r="CI242">
        <v>4.8439999999999997E-2</v>
      </c>
      <c r="CJ242">
        <v>3.082E-2</v>
      </c>
      <c r="CK242">
        <v>0.1782</v>
      </c>
      <c r="CL242">
        <v>6.2609999999999999E-2</v>
      </c>
      <c r="CM242">
        <v>7.8460000000000002E-2</v>
      </c>
      <c r="CN242">
        <v>6.3579999999999998E-2</v>
      </c>
      <c r="CO242">
        <v>6.3960000000000003E-2</v>
      </c>
      <c r="CP242">
        <v>2.9479999999999999E-2</v>
      </c>
      <c r="CQ242">
        <v>0.34350000000000003</v>
      </c>
      <c r="CR242">
        <v>0.3473</v>
      </c>
      <c r="CS242">
        <v>4.5539999999999997E-2</v>
      </c>
      <c r="CT242">
        <v>2.4580000000000001E-2</v>
      </c>
      <c r="CU242">
        <v>1.2489999999999999E-2</v>
      </c>
      <c r="CV242">
        <v>3.2320000000000002E-2</v>
      </c>
      <c r="CW242">
        <v>4.7500000000000001E-2</v>
      </c>
      <c r="CX242">
        <v>3.0509999999999999E-2</v>
      </c>
      <c r="CY242">
        <v>1.8550000000000001E-2</v>
      </c>
      <c r="CZ242">
        <v>4.3559999999999996E-3</v>
      </c>
      <c r="DA242">
        <v>0.17219999999999999</v>
      </c>
      <c r="DB242">
        <v>8.4959999999999994E-2</v>
      </c>
      <c r="DC242">
        <v>2.2349999999999998E-2</v>
      </c>
      <c r="DD242">
        <v>3.7510000000000002E-2</v>
      </c>
      <c r="DE242">
        <v>7.9170000000000004E-2</v>
      </c>
      <c r="DF242">
        <v>6.1530000000000001E-2</v>
      </c>
      <c r="DG242">
        <v>1.652E-2</v>
      </c>
      <c r="DH242">
        <v>0.1085</v>
      </c>
      <c r="DI242">
        <v>1.0959999999999999E-2</v>
      </c>
      <c r="DJ242">
        <v>7.0760000000000003E-2</v>
      </c>
      <c r="DK242">
        <v>7.8710000000000002E-2</v>
      </c>
      <c r="DL242">
        <v>8.4959999999999994E-2</v>
      </c>
      <c r="DM242">
        <v>1.0319999999999999E-2</v>
      </c>
      <c r="DN242">
        <v>3.8920000000000003E-2</v>
      </c>
      <c r="DO242">
        <v>7.9549999999999996E-2</v>
      </c>
      <c r="DP242">
        <v>1.124E-2</v>
      </c>
      <c r="DQ242">
        <v>0.17610000000000001</v>
      </c>
      <c r="DR242">
        <v>0.1472</v>
      </c>
      <c r="DS242">
        <v>6.6400000000000001E-2</v>
      </c>
      <c r="DT242">
        <v>2.001E-2</v>
      </c>
      <c r="DU242">
        <v>2.512E-2</v>
      </c>
      <c r="DV242">
        <v>2.7179999999999999E-2</v>
      </c>
      <c r="DW242">
        <v>5.4289999999999998E-2</v>
      </c>
      <c r="DX242">
        <v>3.4700000000000002E-2</v>
      </c>
      <c r="DY242">
        <v>4.8239999999999998E-2</v>
      </c>
      <c r="DZ242">
        <v>4.0300000000000002E-2</v>
      </c>
      <c r="EA242">
        <v>0.10879999999999999</v>
      </c>
      <c r="EB242">
        <v>1.321E-2</v>
      </c>
      <c r="EC242">
        <v>1.154E-2</v>
      </c>
      <c r="ED242">
        <v>-2.3990000000000001E-3</v>
      </c>
      <c r="EE242">
        <v>8.3909999999999998E-2</v>
      </c>
      <c r="EF242">
        <v>3.1519999999999999E-2</v>
      </c>
      <c r="EG242">
        <v>6.6699999999999997E-3</v>
      </c>
      <c r="EH242">
        <v>2.6350000000000002E-3</v>
      </c>
      <c r="EI242">
        <v>-8.3599999999999994E-3</v>
      </c>
      <c r="EJ242">
        <v>-1.689E-3</v>
      </c>
      <c r="EK242">
        <v>2.2530000000000001E-2</v>
      </c>
      <c r="EL242">
        <v>1.866E-2</v>
      </c>
      <c r="EM242">
        <v>1.025E-2</v>
      </c>
      <c r="EN242">
        <v>1.7239999999999998E-2</v>
      </c>
      <c r="EO242">
        <v>4.0719999999999999E-2</v>
      </c>
      <c r="EP242">
        <v>0.19189999999999999</v>
      </c>
      <c r="EQ242">
        <v>6.404E-2</v>
      </c>
      <c r="ER242">
        <v>9.6479999999999996E-2</v>
      </c>
      <c r="ES242">
        <v>8.1750000000000003E-2</v>
      </c>
      <c r="ET242">
        <v>2.1360000000000001E-2</v>
      </c>
      <c r="EU242">
        <v>3.3099999999999997E-2</v>
      </c>
      <c r="EV242">
        <v>2.5839999999999998E-2</v>
      </c>
      <c r="EW242">
        <v>1.298E-2</v>
      </c>
      <c r="EX242">
        <v>1.502E-2</v>
      </c>
      <c r="EY242">
        <v>2.5080000000000002E-2</v>
      </c>
      <c r="EZ242">
        <v>1.153E-2</v>
      </c>
      <c r="FA242">
        <v>5.382E-2</v>
      </c>
      <c r="FB242">
        <v>5.9409999999999998E-2</v>
      </c>
      <c r="FC242">
        <v>4.3610000000000003E-2</v>
      </c>
      <c r="FD242">
        <v>2.393E-2</v>
      </c>
      <c r="FE242">
        <v>3.6310000000000001E-3</v>
      </c>
      <c r="FF242">
        <v>4.1989999999999996E-3</v>
      </c>
      <c r="FG242">
        <v>3.7159999999999999E-2</v>
      </c>
      <c r="FH242">
        <v>1.703E-2</v>
      </c>
      <c r="FI242">
        <v>3.5499999999999997E-2</v>
      </c>
      <c r="FJ242">
        <v>5.5669999999999997E-2</v>
      </c>
      <c r="FK242">
        <v>3.3099999999999997E-2</v>
      </c>
      <c r="FL242">
        <v>3.2480000000000002E-2</v>
      </c>
      <c r="FM242">
        <v>1.9439999999999999E-2</v>
      </c>
    </row>
    <row r="243" spans="1:169" x14ac:dyDescent="0.3">
      <c r="A243">
        <v>682</v>
      </c>
      <c r="B243">
        <v>1.6789999999999999E-2</v>
      </c>
      <c r="C243">
        <v>2.9579999999999999E-2</v>
      </c>
      <c r="D243">
        <v>3.9440000000000003E-2</v>
      </c>
      <c r="E243">
        <v>5.0040000000000001E-2</v>
      </c>
      <c r="F243">
        <v>6.2E-2</v>
      </c>
      <c r="G243">
        <v>0.1012</v>
      </c>
      <c r="H243">
        <v>6.862E-2</v>
      </c>
      <c r="I243">
        <v>0.10580000000000001</v>
      </c>
      <c r="J243">
        <v>0.1203</v>
      </c>
      <c r="K243">
        <v>0.15340000000000001</v>
      </c>
      <c r="L243">
        <v>8.5620000000000002E-2</v>
      </c>
      <c r="M243">
        <v>4.9439999999999998E-2</v>
      </c>
      <c r="N243">
        <v>3.3689999999999998E-2</v>
      </c>
      <c r="O243">
        <v>4.138E-2</v>
      </c>
      <c r="P243">
        <v>0.12970000000000001</v>
      </c>
      <c r="Q243">
        <v>2.3099999999999999E-2</v>
      </c>
      <c r="R243">
        <v>3.1640000000000001E-2</v>
      </c>
      <c r="S243">
        <v>1.3270000000000001E-2</v>
      </c>
      <c r="T243">
        <v>2.8389999999999999E-2</v>
      </c>
      <c r="U243">
        <v>0.1802</v>
      </c>
      <c r="V243">
        <v>8.4400000000000003E-2</v>
      </c>
      <c r="W243">
        <v>7.6200000000000004E-2</v>
      </c>
      <c r="X243">
        <v>9.0800000000000006E-2</v>
      </c>
      <c r="Y243">
        <v>0.24149999999999999</v>
      </c>
      <c r="Z243">
        <v>0.12640000000000001</v>
      </c>
      <c r="AA243">
        <v>6.5280000000000005E-2</v>
      </c>
      <c r="AB243">
        <v>0.1046</v>
      </c>
      <c r="AC243">
        <v>0.11799999999999999</v>
      </c>
      <c r="AD243">
        <v>0.1774</v>
      </c>
      <c r="AE243">
        <v>4.5659999999999999E-2</v>
      </c>
      <c r="AF243">
        <v>3.7830000000000003E-2</v>
      </c>
      <c r="AG243">
        <v>8.4029999999999994E-2</v>
      </c>
      <c r="AH243">
        <v>3.4229999999999997E-2</v>
      </c>
      <c r="AI243">
        <v>0.15720000000000001</v>
      </c>
      <c r="AJ243">
        <v>5.5169999999999997E-2</v>
      </c>
      <c r="AK243">
        <v>4.446E-2</v>
      </c>
      <c r="AL243">
        <v>6.5490000000000007E-2</v>
      </c>
      <c r="AM243">
        <v>4.1680000000000002E-2</v>
      </c>
      <c r="AN243">
        <v>0.10150000000000001</v>
      </c>
      <c r="AO243">
        <v>1.9429999999999999E-2</v>
      </c>
      <c r="AP243">
        <v>9.7210000000000005E-2</v>
      </c>
      <c r="AQ243">
        <v>2.0750000000000001E-2</v>
      </c>
      <c r="AR243">
        <v>0.12089999999999999</v>
      </c>
      <c r="AS243">
        <v>3.1119999999999998E-2</v>
      </c>
      <c r="AT243">
        <v>4.8509999999999998E-2</v>
      </c>
      <c r="AU243">
        <v>8.8690000000000005E-2</v>
      </c>
      <c r="AV243">
        <v>6.6299999999999998E-2</v>
      </c>
      <c r="AW243">
        <v>5.11E-2</v>
      </c>
      <c r="AX243">
        <v>0.13109999999999999</v>
      </c>
      <c r="AY243">
        <v>3.9800000000000002E-2</v>
      </c>
      <c r="AZ243">
        <v>5.7590000000000002E-2</v>
      </c>
      <c r="BA243">
        <v>1.159E-2</v>
      </c>
      <c r="BB243">
        <v>7.6939999999999995E-2</v>
      </c>
      <c r="BC243">
        <v>0.1163</v>
      </c>
      <c r="BD243">
        <v>7.8710000000000002E-2</v>
      </c>
      <c r="BE243">
        <v>0.14560000000000001</v>
      </c>
      <c r="BF243">
        <v>0.19989999999999999</v>
      </c>
      <c r="BG243">
        <v>3.5139999999999998E-2</v>
      </c>
      <c r="BH243">
        <v>2.001E-2</v>
      </c>
      <c r="BI243">
        <v>0.1144</v>
      </c>
      <c r="BJ243">
        <v>4.1270000000000001E-2</v>
      </c>
      <c r="BK243">
        <v>5.0229999999999997E-2</v>
      </c>
      <c r="BL243">
        <v>4.233E-2</v>
      </c>
      <c r="BM243">
        <v>0.1211</v>
      </c>
      <c r="BN243">
        <v>1.95E-2</v>
      </c>
      <c r="BO243">
        <v>4.7190000000000003E-2</v>
      </c>
      <c r="BP243">
        <v>0.1116</v>
      </c>
      <c r="BQ243">
        <v>3.8679999999999999E-2</v>
      </c>
      <c r="BR243">
        <v>5.9549999999999999E-2</v>
      </c>
      <c r="BS243">
        <v>0.12970000000000001</v>
      </c>
      <c r="BT243">
        <v>4.9509999999999998E-2</v>
      </c>
      <c r="BU243">
        <v>6.6100000000000006E-2</v>
      </c>
      <c r="BV243">
        <v>5.2699999999999997E-2</v>
      </c>
      <c r="BW243">
        <v>4.9700000000000001E-2</v>
      </c>
      <c r="BX243">
        <v>4.7100000000000003E-2</v>
      </c>
      <c r="BY243">
        <v>4.684E-2</v>
      </c>
      <c r="BZ243">
        <v>4.0759999999999998E-2</v>
      </c>
      <c r="CA243">
        <v>5.8950000000000002E-2</v>
      </c>
      <c r="CB243">
        <v>4.7980000000000002E-2</v>
      </c>
      <c r="CC243">
        <v>2.317E-2</v>
      </c>
      <c r="CD243">
        <v>2.24E-2</v>
      </c>
      <c r="CE243">
        <v>1.8440000000000002E-2</v>
      </c>
      <c r="CF243">
        <v>2.5260000000000001E-2</v>
      </c>
      <c r="CG243">
        <v>2.349E-2</v>
      </c>
      <c r="CH243">
        <v>4.6890000000000001E-2</v>
      </c>
      <c r="CI243">
        <v>4.8439999999999997E-2</v>
      </c>
      <c r="CJ243">
        <v>2.937E-2</v>
      </c>
      <c r="CK243">
        <v>0.18060000000000001</v>
      </c>
      <c r="CL243">
        <v>6.5040000000000001E-2</v>
      </c>
      <c r="CM243">
        <v>7.5770000000000004E-2</v>
      </c>
      <c r="CN243">
        <v>6.2609999999999999E-2</v>
      </c>
      <c r="CO243">
        <v>6.3460000000000003E-2</v>
      </c>
      <c r="CP243">
        <v>3.1469999999999998E-2</v>
      </c>
      <c r="CQ243">
        <v>0.3427</v>
      </c>
      <c r="CR243">
        <v>0.3503</v>
      </c>
      <c r="CS243">
        <v>4.6030000000000001E-2</v>
      </c>
      <c r="CT243">
        <v>2.41E-2</v>
      </c>
      <c r="CU243">
        <v>1.0279999999999999E-2</v>
      </c>
      <c r="CV243">
        <v>3.0360000000000002E-2</v>
      </c>
      <c r="CW243">
        <v>4.4319999999999998E-2</v>
      </c>
      <c r="CX243">
        <v>2.8320000000000001E-2</v>
      </c>
      <c r="CY243">
        <v>1.6330000000000001E-2</v>
      </c>
      <c r="CZ243">
        <v>4.84E-4</v>
      </c>
      <c r="DA243">
        <v>0.1714</v>
      </c>
      <c r="DB243">
        <v>8.8139999999999996E-2</v>
      </c>
      <c r="DC243">
        <v>2.1610000000000001E-2</v>
      </c>
      <c r="DD243">
        <v>3.6540000000000003E-2</v>
      </c>
      <c r="DE243">
        <v>8.0229999999999996E-2</v>
      </c>
      <c r="DF243">
        <v>6.0740000000000002E-2</v>
      </c>
      <c r="DG243">
        <v>1.678E-2</v>
      </c>
      <c r="DH243">
        <v>0.1125</v>
      </c>
      <c r="DI243">
        <v>1.3100000000000001E-2</v>
      </c>
      <c r="DJ243">
        <v>7.1249999999999994E-2</v>
      </c>
      <c r="DK243">
        <v>7.8469999999999998E-2</v>
      </c>
      <c r="DL243">
        <v>8.7410000000000002E-2</v>
      </c>
      <c r="DM243">
        <v>9.1160000000000008E-3</v>
      </c>
      <c r="DN243">
        <v>3.9879999999999999E-2</v>
      </c>
      <c r="DO243">
        <v>7.6840000000000006E-2</v>
      </c>
      <c r="DP243">
        <v>1.255E-2</v>
      </c>
      <c r="DQ243">
        <v>0.1797</v>
      </c>
      <c r="DR243">
        <v>0.1484</v>
      </c>
      <c r="DS243">
        <v>6.8610000000000004E-2</v>
      </c>
      <c r="DT243">
        <v>2.1239999999999998E-2</v>
      </c>
      <c r="DU243">
        <v>2.537E-2</v>
      </c>
      <c r="DV243">
        <v>2.6200000000000001E-2</v>
      </c>
      <c r="DW243">
        <v>5.0209999999999998E-2</v>
      </c>
      <c r="DX243">
        <v>3.4200000000000001E-2</v>
      </c>
      <c r="DY243">
        <v>4.6260000000000003E-2</v>
      </c>
      <c r="DZ243">
        <v>3.9789999999999999E-2</v>
      </c>
      <c r="EA243">
        <v>0.10730000000000001</v>
      </c>
      <c r="EB243">
        <v>1.057E-2</v>
      </c>
      <c r="EC243">
        <v>8.8400000000000006E-3</v>
      </c>
      <c r="ED243">
        <v>-4.078E-3</v>
      </c>
      <c r="EE243">
        <v>8.3390000000000006E-2</v>
      </c>
      <c r="EF243">
        <v>3.1780000000000003E-2</v>
      </c>
      <c r="EG243">
        <v>8.1519999999999995E-3</v>
      </c>
      <c r="EH243">
        <v>5.2700000000000004E-3</v>
      </c>
      <c r="EI243">
        <v>-6.6880000000000004E-3</v>
      </c>
      <c r="EJ243">
        <v>-1.206E-3</v>
      </c>
      <c r="EK243">
        <v>2.4969999999999999E-2</v>
      </c>
      <c r="EL243">
        <v>1.7680000000000001E-2</v>
      </c>
      <c r="EM243">
        <v>8.3000000000000001E-3</v>
      </c>
      <c r="EN243">
        <v>1.8960000000000001E-2</v>
      </c>
      <c r="EO243">
        <v>4.1680000000000002E-2</v>
      </c>
      <c r="EP243">
        <v>0.19489999999999999</v>
      </c>
      <c r="EQ243">
        <v>6.4299999999999996E-2</v>
      </c>
      <c r="ER243">
        <v>9.572E-2</v>
      </c>
      <c r="ES243">
        <v>8.4760000000000002E-2</v>
      </c>
      <c r="ET243">
        <v>2.2589999999999999E-2</v>
      </c>
      <c r="EU243">
        <v>3.286E-2</v>
      </c>
      <c r="EV243">
        <v>2.6589999999999999E-2</v>
      </c>
      <c r="EW243">
        <v>8.737E-3</v>
      </c>
      <c r="EX243">
        <v>1.502E-2</v>
      </c>
      <c r="EY243">
        <v>2.5579999999999999E-2</v>
      </c>
      <c r="EZ243">
        <v>9.2779999999999998E-3</v>
      </c>
      <c r="FA243">
        <v>5.2220000000000003E-2</v>
      </c>
      <c r="FB243">
        <v>5.7700000000000001E-2</v>
      </c>
      <c r="FC243">
        <v>4.2610000000000002E-2</v>
      </c>
      <c r="FD243">
        <v>2.2939999999999999E-2</v>
      </c>
      <c r="FE243">
        <v>1.297E-3</v>
      </c>
      <c r="FF243">
        <v>1.482E-3</v>
      </c>
      <c r="FG243">
        <v>3.3980000000000003E-2</v>
      </c>
      <c r="FH243">
        <v>1.3979999999999999E-2</v>
      </c>
      <c r="FI243">
        <v>3.32E-2</v>
      </c>
      <c r="FJ243">
        <v>5.7450000000000001E-2</v>
      </c>
      <c r="FK243">
        <v>3.5389999999999998E-2</v>
      </c>
      <c r="FL243">
        <v>3.2739999999999998E-2</v>
      </c>
      <c r="FM243">
        <v>1.7389999999999999E-2</v>
      </c>
    </row>
    <row r="244" spans="1:169" x14ac:dyDescent="0.3">
      <c r="A244">
        <v>684</v>
      </c>
      <c r="B244">
        <v>1.7059999999999999E-2</v>
      </c>
      <c r="C244">
        <v>3.0339999999999999E-2</v>
      </c>
      <c r="D244">
        <v>3.9690000000000003E-2</v>
      </c>
      <c r="E244">
        <v>4.9140000000000003E-2</v>
      </c>
      <c r="F244">
        <v>6.3159999999999994E-2</v>
      </c>
      <c r="G244">
        <v>0.1028</v>
      </c>
      <c r="H244">
        <v>6.862E-2</v>
      </c>
      <c r="I244">
        <v>0.1028</v>
      </c>
      <c r="J244">
        <v>0.1191</v>
      </c>
      <c r="K244">
        <v>0.15359999999999999</v>
      </c>
      <c r="L244">
        <v>8.634E-2</v>
      </c>
      <c r="M244">
        <v>5.1110000000000003E-2</v>
      </c>
      <c r="N244">
        <v>2.8320000000000001E-2</v>
      </c>
      <c r="O244">
        <v>3.5810000000000002E-2</v>
      </c>
      <c r="P244">
        <v>0.12570000000000001</v>
      </c>
      <c r="Q244">
        <v>2.0449999999999999E-2</v>
      </c>
      <c r="R244">
        <v>2.4580000000000001E-2</v>
      </c>
      <c r="S244">
        <v>6.515E-3</v>
      </c>
      <c r="T244">
        <v>2.6450000000000001E-2</v>
      </c>
      <c r="U244">
        <v>0.18</v>
      </c>
      <c r="V244">
        <v>8.5000000000000006E-2</v>
      </c>
      <c r="W244">
        <v>7.6700000000000004E-2</v>
      </c>
      <c r="X244">
        <v>9.0399999999999994E-2</v>
      </c>
      <c r="Y244">
        <v>0.24560000000000001</v>
      </c>
      <c r="Z244">
        <v>0.12620000000000001</v>
      </c>
      <c r="AA244">
        <v>6.8210000000000007E-2</v>
      </c>
      <c r="AB244">
        <v>0.1021</v>
      </c>
      <c r="AC244">
        <v>0.1197</v>
      </c>
      <c r="AD244">
        <v>0.17929999999999999</v>
      </c>
      <c r="AE244">
        <v>4.5089999999999998E-2</v>
      </c>
      <c r="AF244">
        <v>3.7830000000000003E-2</v>
      </c>
      <c r="AG244">
        <v>8.1449999999999995E-2</v>
      </c>
      <c r="AH244">
        <v>3.032E-2</v>
      </c>
      <c r="AI244">
        <v>0.15390000000000001</v>
      </c>
      <c r="AJ244">
        <v>5.3510000000000002E-2</v>
      </c>
      <c r="AK244">
        <v>4.6149999999999997E-2</v>
      </c>
      <c r="AL244">
        <v>6.2129999999999998E-2</v>
      </c>
      <c r="AM244">
        <v>4.3619999999999999E-2</v>
      </c>
      <c r="AN244">
        <v>0.1032</v>
      </c>
      <c r="AO244">
        <v>1.993E-2</v>
      </c>
      <c r="AP244">
        <v>9.6970000000000001E-2</v>
      </c>
      <c r="AQ244">
        <v>1.7129999999999999E-2</v>
      </c>
      <c r="AR244">
        <v>0.1187</v>
      </c>
      <c r="AS244">
        <v>2.955E-2</v>
      </c>
      <c r="AT244">
        <v>4.7050000000000002E-2</v>
      </c>
      <c r="AU244">
        <v>8.7400000000000005E-2</v>
      </c>
      <c r="AV244">
        <v>6.6500000000000004E-2</v>
      </c>
      <c r="AW244">
        <v>5.1499999999999997E-2</v>
      </c>
      <c r="AX244">
        <v>0.1293</v>
      </c>
      <c r="AY244">
        <v>3.9559999999999998E-2</v>
      </c>
      <c r="AZ244">
        <v>5.9040000000000002E-2</v>
      </c>
      <c r="BA244">
        <v>1.3809999999999999E-2</v>
      </c>
      <c r="BB244">
        <v>7.6469999999999996E-2</v>
      </c>
      <c r="BC244">
        <v>0.1172</v>
      </c>
      <c r="BD244">
        <v>7.9420000000000004E-2</v>
      </c>
      <c r="BE244">
        <v>0.14460000000000001</v>
      </c>
      <c r="BF244">
        <v>0.19750000000000001</v>
      </c>
      <c r="BG244">
        <v>3.465E-2</v>
      </c>
      <c r="BH244">
        <v>1.9019999999999999E-2</v>
      </c>
      <c r="BI244">
        <v>0.10929999999999999</v>
      </c>
      <c r="BJ244">
        <v>3.9620000000000002E-2</v>
      </c>
      <c r="BK244">
        <v>4.9750000000000003E-2</v>
      </c>
      <c r="BL244">
        <v>4.0669999999999998E-2</v>
      </c>
      <c r="BM244">
        <v>0.1203</v>
      </c>
      <c r="BN244">
        <v>1.9740000000000001E-2</v>
      </c>
      <c r="BO244">
        <v>4.7669999999999997E-2</v>
      </c>
      <c r="BP244">
        <v>0.1106</v>
      </c>
      <c r="BQ244">
        <v>3.243E-2</v>
      </c>
      <c r="BR244">
        <v>5.7840000000000003E-2</v>
      </c>
      <c r="BS244">
        <v>0.1278</v>
      </c>
      <c r="BT244">
        <v>4.8050000000000002E-2</v>
      </c>
      <c r="BU244">
        <v>6.3119999999999996E-2</v>
      </c>
      <c r="BV244">
        <v>5.21E-2</v>
      </c>
      <c r="BW244">
        <v>4.9200000000000001E-2</v>
      </c>
      <c r="BX244">
        <v>4.8399999999999999E-2</v>
      </c>
      <c r="BY244">
        <v>4.854E-2</v>
      </c>
      <c r="BZ244">
        <v>4.3970000000000002E-2</v>
      </c>
      <c r="CA244">
        <v>5.8459999999999998E-2</v>
      </c>
      <c r="CB244">
        <v>4.6440000000000002E-2</v>
      </c>
      <c r="CC244">
        <v>2.418E-2</v>
      </c>
      <c r="CD244">
        <v>2.342E-2</v>
      </c>
      <c r="CE244">
        <v>1.8970000000000001E-2</v>
      </c>
      <c r="CF244">
        <v>2.4750000000000001E-2</v>
      </c>
      <c r="CG244">
        <v>1.984E-2</v>
      </c>
      <c r="CH244">
        <v>4.6649999999999997E-2</v>
      </c>
      <c r="CI244">
        <v>4.8680000000000001E-2</v>
      </c>
      <c r="CJ244">
        <v>3.2759999999999997E-2</v>
      </c>
      <c r="CK244">
        <v>0.1799</v>
      </c>
      <c r="CL244">
        <v>6.6009999999999999E-2</v>
      </c>
      <c r="CM244">
        <v>7.9200000000000007E-2</v>
      </c>
      <c r="CN244">
        <v>6.4070000000000002E-2</v>
      </c>
      <c r="CO244">
        <v>6.3460000000000003E-2</v>
      </c>
      <c r="CP244">
        <v>3.32E-2</v>
      </c>
      <c r="CQ244">
        <v>0.34489999999999998</v>
      </c>
      <c r="CR244">
        <v>0.34949999999999998</v>
      </c>
      <c r="CS244">
        <v>5.0189999999999999E-2</v>
      </c>
      <c r="CT244">
        <v>2.1659999999999999E-2</v>
      </c>
      <c r="CU244">
        <v>1.0279999999999999E-2</v>
      </c>
      <c r="CV244">
        <v>3.2559999999999999E-2</v>
      </c>
      <c r="CW244">
        <v>4.4810000000000003E-2</v>
      </c>
      <c r="CX244">
        <v>2.8070000000000001E-2</v>
      </c>
      <c r="CY244">
        <v>1.6330000000000001E-2</v>
      </c>
      <c r="CZ244">
        <v>4.84E-4</v>
      </c>
      <c r="DA244">
        <v>0.17319999999999999</v>
      </c>
      <c r="DB244">
        <v>8.5199999999999998E-2</v>
      </c>
      <c r="DC244">
        <v>2.1610000000000001E-2</v>
      </c>
      <c r="DD244">
        <v>3.6060000000000002E-2</v>
      </c>
      <c r="DE244">
        <v>8.0490000000000006E-2</v>
      </c>
      <c r="DF244">
        <v>6.0740000000000002E-2</v>
      </c>
      <c r="DG244">
        <v>1.502E-2</v>
      </c>
      <c r="DH244">
        <v>0.1095</v>
      </c>
      <c r="DI244">
        <v>1.0240000000000001E-2</v>
      </c>
      <c r="DJ244">
        <v>6.9309999999999997E-2</v>
      </c>
      <c r="DK244">
        <v>8.1089999999999995E-2</v>
      </c>
      <c r="DL244">
        <v>8.251E-2</v>
      </c>
      <c r="DM244">
        <v>9.1160000000000008E-3</v>
      </c>
      <c r="DN244">
        <v>4.0120000000000003E-2</v>
      </c>
      <c r="DO244">
        <v>7.7090000000000006E-2</v>
      </c>
      <c r="DP244">
        <v>1.281E-2</v>
      </c>
      <c r="DQ244">
        <v>0.1782</v>
      </c>
      <c r="DR244">
        <v>0.1467</v>
      </c>
      <c r="DS244">
        <v>6.9599999999999995E-2</v>
      </c>
      <c r="DT244">
        <v>1.9019999999999999E-2</v>
      </c>
      <c r="DU244">
        <v>2.5610000000000001E-2</v>
      </c>
      <c r="DV244">
        <v>2.6440000000000002E-2</v>
      </c>
      <c r="DW244">
        <v>5.2130000000000003E-2</v>
      </c>
      <c r="DX244">
        <v>3.4950000000000002E-2</v>
      </c>
      <c r="DY244">
        <v>4.8239999999999998E-2</v>
      </c>
      <c r="DZ244">
        <v>3.8269999999999998E-2</v>
      </c>
      <c r="EA244">
        <v>0.1075</v>
      </c>
      <c r="EB244">
        <v>1.129E-2</v>
      </c>
      <c r="EC244">
        <v>7.3670000000000003E-3</v>
      </c>
      <c r="ED244">
        <v>-1.6789999999999999E-3</v>
      </c>
      <c r="EE244">
        <v>7.7950000000000005E-2</v>
      </c>
      <c r="EF244">
        <v>3.2030000000000003E-2</v>
      </c>
      <c r="EG244">
        <v>5.6820000000000004E-3</v>
      </c>
      <c r="EH244">
        <v>4.7910000000000001E-3</v>
      </c>
      <c r="EI244">
        <v>-7.404E-3</v>
      </c>
      <c r="EJ244">
        <v>2.4130000000000001E-4</v>
      </c>
      <c r="EK244">
        <v>2.3009999999999999E-2</v>
      </c>
      <c r="EL244">
        <v>1.694E-2</v>
      </c>
      <c r="EM244">
        <v>9.2759999999999995E-3</v>
      </c>
      <c r="EN244">
        <v>1.7489999999999999E-2</v>
      </c>
      <c r="EO244">
        <v>3.9750000000000001E-2</v>
      </c>
      <c r="EP244">
        <v>0.19439999999999999</v>
      </c>
      <c r="EQ244">
        <v>6.1990000000000003E-2</v>
      </c>
      <c r="ER244">
        <v>9.4460000000000002E-2</v>
      </c>
      <c r="ES244">
        <v>8.4500000000000006E-2</v>
      </c>
      <c r="ET244">
        <v>2.2589999999999999E-2</v>
      </c>
      <c r="EU244">
        <v>3.4079999999999999E-2</v>
      </c>
      <c r="EV244">
        <v>2.6589999999999999E-2</v>
      </c>
      <c r="EW244">
        <v>8.9859999999999992E-3</v>
      </c>
      <c r="EX244">
        <v>1.528E-2</v>
      </c>
      <c r="EY244">
        <v>2.733E-2</v>
      </c>
      <c r="EZ244">
        <v>1.0279999999999999E-2</v>
      </c>
      <c r="FA244">
        <v>5.2760000000000001E-2</v>
      </c>
      <c r="FB244">
        <v>6.1359999999999998E-2</v>
      </c>
      <c r="FC244">
        <v>4.6080000000000003E-2</v>
      </c>
      <c r="FD244">
        <v>2.3429999999999999E-2</v>
      </c>
      <c r="FE244">
        <v>1.5560000000000001E-3</v>
      </c>
      <c r="FF244">
        <v>1.235E-3</v>
      </c>
      <c r="FG244">
        <v>3.4720000000000001E-2</v>
      </c>
      <c r="FH244">
        <v>1.4999999999999999E-2</v>
      </c>
      <c r="FI244">
        <v>3.3459999999999997E-2</v>
      </c>
      <c r="FJ244">
        <v>5.6939999999999998E-2</v>
      </c>
      <c r="FK244">
        <v>3.1570000000000001E-2</v>
      </c>
      <c r="FL244">
        <v>3.3000000000000002E-2</v>
      </c>
      <c r="FM244">
        <v>1.7139999999999999E-2</v>
      </c>
    </row>
    <row r="245" spans="1:169" x14ac:dyDescent="0.3">
      <c r="A245">
        <v>686</v>
      </c>
      <c r="B245">
        <v>2.0310000000000002E-2</v>
      </c>
      <c r="C245">
        <v>2.9579999999999999E-2</v>
      </c>
      <c r="D245">
        <v>3.7510000000000002E-2</v>
      </c>
      <c r="E245">
        <v>5.1839999999999997E-2</v>
      </c>
      <c r="F245">
        <v>6.5180000000000002E-2</v>
      </c>
      <c r="G245">
        <v>0.1041</v>
      </c>
      <c r="H245">
        <v>7.0709999999999995E-2</v>
      </c>
      <c r="I245">
        <v>0.1023</v>
      </c>
      <c r="J245">
        <v>0.1207</v>
      </c>
      <c r="K245">
        <v>0.1527</v>
      </c>
      <c r="L245">
        <v>8.4909999999999999E-2</v>
      </c>
      <c r="M245">
        <v>4.8730000000000002E-2</v>
      </c>
      <c r="N245">
        <v>3.0030000000000001E-2</v>
      </c>
      <c r="O245">
        <v>3.6299999999999999E-2</v>
      </c>
      <c r="P245">
        <v>0.1305</v>
      </c>
      <c r="Q245">
        <v>2.2370000000000001E-2</v>
      </c>
      <c r="R245">
        <v>2.8719999999999999E-2</v>
      </c>
      <c r="S245">
        <v>9.1690000000000001E-3</v>
      </c>
      <c r="T245">
        <v>2.937E-2</v>
      </c>
      <c r="U245">
        <v>0.1784</v>
      </c>
      <c r="V245">
        <v>8.2799999999999999E-2</v>
      </c>
      <c r="W245">
        <v>7.5499999999999998E-2</v>
      </c>
      <c r="X245">
        <v>8.9700000000000002E-2</v>
      </c>
      <c r="Y245">
        <v>0.24510000000000001</v>
      </c>
      <c r="Z245">
        <v>0.12590000000000001</v>
      </c>
      <c r="AA245">
        <v>6.5759999999999999E-2</v>
      </c>
      <c r="AB245">
        <v>0.1036</v>
      </c>
      <c r="AC245">
        <v>0.1205</v>
      </c>
      <c r="AD245">
        <v>0.18049999999999999</v>
      </c>
      <c r="AE245">
        <v>4.394E-2</v>
      </c>
      <c r="AF245">
        <v>3.8080000000000003E-2</v>
      </c>
      <c r="AG245">
        <v>7.9909999999999995E-2</v>
      </c>
      <c r="AH245">
        <v>3.252E-2</v>
      </c>
      <c r="AI245">
        <v>0.15090000000000001</v>
      </c>
      <c r="AJ245">
        <v>5.2560000000000003E-2</v>
      </c>
      <c r="AK245">
        <v>4.3740000000000001E-2</v>
      </c>
      <c r="AL245">
        <v>6.3329999999999997E-2</v>
      </c>
      <c r="AM245">
        <v>4.4110000000000003E-2</v>
      </c>
      <c r="AN245">
        <v>0.1046</v>
      </c>
      <c r="AO245">
        <v>1.7409999999999998E-2</v>
      </c>
      <c r="AP245">
        <v>9.5299999999999996E-2</v>
      </c>
      <c r="AQ245">
        <v>1.8579999999999999E-2</v>
      </c>
      <c r="AR245">
        <v>0.1168</v>
      </c>
      <c r="AS245">
        <v>3.2030000000000003E-2</v>
      </c>
      <c r="AT245">
        <v>4.8259999999999997E-2</v>
      </c>
      <c r="AU245">
        <v>8.6099999999999996E-2</v>
      </c>
      <c r="AV245">
        <v>6.5000000000000002E-2</v>
      </c>
      <c r="AW245">
        <v>4.9599999999999998E-2</v>
      </c>
      <c r="AX245">
        <v>0.127</v>
      </c>
      <c r="AY245">
        <v>3.737E-2</v>
      </c>
      <c r="AZ245">
        <v>5.8560000000000001E-2</v>
      </c>
      <c r="BA245">
        <v>1.0359999999999999E-2</v>
      </c>
      <c r="BB245">
        <v>7.8570000000000001E-2</v>
      </c>
      <c r="BC245">
        <v>0.11940000000000001</v>
      </c>
      <c r="BD245">
        <v>8.0610000000000001E-2</v>
      </c>
      <c r="BE245">
        <v>0.14630000000000001</v>
      </c>
      <c r="BF245">
        <v>0.19900000000000001</v>
      </c>
      <c r="BG245">
        <v>3.1899999999999998E-2</v>
      </c>
      <c r="BH245">
        <v>1.976E-2</v>
      </c>
      <c r="BI245">
        <v>0.1116</v>
      </c>
      <c r="BJ245">
        <v>3.7280000000000001E-2</v>
      </c>
      <c r="BK245">
        <v>4.9270000000000001E-2</v>
      </c>
      <c r="BL245">
        <v>3.9960000000000002E-2</v>
      </c>
      <c r="BM245">
        <v>0.1203</v>
      </c>
      <c r="BN245">
        <v>2.069E-2</v>
      </c>
      <c r="BO245">
        <v>4.6940000000000003E-2</v>
      </c>
      <c r="BP245">
        <v>0.114</v>
      </c>
      <c r="BQ245">
        <v>3.5549999999999998E-2</v>
      </c>
      <c r="BR245">
        <v>5.833E-2</v>
      </c>
      <c r="BS245">
        <v>0.12989999999999999</v>
      </c>
      <c r="BT245">
        <v>4.9020000000000001E-2</v>
      </c>
      <c r="BU245">
        <v>6.1629999999999997E-2</v>
      </c>
      <c r="BV245">
        <v>5.2200000000000003E-2</v>
      </c>
      <c r="BW245">
        <v>4.8000000000000001E-2</v>
      </c>
      <c r="BX245">
        <v>4.7600000000000003E-2</v>
      </c>
      <c r="BY245">
        <v>4.7320000000000001E-2</v>
      </c>
      <c r="BZ245">
        <v>4.4220000000000002E-2</v>
      </c>
      <c r="CA245">
        <v>5.5500000000000001E-2</v>
      </c>
      <c r="CB245">
        <v>4.4900000000000002E-2</v>
      </c>
      <c r="CC245">
        <v>2.5950000000000001E-2</v>
      </c>
      <c r="CD245">
        <v>2.444E-2</v>
      </c>
      <c r="CE245">
        <v>1.8440000000000002E-2</v>
      </c>
      <c r="CF245">
        <v>2.2939999999999999E-2</v>
      </c>
      <c r="CG245">
        <v>2.1919999999999999E-2</v>
      </c>
      <c r="CH245">
        <v>4.5699999999999998E-2</v>
      </c>
      <c r="CI245">
        <v>4.8189999999999997E-2</v>
      </c>
      <c r="CJ245">
        <v>2.8879999999999999E-2</v>
      </c>
      <c r="CK245">
        <v>0.1782</v>
      </c>
      <c r="CL245">
        <v>6.5040000000000001E-2</v>
      </c>
      <c r="CM245">
        <v>7.4539999999999995E-2</v>
      </c>
      <c r="CN245">
        <v>6.4560000000000006E-2</v>
      </c>
      <c r="CO245">
        <v>6.2969999999999998E-2</v>
      </c>
      <c r="CP245">
        <v>2.998E-2</v>
      </c>
      <c r="CQ245">
        <v>0.33960000000000001</v>
      </c>
      <c r="CR245">
        <v>0.3473</v>
      </c>
      <c r="CS245">
        <v>4.5780000000000001E-2</v>
      </c>
      <c r="CT245">
        <v>2.1909999999999999E-2</v>
      </c>
      <c r="CU245">
        <v>1.298E-2</v>
      </c>
      <c r="CV245">
        <v>3.2559999999999999E-2</v>
      </c>
      <c r="CW245">
        <v>4.3090000000000003E-2</v>
      </c>
      <c r="CX245">
        <v>2.8320000000000001E-2</v>
      </c>
      <c r="CY245">
        <v>1.6580000000000001E-2</v>
      </c>
      <c r="CZ245">
        <v>1.694E-3</v>
      </c>
      <c r="DA245">
        <v>0.1701</v>
      </c>
      <c r="DB245">
        <v>8.6180000000000007E-2</v>
      </c>
      <c r="DC245">
        <v>2.112E-2</v>
      </c>
      <c r="DD245">
        <v>3.7269999999999998E-2</v>
      </c>
      <c r="DE245">
        <v>8.2339999999999997E-2</v>
      </c>
      <c r="DF245">
        <v>6.3100000000000003E-2</v>
      </c>
      <c r="DG245">
        <v>1.753E-2</v>
      </c>
      <c r="DH245">
        <v>0.11119999999999999</v>
      </c>
      <c r="DI245">
        <v>1.238E-2</v>
      </c>
      <c r="DJ245">
        <v>7.0040000000000005E-2</v>
      </c>
      <c r="DK245">
        <v>7.7990000000000004E-2</v>
      </c>
      <c r="DL245">
        <v>8.4470000000000003E-2</v>
      </c>
      <c r="DM245">
        <v>8.8760000000000002E-3</v>
      </c>
      <c r="DN245">
        <v>4.0599999999999997E-2</v>
      </c>
      <c r="DO245">
        <v>7.8070000000000001E-2</v>
      </c>
      <c r="DP245">
        <v>8.6269999999999993E-3</v>
      </c>
      <c r="DQ245">
        <v>0.17449999999999999</v>
      </c>
      <c r="DR245">
        <v>0.1449</v>
      </c>
      <c r="DS245">
        <v>6.6400000000000001E-2</v>
      </c>
      <c r="DT245">
        <v>2.1000000000000001E-2</v>
      </c>
      <c r="DU245">
        <v>2.3400000000000001E-2</v>
      </c>
      <c r="DV245">
        <v>2.4479999999999998E-2</v>
      </c>
      <c r="DW245">
        <v>5.0209999999999998E-2</v>
      </c>
      <c r="DX245">
        <v>3.32E-2</v>
      </c>
      <c r="DY245">
        <v>4.7E-2</v>
      </c>
      <c r="DZ245">
        <v>3.7760000000000002E-2</v>
      </c>
      <c r="EA245">
        <v>0.1062</v>
      </c>
      <c r="EB245">
        <v>7.9279999999999993E-3</v>
      </c>
      <c r="EC245">
        <v>8.1040000000000001E-3</v>
      </c>
      <c r="ED245">
        <v>-2.6389999999999999E-3</v>
      </c>
      <c r="EE245">
        <v>8.3650000000000002E-2</v>
      </c>
      <c r="EF245">
        <v>3.5589999999999997E-2</v>
      </c>
      <c r="EG245">
        <v>7.9050000000000006E-3</v>
      </c>
      <c r="EH245">
        <v>5.7489999999999998E-3</v>
      </c>
      <c r="EI245">
        <v>-6.6880000000000004E-3</v>
      </c>
      <c r="EJ245">
        <v>4.8260000000000002E-4</v>
      </c>
      <c r="EK245">
        <v>2.0809999999999999E-2</v>
      </c>
      <c r="EL245">
        <v>1.67E-2</v>
      </c>
      <c r="EM245">
        <v>8.3000000000000001E-3</v>
      </c>
      <c r="EN245">
        <v>1.6990000000000002E-2</v>
      </c>
      <c r="EO245">
        <v>4.1919999999999999E-2</v>
      </c>
      <c r="EP245">
        <v>0.19159999999999999</v>
      </c>
      <c r="EQ245">
        <v>6.1740000000000003E-2</v>
      </c>
      <c r="ER245">
        <v>9.6479999999999996E-2</v>
      </c>
      <c r="ES245">
        <v>8.1750000000000003E-2</v>
      </c>
      <c r="ET245">
        <v>1.7680000000000001E-2</v>
      </c>
      <c r="EU245">
        <v>3.116E-2</v>
      </c>
      <c r="EV245">
        <v>2.2610000000000002E-2</v>
      </c>
      <c r="EW245">
        <v>7.2389999999999998E-3</v>
      </c>
      <c r="EX245">
        <v>1.4E-2</v>
      </c>
      <c r="EY245">
        <v>2.332E-2</v>
      </c>
      <c r="EZ245">
        <v>9.7789999999999995E-3</v>
      </c>
      <c r="FA245">
        <v>5.0090000000000003E-2</v>
      </c>
      <c r="FB245">
        <v>5.8430000000000003E-2</v>
      </c>
      <c r="FC245">
        <v>4.1619999999999997E-2</v>
      </c>
      <c r="FD245">
        <v>2.2939999999999999E-2</v>
      </c>
      <c r="FE245">
        <v>2.8530000000000001E-3</v>
      </c>
      <c r="FF245">
        <v>5.9290000000000002E-3</v>
      </c>
      <c r="FG245">
        <v>3.6429999999999997E-2</v>
      </c>
      <c r="FH245">
        <v>1.474E-2</v>
      </c>
      <c r="FI245">
        <v>3.499E-2</v>
      </c>
      <c r="FJ245">
        <v>5.491E-2</v>
      </c>
      <c r="FK245">
        <v>3.1060000000000001E-2</v>
      </c>
      <c r="FL245">
        <v>3.3000000000000002E-2</v>
      </c>
      <c r="FM245">
        <v>1.6109999999999999E-2</v>
      </c>
    </row>
    <row r="246" spans="1:169" x14ac:dyDescent="0.3">
      <c r="A246">
        <v>688</v>
      </c>
      <c r="B246">
        <v>1.9769999999999999E-2</v>
      </c>
      <c r="C246">
        <v>3.4419999999999999E-2</v>
      </c>
      <c r="D246">
        <v>3.9199999999999999E-2</v>
      </c>
      <c r="E246">
        <v>5.0939999999999999E-2</v>
      </c>
      <c r="F246">
        <v>6.3450000000000006E-2</v>
      </c>
      <c r="G246">
        <v>0.1033</v>
      </c>
      <c r="H246">
        <v>6.6220000000000001E-2</v>
      </c>
      <c r="I246">
        <v>0.10630000000000001</v>
      </c>
      <c r="J246">
        <v>0.1232</v>
      </c>
      <c r="K246">
        <v>0.15240000000000001</v>
      </c>
      <c r="L246">
        <v>8.5150000000000003E-2</v>
      </c>
      <c r="M246">
        <v>5.04E-2</v>
      </c>
      <c r="N246">
        <v>3.1E-2</v>
      </c>
      <c r="O246">
        <v>3.7990000000000003E-2</v>
      </c>
      <c r="P246">
        <v>0.1278</v>
      </c>
      <c r="Q246">
        <v>2.4539999999999999E-2</v>
      </c>
      <c r="R246">
        <v>2.6290000000000001E-2</v>
      </c>
      <c r="S246">
        <v>1.1820000000000001E-2</v>
      </c>
      <c r="T246">
        <v>2.5000000000000001E-2</v>
      </c>
      <c r="U246">
        <v>0.1789</v>
      </c>
      <c r="V246">
        <v>8.3299999999999999E-2</v>
      </c>
      <c r="W246">
        <v>7.6399999999999996E-2</v>
      </c>
      <c r="X246">
        <v>8.9300000000000004E-2</v>
      </c>
      <c r="Y246">
        <v>0.24809999999999999</v>
      </c>
      <c r="Z246">
        <v>0.12939999999999999</v>
      </c>
      <c r="AA246">
        <v>7.041E-2</v>
      </c>
      <c r="AB246">
        <v>9.9849999999999994E-2</v>
      </c>
      <c r="AC246">
        <v>0.1168</v>
      </c>
      <c r="AD246">
        <v>0.17810000000000001</v>
      </c>
      <c r="AE246">
        <v>4.5659999999999999E-2</v>
      </c>
      <c r="AF246">
        <v>3.7830000000000003E-2</v>
      </c>
      <c r="AG246">
        <v>8.0680000000000002E-2</v>
      </c>
      <c r="AH246">
        <v>3.2759999999999997E-2</v>
      </c>
      <c r="AI246">
        <v>0.1532</v>
      </c>
      <c r="AJ246">
        <v>5.5649999999999998E-2</v>
      </c>
      <c r="AK246">
        <v>4.6149999999999997E-2</v>
      </c>
      <c r="AL246">
        <v>6.4049999999999996E-2</v>
      </c>
      <c r="AM246">
        <v>3.95E-2</v>
      </c>
      <c r="AN246">
        <v>0.10199999999999999</v>
      </c>
      <c r="AO246">
        <v>1.7160000000000002E-2</v>
      </c>
      <c r="AP246">
        <v>9.3869999999999995E-2</v>
      </c>
      <c r="AQ246">
        <v>2.196E-2</v>
      </c>
      <c r="AR246">
        <v>0.1163</v>
      </c>
      <c r="AS246">
        <v>2.887E-2</v>
      </c>
      <c r="AT246">
        <v>4.5339999999999998E-2</v>
      </c>
      <c r="AU246">
        <v>8.8169999999999998E-2</v>
      </c>
      <c r="AV246">
        <v>6.3799999999999996E-2</v>
      </c>
      <c r="AW246">
        <v>5.1299999999999998E-2</v>
      </c>
      <c r="AX246">
        <v>0.12790000000000001</v>
      </c>
      <c r="AY246">
        <v>4.2470000000000001E-2</v>
      </c>
      <c r="AZ246">
        <v>6.1710000000000001E-2</v>
      </c>
      <c r="BA246">
        <v>1.5789999999999998E-2</v>
      </c>
      <c r="BB246">
        <v>7.5310000000000002E-2</v>
      </c>
      <c r="BC246">
        <v>0.11700000000000001</v>
      </c>
      <c r="BD246">
        <v>7.6079999999999995E-2</v>
      </c>
      <c r="BE246">
        <v>0.14280000000000001</v>
      </c>
      <c r="BF246">
        <v>0.19919999999999999</v>
      </c>
      <c r="BG246">
        <v>3.2899999999999999E-2</v>
      </c>
      <c r="BH246">
        <v>1.9019999999999999E-2</v>
      </c>
      <c r="BI246">
        <v>0.1111</v>
      </c>
      <c r="BJ246">
        <v>4.4549999999999999E-2</v>
      </c>
      <c r="BK246">
        <v>5.2139999999999999E-2</v>
      </c>
      <c r="BL246">
        <v>4.564E-2</v>
      </c>
      <c r="BM246">
        <v>0.11650000000000001</v>
      </c>
      <c r="BN246">
        <v>1.712E-2</v>
      </c>
      <c r="BO246">
        <v>4.5249999999999999E-2</v>
      </c>
      <c r="BP246">
        <v>0.1091</v>
      </c>
      <c r="BQ246">
        <v>3.5549999999999998E-2</v>
      </c>
      <c r="BR246">
        <v>5.493E-2</v>
      </c>
      <c r="BS246">
        <v>0.12590000000000001</v>
      </c>
      <c r="BT246">
        <v>4.4650000000000002E-2</v>
      </c>
      <c r="BU246">
        <v>6.3369999999999996E-2</v>
      </c>
      <c r="BV246">
        <v>5.1200000000000002E-2</v>
      </c>
      <c r="BW246">
        <v>4.8599999999999997E-2</v>
      </c>
      <c r="BX246">
        <v>4.7E-2</v>
      </c>
      <c r="BY246">
        <v>5.0479999999999997E-2</v>
      </c>
      <c r="BZ246">
        <v>4.3229999999999998E-2</v>
      </c>
      <c r="CA246">
        <v>5.969E-2</v>
      </c>
      <c r="CB246">
        <v>4.6440000000000002E-2</v>
      </c>
      <c r="CC246">
        <v>2.1409999999999998E-2</v>
      </c>
      <c r="CD246">
        <v>2.342E-2</v>
      </c>
      <c r="CE246">
        <v>1.7129999999999999E-2</v>
      </c>
      <c r="CF246">
        <v>2.1909999999999999E-2</v>
      </c>
      <c r="CG246">
        <v>2.2190000000000001E-2</v>
      </c>
      <c r="CH246">
        <v>4.1439999999999998E-2</v>
      </c>
      <c r="CI246">
        <v>4.308E-2</v>
      </c>
      <c r="CJ246">
        <v>2.6210000000000001E-2</v>
      </c>
      <c r="CK246">
        <v>0.1762</v>
      </c>
      <c r="CL246">
        <v>5.849E-2</v>
      </c>
      <c r="CM246">
        <v>7.2819999999999996E-2</v>
      </c>
      <c r="CN246">
        <v>5.8000000000000003E-2</v>
      </c>
      <c r="CO246">
        <v>5.9479999999999998E-2</v>
      </c>
      <c r="CP246">
        <v>3.1220000000000001E-2</v>
      </c>
      <c r="CQ246">
        <v>0.34150000000000003</v>
      </c>
      <c r="CR246">
        <v>0.3488</v>
      </c>
      <c r="CS246">
        <v>4.505E-2</v>
      </c>
      <c r="CT246">
        <v>2.0449999999999999E-2</v>
      </c>
      <c r="CU246">
        <v>8.3239999999999998E-3</v>
      </c>
      <c r="CV246">
        <v>3.0360000000000002E-2</v>
      </c>
      <c r="CW246">
        <v>4.1619999999999997E-2</v>
      </c>
      <c r="CX246">
        <v>2.759E-2</v>
      </c>
      <c r="CY246">
        <v>1.5339999999999999E-2</v>
      </c>
      <c r="CZ246">
        <v>-9.6790000000000005E-4</v>
      </c>
      <c r="DA246">
        <v>0.1714</v>
      </c>
      <c r="DB246">
        <v>8.4220000000000003E-2</v>
      </c>
      <c r="DC246">
        <v>2.333E-2</v>
      </c>
      <c r="DD246">
        <v>3.7510000000000002E-2</v>
      </c>
      <c r="DE246">
        <v>8.1019999999999995E-2</v>
      </c>
      <c r="DF246">
        <v>6.1789999999999998E-2</v>
      </c>
      <c r="DG246">
        <v>1.9029999999999998E-2</v>
      </c>
      <c r="DH246">
        <v>0.1115</v>
      </c>
      <c r="DI246">
        <v>1.286E-2</v>
      </c>
      <c r="DJ246">
        <v>7.3190000000000005E-2</v>
      </c>
      <c r="DK246">
        <v>7.3700000000000002E-2</v>
      </c>
      <c r="DL246">
        <v>8.3000000000000004E-2</v>
      </c>
      <c r="DM246">
        <v>5.757E-3</v>
      </c>
      <c r="DN246">
        <v>3.7479999999999999E-2</v>
      </c>
      <c r="DO246">
        <v>7.5359999999999996E-2</v>
      </c>
      <c r="DP246">
        <v>1.542E-2</v>
      </c>
      <c r="DQ246">
        <v>0.1774</v>
      </c>
      <c r="DR246">
        <v>0.1492</v>
      </c>
      <c r="DS246">
        <v>6.5420000000000006E-2</v>
      </c>
      <c r="DT246">
        <v>1.6060000000000001E-2</v>
      </c>
      <c r="DU246">
        <v>2.3400000000000001E-2</v>
      </c>
      <c r="DV246">
        <v>2.3259999999999999E-2</v>
      </c>
      <c r="DW246">
        <v>4.7329999999999997E-2</v>
      </c>
      <c r="DX246">
        <v>3.5200000000000002E-2</v>
      </c>
      <c r="DY246">
        <v>4.9230000000000003E-2</v>
      </c>
      <c r="DZ246">
        <v>3.9280000000000002E-2</v>
      </c>
      <c r="EA246">
        <v>0.10829999999999999</v>
      </c>
      <c r="EB246">
        <v>1.081E-2</v>
      </c>
      <c r="EC246">
        <v>7.6119999999999998E-3</v>
      </c>
      <c r="ED246">
        <v>-5.9969999999999997E-3</v>
      </c>
      <c r="EE246">
        <v>8.4940000000000002E-2</v>
      </c>
      <c r="EF246">
        <v>3.2539999999999999E-2</v>
      </c>
      <c r="EG246">
        <v>6.9170000000000004E-3</v>
      </c>
      <c r="EH246">
        <v>2.6350000000000002E-3</v>
      </c>
      <c r="EI246">
        <v>-8.5990000000000007E-3</v>
      </c>
      <c r="EJ246">
        <v>0</v>
      </c>
      <c r="EK246">
        <v>1.959E-2</v>
      </c>
      <c r="EL246">
        <v>1.154E-2</v>
      </c>
      <c r="EM246">
        <v>4.15E-3</v>
      </c>
      <c r="EN246">
        <v>1.3299999999999999E-2</v>
      </c>
      <c r="EO246">
        <v>3.5900000000000001E-2</v>
      </c>
      <c r="EP246">
        <v>0.19439999999999999</v>
      </c>
      <c r="EQ246">
        <v>6.3789999999999999E-2</v>
      </c>
      <c r="ER246">
        <v>9.6979999999999997E-2</v>
      </c>
      <c r="ES246">
        <v>8.2750000000000004E-2</v>
      </c>
      <c r="ET246">
        <v>1.9400000000000001E-2</v>
      </c>
      <c r="EU246">
        <v>3.091E-2</v>
      </c>
      <c r="EV246">
        <v>2.137E-2</v>
      </c>
      <c r="EW246">
        <v>5.2420000000000001E-3</v>
      </c>
      <c r="EX246">
        <v>1.477E-2</v>
      </c>
      <c r="EY246">
        <v>2.307E-2</v>
      </c>
      <c r="EZ246">
        <v>6.2690000000000003E-3</v>
      </c>
      <c r="FA246">
        <v>5.1429999999999997E-2</v>
      </c>
      <c r="FB246">
        <v>6.0389999999999999E-2</v>
      </c>
      <c r="FC246">
        <v>4.2119999999999998E-2</v>
      </c>
      <c r="FD246">
        <v>2.3429999999999999E-2</v>
      </c>
      <c r="FE246">
        <v>2.594E-3</v>
      </c>
      <c r="FF246">
        <v>4.4460000000000003E-3</v>
      </c>
      <c r="FG246">
        <v>3.5450000000000002E-2</v>
      </c>
      <c r="FH246">
        <v>1.2959999999999999E-2</v>
      </c>
      <c r="FI246">
        <v>3.243E-2</v>
      </c>
      <c r="FJ246">
        <v>5.6939999999999998E-2</v>
      </c>
      <c r="FK246">
        <v>3.3610000000000001E-2</v>
      </c>
      <c r="FL246">
        <v>3.2739999999999998E-2</v>
      </c>
      <c r="FM246">
        <v>1.9179999999999999E-2</v>
      </c>
    </row>
    <row r="247" spans="1:169" x14ac:dyDescent="0.3">
      <c r="A247">
        <v>690</v>
      </c>
      <c r="B247">
        <v>1.9769999999999999E-2</v>
      </c>
      <c r="C247">
        <v>3.0849999999999999E-2</v>
      </c>
      <c r="D247">
        <v>4.0649999999999999E-2</v>
      </c>
      <c r="E247">
        <v>4.734E-2</v>
      </c>
      <c r="F247">
        <v>6.3159999999999994E-2</v>
      </c>
      <c r="G247">
        <v>0.1033</v>
      </c>
      <c r="H247">
        <v>6.9519999999999998E-2</v>
      </c>
      <c r="I247">
        <v>0.1048</v>
      </c>
      <c r="J247">
        <v>0.1171</v>
      </c>
      <c r="K247">
        <v>0.151</v>
      </c>
      <c r="L247">
        <v>8.1809999999999994E-2</v>
      </c>
      <c r="M247">
        <v>5.3019999999999998E-2</v>
      </c>
      <c r="N247">
        <v>3.1739999999999997E-2</v>
      </c>
      <c r="O247">
        <v>3.6299999999999999E-2</v>
      </c>
      <c r="P247">
        <v>0.12740000000000001</v>
      </c>
      <c r="Q247">
        <v>2.334E-2</v>
      </c>
      <c r="R247">
        <v>2.6040000000000001E-2</v>
      </c>
      <c r="S247">
        <v>9.6509999999999999E-3</v>
      </c>
      <c r="T247">
        <v>2.4510000000000001E-2</v>
      </c>
      <c r="U247">
        <v>0.1797</v>
      </c>
      <c r="V247">
        <v>8.4000000000000005E-2</v>
      </c>
      <c r="W247">
        <v>7.5700000000000003E-2</v>
      </c>
      <c r="X247">
        <v>9.01E-2</v>
      </c>
      <c r="Y247">
        <v>0.24479999999999999</v>
      </c>
      <c r="Z247">
        <v>0.12590000000000001</v>
      </c>
      <c r="AA247">
        <v>6.8449999999999997E-2</v>
      </c>
      <c r="AB247">
        <v>0.10009999999999999</v>
      </c>
      <c r="AC247">
        <v>0.11849999999999999</v>
      </c>
      <c r="AD247">
        <v>0.17499999999999999</v>
      </c>
      <c r="AE247">
        <v>4.4229999999999998E-2</v>
      </c>
      <c r="AF247">
        <v>4.0320000000000002E-2</v>
      </c>
      <c r="AG247">
        <v>8.0420000000000005E-2</v>
      </c>
      <c r="AH247">
        <v>3.2759999999999997E-2</v>
      </c>
      <c r="AI247">
        <v>0.15590000000000001</v>
      </c>
      <c r="AJ247">
        <v>5.2560000000000003E-2</v>
      </c>
      <c r="AK247">
        <v>4.1799999999999997E-2</v>
      </c>
      <c r="AL247">
        <v>5.8770000000000003E-2</v>
      </c>
      <c r="AM247">
        <v>4.3139999999999998E-2</v>
      </c>
      <c r="AN247">
        <v>0.1022</v>
      </c>
      <c r="AO247">
        <v>1.8419999999999999E-2</v>
      </c>
      <c r="AP247">
        <v>9.6970000000000001E-2</v>
      </c>
      <c r="AQ247">
        <v>1.737E-2</v>
      </c>
      <c r="AR247">
        <v>0.1177</v>
      </c>
      <c r="AS247">
        <v>3.1350000000000003E-2</v>
      </c>
      <c r="AT247">
        <v>4.9970000000000001E-2</v>
      </c>
      <c r="AU247">
        <v>8.6620000000000003E-2</v>
      </c>
      <c r="AV247">
        <v>6.5299999999999997E-2</v>
      </c>
      <c r="AW247">
        <v>5.1400000000000001E-2</v>
      </c>
      <c r="AX247">
        <v>0.1285</v>
      </c>
      <c r="AY247">
        <v>3.7859999999999998E-2</v>
      </c>
      <c r="AZ247">
        <v>5.8319999999999997E-2</v>
      </c>
      <c r="BA247">
        <v>1.159E-2</v>
      </c>
      <c r="BB247">
        <v>7.4840000000000004E-2</v>
      </c>
      <c r="BC247">
        <v>0.11119999999999999</v>
      </c>
      <c r="BD247">
        <v>7.4410000000000004E-2</v>
      </c>
      <c r="BE247">
        <v>0.14280000000000001</v>
      </c>
      <c r="BF247">
        <v>0.19939999999999999</v>
      </c>
      <c r="BG247">
        <v>3.415E-2</v>
      </c>
      <c r="BH247">
        <v>2.026E-2</v>
      </c>
      <c r="BI247">
        <v>0.113</v>
      </c>
      <c r="BJ247">
        <v>3.7749999999999999E-2</v>
      </c>
      <c r="BK247">
        <v>4.6640000000000001E-2</v>
      </c>
      <c r="BL247">
        <v>4.233E-2</v>
      </c>
      <c r="BM247">
        <v>0.11940000000000001</v>
      </c>
      <c r="BN247">
        <v>2.1399999999999999E-2</v>
      </c>
      <c r="BO247">
        <v>5.0090000000000003E-2</v>
      </c>
      <c r="BP247">
        <v>0.1133</v>
      </c>
      <c r="BQ247">
        <v>3.6999999999999998E-2</v>
      </c>
      <c r="BR247">
        <v>5.7360000000000001E-2</v>
      </c>
      <c r="BS247">
        <v>0.12659999999999999</v>
      </c>
      <c r="BT247">
        <v>4.8779999999999997E-2</v>
      </c>
      <c r="BU247">
        <v>6.5110000000000001E-2</v>
      </c>
      <c r="BV247">
        <v>5.2200000000000003E-2</v>
      </c>
      <c r="BW247">
        <v>4.9799999999999997E-2</v>
      </c>
      <c r="BX247">
        <v>4.7600000000000003E-2</v>
      </c>
      <c r="BY247">
        <v>4.8300000000000003E-2</v>
      </c>
      <c r="BZ247">
        <v>4.0259999999999997E-2</v>
      </c>
      <c r="CA247">
        <v>5.772E-2</v>
      </c>
      <c r="CB247">
        <v>4.3869999999999999E-2</v>
      </c>
      <c r="CC247">
        <v>1.9140000000000001E-2</v>
      </c>
      <c r="CD247">
        <v>2.291E-2</v>
      </c>
      <c r="CE247">
        <v>2.0820000000000002E-2</v>
      </c>
      <c r="CF247">
        <v>2.6290000000000001E-2</v>
      </c>
      <c r="CG247">
        <v>2.7140000000000001E-2</v>
      </c>
      <c r="CH247">
        <v>4.5940000000000002E-2</v>
      </c>
      <c r="CI247">
        <v>5.1360000000000003E-2</v>
      </c>
      <c r="CJ247">
        <v>3.1550000000000002E-2</v>
      </c>
      <c r="CK247">
        <v>0.17960000000000001</v>
      </c>
      <c r="CL247">
        <v>6.1159999999999999E-2</v>
      </c>
      <c r="CM247">
        <v>7.7479999999999993E-2</v>
      </c>
      <c r="CN247">
        <v>6.3829999999999998E-2</v>
      </c>
      <c r="CO247">
        <v>6.2219999999999998E-2</v>
      </c>
      <c r="CP247">
        <v>3.27E-2</v>
      </c>
      <c r="CQ247">
        <v>0.34179999999999999</v>
      </c>
      <c r="CR247">
        <v>0.34899999999999998</v>
      </c>
      <c r="CS247">
        <v>4.3339999999999997E-2</v>
      </c>
      <c r="CT247">
        <v>2.1420000000000002E-2</v>
      </c>
      <c r="CU247">
        <v>1.175E-2</v>
      </c>
      <c r="CV247">
        <v>2.6929999999999999E-2</v>
      </c>
      <c r="CW247">
        <v>4.3830000000000001E-2</v>
      </c>
      <c r="CX247">
        <v>2.6360000000000001E-2</v>
      </c>
      <c r="CY247">
        <v>1.435E-2</v>
      </c>
      <c r="CZ247">
        <v>9.6790000000000005E-4</v>
      </c>
      <c r="DA247">
        <v>0.16750000000000001</v>
      </c>
      <c r="DB247">
        <v>8.5449999999999998E-2</v>
      </c>
      <c r="DC247">
        <v>2.2100000000000002E-2</v>
      </c>
      <c r="DD247">
        <v>3.6299999999999999E-2</v>
      </c>
      <c r="DE247">
        <v>8.0229999999999996E-2</v>
      </c>
      <c r="DF247">
        <v>6.2050000000000001E-2</v>
      </c>
      <c r="DG247">
        <v>1.502E-2</v>
      </c>
      <c r="DH247">
        <v>0.111</v>
      </c>
      <c r="DI247">
        <v>1.167E-2</v>
      </c>
      <c r="DJ247">
        <v>6.7369999999999999E-2</v>
      </c>
      <c r="DK247">
        <v>7.775E-2</v>
      </c>
      <c r="DL247">
        <v>8.6669999999999997E-2</v>
      </c>
      <c r="DM247">
        <v>1.055E-2</v>
      </c>
      <c r="DN247">
        <v>3.8679999999999999E-2</v>
      </c>
      <c r="DO247">
        <v>7.6840000000000006E-2</v>
      </c>
      <c r="DP247">
        <v>1.438E-2</v>
      </c>
      <c r="DQ247">
        <v>0.17610000000000001</v>
      </c>
      <c r="DR247">
        <v>0.1482</v>
      </c>
      <c r="DS247">
        <v>6.4680000000000001E-2</v>
      </c>
      <c r="DT247">
        <v>1.951E-2</v>
      </c>
      <c r="DU247">
        <v>2.537E-2</v>
      </c>
      <c r="DV247">
        <v>2.3009999999999999E-2</v>
      </c>
      <c r="DW247">
        <v>4.6359999999999998E-2</v>
      </c>
      <c r="DX247">
        <v>3.0949999999999998E-2</v>
      </c>
      <c r="DY247">
        <v>4.3049999999999998E-2</v>
      </c>
      <c r="DZ247">
        <v>3.7510000000000002E-2</v>
      </c>
      <c r="EA247">
        <v>0.1041</v>
      </c>
      <c r="EB247">
        <v>7.9279999999999993E-3</v>
      </c>
      <c r="EC247">
        <v>8.8400000000000006E-3</v>
      </c>
      <c r="ED247">
        <v>-4.3179999999999998E-3</v>
      </c>
      <c r="EE247">
        <v>8.2610000000000003E-2</v>
      </c>
      <c r="EF247">
        <v>3.2030000000000003E-2</v>
      </c>
      <c r="EG247">
        <v>4.6930000000000001E-3</v>
      </c>
      <c r="EH247">
        <v>3.5929999999999998E-3</v>
      </c>
      <c r="EI247">
        <v>-6.6880000000000004E-3</v>
      </c>
      <c r="EJ247">
        <v>-7.2380000000000003E-4</v>
      </c>
      <c r="EK247">
        <v>2.3259999999999999E-2</v>
      </c>
      <c r="EL247">
        <v>1.4239999999999999E-2</v>
      </c>
      <c r="EM247">
        <v>8.7880000000000007E-3</v>
      </c>
      <c r="EN247">
        <v>1.7979999999999999E-2</v>
      </c>
      <c r="EO247">
        <v>4.0719999999999999E-2</v>
      </c>
      <c r="EP247">
        <v>0.19539999999999999</v>
      </c>
      <c r="EQ247">
        <v>6.3789999999999999E-2</v>
      </c>
      <c r="ER247">
        <v>9.7739999999999994E-2</v>
      </c>
      <c r="ES247">
        <v>8.2750000000000004E-2</v>
      </c>
      <c r="ET247">
        <v>2.112E-2</v>
      </c>
      <c r="EU247">
        <v>3.091E-2</v>
      </c>
      <c r="EV247">
        <v>2.3359999999999999E-2</v>
      </c>
      <c r="EW247">
        <v>6.4900000000000001E-3</v>
      </c>
      <c r="EX247">
        <v>1.298E-2</v>
      </c>
      <c r="EY247">
        <v>2.4320000000000001E-2</v>
      </c>
      <c r="EZ247">
        <v>5.0150000000000004E-3</v>
      </c>
      <c r="FA247">
        <v>4.6899999999999997E-2</v>
      </c>
      <c r="FB247">
        <v>5.9159999999999997E-2</v>
      </c>
      <c r="FC247">
        <v>4.3610000000000003E-2</v>
      </c>
      <c r="FD247">
        <v>2.5409999999999999E-2</v>
      </c>
      <c r="FE247">
        <v>1.0369999999999999E-3</v>
      </c>
      <c r="FF247">
        <v>2.4699999999999999E-4</v>
      </c>
      <c r="FG247">
        <v>3.3489999999999999E-2</v>
      </c>
      <c r="FH247">
        <v>1.4999999999999999E-2</v>
      </c>
      <c r="FI247">
        <v>3.218E-2</v>
      </c>
      <c r="FJ247">
        <v>5.4399999999999997E-2</v>
      </c>
      <c r="FK247">
        <v>3.2079999999999997E-2</v>
      </c>
      <c r="FL247">
        <v>3.3509999999999998E-2</v>
      </c>
      <c r="FM247">
        <v>1.7649999999999999E-2</v>
      </c>
    </row>
    <row r="248" spans="1:169" x14ac:dyDescent="0.3">
      <c r="A248">
        <v>692</v>
      </c>
      <c r="B248">
        <v>1.9769999999999999E-2</v>
      </c>
      <c r="C248">
        <v>3.2129999999999999E-2</v>
      </c>
      <c r="D248">
        <v>3.5810000000000002E-2</v>
      </c>
      <c r="E248">
        <v>4.7640000000000002E-2</v>
      </c>
      <c r="F248">
        <v>5.8810000000000001E-2</v>
      </c>
      <c r="G248">
        <v>0.1017</v>
      </c>
      <c r="H248">
        <v>6.8320000000000006E-2</v>
      </c>
      <c r="I248">
        <v>0.10829999999999999</v>
      </c>
      <c r="J248">
        <v>0.1176</v>
      </c>
      <c r="K248">
        <v>0.15190000000000001</v>
      </c>
      <c r="L248">
        <v>8.3000000000000004E-2</v>
      </c>
      <c r="M248">
        <v>4.6580000000000003E-2</v>
      </c>
      <c r="N248">
        <v>2.8070000000000001E-2</v>
      </c>
      <c r="O248">
        <v>3.6299999999999999E-2</v>
      </c>
      <c r="P248">
        <v>0.12570000000000001</v>
      </c>
      <c r="Q248">
        <v>2.213E-2</v>
      </c>
      <c r="R248">
        <v>2.4830000000000001E-2</v>
      </c>
      <c r="S248">
        <v>8.4449999999999994E-3</v>
      </c>
      <c r="T248">
        <v>2.4029999999999999E-2</v>
      </c>
      <c r="U248">
        <v>0.17510000000000001</v>
      </c>
      <c r="V248">
        <v>8.4099999999999994E-2</v>
      </c>
      <c r="W248">
        <v>7.5999999999999998E-2</v>
      </c>
      <c r="X248">
        <v>9.0999999999999998E-2</v>
      </c>
      <c r="Y248">
        <v>0.24560000000000001</v>
      </c>
      <c r="Z248">
        <v>0.12640000000000001</v>
      </c>
      <c r="AA248">
        <v>6.7720000000000002E-2</v>
      </c>
      <c r="AB248">
        <v>0.1008</v>
      </c>
      <c r="AC248">
        <v>0.1207</v>
      </c>
      <c r="AD248">
        <v>0.1779</v>
      </c>
      <c r="AE248">
        <v>4.4229999999999998E-2</v>
      </c>
      <c r="AF248">
        <v>3.7830000000000003E-2</v>
      </c>
      <c r="AG248">
        <v>8.0939999999999998E-2</v>
      </c>
      <c r="AH248">
        <v>3.1289999999999998E-2</v>
      </c>
      <c r="AI248">
        <v>0.1547</v>
      </c>
      <c r="AJ248">
        <v>5.0180000000000002E-2</v>
      </c>
      <c r="AK248">
        <v>4.2040000000000001E-2</v>
      </c>
      <c r="AL248">
        <v>6.1890000000000001E-2</v>
      </c>
      <c r="AM248">
        <v>4.0710000000000003E-2</v>
      </c>
      <c r="AN248">
        <v>0.10199999999999999</v>
      </c>
      <c r="AO248">
        <v>1.6650000000000002E-2</v>
      </c>
      <c r="AP248">
        <v>9.2429999999999998E-2</v>
      </c>
      <c r="AQ248">
        <v>1.7129999999999999E-2</v>
      </c>
      <c r="AR248">
        <v>0.11990000000000001</v>
      </c>
      <c r="AS248">
        <v>2.9100000000000001E-2</v>
      </c>
      <c r="AT248">
        <v>4.5100000000000001E-2</v>
      </c>
      <c r="AU248">
        <v>8.2739999999999994E-2</v>
      </c>
      <c r="AV248">
        <v>6.4199999999999993E-2</v>
      </c>
      <c r="AW248">
        <v>5.0200000000000002E-2</v>
      </c>
      <c r="AX248">
        <v>0.12939999999999999</v>
      </c>
      <c r="AY248">
        <v>3.6650000000000002E-2</v>
      </c>
      <c r="AZ248">
        <v>5.5410000000000001E-2</v>
      </c>
      <c r="BA248">
        <v>1.209E-2</v>
      </c>
      <c r="BB248">
        <v>7.7869999999999995E-2</v>
      </c>
      <c r="BC248">
        <v>0.1153</v>
      </c>
      <c r="BD248">
        <v>7.8229999999999994E-2</v>
      </c>
      <c r="BE248">
        <v>0.14460000000000001</v>
      </c>
      <c r="BF248">
        <v>0.20069999999999999</v>
      </c>
      <c r="BG248">
        <v>3.465E-2</v>
      </c>
      <c r="BH248">
        <v>1.951E-2</v>
      </c>
      <c r="BI248">
        <v>0.1109</v>
      </c>
      <c r="BJ248">
        <v>4.1500000000000002E-2</v>
      </c>
      <c r="BK248">
        <v>4.6879999999999998E-2</v>
      </c>
      <c r="BL248">
        <v>3.9960000000000002E-2</v>
      </c>
      <c r="BM248">
        <v>0.11700000000000001</v>
      </c>
      <c r="BN248">
        <v>1.6650000000000002E-2</v>
      </c>
      <c r="BO248">
        <v>4.2099999999999999E-2</v>
      </c>
      <c r="BP248">
        <v>0.1103</v>
      </c>
      <c r="BQ248">
        <v>3.3869999999999997E-2</v>
      </c>
      <c r="BR248">
        <v>5.3469999999999997E-2</v>
      </c>
      <c r="BS248">
        <v>0.1273</v>
      </c>
      <c r="BT248">
        <v>4.7320000000000001E-2</v>
      </c>
      <c r="BU248">
        <v>6.1379999999999997E-2</v>
      </c>
      <c r="BV248">
        <v>5.0900000000000001E-2</v>
      </c>
      <c r="BW248">
        <v>4.8899999999999999E-2</v>
      </c>
      <c r="BX248">
        <v>4.8099999999999997E-2</v>
      </c>
      <c r="BY248">
        <v>4.7079999999999997E-2</v>
      </c>
      <c r="BZ248">
        <v>3.977E-2</v>
      </c>
      <c r="CA248">
        <v>5.722E-2</v>
      </c>
      <c r="CB248">
        <v>4.7719999999999999E-2</v>
      </c>
      <c r="CC248">
        <v>2.393E-2</v>
      </c>
      <c r="CD248">
        <v>2.47E-2</v>
      </c>
      <c r="CE248">
        <v>1.686E-2</v>
      </c>
      <c r="CF248">
        <v>2.3460000000000002E-2</v>
      </c>
      <c r="CG248">
        <v>1.958E-2</v>
      </c>
      <c r="CH248">
        <v>4.5469999999999997E-2</v>
      </c>
      <c r="CI248">
        <v>4.8919999999999998E-2</v>
      </c>
      <c r="CJ248">
        <v>3.058E-2</v>
      </c>
      <c r="CK248">
        <v>0.1782</v>
      </c>
      <c r="CL248">
        <v>6.1159999999999999E-2</v>
      </c>
      <c r="CM248">
        <v>7.3810000000000001E-2</v>
      </c>
      <c r="CN248">
        <v>6.1159999999999999E-2</v>
      </c>
      <c r="CO248">
        <v>6.0229999999999999E-2</v>
      </c>
      <c r="CP248">
        <v>3.023E-2</v>
      </c>
      <c r="CQ248">
        <v>0.33979999999999999</v>
      </c>
      <c r="CR248">
        <v>0.34749999999999998</v>
      </c>
      <c r="CS248">
        <v>4.5289999999999997E-2</v>
      </c>
      <c r="CT248">
        <v>1.9720000000000001E-2</v>
      </c>
      <c r="CU248">
        <v>9.0589999999999993E-3</v>
      </c>
      <c r="CV248">
        <v>3.0120000000000001E-2</v>
      </c>
      <c r="CW248">
        <v>4.2110000000000002E-2</v>
      </c>
      <c r="CX248">
        <v>2.6849999999999999E-2</v>
      </c>
      <c r="CY248">
        <v>1.5339999999999999E-2</v>
      </c>
      <c r="CZ248">
        <v>9.6790000000000005E-4</v>
      </c>
      <c r="DA248">
        <v>0.1699</v>
      </c>
      <c r="DB248">
        <v>8.5449999999999998E-2</v>
      </c>
      <c r="DC248">
        <v>2.308E-2</v>
      </c>
      <c r="DD248">
        <v>3.5090000000000003E-2</v>
      </c>
      <c r="DE248">
        <v>7.9170000000000004E-2</v>
      </c>
      <c r="DF248">
        <v>6.336E-2</v>
      </c>
      <c r="DG248">
        <v>1.753E-2</v>
      </c>
      <c r="DH248">
        <v>0.1103</v>
      </c>
      <c r="DI248">
        <v>1.072E-2</v>
      </c>
      <c r="DJ248">
        <v>6.6640000000000005E-2</v>
      </c>
      <c r="DK248">
        <v>7.7509999999999996E-2</v>
      </c>
      <c r="DL248">
        <v>8.4959999999999994E-2</v>
      </c>
      <c r="DM248">
        <v>8.1560000000000001E-3</v>
      </c>
      <c r="DN248">
        <v>4.0120000000000003E-2</v>
      </c>
      <c r="DO248">
        <v>7.6100000000000001E-2</v>
      </c>
      <c r="DP248">
        <v>1.333E-2</v>
      </c>
      <c r="DQ248">
        <v>0.1789</v>
      </c>
      <c r="DR248">
        <v>0.1487</v>
      </c>
      <c r="DS248">
        <v>6.7879999999999996E-2</v>
      </c>
      <c r="DT248">
        <v>1.9269999999999999E-2</v>
      </c>
      <c r="DU248">
        <v>2.537E-2</v>
      </c>
      <c r="DV248">
        <v>2.6440000000000002E-2</v>
      </c>
      <c r="DW248">
        <v>4.7329999999999997E-2</v>
      </c>
      <c r="DX248">
        <v>3.3950000000000001E-2</v>
      </c>
      <c r="DY248">
        <v>4.6760000000000003E-2</v>
      </c>
      <c r="DZ248">
        <v>3.9539999999999999E-2</v>
      </c>
      <c r="EA248">
        <v>0.10489999999999999</v>
      </c>
      <c r="EB248">
        <v>1.081E-2</v>
      </c>
      <c r="EC248">
        <v>8.3490000000000005E-3</v>
      </c>
      <c r="ED248">
        <v>-1.9189999999999999E-3</v>
      </c>
      <c r="EE248">
        <v>8.0280000000000004E-2</v>
      </c>
      <c r="EF248">
        <v>3.2030000000000003E-2</v>
      </c>
      <c r="EG248">
        <v>5.1869999999999998E-3</v>
      </c>
      <c r="EH248">
        <v>5.7489999999999998E-3</v>
      </c>
      <c r="EI248">
        <v>-4.777E-3</v>
      </c>
      <c r="EJ248">
        <v>-3.137E-3</v>
      </c>
      <c r="EK248">
        <v>2.0570000000000001E-2</v>
      </c>
      <c r="EL248">
        <v>1.4239999999999999E-2</v>
      </c>
      <c r="EM248">
        <v>8.0560000000000007E-3</v>
      </c>
      <c r="EN248">
        <v>1.6500000000000001E-2</v>
      </c>
      <c r="EO248">
        <v>3.7100000000000001E-2</v>
      </c>
      <c r="EP248">
        <v>0.19439999999999999</v>
      </c>
      <c r="EQ248">
        <v>6.0199999999999997E-2</v>
      </c>
      <c r="ER248">
        <v>0.1013</v>
      </c>
      <c r="ES248">
        <v>8.5760000000000003E-2</v>
      </c>
      <c r="ET248">
        <v>2.1610000000000001E-2</v>
      </c>
      <c r="EU248">
        <v>3.4079999999999999E-2</v>
      </c>
      <c r="EV248">
        <v>2.5600000000000001E-2</v>
      </c>
      <c r="EW248">
        <v>8.737E-3</v>
      </c>
      <c r="EX248">
        <v>1.502E-2</v>
      </c>
      <c r="EY248">
        <v>2.5829999999999999E-2</v>
      </c>
      <c r="EZ248">
        <v>6.2690000000000003E-3</v>
      </c>
      <c r="FA248">
        <v>5.1159999999999997E-2</v>
      </c>
      <c r="FB248">
        <v>6.2829999999999997E-2</v>
      </c>
      <c r="FC248">
        <v>4.4600000000000001E-2</v>
      </c>
      <c r="FD248">
        <v>2.639E-2</v>
      </c>
      <c r="FE248">
        <v>1.8159999999999999E-3</v>
      </c>
      <c r="FF248">
        <v>2.47E-3</v>
      </c>
      <c r="FG248">
        <v>3.3739999999999999E-2</v>
      </c>
      <c r="FH248">
        <v>1.525E-2</v>
      </c>
      <c r="FI248">
        <v>3.524E-2</v>
      </c>
      <c r="FJ248">
        <v>5.9490000000000001E-2</v>
      </c>
      <c r="FK248">
        <v>3.4880000000000001E-2</v>
      </c>
      <c r="FL248">
        <v>3.6319999999999998E-2</v>
      </c>
      <c r="FM248">
        <v>2.2509999999999999E-2</v>
      </c>
    </row>
    <row r="249" spans="1:169" x14ac:dyDescent="0.3">
      <c r="A249">
        <v>694</v>
      </c>
      <c r="B249">
        <v>1.7059999999999999E-2</v>
      </c>
      <c r="C249">
        <v>3.2379999999999999E-2</v>
      </c>
      <c r="D249">
        <v>3.8719999999999997E-2</v>
      </c>
      <c r="E249">
        <v>4.8840000000000001E-2</v>
      </c>
      <c r="F249">
        <v>6.1129999999999997E-2</v>
      </c>
      <c r="G249">
        <v>0.1036</v>
      </c>
      <c r="H249">
        <v>7.2510000000000005E-2</v>
      </c>
      <c r="I249">
        <v>0.1028</v>
      </c>
      <c r="J249">
        <v>0.1181</v>
      </c>
      <c r="K249">
        <v>0.15</v>
      </c>
      <c r="L249">
        <v>8.0850000000000005E-2</v>
      </c>
      <c r="M249">
        <v>4.777E-2</v>
      </c>
      <c r="N249">
        <v>2.929E-2</v>
      </c>
      <c r="O249">
        <v>3.9440000000000003E-2</v>
      </c>
      <c r="P249">
        <v>0.12520000000000001</v>
      </c>
      <c r="Q249">
        <v>2.2610000000000002E-2</v>
      </c>
      <c r="R249">
        <v>2.775E-2</v>
      </c>
      <c r="S249">
        <v>1.1339999999999999E-2</v>
      </c>
      <c r="T249">
        <v>2.5729999999999999E-2</v>
      </c>
      <c r="U249">
        <v>0.17660000000000001</v>
      </c>
      <c r="V249">
        <v>8.3500000000000005E-2</v>
      </c>
      <c r="W249">
        <v>7.4399999999999994E-2</v>
      </c>
      <c r="X249">
        <v>8.8700000000000001E-2</v>
      </c>
      <c r="Y249">
        <v>0.24249999999999999</v>
      </c>
      <c r="Z249">
        <v>0.1249</v>
      </c>
      <c r="AA249">
        <v>6.3560000000000005E-2</v>
      </c>
      <c r="AB249">
        <v>9.6379999999999993E-2</v>
      </c>
      <c r="AC249">
        <v>0.11409999999999999</v>
      </c>
      <c r="AD249">
        <v>0.1764</v>
      </c>
      <c r="AE249">
        <v>4.394E-2</v>
      </c>
      <c r="AF249">
        <v>3.8080000000000003E-2</v>
      </c>
      <c r="AG249">
        <v>8.1199999999999994E-2</v>
      </c>
      <c r="AH249">
        <v>3.007E-2</v>
      </c>
      <c r="AI249">
        <v>0.1512</v>
      </c>
      <c r="AJ249">
        <v>4.9230000000000003E-2</v>
      </c>
      <c r="AK249">
        <v>4.0590000000000001E-2</v>
      </c>
      <c r="AL249">
        <v>6.1409999999999999E-2</v>
      </c>
      <c r="AM249">
        <v>3.9260000000000003E-2</v>
      </c>
      <c r="AN249">
        <v>0.10059999999999999</v>
      </c>
      <c r="AO249">
        <v>1.337E-2</v>
      </c>
      <c r="AP249">
        <v>9.6259999999999998E-2</v>
      </c>
      <c r="AQ249">
        <v>2.0029999999999999E-2</v>
      </c>
      <c r="AR249">
        <v>0.12039999999999999</v>
      </c>
      <c r="AS249">
        <v>2.819E-2</v>
      </c>
      <c r="AT249">
        <v>4.5339999999999998E-2</v>
      </c>
      <c r="AU249">
        <v>8.3519999999999997E-2</v>
      </c>
      <c r="AV249">
        <v>6.3299999999999995E-2</v>
      </c>
      <c r="AW249">
        <v>4.9399999999999999E-2</v>
      </c>
      <c r="AX249">
        <v>0.12670000000000001</v>
      </c>
      <c r="AY249">
        <v>3.3009999999999998E-2</v>
      </c>
      <c r="AZ249">
        <v>5.6140000000000002E-2</v>
      </c>
      <c r="BA249">
        <v>8.633E-3</v>
      </c>
      <c r="BB249">
        <v>7.1809999999999999E-2</v>
      </c>
      <c r="BC249">
        <v>0.11169999999999999</v>
      </c>
      <c r="BD249">
        <v>7.4649999999999994E-2</v>
      </c>
      <c r="BE249">
        <v>0.14280000000000001</v>
      </c>
      <c r="BF249">
        <v>0.19600000000000001</v>
      </c>
      <c r="BG249">
        <v>3.44E-2</v>
      </c>
      <c r="BH249">
        <v>1.8280000000000001E-2</v>
      </c>
      <c r="BI249">
        <v>0.1095</v>
      </c>
      <c r="BJ249">
        <v>3.798E-2</v>
      </c>
      <c r="BK249">
        <v>4.4010000000000001E-2</v>
      </c>
      <c r="BL249">
        <v>3.9960000000000002E-2</v>
      </c>
      <c r="BM249">
        <v>0.11840000000000001</v>
      </c>
      <c r="BN249">
        <v>2.069E-2</v>
      </c>
      <c r="BO249">
        <v>4.7669999999999997E-2</v>
      </c>
      <c r="BP249">
        <v>0.11210000000000001</v>
      </c>
      <c r="BQ249">
        <v>3.6519999999999997E-2</v>
      </c>
      <c r="BR249">
        <v>5.5660000000000001E-2</v>
      </c>
      <c r="BS249">
        <v>0.12590000000000001</v>
      </c>
      <c r="BT249">
        <v>4.6600000000000003E-2</v>
      </c>
      <c r="BU249">
        <v>6.0389999999999999E-2</v>
      </c>
      <c r="BV249">
        <v>5.0200000000000002E-2</v>
      </c>
      <c r="BW249">
        <v>4.8599999999999997E-2</v>
      </c>
      <c r="BX249">
        <v>4.6899999999999997E-2</v>
      </c>
      <c r="BY249">
        <v>4.514E-2</v>
      </c>
      <c r="BZ249">
        <v>3.705E-2</v>
      </c>
      <c r="CA249">
        <v>5.6730000000000003E-2</v>
      </c>
      <c r="CB249">
        <v>4.2849999999999999E-2</v>
      </c>
      <c r="CC249">
        <v>2.2169999999999999E-2</v>
      </c>
      <c r="CD249">
        <v>2.164E-2</v>
      </c>
      <c r="CE249">
        <v>1.7649999999999999E-2</v>
      </c>
      <c r="CF249">
        <v>2.5260000000000001E-2</v>
      </c>
      <c r="CG249">
        <v>2.036E-2</v>
      </c>
      <c r="CH249">
        <v>4.6890000000000001E-2</v>
      </c>
      <c r="CI249">
        <v>5.1360000000000003E-2</v>
      </c>
      <c r="CJ249">
        <v>3.3009999999999998E-2</v>
      </c>
      <c r="CK249">
        <v>0.1782</v>
      </c>
      <c r="CL249">
        <v>6.5530000000000005E-2</v>
      </c>
      <c r="CM249">
        <v>7.4789999999999995E-2</v>
      </c>
      <c r="CN249">
        <v>6.5280000000000005E-2</v>
      </c>
      <c r="CO249">
        <v>6.4210000000000003E-2</v>
      </c>
      <c r="CP249">
        <v>2.8000000000000001E-2</v>
      </c>
      <c r="CQ249">
        <v>0.34179999999999999</v>
      </c>
      <c r="CR249">
        <v>0.34379999999999999</v>
      </c>
      <c r="CS249">
        <v>4.9950000000000001E-2</v>
      </c>
      <c r="CT249">
        <v>1.899E-2</v>
      </c>
      <c r="CU249">
        <v>1.0529999999999999E-2</v>
      </c>
      <c r="CV249">
        <v>3.0360000000000002E-2</v>
      </c>
      <c r="CW249">
        <v>4.0890000000000003E-2</v>
      </c>
      <c r="CX249">
        <v>2.6360000000000001E-2</v>
      </c>
      <c r="CY249">
        <v>1.5089999999999999E-2</v>
      </c>
      <c r="CZ249">
        <v>-2.42E-4</v>
      </c>
      <c r="DA249">
        <v>0.1663</v>
      </c>
      <c r="DB249">
        <v>8.7650000000000006E-2</v>
      </c>
      <c r="DC249">
        <v>2.4070000000000001E-2</v>
      </c>
      <c r="DD249">
        <v>3.9199999999999999E-2</v>
      </c>
      <c r="DE249">
        <v>8.0229999999999996E-2</v>
      </c>
      <c r="DF249">
        <v>6.1530000000000001E-2</v>
      </c>
      <c r="DG249">
        <v>1.9779999999999999E-2</v>
      </c>
      <c r="DH249">
        <v>0.1139</v>
      </c>
      <c r="DI249">
        <v>1.405E-2</v>
      </c>
      <c r="DJ249">
        <v>7.4399999999999994E-2</v>
      </c>
      <c r="DK249">
        <v>8.1089999999999995E-2</v>
      </c>
      <c r="DL249">
        <v>8.2269999999999996E-2</v>
      </c>
      <c r="DM249">
        <v>8.6359999999999996E-3</v>
      </c>
      <c r="DN249">
        <v>3.9640000000000002E-2</v>
      </c>
      <c r="DO249">
        <v>7.6350000000000001E-2</v>
      </c>
      <c r="DP249">
        <v>1.307E-2</v>
      </c>
      <c r="DQ249">
        <v>0.17530000000000001</v>
      </c>
      <c r="DR249">
        <v>0.1462</v>
      </c>
      <c r="DS249">
        <v>6.7879999999999996E-2</v>
      </c>
      <c r="DT249">
        <v>2.223E-2</v>
      </c>
      <c r="DU249">
        <v>2.7089999999999999E-2</v>
      </c>
      <c r="DV249">
        <v>2.8400000000000002E-2</v>
      </c>
      <c r="DW249">
        <v>4.709E-2</v>
      </c>
      <c r="DX249">
        <v>3.1199999999999999E-2</v>
      </c>
      <c r="DY249">
        <v>4.3540000000000002E-2</v>
      </c>
      <c r="DZ249">
        <v>3.7510000000000002E-2</v>
      </c>
      <c r="EA249">
        <v>0.1057</v>
      </c>
      <c r="EB249">
        <v>1.081E-2</v>
      </c>
      <c r="EC249">
        <v>1.2279999999999999E-2</v>
      </c>
      <c r="ED249">
        <v>-2.879E-3</v>
      </c>
      <c r="EE249">
        <v>8.2350000000000007E-2</v>
      </c>
      <c r="EF249">
        <v>3.2539999999999999E-2</v>
      </c>
      <c r="EG249">
        <v>8.3990000000000002E-3</v>
      </c>
      <c r="EH249">
        <v>2.8739999999999998E-3</v>
      </c>
      <c r="EI249">
        <v>-5.0159999999999996E-3</v>
      </c>
      <c r="EJ249">
        <v>2.1719999999999999E-3</v>
      </c>
      <c r="EK249">
        <v>2.5219999999999999E-2</v>
      </c>
      <c r="EL249">
        <v>1.498E-2</v>
      </c>
      <c r="EM249">
        <v>6.1029999999999999E-3</v>
      </c>
      <c r="EN249">
        <v>1.6500000000000001E-2</v>
      </c>
      <c r="EO249">
        <v>3.807E-2</v>
      </c>
      <c r="EP249">
        <v>0.18909999999999999</v>
      </c>
      <c r="EQ249">
        <v>6.2759999999999996E-2</v>
      </c>
      <c r="ER249">
        <v>9.4210000000000002E-2</v>
      </c>
      <c r="ES249">
        <v>8.6510000000000004E-2</v>
      </c>
      <c r="ET249">
        <v>2.3570000000000001E-2</v>
      </c>
      <c r="EU249">
        <v>3.4810000000000001E-2</v>
      </c>
      <c r="EV249">
        <v>2.8080000000000001E-2</v>
      </c>
      <c r="EW249">
        <v>6.4900000000000001E-3</v>
      </c>
      <c r="EX249">
        <v>1.248E-2</v>
      </c>
      <c r="EY249">
        <v>2.332E-2</v>
      </c>
      <c r="EZ249">
        <v>8.0239999999999999E-3</v>
      </c>
      <c r="FA249">
        <v>4.9829999999999999E-2</v>
      </c>
      <c r="FB249">
        <v>6.1120000000000001E-2</v>
      </c>
      <c r="FC249">
        <v>4.41E-2</v>
      </c>
      <c r="FD249">
        <v>2.4910000000000002E-2</v>
      </c>
      <c r="FE249">
        <v>5.9659999999999999E-3</v>
      </c>
      <c r="FF249">
        <v>4.1989999999999996E-3</v>
      </c>
      <c r="FG249">
        <v>3.4720000000000001E-2</v>
      </c>
      <c r="FH249">
        <v>1.652E-2</v>
      </c>
      <c r="FI249">
        <v>3.4479999999999997E-2</v>
      </c>
      <c r="FJ249">
        <v>5.8979999999999998E-2</v>
      </c>
      <c r="FK249">
        <v>3.4880000000000001E-2</v>
      </c>
      <c r="FL249">
        <v>3.5299999999999998E-2</v>
      </c>
      <c r="FM249">
        <v>1.9689999999999999E-2</v>
      </c>
    </row>
    <row r="250" spans="1:169" x14ac:dyDescent="0.3">
      <c r="A250">
        <v>696</v>
      </c>
      <c r="B250">
        <v>1.7059999999999999E-2</v>
      </c>
      <c r="C250">
        <v>2.9579999999999999E-2</v>
      </c>
      <c r="D250">
        <v>3.6540000000000003E-2</v>
      </c>
      <c r="E250">
        <v>4.8840000000000001E-2</v>
      </c>
      <c r="F250">
        <v>6.0260000000000001E-2</v>
      </c>
      <c r="G250">
        <v>0.1047</v>
      </c>
      <c r="H250">
        <v>6.7720000000000002E-2</v>
      </c>
      <c r="I250">
        <v>0.10199999999999999</v>
      </c>
      <c r="J250">
        <v>0.1207</v>
      </c>
      <c r="K250">
        <v>0.15390000000000001</v>
      </c>
      <c r="L250">
        <v>8.2519999999999996E-2</v>
      </c>
      <c r="M250">
        <v>4.9919999999999999E-2</v>
      </c>
      <c r="N250">
        <v>3.0759999999999999E-2</v>
      </c>
      <c r="O250">
        <v>3.8719999999999997E-2</v>
      </c>
      <c r="P250">
        <v>0.12570000000000001</v>
      </c>
      <c r="Q250">
        <v>2.5260000000000001E-2</v>
      </c>
      <c r="R250">
        <v>2.385E-2</v>
      </c>
      <c r="S250">
        <v>1.013E-2</v>
      </c>
      <c r="T250">
        <v>2.6700000000000002E-2</v>
      </c>
      <c r="U250">
        <v>0.17530000000000001</v>
      </c>
      <c r="V250">
        <v>8.5500000000000007E-2</v>
      </c>
      <c r="W250">
        <v>7.6399999999999996E-2</v>
      </c>
      <c r="X250">
        <v>9.1499999999999998E-2</v>
      </c>
      <c r="Y250">
        <v>0.24529999999999999</v>
      </c>
      <c r="Z250">
        <v>0.12670000000000001</v>
      </c>
      <c r="AA250">
        <v>6.5280000000000005E-2</v>
      </c>
      <c r="AB250">
        <v>9.7619999999999998E-2</v>
      </c>
      <c r="AC250">
        <v>0.1158</v>
      </c>
      <c r="AD250">
        <v>0.1767</v>
      </c>
      <c r="AE250">
        <v>4.2220000000000001E-2</v>
      </c>
      <c r="AF250">
        <v>3.5589999999999997E-2</v>
      </c>
      <c r="AG250">
        <v>7.9390000000000002E-2</v>
      </c>
      <c r="AH250">
        <v>2.9829999999999999E-2</v>
      </c>
      <c r="AI250">
        <v>0.14910000000000001</v>
      </c>
      <c r="AJ250">
        <v>5.5410000000000001E-2</v>
      </c>
      <c r="AK250">
        <v>4.2529999999999998E-2</v>
      </c>
      <c r="AL250">
        <v>6.5490000000000007E-2</v>
      </c>
      <c r="AM250">
        <v>3.95E-2</v>
      </c>
      <c r="AN250">
        <v>0.1008</v>
      </c>
      <c r="AO250">
        <v>1.7659999999999999E-2</v>
      </c>
      <c r="AP250">
        <v>9.3869999999999995E-2</v>
      </c>
      <c r="AQ250">
        <v>1.8579999999999999E-2</v>
      </c>
      <c r="AR250">
        <v>0.1207</v>
      </c>
      <c r="AS250">
        <v>3.0669999999999999E-2</v>
      </c>
      <c r="AT250">
        <v>4.7530000000000003E-2</v>
      </c>
      <c r="AU250">
        <v>8.3779999999999993E-2</v>
      </c>
      <c r="AV250">
        <v>6.5299999999999997E-2</v>
      </c>
      <c r="AW250">
        <v>5.11E-2</v>
      </c>
      <c r="AX250">
        <v>0.12709999999999999</v>
      </c>
      <c r="AY250">
        <v>3.9320000000000001E-2</v>
      </c>
      <c r="AZ250">
        <v>5.7590000000000002E-2</v>
      </c>
      <c r="BA250">
        <v>1.159E-2</v>
      </c>
      <c r="BB250">
        <v>7.2739999999999999E-2</v>
      </c>
      <c r="BC250">
        <v>0.11559999999999999</v>
      </c>
      <c r="BD250">
        <v>7.5840000000000005E-2</v>
      </c>
      <c r="BE250">
        <v>0.1391</v>
      </c>
      <c r="BF250">
        <v>0.1946</v>
      </c>
      <c r="BG250">
        <v>3.0159999999999999E-2</v>
      </c>
      <c r="BH250">
        <v>1.6549999999999999E-2</v>
      </c>
      <c r="BI250">
        <v>0.1071</v>
      </c>
      <c r="BJ250">
        <v>4.1270000000000001E-2</v>
      </c>
      <c r="BK250">
        <v>4.8320000000000002E-2</v>
      </c>
      <c r="BL250">
        <v>4.2090000000000002E-2</v>
      </c>
      <c r="BM250">
        <v>0.11459999999999999</v>
      </c>
      <c r="BN250">
        <v>1.9259999999999999E-2</v>
      </c>
      <c r="BO250">
        <v>4.5490000000000003E-2</v>
      </c>
      <c r="BP250">
        <v>0.1116</v>
      </c>
      <c r="BQ250">
        <v>3.7479999999999999E-2</v>
      </c>
      <c r="BR250">
        <v>5.8090000000000003E-2</v>
      </c>
      <c r="BS250">
        <v>0.128</v>
      </c>
      <c r="BT250">
        <v>5.0479999999999997E-2</v>
      </c>
      <c r="BU250">
        <v>6.1879999999999998E-2</v>
      </c>
      <c r="BV250">
        <v>5.21E-2</v>
      </c>
      <c r="BW250">
        <v>4.8899999999999999E-2</v>
      </c>
      <c r="BX250">
        <v>4.8599999999999997E-2</v>
      </c>
      <c r="BY250">
        <v>4.4650000000000002E-2</v>
      </c>
      <c r="BZ250">
        <v>4.1250000000000002E-2</v>
      </c>
      <c r="CA250">
        <v>5.7959999999999998E-2</v>
      </c>
      <c r="CB250">
        <v>4.3869999999999999E-2</v>
      </c>
      <c r="CC250">
        <v>1.8890000000000001E-2</v>
      </c>
      <c r="CD250">
        <v>2.215E-2</v>
      </c>
      <c r="CE250">
        <v>1.7129999999999999E-2</v>
      </c>
      <c r="CF250">
        <v>2.2679999999999999E-2</v>
      </c>
      <c r="CG250">
        <v>2.0619999999999999E-2</v>
      </c>
      <c r="CH250">
        <v>4.8070000000000002E-2</v>
      </c>
      <c r="CI250">
        <v>4.795E-2</v>
      </c>
      <c r="CJ250">
        <v>3.1550000000000002E-2</v>
      </c>
      <c r="CK250">
        <v>0.1794</v>
      </c>
      <c r="CL250">
        <v>5.994E-2</v>
      </c>
      <c r="CM250">
        <v>7.7240000000000003E-2</v>
      </c>
      <c r="CN250">
        <v>6.3829999999999998E-2</v>
      </c>
      <c r="CO250">
        <v>6.0970000000000003E-2</v>
      </c>
      <c r="CP250">
        <v>2.775E-2</v>
      </c>
      <c r="CQ250">
        <v>0.33710000000000001</v>
      </c>
      <c r="CR250">
        <v>0.34429999999999999</v>
      </c>
      <c r="CS250">
        <v>4.7739999999999998E-2</v>
      </c>
      <c r="CT250">
        <v>2.239E-2</v>
      </c>
      <c r="CU250">
        <v>1.396E-2</v>
      </c>
      <c r="CV250">
        <v>3.0849999999999999E-2</v>
      </c>
      <c r="CW250">
        <v>4.3580000000000001E-2</v>
      </c>
      <c r="CX250">
        <v>3.0509999999999999E-2</v>
      </c>
      <c r="CY250">
        <v>1.806E-2</v>
      </c>
      <c r="CZ250">
        <v>4.1139999999999996E-3</v>
      </c>
      <c r="DA250">
        <v>0.16600000000000001</v>
      </c>
      <c r="DB250">
        <v>8.7410000000000002E-2</v>
      </c>
      <c r="DC250">
        <v>1.7680000000000001E-2</v>
      </c>
      <c r="DD250">
        <v>3.4360000000000002E-2</v>
      </c>
      <c r="DE250">
        <v>7.9699999999999993E-2</v>
      </c>
      <c r="DF250">
        <v>6.2579999999999997E-2</v>
      </c>
      <c r="DG250">
        <v>1.8780000000000002E-2</v>
      </c>
      <c r="DH250">
        <v>0.10979999999999999</v>
      </c>
      <c r="DI250">
        <v>1.453E-2</v>
      </c>
      <c r="DJ250">
        <v>7.0279999999999995E-2</v>
      </c>
      <c r="DK250">
        <v>7.4889999999999998E-2</v>
      </c>
      <c r="DL250">
        <v>8.6430000000000007E-2</v>
      </c>
      <c r="DM250">
        <v>1.008E-2</v>
      </c>
      <c r="DN250">
        <v>3.7240000000000002E-2</v>
      </c>
      <c r="DO250">
        <v>7.4380000000000002E-2</v>
      </c>
      <c r="DP250">
        <v>1.0460000000000001E-2</v>
      </c>
      <c r="DQ250">
        <v>0.17449999999999999</v>
      </c>
      <c r="DR250">
        <v>0.1454</v>
      </c>
      <c r="DS250">
        <v>6.6400000000000001E-2</v>
      </c>
      <c r="DT250">
        <v>2.026E-2</v>
      </c>
      <c r="DU250">
        <v>2.315E-2</v>
      </c>
      <c r="DV250">
        <v>2.5950000000000001E-2</v>
      </c>
      <c r="DW250">
        <v>5.0689999999999999E-2</v>
      </c>
      <c r="DX250">
        <v>3.5450000000000002E-2</v>
      </c>
      <c r="DY250">
        <v>4.7500000000000001E-2</v>
      </c>
      <c r="DZ250">
        <v>3.9280000000000002E-2</v>
      </c>
      <c r="EA250">
        <v>0.1065</v>
      </c>
      <c r="EB250">
        <v>8.8889999999999993E-3</v>
      </c>
      <c r="EC250">
        <v>6.1390000000000004E-3</v>
      </c>
      <c r="ED250">
        <v>-5.5170000000000002E-3</v>
      </c>
      <c r="EE250">
        <v>7.9500000000000001E-2</v>
      </c>
      <c r="EF250">
        <v>3.1780000000000003E-2</v>
      </c>
      <c r="EG250">
        <v>7.4110000000000001E-3</v>
      </c>
      <c r="EH250">
        <v>3.114E-3</v>
      </c>
      <c r="EI250">
        <v>-8.3599999999999994E-3</v>
      </c>
      <c r="EJ250">
        <v>-4.8260000000000002E-4</v>
      </c>
      <c r="EK250">
        <v>2.2530000000000001E-2</v>
      </c>
      <c r="EL250">
        <v>1.5959999999999998E-2</v>
      </c>
      <c r="EM250">
        <v>8.7880000000000007E-3</v>
      </c>
      <c r="EN250">
        <v>1.847E-2</v>
      </c>
      <c r="EO250">
        <v>3.9030000000000002E-2</v>
      </c>
      <c r="EP250">
        <v>0.18859999999999999</v>
      </c>
      <c r="EQ250">
        <v>5.8409999999999997E-2</v>
      </c>
      <c r="ER250">
        <v>9.2189999999999994E-2</v>
      </c>
      <c r="ES250">
        <v>8.4000000000000005E-2</v>
      </c>
      <c r="ET250">
        <v>2.0629999999999999E-2</v>
      </c>
      <c r="EU250">
        <v>3.116E-2</v>
      </c>
      <c r="EV250">
        <v>2.5100000000000001E-2</v>
      </c>
      <c r="EW250">
        <v>1.023E-2</v>
      </c>
      <c r="EX250">
        <v>1.375E-2</v>
      </c>
      <c r="EY250">
        <v>2.3570000000000001E-2</v>
      </c>
      <c r="EZ250">
        <v>1.179E-2</v>
      </c>
      <c r="FA250">
        <v>5.2760000000000001E-2</v>
      </c>
      <c r="FB250">
        <v>5.8189999999999999E-2</v>
      </c>
      <c r="FC250">
        <v>4.0140000000000002E-2</v>
      </c>
      <c r="FD250">
        <v>2.2450000000000001E-2</v>
      </c>
      <c r="FE250">
        <v>1.5560000000000001E-3</v>
      </c>
      <c r="FF250">
        <v>2.2230000000000001E-3</v>
      </c>
      <c r="FG250">
        <v>3.3250000000000002E-2</v>
      </c>
      <c r="FH250">
        <v>1.3979999999999999E-2</v>
      </c>
      <c r="FI250">
        <v>3.2939999999999997E-2</v>
      </c>
      <c r="FJ250">
        <v>5.4149999999999997E-2</v>
      </c>
      <c r="FK250">
        <v>2.928E-2</v>
      </c>
      <c r="FL250">
        <v>3.1969999999999998E-2</v>
      </c>
      <c r="FM250">
        <v>1.6369999999999999E-2</v>
      </c>
    </row>
    <row r="251" spans="1:169" x14ac:dyDescent="0.3">
      <c r="A251">
        <v>698</v>
      </c>
      <c r="B251">
        <v>1.8689999999999998E-2</v>
      </c>
      <c r="C251">
        <v>2.8049999999999999E-2</v>
      </c>
      <c r="D251">
        <v>3.4360000000000002E-2</v>
      </c>
      <c r="E251">
        <v>4.4949999999999997E-2</v>
      </c>
      <c r="F251">
        <v>5.9389999999999998E-2</v>
      </c>
      <c r="G251">
        <v>9.9820000000000006E-2</v>
      </c>
      <c r="H251">
        <v>6.472E-2</v>
      </c>
      <c r="I251">
        <v>0.1038</v>
      </c>
      <c r="J251">
        <v>0.1181</v>
      </c>
      <c r="K251">
        <v>0.15310000000000001</v>
      </c>
      <c r="L251">
        <v>8.3720000000000003E-2</v>
      </c>
      <c r="M251">
        <v>5.1589999999999997E-2</v>
      </c>
      <c r="N251">
        <v>3.32E-2</v>
      </c>
      <c r="O251">
        <v>3.823E-2</v>
      </c>
      <c r="P251">
        <v>0.12570000000000001</v>
      </c>
      <c r="Q251">
        <v>2.2859999999999998E-2</v>
      </c>
      <c r="R251">
        <v>2.5309999999999999E-2</v>
      </c>
      <c r="S251">
        <v>1.206E-2</v>
      </c>
      <c r="T251">
        <v>2.6450000000000001E-2</v>
      </c>
      <c r="U251">
        <v>0.1769</v>
      </c>
      <c r="V251">
        <v>8.4199999999999997E-2</v>
      </c>
      <c r="W251">
        <v>7.5999999999999998E-2</v>
      </c>
      <c r="X251">
        <v>9.0499999999999997E-2</v>
      </c>
      <c r="Y251">
        <v>0.2412</v>
      </c>
      <c r="Z251">
        <v>0.1244</v>
      </c>
      <c r="AA251">
        <v>6.3079999999999997E-2</v>
      </c>
      <c r="AB251">
        <v>0.1003</v>
      </c>
      <c r="AC251">
        <v>0.1178</v>
      </c>
      <c r="AD251">
        <v>0.1762</v>
      </c>
      <c r="AE251">
        <v>4.0210000000000003E-2</v>
      </c>
      <c r="AF251">
        <v>3.9070000000000001E-2</v>
      </c>
      <c r="AG251">
        <v>8.3260000000000001E-2</v>
      </c>
      <c r="AH251">
        <v>3.4720000000000001E-2</v>
      </c>
      <c r="AI251">
        <v>0.1532</v>
      </c>
      <c r="AJ251">
        <v>5.3269999999999998E-2</v>
      </c>
      <c r="AK251">
        <v>4.3249999999999997E-2</v>
      </c>
      <c r="AL251">
        <v>6.1170000000000002E-2</v>
      </c>
      <c r="AM251">
        <v>3.95E-2</v>
      </c>
      <c r="AN251">
        <v>0.10299999999999999</v>
      </c>
      <c r="AO251">
        <v>1.6899999999999998E-2</v>
      </c>
      <c r="AP251">
        <v>9.4579999999999997E-2</v>
      </c>
      <c r="AQ251">
        <v>1.9539999999999998E-2</v>
      </c>
      <c r="AR251">
        <v>0.1172</v>
      </c>
      <c r="AS251">
        <v>2.9319999999999999E-2</v>
      </c>
      <c r="AT251">
        <v>4.4850000000000001E-2</v>
      </c>
      <c r="AU251">
        <v>8.1449999999999995E-2</v>
      </c>
      <c r="AV251">
        <v>6.5199999999999994E-2</v>
      </c>
      <c r="AW251">
        <v>5.04E-2</v>
      </c>
      <c r="AX251">
        <v>0.1265</v>
      </c>
      <c r="AY251">
        <v>3.4950000000000002E-2</v>
      </c>
      <c r="AZ251">
        <v>5.5410000000000001E-2</v>
      </c>
      <c r="BA251">
        <v>1.11E-2</v>
      </c>
      <c r="BB251">
        <v>7.4139999999999998E-2</v>
      </c>
      <c r="BC251">
        <v>0.11310000000000001</v>
      </c>
      <c r="BD251">
        <v>7.6560000000000003E-2</v>
      </c>
      <c r="BE251">
        <v>0.13730000000000001</v>
      </c>
      <c r="BF251">
        <v>0.19850000000000001</v>
      </c>
      <c r="BG251">
        <v>3.2149999999999998E-2</v>
      </c>
      <c r="BH251">
        <v>1.8530000000000001E-2</v>
      </c>
      <c r="BI251">
        <v>0.1111</v>
      </c>
      <c r="BJ251">
        <v>4.0559999999999999E-2</v>
      </c>
      <c r="BK251">
        <v>4.5449999999999997E-2</v>
      </c>
      <c r="BL251">
        <v>4.1619999999999997E-2</v>
      </c>
      <c r="BM251">
        <v>0.1182</v>
      </c>
      <c r="BN251">
        <v>2.1170000000000001E-2</v>
      </c>
      <c r="BO251">
        <v>4.7669999999999997E-2</v>
      </c>
      <c r="BP251">
        <v>0.1099</v>
      </c>
      <c r="BQ251">
        <v>3.7479999999999999E-2</v>
      </c>
      <c r="BR251">
        <v>5.6140000000000002E-2</v>
      </c>
      <c r="BS251">
        <v>0.12470000000000001</v>
      </c>
      <c r="BT251">
        <v>4.7079999999999997E-2</v>
      </c>
      <c r="BU251">
        <v>6.0879999999999997E-2</v>
      </c>
      <c r="BV251">
        <v>5.1299999999999998E-2</v>
      </c>
      <c r="BW251">
        <v>4.8300000000000003E-2</v>
      </c>
      <c r="BX251">
        <v>4.7600000000000003E-2</v>
      </c>
      <c r="BY251">
        <v>4.4409999999999998E-2</v>
      </c>
      <c r="BZ251">
        <v>3.8780000000000002E-2</v>
      </c>
      <c r="CA251">
        <v>5.5E-2</v>
      </c>
      <c r="CB251">
        <v>4.6949999999999999E-2</v>
      </c>
      <c r="CC251">
        <v>2.317E-2</v>
      </c>
      <c r="CD251">
        <v>2.266E-2</v>
      </c>
      <c r="CE251">
        <v>1.9230000000000001E-2</v>
      </c>
      <c r="CF251">
        <v>2.2429999999999999E-2</v>
      </c>
      <c r="CG251">
        <v>2.0619999999999999E-2</v>
      </c>
      <c r="CH251">
        <v>4.4760000000000001E-2</v>
      </c>
      <c r="CI251">
        <v>4.6730000000000001E-2</v>
      </c>
      <c r="CJ251">
        <v>3.1550000000000002E-2</v>
      </c>
      <c r="CK251">
        <v>0.17910000000000001</v>
      </c>
      <c r="CL251">
        <v>6.1159999999999999E-2</v>
      </c>
      <c r="CM251">
        <v>7.5770000000000004E-2</v>
      </c>
      <c r="CN251">
        <v>6.1159999999999999E-2</v>
      </c>
      <c r="CO251">
        <v>5.824E-2</v>
      </c>
      <c r="CP251">
        <v>2.9239999999999999E-2</v>
      </c>
      <c r="CQ251">
        <v>0.33929999999999999</v>
      </c>
      <c r="CR251">
        <v>0.34350000000000003</v>
      </c>
      <c r="CS251">
        <v>4.4319999999999998E-2</v>
      </c>
      <c r="CT251">
        <v>2.1659999999999999E-2</v>
      </c>
      <c r="CU251">
        <v>1.004E-2</v>
      </c>
      <c r="CV251">
        <v>2.9870000000000001E-2</v>
      </c>
      <c r="CW251">
        <v>4.3090000000000003E-2</v>
      </c>
      <c r="CX251">
        <v>2.9780000000000001E-2</v>
      </c>
      <c r="CY251">
        <v>1.7069999999999998E-2</v>
      </c>
      <c r="CZ251">
        <v>-9.6790000000000005E-4</v>
      </c>
      <c r="DA251">
        <v>0.1673</v>
      </c>
      <c r="DB251">
        <v>8.6669999999999997E-2</v>
      </c>
      <c r="DC251">
        <v>2.3570000000000001E-2</v>
      </c>
      <c r="DD251">
        <v>3.7269999999999998E-2</v>
      </c>
      <c r="DE251">
        <v>7.7329999999999996E-2</v>
      </c>
      <c r="DF251">
        <v>6.0740000000000002E-2</v>
      </c>
      <c r="DG251">
        <v>1.652E-2</v>
      </c>
      <c r="DH251">
        <v>0.11609999999999999</v>
      </c>
      <c r="DI251">
        <v>1.2619999999999999E-2</v>
      </c>
      <c r="DJ251">
        <v>7.0760000000000003E-2</v>
      </c>
      <c r="DK251">
        <v>7.7509999999999996E-2</v>
      </c>
      <c r="DL251">
        <v>8.3239999999999995E-2</v>
      </c>
      <c r="DM251">
        <v>5.5170000000000002E-3</v>
      </c>
      <c r="DN251">
        <v>3.5549999999999998E-2</v>
      </c>
      <c r="DO251">
        <v>7.5359999999999996E-2</v>
      </c>
      <c r="DP251">
        <v>1.2290000000000001E-2</v>
      </c>
      <c r="DQ251">
        <v>0.1769</v>
      </c>
      <c r="DR251">
        <v>0.1462</v>
      </c>
      <c r="DS251">
        <v>6.3200000000000006E-2</v>
      </c>
      <c r="DT251">
        <v>1.6299999999999999E-2</v>
      </c>
      <c r="DU251">
        <v>2.315E-2</v>
      </c>
      <c r="DV251">
        <v>2.2530000000000001E-2</v>
      </c>
      <c r="DW251">
        <v>5.117E-2</v>
      </c>
      <c r="DX251">
        <v>3.0700000000000002E-2</v>
      </c>
      <c r="DY251">
        <v>4.428E-2</v>
      </c>
      <c r="DZ251">
        <v>3.6999999999999998E-2</v>
      </c>
      <c r="EA251">
        <v>0.10730000000000001</v>
      </c>
      <c r="EB251">
        <v>7.6870000000000003E-3</v>
      </c>
      <c r="EC251">
        <v>8.1040000000000001E-3</v>
      </c>
      <c r="ED251">
        <v>-4.3179999999999998E-3</v>
      </c>
      <c r="EE251">
        <v>7.9759999999999998E-2</v>
      </c>
      <c r="EF251">
        <v>3.2030000000000003E-2</v>
      </c>
      <c r="EG251">
        <v>6.6699999999999997E-3</v>
      </c>
      <c r="EH251">
        <v>5.0299999999999997E-3</v>
      </c>
      <c r="EI251">
        <v>-5.4939999999999998E-3</v>
      </c>
      <c r="EJ251">
        <v>1.4480000000000001E-3</v>
      </c>
      <c r="EK251">
        <v>2.1059999999999999E-2</v>
      </c>
      <c r="EL251">
        <v>1.3010000000000001E-2</v>
      </c>
      <c r="EM251">
        <v>3.9060000000000002E-3</v>
      </c>
      <c r="EN251">
        <v>1.3050000000000001E-2</v>
      </c>
      <c r="EO251">
        <v>3.5180000000000003E-2</v>
      </c>
      <c r="EP251">
        <v>0.19009999999999999</v>
      </c>
      <c r="EQ251">
        <v>6.071E-2</v>
      </c>
      <c r="ER251">
        <v>9.622E-2</v>
      </c>
      <c r="ES251">
        <v>8.1500000000000003E-2</v>
      </c>
      <c r="ET251">
        <v>2.087E-2</v>
      </c>
      <c r="EU251">
        <v>2.8479999999999998E-2</v>
      </c>
      <c r="EV251">
        <v>2.2370000000000001E-2</v>
      </c>
      <c r="EW251">
        <v>8.737E-3</v>
      </c>
      <c r="EX251">
        <v>1.197E-2</v>
      </c>
      <c r="EY251">
        <v>2.307E-2</v>
      </c>
      <c r="EZ251">
        <v>6.5199999999999998E-3</v>
      </c>
      <c r="FA251">
        <v>4.8489999999999998E-2</v>
      </c>
      <c r="FB251">
        <v>5.9650000000000002E-2</v>
      </c>
      <c r="FC251">
        <v>4.1869999999999997E-2</v>
      </c>
      <c r="FD251">
        <v>2.2450000000000001E-2</v>
      </c>
      <c r="FE251">
        <v>-5.1869999999999998E-4</v>
      </c>
      <c r="FF251">
        <v>1.482E-3</v>
      </c>
      <c r="FG251">
        <v>3.5200000000000002E-2</v>
      </c>
      <c r="FH251">
        <v>1.5509999999999999E-2</v>
      </c>
      <c r="FI251">
        <v>3.3709999999999997E-2</v>
      </c>
      <c r="FJ251">
        <v>5.466E-2</v>
      </c>
      <c r="FK251">
        <v>3.2329999999999998E-2</v>
      </c>
      <c r="FL251">
        <v>3.3250000000000002E-2</v>
      </c>
      <c r="FM251">
        <v>1.8419999999999999E-2</v>
      </c>
    </row>
    <row r="252" spans="1:169" x14ac:dyDescent="0.3">
      <c r="A252">
        <v>700</v>
      </c>
      <c r="B252">
        <v>1.7059999999999999E-2</v>
      </c>
      <c r="C252">
        <v>2.9829999999999999E-2</v>
      </c>
      <c r="D252">
        <v>3.7990000000000003E-2</v>
      </c>
      <c r="E252">
        <v>4.6739999999999997E-2</v>
      </c>
      <c r="F252">
        <v>6.055E-2</v>
      </c>
      <c r="G252">
        <v>0.1009</v>
      </c>
      <c r="H252">
        <v>6.8919999999999995E-2</v>
      </c>
      <c r="I252">
        <v>0.1028</v>
      </c>
      <c r="J252">
        <v>0.12</v>
      </c>
      <c r="K252">
        <v>0.1527</v>
      </c>
      <c r="L252">
        <v>8.3949999999999997E-2</v>
      </c>
      <c r="M252">
        <v>5.1589999999999997E-2</v>
      </c>
      <c r="N252">
        <v>3.1E-2</v>
      </c>
      <c r="O252">
        <v>3.5569999999999997E-2</v>
      </c>
      <c r="P252">
        <v>0.125</v>
      </c>
      <c r="Q252">
        <v>2.0449999999999999E-2</v>
      </c>
      <c r="R252">
        <v>2.726E-2</v>
      </c>
      <c r="S252">
        <v>1.038E-2</v>
      </c>
      <c r="T252">
        <v>2.5479999999999999E-2</v>
      </c>
      <c r="U252">
        <v>0.1764</v>
      </c>
      <c r="V252">
        <v>8.3900000000000002E-2</v>
      </c>
      <c r="W252">
        <v>7.6100000000000001E-2</v>
      </c>
      <c r="X252">
        <v>8.9700000000000002E-2</v>
      </c>
      <c r="Y252">
        <v>0.24149999999999999</v>
      </c>
      <c r="Z252">
        <v>0.1237</v>
      </c>
      <c r="AA252">
        <v>6.1850000000000002E-2</v>
      </c>
      <c r="AB252">
        <v>9.9849999999999994E-2</v>
      </c>
      <c r="AC252">
        <v>0.1173</v>
      </c>
      <c r="AD252">
        <v>0.1772</v>
      </c>
      <c r="AE252">
        <v>4.2790000000000002E-2</v>
      </c>
      <c r="AF252">
        <v>3.6580000000000001E-2</v>
      </c>
      <c r="AG252">
        <v>8.0159999999999995E-2</v>
      </c>
      <c r="AH252">
        <v>3.0800000000000001E-2</v>
      </c>
      <c r="AI252">
        <v>0.15090000000000001</v>
      </c>
      <c r="AJ252">
        <v>5.2080000000000001E-2</v>
      </c>
      <c r="AK252">
        <v>4.1799999999999997E-2</v>
      </c>
      <c r="AL252">
        <v>6.1650000000000003E-2</v>
      </c>
      <c r="AM252">
        <v>4.1919999999999999E-2</v>
      </c>
      <c r="AN252">
        <v>0.1027</v>
      </c>
      <c r="AO252">
        <v>1.6899999999999998E-2</v>
      </c>
      <c r="AP252">
        <v>9.6490000000000006E-2</v>
      </c>
      <c r="AQ252">
        <v>1.8339999999999999E-2</v>
      </c>
      <c r="AR252">
        <v>0.1182</v>
      </c>
      <c r="AS252">
        <v>2.9100000000000001E-2</v>
      </c>
      <c r="AT252">
        <v>4.5580000000000002E-2</v>
      </c>
      <c r="AU252">
        <v>8.1970000000000001E-2</v>
      </c>
      <c r="AV252">
        <v>6.3700000000000007E-2</v>
      </c>
      <c r="AW252">
        <v>0.05</v>
      </c>
      <c r="AX252">
        <v>0.12659999999999999</v>
      </c>
      <c r="AY252">
        <v>3.3009999999999998E-2</v>
      </c>
      <c r="AZ252">
        <v>5.2749999999999998E-2</v>
      </c>
      <c r="BA252">
        <v>6.6600000000000001E-3</v>
      </c>
      <c r="BB252">
        <v>7.3669999999999999E-2</v>
      </c>
      <c r="BC252">
        <v>0.1129</v>
      </c>
      <c r="BD252">
        <v>7.3940000000000006E-2</v>
      </c>
      <c r="BE252">
        <v>0.1401</v>
      </c>
      <c r="BF252">
        <v>0.19800000000000001</v>
      </c>
      <c r="BG252">
        <v>3.1649999999999998E-2</v>
      </c>
      <c r="BH252">
        <v>1.9019999999999999E-2</v>
      </c>
      <c r="BI252">
        <v>0.10879999999999999</v>
      </c>
      <c r="BJ252">
        <v>3.9620000000000002E-2</v>
      </c>
      <c r="BK252">
        <v>4.6640000000000001E-2</v>
      </c>
      <c r="BL252">
        <v>4.2560000000000001E-2</v>
      </c>
      <c r="BM252">
        <v>0.1177</v>
      </c>
      <c r="BN252">
        <v>2.0209999999999999E-2</v>
      </c>
      <c r="BO252">
        <v>4.6460000000000001E-2</v>
      </c>
      <c r="BP252">
        <v>0.1118</v>
      </c>
      <c r="BQ252">
        <v>3.4349999999999999E-2</v>
      </c>
      <c r="BR252">
        <v>5.493E-2</v>
      </c>
      <c r="BS252">
        <v>0.12590000000000001</v>
      </c>
      <c r="BT252">
        <v>4.684E-2</v>
      </c>
      <c r="BU252">
        <v>6.1129999999999997E-2</v>
      </c>
      <c r="BV252">
        <v>5.1200000000000002E-2</v>
      </c>
      <c r="BW252">
        <v>4.8599999999999997E-2</v>
      </c>
      <c r="BX252">
        <v>4.6899999999999997E-2</v>
      </c>
      <c r="BY252">
        <v>4.3679999999999997E-2</v>
      </c>
      <c r="BZ252">
        <v>3.6310000000000002E-2</v>
      </c>
      <c r="CA252">
        <v>5.3769999999999998E-2</v>
      </c>
      <c r="CB252">
        <v>4.5929999999999999E-2</v>
      </c>
      <c r="CC252">
        <v>2.1919999999999999E-2</v>
      </c>
      <c r="CD252">
        <v>2.419E-2</v>
      </c>
      <c r="CE252">
        <v>2.0029999999999999E-2</v>
      </c>
      <c r="CF252">
        <v>2.6290000000000001E-2</v>
      </c>
      <c r="CG252">
        <v>2.1659999999999999E-2</v>
      </c>
      <c r="CH252">
        <v>4.4049999999999999E-2</v>
      </c>
      <c r="CI252">
        <v>4.6489999999999997E-2</v>
      </c>
      <c r="CJ252">
        <v>2.8639999999999999E-2</v>
      </c>
      <c r="CK252">
        <v>0.1782</v>
      </c>
      <c r="CL252">
        <v>6.164E-2</v>
      </c>
      <c r="CM252">
        <v>7.4789999999999995E-2</v>
      </c>
      <c r="CN252">
        <v>6.164E-2</v>
      </c>
      <c r="CO252">
        <v>6.0479999999999999E-2</v>
      </c>
      <c r="CP252">
        <v>3.1220000000000001E-2</v>
      </c>
      <c r="CQ252">
        <v>0.33879999999999999</v>
      </c>
      <c r="CR252">
        <v>0.34549999999999997</v>
      </c>
      <c r="CS252">
        <v>4.6519999999999999E-2</v>
      </c>
      <c r="CT252">
        <v>2.215E-2</v>
      </c>
      <c r="CU252">
        <v>1.175E-2</v>
      </c>
      <c r="CV252">
        <v>2.8400000000000002E-2</v>
      </c>
      <c r="CW252">
        <v>4.2360000000000002E-2</v>
      </c>
      <c r="CX252">
        <v>2.8559999999999999E-2</v>
      </c>
      <c r="CY252">
        <v>1.7319999999999999E-2</v>
      </c>
      <c r="CZ252">
        <v>-2.42E-4</v>
      </c>
      <c r="DA252">
        <v>0.1663</v>
      </c>
      <c r="DB252">
        <v>8.7160000000000001E-2</v>
      </c>
      <c r="DC252">
        <v>2.2349999999999998E-2</v>
      </c>
      <c r="DD252">
        <v>3.7990000000000003E-2</v>
      </c>
      <c r="DE252">
        <v>7.8119999999999995E-2</v>
      </c>
      <c r="DF252">
        <v>6.0220000000000003E-2</v>
      </c>
      <c r="DG252">
        <v>1.5520000000000001E-2</v>
      </c>
      <c r="DH252">
        <v>0.11169999999999999</v>
      </c>
      <c r="DI252">
        <v>1.3100000000000001E-2</v>
      </c>
      <c r="DJ252">
        <v>7.1489999999999998E-2</v>
      </c>
      <c r="DK252">
        <v>7.6799999999999993E-2</v>
      </c>
      <c r="DL252">
        <v>8.3729999999999999E-2</v>
      </c>
      <c r="DM252">
        <v>7.9159999999999994E-3</v>
      </c>
      <c r="DN252">
        <v>3.6519999999999997E-2</v>
      </c>
      <c r="DO252">
        <v>7.5609999999999997E-2</v>
      </c>
      <c r="DP252">
        <v>1.438E-2</v>
      </c>
      <c r="DQ252">
        <v>0.1769</v>
      </c>
      <c r="DR252">
        <v>0.1474</v>
      </c>
      <c r="DS252">
        <v>6.6400000000000001E-2</v>
      </c>
      <c r="DT252">
        <v>2.1239999999999998E-2</v>
      </c>
      <c r="DU252">
        <v>2.6849999999999999E-2</v>
      </c>
      <c r="DV252">
        <v>2.7179999999999999E-2</v>
      </c>
      <c r="DW252">
        <v>4.9970000000000001E-2</v>
      </c>
      <c r="DX252">
        <v>3.295E-2</v>
      </c>
      <c r="DY252">
        <v>4.5269999999999998E-2</v>
      </c>
      <c r="DZ252">
        <v>3.7760000000000002E-2</v>
      </c>
      <c r="EA252">
        <v>0.1052</v>
      </c>
      <c r="EB252">
        <v>8.6479999999999994E-3</v>
      </c>
      <c r="EC252">
        <v>7.6119999999999998E-3</v>
      </c>
      <c r="ED252">
        <v>-3.1180000000000001E-3</v>
      </c>
      <c r="EE252">
        <v>7.7429999999999999E-2</v>
      </c>
      <c r="EF252">
        <v>2.8469999999999999E-2</v>
      </c>
      <c r="EG252">
        <v>4.9399999999999999E-3</v>
      </c>
      <c r="EH252">
        <v>5.2700000000000004E-3</v>
      </c>
      <c r="EI252">
        <v>-5.0159999999999996E-3</v>
      </c>
      <c r="EJ252">
        <v>0</v>
      </c>
      <c r="EK252">
        <v>1.983E-2</v>
      </c>
      <c r="EL252">
        <v>1.5219999999999999E-2</v>
      </c>
      <c r="EM252">
        <v>8.0560000000000007E-3</v>
      </c>
      <c r="EN252">
        <v>1.7239999999999998E-2</v>
      </c>
      <c r="EO252">
        <v>3.9030000000000002E-2</v>
      </c>
      <c r="EP252">
        <v>0.19109999999999999</v>
      </c>
      <c r="EQ252">
        <v>6.2759999999999996E-2</v>
      </c>
      <c r="ER252">
        <v>9.9000000000000005E-2</v>
      </c>
      <c r="ES252">
        <v>8.6010000000000003E-2</v>
      </c>
      <c r="ET252">
        <v>2.308E-2</v>
      </c>
      <c r="EU252">
        <v>3.2129999999999999E-2</v>
      </c>
      <c r="EV252">
        <v>2.734E-2</v>
      </c>
      <c r="EW252">
        <v>7.7380000000000001E-3</v>
      </c>
      <c r="EX252">
        <v>1.349E-2</v>
      </c>
      <c r="EY252">
        <v>2.257E-2</v>
      </c>
      <c r="EZ252">
        <v>8.0239999999999999E-3</v>
      </c>
      <c r="FA252">
        <v>5.0360000000000002E-2</v>
      </c>
      <c r="FB252">
        <v>5.672E-2</v>
      </c>
      <c r="FC252">
        <v>3.9149999999999997E-2</v>
      </c>
      <c r="FD252">
        <v>2.121E-2</v>
      </c>
      <c r="FE252">
        <v>-2.075E-3</v>
      </c>
      <c r="FF252">
        <v>-2.4699999999999999E-4</v>
      </c>
      <c r="FG252">
        <v>3.5200000000000002E-2</v>
      </c>
      <c r="FH252">
        <v>1.4239999999999999E-2</v>
      </c>
      <c r="FI252">
        <v>3.141E-2</v>
      </c>
      <c r="FJ252">
        <v>5.5669999999999997E-2</v>
      </c>
      <c r="FK252">
        <v>3.2329999999999998E-2</v>
      </c>
      <c r="FL252">
        <v>3.1969999999999998E-2</v>
      </c>
      <c r="FM252">
        <v>1.6369999999999999E-2</v>
      </c>
    </row>
    <row r="253" spans="1:169" x14ac:dyDescent="0.3">
      <c r="A253">
        <v>702</v>
      </c>
      <c r="B253">
        <v>1.9769999999999999E-2</v>
      </c>
      <c r="C253">
        <v>3.1359999999999999E-2</v>
      </c>
      <c r="D253">
        <v>3.8719999999999997E-2</v>
      </c>
      <c r="E253">
        <v>4.8840000000000001E-2</v>
      </c>
      <c r="F253">
        <v>6.2289999999999998E-2</v>
      </c>
      <c r="G253">
        <v>0.10299999999999999</v>
      </c>
      <c r="H253">
        <v>6.9519999999999998E-2</v>
      </c>
      <c r="I253">
        <v>0.1043</v>
      </c>
      <c r="J253">
        <v>0.1176</v>
      </c>
      <c r="K253">
        <v>0.15240000000000001</v>
      </c>
      <c r="L253">
        <v>8.2519999999999996E-2</v>
      </c>
      <c r="M253">
        <v>4.9680000000000002E-2</v>
      </c>
      <c r="N253">
        <v>3.1E-2</v>
      </c>
      <c r="O253">
        <v>3.533E-2</v>
      </c>
      <c r="P253">
        <v>0.12470000000000001</v>
      </c>
      <c r="Q253">
        <v>1.8769999999999998E-2</v>
      </c>
      <c r="R253">
        <v>2.2880000000000001E-2</v>
      </c>
      <c r="S253">
        <v>7.2379999999999996E-3</v>
      </c>
      <c r="T253">
        <v>2.281E-2</v>
      </c>
      <c r="U253">
        <v>0.17510000000000001</v>
      </c>
      <c r="V253">
        <v>8.3599999999999994E-2</v>
      </c>
      <c r="W253">
        <v>7.5899999999999995E-2</v>
      </c>
      <c r="X253">
        <v>9.01E-2</v>
      </c>
      <c r="Y253">
        <v>0.23899999999999999</v>
      </c>
      <c r="Z253">
        <v>0.1229</v>
      </c>
      <c r="AA253">
        <v>6.3320000000000001E-2</v>
      </c>
      <c r="AB253">
        <v>0.10009999999999999</v>
      </c>
      <c r="AC253">
        <v>0.1168</v>
      </c>
      <c r="AD253">
        <v>0.17449999999999999</v>
      </c>
      <c r="AE253">
        <v>4.1070000000000002E-2</v>
      </c>
      <c r="AF253">
        <v>3.6089999999999997E-2</v>
      </c>
      <c r="AG253">
        <v>8.2229999999999998E-2</v>
      </c>
      <c r="AH253">
        <v>3.252E-2</v>
      </c>
      <c r="AI253">
        <v>0.1537</v>
      </c>
      <c r="AJ253">
        <v>5.1130000000000002E-2</v>
      </c>
      <c r="AK253">
        <v>4.156E-2</v>
      </c>
      <c r="AL253">
        <v>6.2370000000000002E-2</v>
      </c>
      <c r="AM253">
        <v>4.1200000000000001E-2</v>
      </c>
      <c r="AN253">
        <v>0.1032</v>
      </c>
      <c r="AO253">
        <v>1.388E-2</v>
      </c>
      <c r="AP253">
        <v>9.4109999999999999E-2</v>
      </c>
      <c r="AQ253">
        <v>1.7850000000000001E-2</v>
      </c>
      <c r="AR253">
        <v>0.11799999999999999</v>
      </c>
      <c r="AS253">
        <v>2.955E-2</v>
      </c>
      <c r="AT253">
        <v>4.7289999999999999E-2</v>
      </c>
      <c r="AU253">
        <v>8.1449999999999995E-2</v>
      </c>
      <c r="AV253">
        <v>6.4299999999999996E-2</v>
      </c>
      <c r="AW253">
        <v>5.0500000000000003E-2</v>
      </c>
      <c r="AX253">
        <v>0.12759999999999999</v>
      </c>
      <c r="AY253">
        <v>3.2759999999999997E-2</v>
      </c>
      <c r="AZ253">
        <v>5.2269999999999997E-2</v>
      </c>
      <c r="BA253">
        <v>8.633E-3</v>
      </c>
      <c r="BB253">
        <v>7.4840000000000004E-2</v>
      </c>
      <c r="BC253">
        <v>0.1134</v>
      </c>
      <c r="BD253">
        <v>7.5370000000000006E-2</v>
      </c>
      <c r="BE253">
        <v>0.14180000000000001</v>
      </c>
      <c r="BF253">
        <v>0.19969999999999999</v>
      </c>
      <c r="BG253">
        <v>3.415E-2</v>
      </c>
      <c r="BH253">
        <v>1.951E-2</v>
      </c>
      <c r="BI253">
        <v>0.11</v>
      </c>
      <c r="BJ253">
        <v>4.0329999999999998E-2</v>
      </c>
      <c r="BK253">
        <v>4.521E-2</v>
      </c>
      <c r="BL253">
        <v>4.02E-2</v>
      </c>
      <c r="BM253">
        <v>0.1177</v>
      </c>
      <c r="BN253">
        <v>1.7840000000000002E-2</v>
      </c>
      <c r="BO253">
        <v>4.5010000000000001E-2</v>
      </c>
      <c r="BP253">
        <v>0.1103</v>
      </c>
      <c r="BQ253">
        <v>3.3869999999999997E-2</v>
      </c>
      <c r="BR253">
        <v>5.6869999999999997E-2</v>
      </c>
      <c r="BS253">
        <v>0.1283</v>
      </c>
      <c r="BT253">
        <v>4.8300000000000003E-2</v>
      </c>
      <c r="BU253">
        <v>6.0139999999999999E-2</v>
      </c>
      <c r="BV253">
        <v>5.0500000000000003E-2</v>
      </c>
      <c r="BW253">
        <v>4.8399999999999999E-2</v>
      </c>
      <c r="BX253">
        <v>4.7500000000000001E-2</v>
      </c>
      <c r="BY253">
        <v>4.3200000000000002E-2</v>
      </c>
      <c r="BZ253">
        <v>3.705E-2</v>
      </c>
      <c r="CA253">
        <v>5.3769999999999998E-2</v>
      </c>
      <c r="CB253">
        <v>4.7980000000000002E-2</v>
      </c>
      <c r="CC253">
        <v>2.2919999999999999E-2</v>
      </c>
      <c r="CD253">
        <v>2.266E-2</v>
      </c>
      <c r="CE253">
        <v>1.8440000000000002E-2</v>
      </c>
      <c r="CF253">
        <v>2.5000000000000001E-2</v>
      </c>
      <c r="CG253">
        <v>2.0879999999999999E-2</v>
      </c>
      <c r="CH253">
        <v>4.4990000000000002E-2</v>
      </c>
      <c r="CI253">
        <v>4.4790000000000003E-2</v>
      </c>
      <c r="CJ253">
        <v>3.0089999999999999E-2</v>
      </c>
      <c r="CK253">
        <v>0.1769</v>
      </c>
      <c r="CL253">
        <v>5.9700000000000003E-2</v>
      </c>
      <c r="CM253">
        <v>7.5029999999999999E-2</v>
      </c>
      <c r="CN253">
        <v>5.9220000000000002E-2</v>
      </c>
      <c r="CO253">
        <v>5.9479999999999998E-2</v>
      </c>
      <c r="CP253">
        <v>2.725E-2</v>
      </c>
      <c r="CQ253">
        <v>0.34010000000000001</v>
      </c>
      <c r="CR253">
        <v>0.3473</v>
      </c>
      <c r="CS253">
        <v>4.5539999999999997E-2</v>
      </c>
      <c r="CT253">
        <v>1.9470000000000001E-2</v>
      </c>
      <c r="CU253">
        <v>1.2239999999999999E-2</v>
      </c>
      <c r="CV253">
        <v>3.0360000000000002E-2</v>
      </c>
      <c r="CW253">
        <v>4.0399999999999998E-2</v>
      </c>
      <c r="CX253">
        <v>2.8320000000000001E-2</v>
      </c>
      <c r="CY253">
        <v>1.6580000000000001E-2</v>
      </c>
      <c r="CZ253">
        <v>1.2099999999999999E-3</v>
      </c>
      <c r="DA253">
        <v>0.1696</v>
      </c>
      <c r="DB253">
        <v>8.4220000000000003E-2</v>
      </c>
      <c r="DC253">
        <v>1.915E-2</v>
      </c>
      <c r="DD253">
        <v>3.533E-2</v>
      </c>
      <c r="DE253">
        <v>7.8909999999999994E-2</v>
      </c>
      <c r="DF253">
        <v>5.9959999999999999E-2</v>
      </c>
      <c r="DG253">
        <v>1.652E-2</v>
      </c>
      <c r="DH253">
        <v>0.1081</v>
      </c>
      <c r="DI253">
        <v>9.5270000000000007E-3</v>
      </c>
      <c r="DJ253">
        <v>6.9070000000000006E-2</v>
      </c>
      <c r="DK253">
        <v>7.4179999999999996E-2</v>
      </c>
      <c r="DL253">
        <v>8.3729999999999999E-2</v>
      </c>
      <c r="DM253">
        <v>8.3960000000000007E-3</v>
      </c>
      <c r="DN253">
        <v>3.8440000000000002E-2</v>
      </c>
      <c r="DO253">
        <v>7.5609999999999997E-2</v>
      </c>
      <c r="DP253">
        <v>9.9340000000000001E-3</v>
      </c>
      <c r="DQ253">
        <v>0.1779</v>
      </c>
      <c r="DR253">
        <v>0.1474</v>
      </c>
      <c r="DS253">
        <v>6.3939999999999997E-2</v>
      </c>
      <c r="DT253">
        <v>1.9269999999999999E-2</v>
      </c>
      <c r="DU253">
        <v>2.315E-2</v>
      </c>
      <c r="DV253">
        <v>2.546E-2</v>
      </c>
      <c r="DW253">
        <v>4.8050000000000002E-2</v>
      </c>
      <c r="DX253">
        <v>3.3950000000000001E-2</v>
      </c>
      <c r="DY253">
        <v>4.478E-2</v>
      </c>
      <c r="DZ253">
        <v>3.5990000000000001E-2</v>
      </c>
      <c r="EA253">
        <v>0.10440000000000001</v>
      </c>
      <c r="EB253">
        <v>9.6089999999999995E-3</v>
      </c>
      <c r="EC253">
        <v>9.3310000000000008E-3</v>
      </c>
      <c r="ED253">
        <v>-3.5980000000000001E-3</v>
      </c>
      <c r="EE253">
        <v>7.9759999999999998E-2</v>
      </c>
      <c r="EF253">
        <v>2.9739999999999999E-2</v>
      </c>
      <c r="EG253">
        <v>6.1760000000000001E-3</v>
      </c>
      <c r="EH253">
        <v>0</v>
      </c>
      <c r="EI253">
        <v>-7.404E-3</v>
      </c>
      <c r="EJ253">
        <v>-2.6540000000000001E-3</v>
      </c>
      <c r="EK253">
        <v>2.155E-2</v>
      </c>
      <c r="EL253">
        <v>1.4239999999999999E-2</v>
      </c>
      <c r="EM253">
        <v>7.0790000000000002E-3</v>
      </c>
      <c r="EN253">
        <v>1.6500000000000001E-2</v>
      </c>
      <c r="EO253">
        <v>3.662E-2</v>
      </c>
      <c r="EP253">
        <v>0.19239999999999999</v>
      </c>
      <c r="EQ253">
        <v>6.071E-2</v>
      </c>
      <c r="ER253">
        <v>9.7479999999999997E-2</v>
      </c>
      <c r="ES253">
        <v>8.2750000000000004E-2</v>
      </c>
      <c r="ET253">
        <v>2.1360000000000001E-2</v>
      </c>
      <c r="EU253">
        <v>3.1640000000000001E-2</v>
      </c>
      <c r="EV253">
        <v>2.41E-2</v>
      </c>
      <c r="EW253">
        <v>9.2359999999999994E-3</v>
      </c>
      <c r="EX253">
        <v>1.273E-2</v>
      </c>
      <c r="EY253">
        <v>2.257E-2</v>
      </c>
      <c r="EZ253">
        <v>6.0179999999999999E-3</v>
      </c>
      <c r="FA253">
        <v>4.8759999999999998E-2</v>
      </c>
      <c r="FB253">
        <v>5.7450000000000001E-2</v>
      </c>
      <c r="FC253">
        <v>4.1869999999999997E-2</v>
      </c>
      <c r="FD253">
        <v>2.4420000000000001E-2</v>
      </c>
      <c r="FE253">
        <v>1.8159999999999999E-3</v>
      </c>
      <c r="FF253">
        <v>1.235E-3</v>
      </c>
      <c r="FG253">
        <v>3.3489999999999999E-2</v>
      </c>
      <c r="FH253">
        <v>1.4239999999999999E-2</v>
      </c>
      <c r="FI253">
        <v>3.6260000000000001E-2</v>
      </c>
      <c r="FJ253">
        <v>5.6430000000000001E-2</v>
      </c>
      <c r="FK253">
        <v>3.2590000000000001E-2</v>
      </c>
      <c r="FL253">
        <v>3.3509999999999998E-2</v>
      </c>
      <c r="FM253">
        <v>1.7649999999999999E-2</v>
      </c>
    </row>
    <row r="254" spans="1:169" x14ac:dyDescent="0.3">
      <c r="A254">
        <v>704</v>
      </c>
      <c r="B254">
        <v>1.7330000000000002E-2</v>
      </c>
      <c r="C254">
        <v>3.1870000000000002E-2</v>
      </c>
      <c r="D254">
        <v>3.7990000000000003E-2</v>
      </c>
      <c r="E254">
        <v>4.6739999999999997E-2</v>
      </c>
      <c r="F254">
        <v>6.0260000000000001E-2</v>
      </c>
      <c r="G254">
        <v>0.1033</v>
      </c>
      <c r="H254">
        <v>6.9220000000000004E-2</v>
      </c>
      <c r="I254">
        <v>0.10199999999999999</v>
      </c>
      <c r="J254">
        <v>0.1178</v>
      </c>
      <c r="K254">
        <v>0.1507</v>
      </c>
      <c r="L254">
        <v>8.0140000000000003E-2</v>
      </c>
      <c r="M254">
        <v>4.9680000000000002E-2</v>
      </c>
      <c r="N254">
        <v>3.0269999999999998E-2</v>
      </c>
      <c r="O254">
        <v>3.678E-2</v>
      </c>
      <c r="P254">
        <v>0.12590000000000001</v>
      </c>
      <c r="Q254">
        <v>2.1409999999999998E-2</v>
      </c>
      <c r="R254">
        <v>2.41E-2</v>
      </c>
      <c r="S254">
        <v>1.086E-2</v>
      </c>
      <c r="T254">
        <v>2.4750000000000001E-2</v>
      </c>
      <c r="U254">
        <v>0.17330000000000001</v>
      </c>
      <c r="V254">
        <v>8.3099999999999993E-2</v>
      </c>
      <c r="W254">
        <v>7.5899999999999995E-2</v>
      </c>
      <c r="X254">
        <v>8.9399999999999993E-2</v>
      </c>
      <c r="Y254">
        <v>0.24329999999999999</v>
      </c>
      <c r="Z254">
        <v>0.12590000000000001</v>
      </c>
      <c r="AA254">
        <v>6.479E-2</v>
      </c>
      <c r="AB254">
        <v>9.9849999999999994E-2</v>
      </c>
      <c r="AC254">
        <v>0.1143</v>
      </c>
      <c r="AD254">
        <v>0.17480000000000001</v>
      </c>
      <c r="AE254">
        <v>4.308E-2</v>
      </c>
      <c r="AF254">
        <v>3.5589999999999997E-2</v>
      </c>
      <c r="AG254">
        <v>7.707E-2</v>
      </c>
      <c r="AH254">
        <v>3.1289999999999998E-2</v>
      </c>
      <c r="AI254">
        <v>0.15140000000000001</v>
      </c>
      <c r="AJ254">
        <v>5.042E-2</v>
      </c>
      <c r="AK254">
        <v>4.2290000000000001E-2</v>
      </c>
      <c r="AL254">
        <v>6.021E-2</v>
      </c>
      <c r="AM254">
        <v>4.095E-2</v>
      </c>
      <c r="AN254">
        <v>0.10340000000000001</v>
      </c>
      <c r="AO254">
        <v>1.4880000000000001E-2</v>
      </c>
      <c r="AP254">
        <v>9.5780000000000004E-2</v>
      </c>
      <c r="AQ254">
        <v>1.9060000000000001E-2</v>
      </c>
      <c r="AR254">
        <v>0.11700000000000001</v>
      </c>
      <c r="AS254">
        <v>2.8639999999999999E-2</v>
      </c>
      <c r="AT254">
        <v>4.5100000000000001E-2</v>
      </c>
      <c r="AU254">
        <v>7.9899999999999999E-2</v>
      </c>
      <c r="AV254">
        <v>6.4100000000000004E-2</v>
      </c>
      <c r="AW254">
        <v>4.9799999999999997E-2</v>
      </c>
      <c r="AX254">
        <v>0.12670000000000001</v>
      </c>
      <c r="AY254">
        <v>3.7620000000000001E-2</v>
      </c>
      <c r="AZ254">
        <v>5.5660000000000001E-2</v>
      </c>
      <c r="BA254">
        <v>8.8800000000000007E-3</v>
      </c>
      <c r="BB254">
        <v>7.4840000000000004E-2</v>
      </c>
      <c r="BC254">
        <v>0.1134</v>
      </c>
      <c r="BD254">
        <v>7.5130000000000002E-2</v>
      </c>
      <c r="BE254">
        <v>0.1416</v>
      </c>
      <c r="BF254">
        <v>0.19650000000000001</v>
      </c>
      <c r="BG254">
        <v>3.091E-2</v>
      </c>
      <c r="BH254">
        <v>1.8280000000000001E-2</v>
      </c>
      <c r="BI254">
        <v>0.1104</v>
      </c>
      <c r="BJ254">
        <v>3.986E-2</v>
      </c>
      <c r="BK254">
        <v>4.3770000000000003E-2</v>
      </c>
      <c r="BL254">
        <v>3.9730000000000001E-2</v>
      </c>
      <c r="BM254">
        <v>0.11749999999999999</v>
      </c>
      <c r="BN254">
        <v>1.7840000000000002E-2</v>
      </c>
      <c r="BO254">
        <v>4.4040000000000003E-2</v>
      </c>
      <c r="BP254">
        <v>0.1113</v>
      </c>
      <c r="BQ254">
        <v>3.5069999999999997E-2</v>
      </c>
      <c r="BR254">
        <v>5.8819999999999997E-2</v>
      </c>
      <c r="BS254">
        <v>0.12709999999999999</v>
      </c>
      <c r="BT254">
        <v>4.7079999999999997E-2</v>
      </c>
      <c r="BU254">
        <v>5.7160000000000002E-2</v>
      </c>
      <c r="BV254">
        <v>5.0900000000000001E-2</v>
      </c>
      <c r="BW254">
        <v>4.82E-2</v>
      </c>
      <c r="BX254">
        <v>4.7699999999999999E-2</v>
      </c>
      <c r="BY254">
        <v>4.6109999999999998E-2</v>
      </c>
      <c r="BZ254">
        <v>3.952E-2</v>
      </c>
      <c r="CA254">
        <v>5.6239999999999998E-2</v>
      </c>
      <c r="CB254">
        <v>4.2849999999999999E-2</v>
      </c>
      <c r="CC254">
        <v>2.1659999999999999E-2</v>
      </c>
      <c r="CD254">
        <v>2.0619999999999999E-2</v>
      </c>
      <c r="CE254">
        <v>1.555E-2</v>
      </c>
      <c r="CF254">
        <v>1.933E-2</v>
      </c>
      <c r="CG254">
        <v>2.036E-2</v>
      </c>
      <c r="CH254">
        <v>4.9489999999999999E-2</v>
      </c>
      <c r="CI254">
        <v>4.795E-2</v>
      </c>
      <c r="CJ254">
        <v>3.1309999999999998E-2</v>
      </c>
      <c r="CK254">
        <v>0.182</v>
      </c>
      <c r="CL254">
        <v>6.4070000000000002E-2</v>
      </c>
      <c r="CM254">
        <v>7.5770000000000004E-2</v>
      </c>
      <c r="CN254">
        <v>6.2370000000000002E-2</v>
      </c>
      <c r="CO254">
        <v>6.2719999999999998E-2</v>
      </c>
      <c r="CP254">
        <v>3.27E-2</v>
      </c>
      <c r="CQ254">
        <v>0.34350000000000003</v>
      </c>
      <c r="CR254">
        <v>0.3488</v>
      </c>
      <c r="CS254">
        <v>4.6030000000000001E-2</v>
      </c>
      <c r="CT254">
        <v>1.874E-2</v>
      </c>
      <c r="CU254">
        <v>9.5490000000000002E-3</v>
      </c>
      <c r="CV254">
        <v>2.963E-2</v>
      </c>
      <c r="CW254">
        <v>4.3339999999999997E-2</v>
      </c>
      <c r="CX254">
        <v>2.759E-2</v>
      </c>
      <c r="CY254">
        <v>1.41E-2</v>
      </c>
      <c r="CZ254">
        <v>-4.84E-4</v>
      </c>
      <c r="DA254">
        <v>0.1714</v>
      </c>
      <c r="DB254">
        <v>8.7160000000000001E-2</v>
      </c>
      <c r="DC254">
        <v>2.3570000000000001E-2</v>
      </c>
      <c r="DD254">
        <v>3.7749999999999999E-2</v>
      </c>
      <c r="DE254">
        <v>7.9969999999999999E-2</v>
      </c>
      <c r="DF254">
        <v>5.944E-2</v>
      </c>
      <c r="DG254">
        <v>1.652E-2</v>
      </c>
      <c r="DH254">
        <v>0.11269999999999999</v>
      </c>
      <c r="DI254">
        <v>1.358E-2</v>
      </c>
      <c r="DJ254">
        <v>6.9070000000000006E-2</v>
      </c>
      <c r="DK254">
        <v>7.7990000000000004E-2</v>
      </c>
      <c r="DL254">
        <v>8.4220000000000003E-2</v>
      </c>
      <c r="DM254">
        <v>1.1990000000000001E-2</v>
      </c>
      <c r="DN254">
        <v>3.8920000000000003E-2</v>
      </c>
      <c r="DO254">
        <v>7.6600000000000001E-2</v>
      </c>
      <c r="DP254">
        <v>1.359E-2</v>
      </c>
      <c r="DQ254">
        <v>0.18</v>
      </c>
      <c r="DR254">
        <v>0.1502</v>
      </c>
      <c r="DS254">
        <v>6.2219999999999998E-2</v>
      </c>
      <c r="DT254">
        <v>1.779E-2</v>
      </c>
      <c r="DU254">
        <v>2.4629999999999999E-2</v>
      </c>
      <c r="DV254">
        <v>2.35E-2</v>
      </c>
      <c r="DW254">
        <v>4.8770000000000001E-2</v>
      </c>
      <c r="DX254">
        <v>3.295E-2</v>
      </c>
      <c r="DY254">
        <v>4.3790000000000003E-2</v>
      </c>
      <c r="DZ254">
        <v>3.8019999999999998E-2</v>
      </c>
      <c r="EA254">
        <v>0.10730000000000001</v>
      </c>
      <c r="EB254">
        <v>9.6089999999999995E-3</v>
      </c>
      <c r="EC254">
        <v>7.3670000000000003E-3</v>
      </c>
      <c r="ED254">
        <v>-3.5980000000000001E-3</v>
      </c>
      <c r="EE254">
        <v>8.2350000000000007E-2</v>
      </c>
      <c r="EF254">
        <v>0.03</v>
      </c>
      <c r="EG254">
        <v>5.6820000000000004E-3</v>
      </c>
      <c r="EH254">
        <v>6.9470000000000001E-3</v>
      </c>
      <c r="EI254">
        <v>-4.2989999999999999E-3</v>
      </c>
      <c r="EJ254">
        <v>1.9300000000000001E-3</v>
      </c>
      <c r="EK254">
        <v>2.2769999999999999E-2</v>
      </c>
      <c r="EL254">
        <v>1.375E-2</v>
      </c>
      <c r="EM254">
        <v>7.8120000000000004E-3</v>
      </c>
      <c r="EN254">
        <v>1.7239999999999998E-2</v>
      </c>
      <c r="EO254">
        <v>4.0239999999999998E-2</v>
      </c>
      <c r="EP254">
        <v>0.19639999999999999</v>
      </c>
      <c r="EQ254">
        <v>6.3530000000000003E-2</v>
      </c>
      <c r="ER254">
        <v>9.6479999999999996E-2</v>
      </c>
      <c r="ES254">
        <v>8.2000000000000003E-2</v>
      </c>
      <c r="ET254">
        <v>2.087E-2</v>
      </c>
      <c r="EU254">
        <v>3.1640000000000001E-2</v>
      </c>
      <c r="EV254">
        <v>2.2610000000000002E-2</v>
      </c>
      <c r="EW254">
        <v>6.241E-3</v>
      </c>
      <c r="EX254">
        <v>1.4E-2</v>
      </c>
      <c r="EY254">
        <v>2.3820000000000001E-2</v>
      </c>
      <c r="EZ254">
        <v>6.5199999999999998E-3</v>
      </c>
      <c r="FA254">
        <v>4.8759999999999998E-2</v>
      </c>
      <c r="FB254">
        <v>5.892E-2</v>
      </c>
      <c r="FC254">
        <v>4.2860000000000002E-2</v>
      </c>
      <c r="FD254">
        <v>2.5409999999999999E-2</v>
      </c>
      <c r="FE254">
        <v>1.0369999999999999E-3</v>
      </c>
      <c r="FF254">
        <v>3.2109999999999999E-3</v>
      </c>
      <c r="FG254">
        <v>3.4959999999999998E-2</v>
      </c>
      <c r="FH254">
        <v>1.474E-2</v>
      </c>
      <c r="FI254">
        <v>3.2939999999999997E-2</v>
      </c>
      <c r="FJ254">
        <v>5.491E-2</v>
      </c>
      <c r="FK254">
        <v>3.2329999999999998E-2</v>
      </c>
      <c r="FL254">
        <v>3.1719999999999998E-2</v>
      </c>
      <c r="FM254">
        <v>1.8929999999999999E-2</v>
      </c>
    </row>
    <row r="255" spans="1:169" x14ac:dyDescent="0.3">
      <c r="A255">
        <v>706</v>
      </c>
      <c r="B255">
        <v>1.6789999999999999E-2</v>
      </c>
      <c r="C255">
        <v>2.9829999999999999E-2</v>
      </c>
      <c r="D255">
        <v>3.7019999999999997E-2</v>
      </c>
      <c r="E255">
        <v>4.7640000000000002E-2</v>
      </c>
      <c r="F255">
        <v>6.1420000000000002E-2</v>
      </c>
      <c r="G255">
        <v>0.1009</v>
      </c>
      <c r="H255">
        <v>6.5320000000000003E-2</v>
      </c>
      <c r="I255">
        <v>0.1038</v>
      </c>
      <c r="J255">
        <v>0.1212</v>
      </c>
      <c r="K255">
        <v>0.1522</v>
      </c>
      <c r="L255">
        <v>8.3479999999999999E-2</v>
      </c>
      <c r="M255">
        <v>4.8250000000000001E-2</v>
      </c>
      <c r="N255">
        <v>3.1739999999999997E-2</v>
      </c>
      <c r="O255">
        <v>3.823E-2</v>
      </c>
      <c r="P255">
        <v>0.1293</v>
      </c>
      <c r="Q255">
        <v>2.1409999999999998E-2</v>
      </c>
      <c r="R255">
        <v>2.4340000000000001E-2</v>
      </c>
      <c r="S255">
        <v>9.8919999999999998E-3</v>
      </c>
      <c r="T255">
        <v>2.5729999999999999E-2</v>
      </c>
      <c r="U255">
        <v>0.1769</v>
      </c>
      <c r="V255">
        <v>8.3500000000000005E-2</v>
      </c>
      <c r="W255">
        <v>7.6200000000000004E-2</v>
      </c>
      <c r="X255">
        <v>9.0300000000000005E-2</v>
      </c>
      <c r="Y255">
        <v>0.2407</v>
      </c>
      <c r="Z255">
        <v>0.12590000000000001</v>
      </c>
      <c r="AA255">
        <v>6.3810000000000006E-2</v>
      </c>
      <c r="AB255">
        <v>0.10059999999999999</v>
      </c>
      <c r="AC255">
        <v>0.11650000000000001</v>
      </c>
      <c r="AD255">
        <v>0.17760000000000001</v>
      </c>
      <c r="AE255">
        <v>4.0489999999999998E-2</v>
      </c>
      <c r="AF255">
        <v>3.6580000000000001E-2</v>
      </c>
      <c r="AG255">
        <v>7.9909999999999995E-2</v>
      </c>
      <c r="AH255">
        <v>3.1780000000000003E-2</v>
      </c>
      <c r="AI255">
        <v>0.1532</v>
      </c>
      <c r="AJ255">
        <v>5.1130000000000002E-2</v>
      </c>
      <c r="AK255">
        <v>4.0349999999999997E-2</v>
      </c>
      <c r="AL255">
        <v>6.2129999999999998E-2</v>
      </c>
      <c r="AM255">
        <v>4.0230000000000002E-2</v>
      </c>
      <c r="AN255">
        <v>0.1022</v>
      </c>
      <c r="AO255">
        <v>1.6400000000000001E-2</v>
      </c>
      <c r="AP255">
        <v>9.554E-2</v>
      </c>
      <c r="AQ255">
        <v>1.8339999999999999E-2</v>
      </c>
      <c r="AR255">
        <v>0.1158</v>
      </c>
      <c r="AS255">
        <v>2.955E-2</v>
      </c>
      <c r="AT255">
        <v>4.5339999999999998E-2</v>
      </c>
      <c r="AU255">
        <v>8.0159999999999995E-2</v>
      </c>
      <c r="AV255">
        <v>6.4100000000000004E-2</v>
      </c>
      <c r="AW255">
        <v>5.0500000000000003E-2</v>
      </c>
      <c r="AX255">
        <v>0.12620000000000001</v>
      </c>
      <c r="AY255">
        <v>3.5189999999999999E-2</v>
      </c>
      <c r="AZ255">
        <v>5.348E-2</v>
      </c>
      <c r="BA255">
        <v>9.8659999999999998E-3</v>
      </c>
      <c r="BB255">
        <v>7.7170000000000002E-2</v>
      </c>
      <c r="BC255">
        <v>0.11459999999999999</v>
      </c>
      <c r="BD255">
        <v>7.7039999999999997E-2</v>
      </c>
      <c r="BE255">
        <v>0.14230000000000001</v>
      </c>
      <c r="BF255">
        <v>0.19969999999999999</v>
      </c>
      <c r="BG255">
        <v>3.2399999999999998E-2</v>
      </c>
      <c r="BH255">
        <v>1.951E-2</v>
      </c>
      <c r="BI255">
        <v>0.11210000000000001</v>
      </c>
      <c r="BJ255">
        <v>4.0800000000000003E-2</v>
      </c>
      <c r="BK255">
        <v>4.7120000000000002E-2</v>
      </c>
      <c r="BL255">
        <v>4.2560000000000001E-2</v>
      </c>
      <c r="BM255">
        <v>0.1177</v>
      </c>
      <c r="BN255">
        <v>1.9980000000000001E-2</v>
      </c>
      <c r="BO255">
        <v>4.3799999999999999E-2</v>
      </c>
      <c r="BP255">
        <v>0.1103</v>
      </c>
      <c r="BQ255">
        <v>3.5069999999999997E-2</v>
      </c>
      <c r="BR255">
        <v>5.663E-2</v>
      </c>
      <c r="BS255">
        <v>0.12609999999999999</v>
      </c>
      <c r="BT255">
        <v>4.854E-2</v>
      </c>
      <c r="BU255">
        <v>5.9639999999999999E-2</v>
      </c>
      <c r="BV255">
        <v>5.0700000000000002E-2</v>
      </c>
      <c r="BW255">
        <v>4.8000000000000001E-2</v>
      </c>
      <c r="BX255">
        <v>4.7899999999999998E-2</v>
      </c>
      <c r="BY255">
        <v>4.3439999999999999E-2</v>
      </c>
      <c r="BZ255">
        <v>3.9030000000000002E-2</v>
      </c>
      <c r="CA255">
        <v>5.4260000000000003E-2</v>
      </c>
      <c r="CB255">
        <v>4.4130000000000003E-2</v>
      </c>
      <c r="CC255">
        <v>2.2169999999999999E-2</v>
      </c>
      <c r="CD255">
        <v>2.266E-2</v>
      </c>
      <c r="CE255">
        <v>1.8440000000000002E-2</v>
      </c>
      <c r="CF255">
        <v>2.4230000000000002E-2</v>
      </c>
      <c r="CG255">
        <v>2.0619999999999999E-2</v>
      </c>
      <c r="CH255">
        <v>4.428E-2</v>
      </c>
      <c r="CI255">
        <v>4.5999999999999999E-2</v>
      </c>
      <c r="CJ255">
        <v>3.1060000000000001E-2</v>
      </c>
      <c r="CK255">
        <v>0.1777</v>
      </c>
      <c r="CL255">
        <v>5.9700000000000003E-2</v>
      </c>
      <c r="CM255">
        <v>7.6009999999999994E-2</v>
      </c>
      <c r="CN255">
        <v>6.1890000000000001E-2</v>
      </c>
      <c r="CO255">
        <v>5.9729999999999998E-2</v>
      </c>
      <c r="CP255">
        <v>2.9729999999999999E-2</v>
      </c>
      <c r="CQ255">
        <v>0.3427</v>
      </c>
      <c r="CR255">
        <v>0.3473</v>
      </c>
      <c r="CS255">
        <v>4.4560000000000002E-2</v>
      </c>
      <c r="CT255">
        <v>2.069E-2</v>
      </c>
      <c r="CU255">
        <v>1.0529999999999999E-2</v>
      </c>
      <c r="CV255">
        <v>2.7910000000000001E-2</v>
      </c>
      <c r="CW255">
        <v>4.0149999999999998E-2</v>
      </c>
      <c r="CX255">
        <v>2.6610000000000002E-2</v>
      </c>
      <c r="CY255">
        <v>1.6580000000000001E-2</v>
      </c>
      <c r="CZ255">
        <v>2.42E-4</v>
      </c>
      <c r="DA255">
        <v>0.17269999999999999</v>
      </c>
      <c r="DB255">
        <v>8.6180000000000007E-2</v>
      </c>
      <c r="DC255">
        <v>2.2349999999999998E-2</v>
      </c>
      <c r="DD255">
        <v>3.678E-2</v>
      </c>
      <c r="DE255">
        <v>7.6009999999999994E-2</v>
      </c>
      <c r="DF255">
        <v>5.6030000000000003E-2</v>
      </c>
      <c r="DG255">
        <v>1.3520000000000001E-2</v>
      </c>
      <c r="DH255">
        <v>0.1103</v>
      </c>
      <c r="DI255">
        <v>1.191E-2</v>
      </c>
      <c r="DJ255">
        <v>7.0519999999999999E-2</v>
      </c>
      <c r="DK255">
        <v>7.4649999999999994E-2</v>
      </c>
      <c r="DL255">
        <v>8.3979999999999999E-2</v>
      </c>
      <c r="DM255">
        <v>6.2370000000000004E-3</v>
      </c>
      <c r="DN255">
        <v>3.7960000000000001E-2</v>
      </c>
      <c r="DO255">
        <v>7.5609999999999997E-2</v>
      </c>
      <c r="DP255">
        <v>1.307E-2</v>
      </c>
      <c r="DQ255">
        <v>0.1787</v>
      </c>
      <c r="DR255">
        <v>0.1487</v>
      </c>
      <c r="DS255">
        <v>6.3450000000000006E-2</v>
      </c>
      <c r="DT255">
        <v>1.754E-2</v>
      </c>
      <c r="DU255">
        <v>2.291E-2</v>
      </c>
      <c r="DV255">
        <v>2.571E-2</v>
      </c>
      <c r="DW255">
        <v>4.6850000000000003E-2</v>
      </c>
      <c r="DX255">
        <v>3.4200000000000001E-2</v>
      </c>
      <c r="DY255">
        <v>4.725E-2</v>
      </c>
      <c r="DZ255">
        <v>4.0800000000000003E-2</v>
      </c>
      <c r="EA255">
        <v>0.10780000000000001</v>
      </c>
      <c r="EB255">
        <v>1.081E-2</v>
      </c>
      <c r="EC255">
        <v>7.3670000000000003E-3</v>
      </c>
      <c r="ED255">
        <v>-3.1180000000000001E-3</v>
      </c>
      <c r="EE255">
        <v>8.183E-2</v>
      </c>
      <c r="EF255">
        <v>3.1780000000000003E-2</v>
      </c>
      <c r="EG255">
        <v>5.6820000000000004E-3</v>
      </c>
      <c r="EH255">
        <v>5.0299999999999997E-3</v>
      </c>
      <c r="EI255">
        <v>-5.2550000000000001E-3</v>
      </c>
      <c r="EJ255">
        <v>4.8260000000000002E-4</v>
      </c>
      <c r="EK255">
        <v>1.9099999999999999E-2</v>
      </c>
      <c r="EL255">
        <v>1.5219999999999999E-2</v>
      </c>
      <c r="EM255">
        <v>7.3239999999999998E-3</v>
      </c>
      <c r="EN255">
        <v>1.453E-2</v>
      </c>
      <c r="EO255">
        <v>3.9030000000000002E-2</v>
      </c>
      <c r="EP255">
        <v>0.19489999999999999</v>
      </c>
      <c r="EQ255">
        <v>6.404E-2</v>
      </c>
      <c r="ER255">
        <v>9.5219999999999999E-2</v>
      </c>
      <c r="ES255">
        <v>8.1750000000000003E-2</v>
      </c>
      <c r="ET255">
        <v>1.866E-2</v>
      </c>
      <c r="EU255">
        <v>3.0179999999999998E-2</v>
      </c>
      <c r="EV255">
        <v>2.2610000000000002E-2</v>
      </c>
      <c r="EW255">
        <v>6.4900000000000001E-3</v>
      </c>
      <c r="EX255">
        <v>1.5789999999999998E-2</v>
      </c>
      <c r="EY255">
        <v>2.3820000000000001E-2</v>
      </c>
      <c r="EZ255">
        <v>8.7760000000000008E-3</v>
      </c>
      <c r="FA255">
        <v>4.929E-2</v>
      </c>
      <c r="FB255">
        <v>5.7450000000000001E-2</v>
      </c>
      <c r="FC255">
        <v>4.2610000000000002E-2</v>
      </c>
      <c r="FD255">
        <v>2.146E-2</v>
      </c>
      <c r="FE255">
        <v>0</v>
      </c>
      <c r="FF255">
        <v>9.881E-4</v>
      </c>
      <c r="FG255">
        <v>3.3250000000000002E-2</v>
      </c>
      <c r="FH255">
        <v>1.2710000000000001E-2</v>
      </c>
      <c r="FI255">
        <v>3.218E-2</v>
      </c>
      <c r="FJ255">
        <v>5.4399999999999997E-2</v>
      </c>
      <c r="FK255">
        <v>3.2840000000000001E-2</v>
      </c>
      <c r="FL255">
        <v>3.4529999999999998E-2</v>
      </c>
      <c r="FM255">
        <v>1.6369999999999999E-2</v>
      </c>
    </row>
    <row r="256" spans="1:169" x14ac:dyDescent="0.3">
      <c r="A256">
        <v>708</v>
      </c>
      <c r="B256">
        <v>1.7330000000000002E-2</v>
      </c>
      <c r="C256">
        <v>3.0849999999999999E-2</v>
      </c>
      <c r="D256">
        <v>3.823E-2</v>
      </c>
      <c r="E256">
        <v>4.9140000000000003E-2</v>
      </c>
      <c r="F256">
        <v>6.3450000000000006E-2</v>
      </c>
      <c r="G256">
        <v>0.1052</v>
      </c>
      <c r="H256">
        <v>6.862E-2</v>
      </c>
      <c r="I256">
        <v>0.1023</v>
      </c>
      <c r="J256">
        <v>0.1198</v>
      </c>
      <c r="K256">
        <v>0.1512</v>
      </c>
      <c r="L256">
        <v>8.3000000000000004E-2</v>
      </c>
      <c r="M256">
        <v>5.0160000000000003E-2</v>
      </c>
      <c r="N256">
        <v>3.1489999999999997E-2</v>
      </c>
      <c r="O256">
        <v>3.7990000000000003E-2</v>
      </c>
      <c r="P256">
        <v>0.1278</v>
      </c>
      <c r="Q256">
        <v>2.3099999999999999E-2</v>
      </c>
      <c r="R256">
        <v>2.5559999999999999E-2</v>
      </c>
      <c r="S256">
        <v>1.013E-2</v>
      </c>
      <c r="T256">
        <v>2.5729999999999999E-2</v>
      </c>
      <c r="U256">
        <v>0.17480000000000001</v>
      </c>
      <c r="V256">
        <v>8.3599999999999994E-2</v>
      </c>
      <c r="W256">
        <v>7.51E-2</v>
      </c>
      <c r="X256">
        <v>8.9399999999999993E-2</v>
      </c>
      <c r="Y256">
        <v>0.24229999999999999</v>
      </c>
      <c r="Z256">
        <v>0.1232</v>
      </c>
      <c r="AA256">
        <v>6.454E-2</v>
      </c>
      <c r="AB256">
        <v>9.8610000000000003E-2</v>
      </c>
      <c r="AC256">
        <v>0.11360000000000001</v>
      </c>
      <c r="AD256">
        <v>0.17530000000000001</v>
      </c>
      <c r="AE256">
        <v>4.5089999999999998E-2</v>
      </c>
      <c r="AF256">
        <v>3.6830000000000002E-2</v>
      </c>
      <c r="AG256">
        <v>8.0420000000000005E-2</v>
      </c>
      <c r="AH256">
        <v>3.1539999999999999E-2</v>
      </c>
      <c r="AI256">
        <v>0.15340000000000001</v>
      </c>
      <c r="AJ256">
        <v>5.2080000000000001E-2</v>
      </c>
      <c r="AK256">
        <v>4.0349999999999997E-2</v>
      </c>
      <c r="AL256">
        <v>5.9729999999999998E-2</v>
      </c>
      <c r="AM256">
        <v>3.9739999999999998E-2</v>
      </c>
      <c r="AN256">
        <v>0.1018</v>
      </c>
      <c r="AO256">
        <v>1.6150000000000001E-2</v>
      </c>
      <c r="AP256">
        <v>9.8169999999999993E-2</v>
      </c>
      <c r="AQ256">
        <v>2.0029999999999999E-2</v>
      </c>
      <c r="AR256">
        <v>0.11550000000000001</v>
      </c>
      <c r="AS256">
        <v>2.7969999999999998E-2</v>
      </c>
      <c r="AT256">
        <v>4.5339999999999998E-2</v>
      </c>
      <c r="AU256">
        <v>7.9119999999999996E-2</v>
      </c>
      <c r="AV256">
        <v>6.3799999999999996E-2</v>
      </c>
      <c r="AW256">
        <v>4.99E-2</v>
      </c>
      <c r="AX256">
        <v>0.12609999999999999</v>
      </c>
      <c r="AY256">
        <v>3.422E-2</v>
      </c>
      <c r="AZ256">
        <v>5.348E-2</v>
      </c>
      <c r="BA256">
        <v>8.3859999999999994E-3</v>
      </c>
      <c r="BB256">
        <v>7.5310000000000002E-2</v>
      </c>
      <c r="BC256">
        <v>0.11269999999999999</v>
      </c>
      <c r="BD256">
        <v>7.2029999999999997E-2</v>
      </c>
      <c r="BE256">
        <v>0.14430000000000001</v>
      </c>
      <c r="BF256">
        <v>0.19800000000000001</v>
      </c>
      <c r="BG256">
        <v>3.2149999999999998E-2</v>
      </c>
      <c r="BH256">
        <v>1.779E-2</v>
      </c>
      <c r="BI256">
        <v>0.1118</v>
      </c>
      <c r="BJ256">
        <v>3.9390000000000001E-2</v>
      </c>
      <c r="BK256">
        <v>4.6640000000000001E-2</v>
      </c>
      <c r="BL256">
        <v>3.9489999999999997E-2</v>
      </c>
      <c r="BM256">
        <v>0.1201</v>
      </c>
      <c r="BN256">
        <v>1.831E-2</v>
      </c>
      <c r="BO256">
        <v>4.598E-2</v>
      </c>
      <c r="BP256">
        <v>0.1116</v>
      </c>
      <c r="BQ256">
        <v>3.603E-2</v>
      </c>
      <c r="BR256">
        <v>5.5660000000000001E-2</v>
      </c>
      <c r="BS256">
        <v>0.12540000000000001</v>
      </c>
      <c r="BT256">
        <v>4.8300000000000003E-2</v>
      </c>
      <c r="BU256">
        <v>5.74E-2</v>
      </c>
      <c r="BV256">
        <v>5.0799999999999998E-2</v>
      </c>
      <c r="BW256">
        <v>4.7899999999999998E-2</v>
      </c>
      <c r="BX256">
        <v>4.7E-2</v>
      </c>
      <c r="BY256">
        <v>4.2470000000000001E-2</v>
      </c>
      <c r="BZ256">
        <v>3.7789999999999997E-2</v>
      </c>
      <c r="CA256">
        <v>5.4260000000000003E-2</v>
      </c>
      <c r="CB256">
        <v>4.4639999999999999E-2</v>
      </c>
      <c r="CC256">
        <v>2.0910000000000002E-2</v>
      </c>
      <c r="CD256">
        <v>2.393E-2</v>
      </c>
      <c r="CE256">
        <v>1.423E-2</v>
      </c>
      <c r="CF256">
        <v>2.1909999999999999E-2</v>
      </c>
      <c r="CG256">
        <v>2.1139999999999999E-2</v>
      </c>
      <c r="CH256">
        <v>4.4049999999999999E-2</v>
      </c>
      <c r="CI256">
        <v>4.7219999999999998E-2</v>
      </c>
      <c r="CJ256">
        <v>2.767E-2</v>
      </c>
      <c r="CK256">
        <v>0.1769</v>
      </c>
      <c r="CL256">
        <v>5.8970000000000002E-2</v>
      </c>
      <c r="CM256">
        <v>7.5029999999999999E-2</v>
      </c>
      <c r="CN256">
        <v>6.0429999999999998E-2</v>
      </c>
      <c r="CO256">
        <v>5.8979999999999998E-2</v>
      </c>
      <c r="CP256">
        <v>3.1220000000000001E-2</v>
      </c>
      <c r="CQ256">
        <v>0.34449999999999997</v>
      </c>
      <c r="CR256">
        <v>0.35099999999999998</v>
      </c>
      <c r="CS256">
        <v>4.6760000000000003E-2</v>
      </c>
      <c r="CT256">
        <v>2.264E-2</v>
      </c>
      <c r="CU256">
        <v>1.0279999999999999E-2</v>
      </c>
      <c r="CV256">
        <v>2.8889999999999999E-2</v>
      </c>
      <c r="CW256">
        <v>4.3339999999999997E-2</v>
      </c>
      <c r="CX256">
        <v>2.734E-2</v>
      </c>
      <c r="CY256">
        <v>1.583E-2</v>
      </c>
      <c r="CZ256">
        <v>2.1779999999999998E-3</v>
      </c>
      <c r="DA256">
        <v>0.1714</v>
      </c>
      <c r="DB256">
        <v>8.5449999999999998E-2</v>
      </c>
      <c r="DC256">
        <v>2.2839999999999999E-2</v>
      </c>
      <c r="DD256">
        <v>3.678E-2</v>
      </c>
      <c r="DE256">
        <v>7.6009999999999994E-2</v>
      </c>
      <c r="DF256">
        <v>5.917E-2</v>
      </c>
      <c r="DG256">
        <v>1.477E-2</v>
      </c>
      <c r="DH256">
        <v>0.11119999999999999</v>
      </c>
      <c r="DI256">
        <v>1.167E-2</v>
      </c>
      <c r="DJ256">
        <v>6.7369999999999999E-2</v>
      </c>
      <c r="DK256">
        <v>7.6319999999999999E-2</v>
      </c>
      <c r="DL256">
        <v>8.1530000000000005E-2</v>
      </c>
      <c r="DM256">
        <v>6.9569999999999996E-3</v>
      </c>
      <c r="DN256">
        <v>3.603E-2</v>
      </c>
      <c r="DO256">
        <v>7.4130000000000001E-2</v>
      </c>
      <c r="DP256">
        <v>1.4120000000000001E-2</v>
      </c>
      <c r="DQ256">
        <v>0.1782</v>
      </c>
      <c r="DR256">
        <v>0.1477</v>
      </c>
      <c r="DS256">
        <v>6.5170000000000006E-2</v>
      </c>
      <c r="DT256">
        <v>1.6799999999999999E-2</v>
      </c>
      <c r="DU256">
        <v>2.3400000000000001E-2</v>
      </c>
      <c r="DV256">
        <v>2.3259999999999999E-2</v>
      </c>
      <c r="DW256">
        <v>4.7809999999999998E-2</v>
      </c>
      <c r="DX256">
        <v>3.0700000000000002E-2</v>
      </c>
      <c r="DY256">
        <v>4.5030000000000001E-2</v>
      </c>
      <c r="DZ256">
        <v>3.7249999999999998E-2</v>
      </c>
      <c r="EA256">
        <v>0.10199999999999999</v>
      </c>
      <c r="EB256">
        <v>9.3690000000000006E-3</v>
      </c>
      <c r="EC256">
        <v>7.6119999999999998E-3</v>
      </c>
      <c r="ED256">
        <v>-7.1969999999999998E-4</v>
      </c>
      <c r="EE256">
        <v>8.183E-2</v>
      </c>
      <c r="EF256">
        <v>3.1009999999999999E-2</v>
      </c>
      <c r="EG256">
        <v>5.6820000000000004E-3</v>
      </c>
      <c r="EH256">
        <v>5.2700000000000004E-3</v>
      </c>
      <c r="EI256">
        <v>-3.8219999999999999E-3</v>
      </c>
      <c r="EJ256">
        <v>-2.4130000000000001E-4</v>
      </c>
      <c r="EK256">
        <v>2.0080000000000001E-2</v>
      </c>
      <c r="EL256">
        <v>1.375E-2</v>
      </c>
      <c r="EM256">
        <v>6.3470000000000002E-3</v>
      </c>
      <c r="EN256">
        <v>1.601E-2</v>
      </c>
      <c r="EO256">
        <v>3.7100000000000001E-2</v>
      </c>
      <c r="EP256">
        <v>0.1956</v>
      </c>
      <c r="EQ256">
        <v>6.2509999999999996E-2</v>
      </c>
      <c r="ER256">
        <v>9.7479999999999997E-2</v>
      </c>
      <c r="ES256">
        <v>8.1750000000000003E-2</v>
      </c>
      <c r="ET256">
        <v>2.0629999999999999E-2</v>
      </c>
      <c r="EU256">
        <v>3.0429999999999999E-2</v>
      </c>
      <c r="EV256">
        <v>2.3859999999999999E-2</v>
      </c>
      <c r="EW256">
        <v>7.2389999999999998E-3</v>
      </c>
      <c r="EX256">
        <v>1.069E-2</v>
      </c>
      <c r="EY256">
        <v>2.1819999999999999E-2</v>
      </c>
      <c r="EZ256">
        <v>6.0179999999999999E-3</v>
      </c>
      <c r="FA256">
        <v>4.7960000000000003E-2</v>
      </c>
      <c r="FB256">
        <v>5.9159999999999997E-2</v>
      </c>
      <c r="FC256">
        <v>4.2369999999999998E-2</v>
      </c>
      <c r="FD256">
        <v>2.368E-2</v>
      </c>
      <c r="FE256">
        <v>-1.0380000000000001E-3</v>
      </c>
      <c r="FF256">
        <v>7.4109999999999996E-4</v>
      </c>
      <c r="FG256">
        <v>3.3739999999999999E-2</v>
      </c>
      <c r="FH256">
        <v>1.5509999999999999E-2</v>
      </c>
      <c r="FI256">
        <v>3.524E-2</v>
      </c>
      <c r="FJ256">
        <v>5.6689999999999997E-2</v>
      </c>
      <c r="FK256">
        <v>3.2840000000000001E-2</v>
      </c>
      <c r="FL256">
        <v>3.4020000000000002E-2</v>
      </c>
      <c r="FM256">
        <v>1.8159999999999999E-2</v>
      </c>
    </row>
    <row r="257" spans="1:169" x14ac:dyDescent="0.3">
      <c r="A257">
        <v>710</v>
      </c>
      <c r="B257">
        <v>1.652E-2</v>
      </c>
      <c r="C257">
        <v>2.9069999999999999E-2</v>
      </c>
      <c r="D257">
        <v>3.848E-2</v>
      </c>
      <c r="E257">
        <v>4.854E-2</v>
      </c>
      <c r="F257">
        <v>6.4600000000000005E-2</v>
      </c>
      <c r="G257">
        <v>0.1033</v>
      </c>
      <c r="H257">
        <v>6.7419999999999994E-2</v>
      </c>
      <c r="I257">
        <v>0.10580000000000001</v>
      </c>
      <c r="J257">
        <v>0.1178</v>
      </c>
      <c r="K257">
        <v>0.15190000000000001</v>
      </c>
      <c r="L257">
        <v>8.1570000000000004E-2</v>
      </c>
      <c r="M257">
        <v>4.8009999999999997E-2</v>
      </c>
      <c r="N257">
        <v>3.0030000000000001E-2</v>
      </c>
      <c r="O257">
        <v>3.848E-2</v>
      </c>
      <c r="P257">
        <v>0.12859999999999999</v>
      </c>
      <c r="Q257">
        <v>2.0449999999999999E-2</v>
      </c>
      <c r="R257">
        <v>2.5069999999999999E-2</v>
      </c>
      <c r="S257">
        <v>1.086E-2</v>
      </c>
      <c r="T257">
        <v>2.5729999999999999E-2</v>
      </c>
      <c r="U257">
        <v>0.17430000000000001</v>
      </c>
      <c r="V257">
        <v>8.3900000000000002E-2</v>
      </c>
      <c r="W257">
        <v>7.5899999999999995E-2</v>
      </c>
      <c r="X257">
        <v>8.9899999999999994E-2</v>
      </c>
      <c r="Y257">
        <v>0.24249999999999999</v>
      </c>
      <c r="Z257">
        <v>0.1237</v>
      </c>
      <c r="AA257">
        <v>6.454E-2</v>
      </c>
      <c r="AB257">
        <v>0.1003</v>
      </c>
      <c r="AC257">
        <v>0.11700000000000001</v>
      </c>
      <c r="AD257">
        <v>0.1767</v>
      </c>
      <c r="AE257">
        <v>4.3369999999999999E-2</v>
      </c>
      <c r="AF257">
        <v>3.6089999999999997E-2</v>
      </c>
      <c r="AG257">
        <v>8.0680000000000002E-2</v>
      </c>
      <c r="AH257">
        <v>3.3250000000000002E-2</v>
      </c>
      <c r="AI257">
        <v>0.15390000000000001</v>
      </c>
      <c r="AJ257">
        <v>5.0180000000000002E-2</v>
      </c>
      <c r="AK257">
        <v>4.0349999999999997E-2</v>
      </c>
      <c r="AL257">
        <v>5.9970000000000002E-2</v>
      </c>
      <c r="AM257">
        <v>4.0710000000000003E-2</v>
      </c>
      <c r="AN257">
        <v>0.10340000000000001</v>
      </c>
      <c r="AO257">
        <v>1.4880000000000001E-2</v>
      </c>
      <c r="AP257">
        <v>9.3630000000000005E-2</v>
      </c>
      <c r="AQ257">
        <v>1.8339999999999999E-2</v>
      </c>
      <c r="AR257">
        <v>0.1153</v>
      </c>
      <c r="AS257">
        <v>2.9100000000000001E-2</v>
      </c>
      <c r="AT257">
        <v>4.5339999999999998E-2</v>
      </c>
      <c r="AU257">
        <v>8.1449999999999995E-2</v>
      </c>
      <c r="AV257">
        <v>6.4199999999999993E-2</v>
      </c>
      <c r="AW257">
        <v>5.0099999999999999E-2</v>
      </c>
      <c r="AX257">
        <v>0.12529999999999999</v>
      </c>
      <c r="AY257">
        <v>3.4700000000000002E-2</v>
      </c>
      <c r="AZ257">
        <v>5.5660000000000001E-2</v>
      </c>
      <c r="BA257">
        <v>8.8800000000000007E-3</v>
      </c>
      <c r="BB257">
        <v>7.5770000000000004E-2</v>
      </c>
      <c r="BC257">
        <v>0.1129</v>
      </c>
      <c r="BD257">
        <v>7.5370000000000006E-2</v>
      </c>
      <c r="BE257">
        <v>0.14430000000000001</v>
      </c>
      <c r="BF257">
        <v>0.19850000000000001</v>
      </c>
      <c r="BG257">
        <v>3.1899999999999998E-2</v>
      </c>
      <c r="BH257">
        <v>2.001E-2</v>
      </c>
      <c r="BI257">
        <v>0.11210000000000001</v>
      </c>
      <c r="BJ257">
        <v>3.8219999999999997E-2</v>
      </c>
      <c r="BK257">
        <v>4.616E-2</v>
      </c>
      <c r="BL257">
        <v>3.9489999999999997E-2</v>
      </c>
      <c r="BM257">
        <v>0.1187</v>
      </c>
      <c r="BN257">
        <v>1.736E-2</v>
      </c>
      <c r="BO257">
        <v>4.3069999999999997E-2</v>
      </c>
      <c r="BP257">
        <v>0.1099</v>
      </c>
      <c r="BQ257">
        <v>3.5310000000000001E-2</v>
      </c>
      <c r="BR257">
        <v>5.4690000000000003E-2</v>
      </c>
      <c r="BS257">
        <v>0.12709999999999999</v>
      </c>
      <c r="BT257">
        <v>4.6109999999999998E-2</v>
      </c>
      <c r="BU257">
        <v>5.9889999999999999E-2</v>
      </c>
      <c r="BV257">
        <v>5.0599999999999999E-2</v>
      </c>
      <c r="BW257">
        <v>4.87E-2</v>
      </c>
      <c r="BX257">
        <v>4.7399999999999998E-2</v>
      </c>
      <c r="BY257">
        <v>4.5379999999999997E-2</v>
      </c>
      <c r="BZ257">
        <v>3.8539999999999998E-2</v>
      </c>
      <c r="CA257">
        <v>5.4760000000000003E-2</v>
      </c>
      <c r="CB257">
        <v>4.3869999999999999E-2</v>
      </c>
      <c r="CC257">
        <v>2.1409999999999998E-2</v>
      </c>
      <c r="CD257">
        <v>2.215E-2</v>
      </c>
      <c r="CE257">
        <v>1.7649999999999999E-2</v>
      </c>
      <c r="CF257">
        <v>2.3970000000000002E-2</v>
      </c>
      <c r="CG257">
        <v>2.0619999999999999E-2</v>
      </c>
      <c r="CH257">
        <v>4.6890000000000001E-2</v>
      </c>
      <c r="CI257">
        <v>4.4790000000000003E-2</v>
      </c>
      <c r="CJ257">
        <v>2.9610000000000001E-2</v>
      </c>
      <c r="CK257">
        <v>0.17960000000000001</v>
      </c>
      <c r="CL257">
        <v>6.019E-2</v>
      </c>
      <c r="CM257">
        <v>7.6259999999999994E-2</v>
      </c>
      <c r="CN257">
        <v>6.1159999999999999E-2</v>
      </c>
      <c r="CO257">
        <v>6.0479999999999999E-2</v>
      </c>
      <c r="CP257">
        <v>2.9479999999999999E-2</v>
      </c>
      <c r="CQ257">
        <v>0.34489999999999998</v>
      </c>
      <c r="CR257">
        <v>0.3508</v>
      </c>
      <c r="CS257">
        <v>4.2849999999999999E-2</v>
      </c>
      <c r="CT257">
        <v>2.264E-2</v>
      </c>
      <c r="CU257">
        <v>1.273E-2</v>
      </c>
      <c r="CV257">
        <v>3.1579999999999997E-2</v>
      </c>
      <c r="CW257">
        <v>4.3580000000000001E-2</v>
      </c>
      <c r="CX257">
        <v>3.0030000000000001E-2</v>
      </c>
      <c r="CY257">
        <v>1.7809999999999999E-2</v>
      </c>
      <c r="CZ257">
        <v>2.1779999999999998E-3</v>
      </c>
      <c r="DA257">
        <v>0.17169999999999999</v>
      </c>
      <c r="DB257">
        <v>8.5449999999999998E-2</v>
      </c>
      <c r="DC257">
        <v>2.2589999999999999E-2</v>
      </c>
      <c r="DD257">
        <v>3.8960000000000002E-2</v>
      </c>
      <c r="DE257">
        <v>7.7850000000000003E-2</v>
      </c>
      <c r="DF257">
        <v>6.1269999999999998E-2</v>
      </c>
      <c r="DG257">
        <v>1.627E-2</v>
      </c>
      <c r="DH257">
        <v>0.11169999999999999</v>
      </c>
      <c r="DI257">
        <v>1.191E-2</v>
      </c>
      <c r="DJ257">
        <v>7.0040000000000005E-2</v>
      </c>
      <c r="DK257">
        <v>7.6799999999999993E-2</v>
      </c>
      <c r="DL257">
        <v>8.3729999999999999E-2</v>
      </c>
      <c r="DM257">
        <v>7.4359999999999999E-3</v>
      </c>
      <c r="DN257">
        <v>3.7960000000000001E-2</v>
      </c>
      <c r="DO257">
        <v>7.4380000000000002E-2</v>
      </c>
      <c r="DP257">
        <v>1.281E-2</v>
      </c>
      <c r="DQ257">
        <v>0.1764</v>
      </c>
      <c r="DR257">
        <v>0.1482</v>
      </c>
      <c r="DS257">
        <v>6.4189999999999997E-2</v>
      </c>
      <c r="DT257">
        <v>1.779E-2</v>
      </c>
      <c r="DU257">
        <v>2.1430000000000001E-2</v>
      </c>
      <c r="DV257">
        <v>2.35E-2</v>
      </c>
      <c r="DW257">
        <v>5.1650000000000001E-2</v>
      </c>
      <c r="DX257">
        <v>3.3450000000000001E-2</v>
      </c>
      <c r="DY257">
        <v>4.6510000000000003E-2</v>
      </c>
      <c r="DZ257">
        <v>3.7510000000000002E-2</v>
      </c>
      <c r="EA257">
        <v>0.1038</v>
      </c>
      <c r="EB257">
        <v>9.8490000000000001E-3</v>
      </c>
      <c r="EC257">
        <v>7.3670000000000003E-3</v>
      </c>
      <c r="ED257">
        <v>-4.3179999999999998E-3</v>
      </c>
      <c r="EE257">
        <v>8.3129999999999996E-2</v>
      </c>
      <c r="EF257">
        <v>3.2030000000000003E-2</v>
      </c>
      <c r="EG257">
        <v>7.1640000000000002E-3</v>
      </c>
      <c r="EH257">
        <v>4.0720000000000001E-3</v>
      </c>
      <c r="EI257">
        <v>-5.0159999999999996E-3</v>
      </c>
      <c r="EJ257">
        <v>7.2380000000000003E-4</v>
      </c>
      <c r="EK257">
        <v>2.0809999999999999E-2</v>
      </c>
      <c r="EL257">
        <v>1.375E-2</v>
      </c>
      <c r="EM257">
        <v>6.3470000000000002E-3</v>
      </c>
      <c r="EN257">
        <v>1.576E-2</v>
      </c>
      <c r="EO257">
        <v>3.6859999999999997E-2</v>
      </c>
      <c r="EP257">
        <v>0.19489999999999999</v>
      </c>
      <c r="EQ257">
        <v>6.2509999999999996E-2</v>
      </c>
      <c r="ER257">
        <v>9.7229999999999997E-2</v>
      </c>
      <c r="ES257">
        <v>8.0740000000000006E-2</v>
      </c>
      <c r="ET257">
        <v>1.866E-2</v>
      </c>
      <c r="EU257">
        <v>3.0429999999999999E-2</v>
      </c>
      <c r="EV257">
        <v>2.3609999999999999E-2</v>
      </c>
      <c r="EW257">
        <v>7.7380000000000001E-3</v>
      </c>
      <c r="EX257">
        <v>1.426E-2</v>
      </c>
      <c r="EY257">
        <v>2.332E-2</v>
      </c>
      <c r="EZ257">
        <v>7.0210000000000003E-3</v>
      </c>
      <c r="FA257">
        <v>4.8230000000000002E-2</v>
      </c>
      <c r="FB257">
        <v>5.8430000000000003E-2</v>
      </c>
      <c r="FC257">
        <v>4.0629999999999999E-2</v>
      </c>
      <c r="FD257">
        <v>2.171E-2</v>
      </c>
      <c r="FE257">
        <v>1.297E-3</v>
      </c>
      <c r="FF257">
        <v>1.9759999999999999E-3</v>
      </c>
      <c r="FG257">
        <v>3.594E-2</v>
      </c>
      <c r="FH257">
        <v>1.474E-2</v>
      </c>
      <c r="FI257">
        <v>3.218E-2</v>
      </c>
      <c r="FJ257">
        <v>5.4399999999999997E-2</v>
      </c>
      <c r="FK257">
        <v>3.1829999999999997E-2</v>
      </c>
      <c r="FL257">
        <v>3.4020000000000002E-2</v>
      </c>
      <c r="FM257">
        <v>1.6369999999999999E-2</v>
      </c>
    </row>
    <row r="258" spans="1:169" x14ac:dyDescent="0.3">
      <c r="A258">
        <v>712</v>
      </c>
      <c r="B258">
        <v>1.6250000000000001E-2</v>
      </c>
      <c r="C258">
        <v>2.9829999999999999E-2</v>
      </c>
      <c r="D258">
        <v>3.7749999999999999E-2</v>
      </c>
      <c r="E258">
        <v>4.6739999999999997E-2</v>
      </c>
      <c r="F258">
        <v>6.2289999999999998E-2</v>
      </c>
      <c r="G258">
        <v>9.955E-2</v>
      </c>
      <c r="H258">
        <v>6.862E-2</v>
      </c>
      <c r="I258">
        <v>0.1043</v>
      </c>
      <c r="J258">
        <v>0.1166</v>
      </c>
      <c r="K258">
        <v>0.1522</v>
      </c>
      <c r="L258">
        <v>8.3000000000000004E-2</v>
      </c>
      <c r="M258">
        <v>4.8250000000000001E-2</v>
      </c>
      <c r="N258">
        <v>2.9049999999999999E-2</v>
      </c>
      <c r="O258">
        <v>3.7269999999999998E-2</v>
      </c>
      <c r="P258">
        <v>0.1288</v>
      </c>
      <c r="Q258">
        <v>2.0209999999999999E-2</v>
      </c>
      <c r="R258">
        <v>2.4580000000000001E-2</v>
      </c>
      <c r="S258">
        <v>9.6509999999999999E-3</v>
      </c>
      <c r="T258">
        <v>2.4750000000000001E-2</v>
      </c>
      <c r="U258">
        <v>0.17299999999999999</v>
      </c>
      <c r="V258">
        <v>8.3199999999999996E-2</v>
      </c>
      <c r="W258">
        <v>7.5399999999999995E-2</v>
      </c>
      <c r="X258">
        <v>9.0300000000000005E-2</v>
      </c>
      <c r="Y258">
        <v>0.24099999999999999</v>
      </c>
      <c r="Z258">
        <v>0.12520000000000001</v>
      </c>
      <c r="AA258">
        <v>6.3079999999999997E-2</v>
      </c>
      <c r="AB258">
        <v>0.1003</v>
      </c>
      <c r="AC258">
        <v>0.1168</v>
      </c>
      <c r="AD258">
        <v>0.1764</v>
      </c>
      <c r="AE258">
        <v>3.9059999999999997E-2</v>
      </c>
      <c r="AF258">
        <v>3.4840000000000003E-2</v>
      </c>
      <c r="AG258">
        <v>7.9649999999999999E-2</v>
      </c>
      <c r="AH258">
        <v>3.1539999999999999E-2</v>
      </c>
      <c r="AI258">
        <v>0.15340000000000001</v>
      </c>
      <c r="AJ258">
        <v>5.042E-2</v>
      </c>
      <c r="AK258">
        <v>4.156E-2</v>
      </c>
      <c r="AL258">
        <v>6.021E-2</v>
      </c>
      <c r="AM258">
        <v>4.0469999999999999E-2</v>
      </c>
      <c r="AN258">
        <v>0.10059999999999999</v>
      </c>
      <c r="AO258">
        <v>1.438E-2</v>
      </c>
      <c r="AP258">
        <v>9.3869999999999995E-2</v>
      </c>
      <c r="AQ258">
        <v>1.9060000000000001E-2</v>
      </c>
      <c r="AR258">
        <v>0.11849999999999999</v>
      </c>
      <c r="AS258">
        <v>2.9770000000000001E-2</v>
      </c>
      <c r="AT258">
        <v>4.4609999999999997E-2</v>
      </c>
      <c r="AU258">
        <v>7.8090000000000007E-2</v>
      </c>
      <c r="AV258">
        <v>6.3700000000000007E-2</v>
      </c>
      <c r="AW258">
        <v>0.05</v>
      </c>
      <c r="AX258">
        <v>0.12570000000000001</v>
      </c>
      <c r="AY258">
        <v>3.2039999999999999E-2</v>
      </c>
      <c r="AZ258">
        <v>5.3240000000000003E-2</v>
      </c>
      <c r="BA258">
        <v>7.646E-3</v>
      </c>
      <c r="BB258">
        <v>7.671E-2</v>
      </c>
      <c r="BC258">
        <v>0.11509999999999999</v>
      </c>
      <c r="BD258">
        <v>7.4649999999999994E-2</v>
      </c>
      <c r="BE258">
        <v>0.14380000000000001</v>
      </c>
      <c r="BF258">
        <v>0.19719999999999999</v>
      </c>
      <c r="BG258">
        <v>3.2399999999999998E-2</v>
      </c>
      <c r="BH258">
        <v>1.9269999999999999E-2</v>
      </c>
      <c r="BI258">
        <v>0.1109</v>
      </c>
      <c r="BJ258">
        <v>3.9620000000000002E-2</v>
      </c>
      <c r="BK258">
        <v>4.8559999999999999E-2</v>
      </c>
      <c r="BL258">
        <v>4.2090000000000002E-2</v>
      </c>
      <c r="BM258">
        <v>0.1191</v>
      </c>
      <c r="BN258">
        <v>1.7600000000000001E-2</v>
      </c>
      <c r="BO258">
        <v>4.4040000000000003E-2</v>
      </c>
      <c r="BP258">
        <v>0.1123</v>
      </c>
      <c r="BQ258">
        <v>3.5310000000000001E-2</v>
      </c>
      <c r="BR258">
        <v>5.7360000000000001E-2</v>
      </c>
      <c r="BS258">
        <v>0.1275</v>
      </c>
      <c r="BT258">
        <v>4.8050000000000002E-2</v>
      </c>
      <c r="BU258">
        <v>5.74E-2</v>
      </c>
      <c r="BV258">
        <v>5.0700000000000002E-2</v>
      </c>
      <c r="BW258">
        <v>4.7899999999999998E-2</v>
      </c>
      <c r="BX258">
        <v>4.7100000000000003E-2</v>
      </c>
      <c r="BY258">
        <v>4.514E-2</v>
      </c>
      <c r="BZ258">
        <v>3.755E-2</v>
      </c>
      <c r="CA258">
        <v>5.5E-2</v>
      </c>
      <c r="CB258">
        <v>4.3869999999999999E-2</v>
      </c>
      <c r="CC258">
        <v>2.393E-2</v>
      </c>
      <c r="CD258">
        <v>2.266E-2</v>
      </c>
      <c r="CE258">
        <v>1.686E-2</v>
      </c>
      <c r="CF258">
        <v>2.0619999999999999E-2</v>
      </c>
      <c r="CG258">
        <v>2.1139999999999999E-2</v>
      </c>
      <c r="CH258">
        <v>4.5229999999999999E-2</v>
      </c>
      <c r="CI258">
        <v>4.3810000000000002E-2</v>
      </c>
      <c r="CJ258">
        <v>3.0339999999999999E-2</v>
      </c>
      <c r="CK258">
        <v>0.17649999999999999</v>
      </c>
      <c r="CL258">
        <v>5.8000000000000003E-2</v>
      </c>
      <c r="CM258">
        <v>7.5770000000000004E-2</v>
      </c>
      <c r="CN258">
        <v>6.164E-2</v>
      </c>
      <c r="CO258">
        <v>5.9729999999999998E-2</v>
      </c>
      <c r="CP258">
        <v>2.8740000000000002E-2</v>
      </c>
      <c r="CQ258">
        <v>0.34350000000000003</v>
      </c>
      <c r="CR258">
        <v>0.34899999999999998</v>
      </c>
      <c r="CS258">
        <v>4.5289999999999997E-2</v>
      </c>
      <c r="CT258">
        <v>2.1659999999999999E-2</v>
      </c>
      <c r="CU258">
        <v>8.8140000000000007E-3</v>
      </c>
      <c r="CV258">
        <v>2.938E-2</v>
      </c>
      <c r="CW258">
        <v>4.2360000000000002E-2</v>
      </c>
      <c r="CX258">
        <v>2.734E-2</v>
      </c>
      <c r="CY258">
        <v>1.5339999999999999E-2</v>
      </c>
      <c r="CZ258">
        <v>7.2590000000000003E-4</v>
      </c>
      <c r="DA258">
        <v>0.17319999999999999</v>
      </c>
      <c r="DB258">
        <v>8.7160000000000001E-2</v>
      </c>
      <c r="DC258">
        <v>2.3820000000000001E-2</v>
      </c>
      <c r="DD258">
        <v>3.7269999999999998E-2</v>
      </c>
      <c r="DE258">
        <v>7.8380000000000005E-2</v>
      </c>
      <c r="DF258">
        <v>5.9959999999999999E-2</v>
      </c>
      <c r="DG258">
        <v>1.7780000000000001E-2</v>
      </c>
      <c r="DH258">
        <v>0.11219999999999999</v>
      </c>
      <c r="DI258">
        <v>1.405E-2</v>
      </c>
      <c r="DJ258">
        <v>7.3429999999999995E-2</v>
      </c>
      <c r="DK258">
        <v>7.5370000000000006E-2</v>
      </c>
      <c r="DL258">
        <v>8.3000000000000004E-2</v>
      </c>
      <c r="DM258">
        <v>8.1560000000000001E-3</v>
      </c>
      <c r="DN258">
        <v>3.7960000000000001E-2</v>
      </c>
      <c r="DO258">
        <v>7.4380000000000002E-2</v>
      </c>
      <c r="DP258">
        <v>1.255E-2</v>
      </c>
      <c r="DQ258">
        <v>0.1769</v>
      </c>
      <c r="DR258">
        <v>0.1474</v>
      </c>
      <c r="DS258">
        <v>6.4920000000000005E-2</v>
      </c>
      <c r="DT258">
        <v>1.729E-2</v>
      </c>
      <c r="DU258">
        <v>2.4879999999999999E-2</v>
      </c>
      <c r="DV258">
        <v>2.4240000000000001E-2</v>
      </c>
      <c r="DW258">
        <v>4.9489999999999999E-2</v>
      </c>
      <c r="DX258">
        <v>3.3950000000000001E-2</v>
      </c>
      <c r="DY258">
        <v>4.5269999999999998E-2</v>
      </c>
      <c r="DZ258">
        <v>3.8519999999999999E-2</v>
      </c>
      <c r="EA258">
        <v>0.10539999999999999</v>
      </c>
      <c r="EB258">
        <v>7.9279999999999993E-3</v>
      </c>
      <c r="EC258">
        <v>8.5950000000000002E-3</v>
      </c>
      <c r="ED258">
        <v>-3.8379999999999998E-3</v>
      </c>
      <c r="EE258">
        <v>8.2610000000000003E-2</v>
      </c>
      <c r="EF258">
        <v>3.2280000000000003E-2</v>
      </c>
      <c r="EG258">
        <v>6.6699999999999997E-3</v>
      </c>
      <c r="EH258">
        <v>5.9880000000000003E-3</v>
      </c>
      <c r="EI258">
        <v>-4.5380000000000004E-3</v>
      </c>
      <c r="EJ258">
        <v>1.9300000000000001E-3</v>
      </c>
      <c r="EK258">
        <v>2.0809999999999999E-2</v>
      </c>
      <c r="EL258">
        <v>1.4239999999999999E-2</v>
      </c>
      <c r="EM258">
        <v>7.5680000000000001E-3</v>
      </c>
      <c r="EN258">
        <v>1.355E-2</v>
      </c>
      <c r="EO258">
        <v>3.7100000000000001E-2</v>
      </c>
      <c r="EP258">
        <v>0.19289999999999999</v>
      </c>
      <c r="EQ258">
        <v>6.148E-2</v>
      </c>
      <c r="ER258">
        <v>9.5219999999999999E-2</v>
      </c>
      <c r="ES258">
        <v>8.1240000000000007E-2</v>
      </c>
      <c r="ET258">
        <v>2.0629999999999999E-2</v>
      </c>
      <c r="EU258">
        <v>3.0179999999999998E-2</v>
      </c>
      <c r="EV258">
        <v>2.2610000000000002E-2</v>
      </c>
      <c r="EW258">
        <v>6.4900000000000001E-3</v>
      </c>
      <c r="EX258">
        <v>1.553E-2</v>
      </c>
      <c r="EY258">
        <v>2.3570000000000001E-2</v>
      </c>
      <c r="EZ258">
        <v>7.2719999999999998E-3</v>
      </c>
      <c r="FA258">
        <v>5.1159999999999997E-2</v>
      </c>
      <c r="FB258">
        <v>6.0630000000000003E-2</v>
      </c>
      <c r="FC258">
        <v>4.088E-2</v>
      </c>
      <c r="FD258">
        <v>2.2200000000000001E-2</v>
      </c>
      <c r="FE258">
        <v>1.297E-3</v>
      </c>
      <c r="FF258">
        <v>2.4699999999999999E-4</v>
      </c>
      <c r="FG258">
        <v>3.4470000000000001E-2</v>
      </c>
      <c r="FH258">
        <v>1.3469999999999999E-2</v>
      </c>
      <c r="FI258">
        <v>3.32E-2</v>
      </c>
      <c r="FJ258">
        <v>5.5160000000000001E-2</v>
      </c>
      <c r="FK258">
        <v>3.1060000000000001E-2</v>
      </c>
      <c r="FL258">
        <v>3.3250000000000002E-2</v>
      </c>
      <c r="FM258">
        <v>1.5859999999999999E-2</v>
      </c>
    </row>
    <row r="259" spans="1:169" x14ac:dyDescent="0.3">
      <c r="A259">
        <v>714</v>
      </c>
      <c r="B259">
        <v>1.435E-2</v>
      </c>
      <c r="C259">
        <v>2.7029999999999998E-2</v>
      </c>
      <c r="D259">
        <v>3.7019999999999997E-2</v>
      </c>
      <c r="E259">
        <v>4.5249999999999999E-2</v>
      </c>
      <c r="F259">
        <v>5.9389999999999998E-2</v>
      </c>
      <c r="G259">
        <v>9.8470000000000002E-2</v>
      </c>
      <c r="H259">
        <v>6.3519999999999993E-2</v>
      </c>
      <c r="I259">
        <v>0.1038</v>
      </c>
      <c r="J259">
        <v>0.1162</v>
      </c>
      <c r="K259">
        <v>0.15049999999999999</v>
      </c>
      <c r="L259">
        <v>8.0379999999999993E-2</v>
      </c>
      <c r="M259">
        <v>4.6809999999999997E-2</v>
      </c>
      <c r="N259">
        <v>3.0759999999999999E-2</v>
      </c>
      <c r="O259">
        <v>3.6060000000000002E-2</v>
      </c>
      <c r="P259">
        <v>0.1283</v>
      </c>
      <c r="Q259">
        <v>2.0930000000000001E-2</v>
      </c>
      <c r="R259">
        <v>2.41E-2</v>
      </c>
      <c r="S259">
        <v>8.4449999999999994E-3</v>
      </c>
      <c r="T259">
        <v>2.4510000000000001E-2</v>
      </c>
      <c r="U259">
        <v>0.17399999999999999</v>
      </c>
      <c r="V259">
        <v>8.3199999999999996E-2</v>
      </c>
      <c r="W259">
        <v>7.5499999999999998E-2</v>
      </c>
      <c r="X259">
        <v>9.0800000000000006E-2</v>
      </c>
      <c r="Y259">
        <v>0.24229999999999999</v>
      </c>
      <c r="Z259">
        <v>0.1249</v>
      </c>
      <c r="AA259">
        <v>6.2829999999999997E-2</v>
      </c>
      <c r="AB259">
        <v>9.9599999999999994E-2</v>
      </c>
      <c r="AC259">
        <v>0.1138</v>
      </c>
      <c r="AD259">
        <v>0.17449999999999999</v>
      </c>
      <c r="AE259">
        <v>3.9059999999999997E-2</v>
      </c>
      <c r="AF259">
        <v>3.4099999999999998E-2</v>
      </c>
      <c r="AG259">
        <v>7.707E-2</v>
      </c>
      <c r="AH259">
        <v>3.056E-2</v>
      </c>
      <c r="AI259">
        <v>0.1502</v>
      </c>
      <c r="AJ259">
        <v>4.9939999999999998E-2</v>
      </c>
      <c r="AK259">
        <v>3.8179999999999999E-2</v>
      </c>
      <c r="AL259">
        <v>5.901E-2</v>
      </c>
      <c r="AM259">
        <v>3.8769999999999999E-2</v>
      </c>
      <c r="AN259">
        <v>0.1022</v>
      </c>
      <c r="AO259">
        <v>1.4880000000000001E-2</v>
      </c>
      <c r="AP259">
        <v>9.4350000000000003E-2</v>
      </c>
      <c r="AQ259">
        <v>1.7850000000000001E-2</v>
      </c>
      <c r="AR259">
        <v>0.1148</v>
      </c>
      <c r="AS259">
        <v>2.819E-2</v>
      </c>
      <c r="AT259">
        <v>4.607E-2</v>
      </c>
      <c r="AU259">
        <v>7.9119999999999996E-2</v>
      </c>
      <c r="AV259">
        <v>6.2600000000000003E-2</v>
      </c>
      <c r="AW259">
        <v>4.99E-2</v>
      </c>
      <c r="AX259">
        <v>0.12520000000000001</v>
      </c>
      <c r="AY259">
        <v>3.2280000000000003E-2</v>
      </c>
      <c r="AZ259">
        <v>5.2749999999999998E-2</v>
      </c>
      <c r="BA259">
        <v>9.1260000000000004E-3</v>
      </c>
      <c r="BB259">
        <v>7.3669999999999999E-2</v>
      </c>
      <c r="BC259">
        <v>0.1119</v>
      </c>
      <c r="BD259">
        <v>7.3459999999999998E-2</v>
      </c>
      <c r="BE259">
        <v>0.14080000000000001</v>
      </c>
      <c r="BF259">
        <v>0.19700000000000001</v>
      </c>
      <c r="BG259">
        <v>3.116E-2</v>
      </c>
      <c r="BH259">
        <v>1.704E-2</v>
      </c>
      <c r="BI259">
        <v>0.10970000000000001</v>
      </c>
      <c r="BJ259">
        <v>3.8690000000000002E-2</v>
      </c>
      <c r="BK259">
        <v>4.4010000000000001E-2</v>
      </c>
      <c r="BL259">
        <v>3.925E-2</v>
      </c>
      <c r="BM259">
        <v>0.1177</v>
      </c>
      <c r="BN259">
        <v>1.6410000000000001E-2</v>
      </c>
      <c r="BO259">
        <v>4.2590000000000003E-2</v>
      </c>
      <c r="BP259">
        <v>0.1096</v>
      </c>
      <c r="BQ259">
        <v>3.363E-2</v>
      </c>
      <c r="BR259">
        <v>5.6869999999999997E-2</v>
      </c>
      <c r="BS259">
        <v>0.1268</v>
      </c>
      <c r="BT259">
        <v>4.6600000000000003E-2</v>
      </c>
      <c r="BU259">
        <v>5.6660000000000002E-2</v>
      </c>
      <c r="BV259">
        <v>4.9799999999999997E-2</v>
      </c>
      <c r="BW259">
        <v>4.87E-2</v>
      </c>
      <c r="BX259">
        <v>4.7399999999999998E-2</v>
      </c>
      <c r="BY259">
        <v>4.0289999999999999E-2</v>
      </c>
      <c r="BZ259">
        <v>3.6310000000000002E-2</v>
      </c>
      <c r="CA259">
        <v>5.4510000000000003E-2</v>
      </c>
      <c r="CB259">
        <v>4.3619999999999999E-2</v>
      </c>
      <c r="CC259">
        <v>2.1919999999999999E-2</v>
      </c>
      <c r="CD259">
        <v>2.1129999999999999E-2</v>
      </c>
      <c r="CE259">
        <v>1.7129999999999999E-2</v>
      </c>
      <c r="CF259">
        <v>2.2679999999999999E-2</v>
      </c>
      <c r="CG259">
        <v>1.958E-2</v>
      </c>
      <c r="CH259">
        <v>4.5229999999999999E-2</v>
      </c>
      <c r="CI259">
        <v>4.6980000000000001E-2</v>
      </c>
      <c r="CJ259">
        <v>2.912E-2</v>
      </c>
      <c r="CK259">
        <v>0.17860000000000001</v>
      </c>
      <c r="CL259">
        <v>6.0920000000000002E-2</v>
      </c>
      <c r="CM259">
        <v>7.7240000000000003E-2</v>
      </c>
      <c r="CN259">
        <v>6.3339999999999994E-2</v>
      </c>
      <c r="CO259">
        <v>6.0229999999999999E-2</v>
      </c>
      <c r="CP259">
        <v>2.8490000000000001E-2</v>
      </c>
      <c r="CQ259">
        <v>0.34370000000000001</v>
      </c>
      <c r="CR259">
        <v>0.3493</v>
      </c>
      <c r="CS259">
        <v>4.505E-2</v>
      </c>
      <c r="CT259">
        <v>1.9470000000000001E-2</v>
      </c>
      <c r="CU259">
        <v>9.5490000000000002E-3</v>
      </c>
      <c r="CV259">
        <v>3.0599999999999999E-2</v>
      </c>
      <c r="CW259">
        <v>4.3090000000000003E-2</v>
      </c>
      <c r="CX259">
        <v>2.759E-2</v>
      </c>
      <c r="CY259">
        <v>1.5089999999999999E-2</v>
      </c>
      <c r="CZ259">
        <v>1.2099999999999999E-3</v>
      </c>
      <c r="DA259">
        <v>0.17219999999999999</v>
      </c>
      <c r="DB259">
        <v>8.5199999999999998E-2</v>
      </c>
      <c r="DC259">
        <v>2.4070000000000001E-2</v>
      </c>
      <c r="DD259">
        <v>3.7019999999999997E-2</v>
      </c>
      <c r="DE259">
        <v>7.9439999999999997E-2</v>
      </c>
      <c r="DF259">
        <v>6.2050000000000001E-2</v>
      </c>
      <c r="DG259">
        <v>1.7780000000000001E-2</v>
      </c>
      <c r="DH259">
        <v>0.11169999999999999</v>
      </c>
      <c r="DI259">
        <v>1.238E-2</v>
      </c>
      <c r="DJ259">
        <v>7.0999999999999994E-2</v>
      </c>
      <c r="DK259">
        <v>7.775E-2</v>
      </c>
      <c r="DL259">
        <v>8.3979999999999999E-2</v>
      </c>
      <c r="DM259">
        <v>7.9159999999999994E-3</v>
      </c>
      <c r="DN259">
        <v>3.5549999999999998E-2</v>
      </c>
      <c r="DO259">
        <v>7.4630000000000002E-2</v>
      </c>
      <c r="DP259">
        <v>1.2290000000000001E-2</v>
      </c>
      <c r="DQ259">
        <v>0.1784</v>
      </c>
      <c r="DR259">
        <v>0.1474</v>
      </c>
      <c r="DS259">
        <v>6.2960000000000002E-2</v>
      </c>
      <c r="DT259">
        <v>1.8030000000000001E-2</v>
      </c>
      <c r="DU259">
        <v>2.4379999999999999E-2</v>
      </c>
      <c r="DV259">
        <v>2.3990000000000001E-2</v>
      </c>
      <c r="DW259">
        <v>5.0930000000000003E-2</v>
      </c>
      <c r="DX259">
        <v>3.295E-2</v>
      </c>
      <c r="DY259">
        <v>4.7500000000000001E-2</v>
      </c>
      <c r="DZ259">
        <v>3.7510000000000002E-2</v>
      </c>
      <c r="EA259">
        <v>0.1041</v>
      </c>
      <c r="EB259">
        <v>9.6089999999999995E-3</v>
      </c>
      <c r="EC259">
        <v>6.1390000000000004E-3</v>
      </c>
      <c r="ED259">
        <v>-3.3579999999999999E-3</v>
      </c>
      <c r="EE259">
        <v>8.4419999999999995E-2</v>
      </c>
      <c r="EF259">
        <v>3.1780000000000003E-2</v>
      </c>
      <c r="EG259">
        <v>6.4229999999999999E-3</v>
      </c>
      <c r="EH259">
        <v>5.509E-3</v>
      </c>
      <c r="EI259">
        <v>-6.6880000000000004E-3</v>
      </c>
      <c r="EJ259">
        <v>2.4130000000000001E-4</v>
      </c>
      <c r="EK259">
        <v>2.179E-2</v>
      </c>
      <c r="EL259">
        <v>1.3010000000000001E-2</v>
      </c>
      <c r="EM259">
        <v>5.1260000000000003E-3</v>
      </c>
      <c r="EN259">
        <v>1.453E-2</v>
      </c>
      <c r="EO259">
        <v>3.7830000000000003E-2</v>
      </c>
      <c r="EP259">
        <v>0.19339999999999999</v>
      </c>
      <c r="EQ259">
        <v>6.3020000000000007E-2</v>
      </c>
      <c r="ER259">
        <v>9.6479999999999996E-2</v>
      </c>
      <c r="ES259">
        <v>8.3250000000000005E-2</v>
      </c>
      <c r="ET259">
        <v>1.7680000000000001E-2</v>
      </c>
      <c r="EU259">
        <v>3.1399999999999997E-2</v>
      </c>
      <c r="EV259">
        <v>2.3859999999999999E-2</v>
      </c>
      <c r="EW259">
        <v>5.2420000000000001E-3</v>
      </c>
      <c r="EX259">
        <v>1.197E-2</v>
      </c>
      <c r="EY259">
        <v>2.257E-2</v>
      </c>
      <c r="EZ259">
        <v>8.0239999999999999E-3</v>
      </c>
      <c r="FA259">
        <v>5.1159999999999997E-2</v>
      </c>
      <c r="FB259">
        <v>5.867E-2</v>
      </c>
      <c r="FC259">
        <v>4.2119999999999998E-2</v>
      </c>
      <c r="FD259">
        <v>2.0230000000000001E-2</v>
      </c>
      <c r="FE259">
        <v>1.8159999999999999E-3</v>
      </c>
      <c r="FF259">
        <v>1.9759999999999999E-3</v>
      </c>
      <c r="FG259">
        <v>3.569E-2</v>
      </c>
      <c r="FH259">
        <v>1.4489999999999999E-2</v>
      </c>
      <c r="FI259">
        <v>3.243E-2</v>
      </c>
      <c r="FJ259">
        <v>5.364E-2</v>
      </c>
      <c r="FK259">
        <v>3.2079999999999997E-2</v>
      </c>
      <c r="FL259">
        <v>3.3250000000000002E-2</v>
      </c>
      <c r="FM259">
        <v>1.7899999999999999E-2</v>
      </c>
    </row>
    <row r="260" spans="1:169" x14ac:dyDescent="0.3">
      <c r="A260">
        <v>716</v>
      </c>
      <c r="B260">
        <v>1.7059999999999999E-2</v>
      </c>
      <c r="C260">
        <v>3.0849999999999999E-2</v>
      </c>
      <c r="D260">
        <v>3.823E-2</v>
      </c>
      <c r="E260">
        <v>4.7640000000000002E-2</v>
      </c>
      <c r="F260">
        <v>6.1420000000000002E-2</v>
      </c>
      <c r="G260">
        <v>0.10249999999999999</v>
      </c>
      <c r="H260">
        <v>6.7720000000000002E-2</v>
      </c>
      <c r="I260">
        <v>0.1055</v>
      </c>
      <c r="J260">
        <v>0.1176</v>
      </c>
      <c r="K260">
        <v>0.14899999999999999</v>
      </c>
      <c r="L260">
        <v>7.9899999999999999E-2</v>
      </c>
      <c r="M260">
        <v>5.0160000000000003E-2</v>
      </c>
      <c r="N260">
        <v>2.759E-2</v>
      </c>
      <c r="O260">
        <v>3.533E-2</v>
      </c>
      <c r="P260">
        <v>0.12590000000000001</v>
      </c>
      <c r="Q260">
        <v>1.9009999999999999E-2</v>
      </c>
      <c r="R260">
        <v>2.215E-2</v>
      </c>
      <c r="S260">
        <v>6.2729999999999999E-3</v>
      </c>
      <c r="T260">
        <v>2.257E-2</v>
      </c>
      <c r="U260">
        <v>0.17530000000000001</v>
      </c>
      <c r="V260">
        <v>8.4000000000000005E-2</v>
      </c>
      <c r="W260">
        <v>7.5999999999999998E-2</v>
      </c>
      <c r="X260">
        <v>9.0300000000000005E-2</v>
      </c>
      <c r="Y260">
        <v>0.24199999999999999</v>
      </c>
      <c r="Z260">
        <v>0.12470000000000001</v>
      </c>
      <c r="AA260">
        <v>6.5030000000000004E-2</v>
      </c>
      <c r="AB260">
        <v>9.9099999999999994E-2</v>
      </c>
      <c r="AC260">
        <v>0.1178</v>
      </c>
      <c r="AD260">
        <v>0.17599999999999999</v>
      </c>
      <c r="AE260">
        <v>4.1640000000000003E-2</v>
      </c>
      <c r="AF260">
        <v>3.5589999999999997E-2</v>
      </c>
      <c r="AG260">
        <v>8.0159999999999995E-2</v>
      </c>
      <c r="AH260">
        <v>3.3489999999999999E-2</v>
      </c>
      <c r="AI260">
        <v>0.15570000000000001</v>
      </c>
      <c r="AJ260">
        <v>4.947E-2</v>
      </c>
      <c r="AK260">
        <v>3.866E-2</v>
      </c>
      <c r="AL260">
        <v>6.0690000000000001E-2</v>
      </c>
      <c r="AM260">
        <v>3.9260000000000003E-2</v>
      </c>
      <c r="AN260">
        <v>0.10199999999999999</v>
      </c>
      <c r="AO260">
        <v>1.388E-2</v>
      </c>
      <c r="AP260">
        <v>9.554E-2</v>
      </c>
      <c r="AQ260">
        <v>1.4239999999999999E-2</v>
      </c>
      <c r="AR260">
        <v>0.11600000000000001</v>
      </c>
      <c r="AS260">
        <v>2.7740000000000001E-2</v>
      </c>
      <c r="AT260">
        <v>4.4359999999999997E-2</v>
      </c>
      <c r="AU260">
        <v>7.757E-2</v>
      </c>
      <c r="AV260">
        <v>6.4199999999999993E-2</v>
      </c>
      <c r="AW260">
        <v>5.0500000000000003E-2</v>
      </c>
      <c r="AX260">
        <v>0.1255</v>
      </c>
      <c r="AY260">
        <v>3.5430000000000003E-2</v>
      </c>
      <c r="AZ260">
        <v>5.2749999999999998E-2</v>
      </c>
      <c r="BA260">
        <v>8.8800000000000007E-3</v>
      </c>
      <c r="BB260">
        <v>7.5539999999999996E-2</v>
      </c>
      <c r="BC260">
        <v>0.1148</v>
      </c>
      <c r="BD260">
        <v>7.4649999999999994E-2</v>
      </c>
      <c r="BE260">
        <v>0.1431</v>
      </c>
      <c r="BF260">
        <v>0.19750000000000001</v>
      </c>
      <c r="BG260">
        <v>3.3149999999999999E-2</v>
      </c>
      <c r="BH260">
        <v>1.9269999999999999E-2</v>
      </c>
      <c r="BI260">
        <v>0.11210000000000001</v>
      </c>
      <c r="BJ260">
        <v>3.9390000000000001E-2</v>
      </c>
      <c r="BK260">
        <v>4.3770000000000003E-2</v>
      </c>
      <c r="BL260">
        <v>3.9730000000000001E-2</v>
      </c>
      <c r="BM260">
        <v>0.1177</v>
      </c>
      <c r="BN260">
        <v>1.831E-2</v>
      </c>
      <c r="BO260">
        <v>4.428E-2</v>
      </c>
      <c r="BP260">
        <v>0.1103</v>
      </c>
      <c r="BQ260">
        <v>3.1230000000000001E-2</v>
      </c>
      <c r="BR260">
        <v>5.5169999999999997E-2</v>
      </c>
      <c r="BS260">
        <v>0.1275</v>
      </c>
      <c r="BT260">
        <v>4.7079999999999997E-2</v>
      </c>
      <c r="BU260">
        <v>5.74E-2</v>
      </c>
      <c r="BV260">
        <v>5.1499999999999997E-2</v>
      </c>
      <c r="BW260">
        <v>4.8300000000000003E-2</v>
      </c>
      <c r="BX260">
        <v>4.7399999999999998E-2</v>
      </c>
      <c r="BY260">
        <v>4.5629999999999997E-2</v>
      </c>
      <c r="BZ260">
        <v>3.8039999999999997E-2</v>
      </c>
      <c r="CA260">
        <v>5.3030000000000001E-2</v>
      </c>
      <c r="CB260">
        <v>4.4130000000000003E-2</v>
      </c>
      <c r="CC260">
        <v>2.0910000000000002E-2</v>
      </c>
      <c r="CD260">
        <v>2.317E-2</v>
      </c>
      <c r="CE260">
        <v>1.555E-2</v>
      </c>
      <c r="CF260">
        <v>2.3199999999999998E-2</v>
      </c>
      <c r="CG260">
        <v>2.0879999999999999E-2</v>
      </c>
      <c r="CH260">
        <v>4.641E-2</v>
      </c>
      <c r="CI260">
        <v>4.6730000000000001E-2</v>
      </c>
      <c r="CJ260">
        <v>3.058E-2</v>
      </c>
      <c r="CK260">
        <v>0.1794</v>
      </c>
      <c r="CL260">
        <v>6.1159999999999999E-2</v>
      </c>
      <c r="CM260">
        <v>7.528E-2</v>
      </c>
      <c r="CN260">
        <v>6.2370000000000002E-2</v>
      </c>
      <c r="CO260">
        <v>5.9729999999999998E-2</v>
      </c>
      <c r="CP260">
        <v>2.8490000000000001E-2</v>
      </c>
      <c r="CQ260">
        <v>0.34100000000000003</v>
      </c>
      <c r="CR260">
        <v>0.3498</v>
      </c>
      <c r="CS260">
        <v>4.3090000000000003E-2</v>
      </c>
      <c r="CT260">
        <v>2.0449999999999999E-2</v>
      </c>
      <c r="CU260">
        <v>8.3239999999999998E-3</v>
      </c>
      <c r="CV260">
        <v>2.938E-2</v>
      </c>
      <c r="CW260">
        <v>4.0149999999999998E-2</v>
      </c>
      <c r="CX260">
        <v>2.5389999999999999E-2</v>
      </c>
      <c r="CY260">
        <v>1.435E-2</v>
      </c>
      <c r="CZ260">
        <v>-4.84E-4</v>
      </c>
      <c r="DA260">
        <v>0.1719</v>
      </c>
      <c r="DB260">
        <v>8.3729999999999999E-2</v>
      </c>
      <c r="DC260">
        <v>2.1610000000000001E-2</v>
      </c>
      <c r="DD260">
        <v>3.6540000000000003E-2</v>
      </c>
      <c r="DE260">
        <v>7.6799999999999993E-2</v>
      </c>
      <c r="DF260">
        <v>5.917E-2</v>
      </c>
      <c r="DG260">
        <v>1.678E-2</v>
      </c>
      <c r="DH260">
        <v>0.1095</v>
      </c>
      <c r="DI260">
        <v>1.238E-2</v>
      </c>
      <c r="DJ260">
        <v>6.9309999999999997E-2</v>
      </c>
      <c r="DK260">
        <v>7.7990000000000004E-2</v>
      </c>
      <c r="DL260">
        <v>8.276E-2</v>
      </c>
      <c r="DM260">
        <v>7.1970000000000003E-3</v>
      </c>
      <c r="DN260">
        <v>3.6999999999999998E-2</v>
      </c>
      <c r="DO260">
        <v>7.2900000000000006E-2</v>
      </c>
      <c r="DP260">
        <v>1.15E-2</v>
      </c>
      <c r="DQ260">
        <v>0.1779</v>
      </c>
      <c r="DR260">
        <v>0.1447</v>
      </c>
      <c r="DS260">
        <v>6.2469999999999998E-2</v>
      </c>
      <c r="DT260">
        <v>1.704E-2</v>
      </c>
      <c r="DU260">
        <v>2.266E-2</v>
      </c>
      <c r="DV260">
        <v>2.5219999999999999E-2</v>
      </c>
      <c r="DW260">
        <v>4.8050000000000002E-2</v>
      </c>
      <c r="DX260">
        <v>3.3450000000000001E-2</v>
      </c>
      <c r="DY260">
        <v>4.6010000000000002E-2</v>
      </c>
      <c r="DZ260">
        <v>3.7510000000000002E-2</v>
      </c>
      <c r="EA260">
        <v>0.10730000000000001</v>
      </c>
      <c r="EB260">
        <v>8.8889999999999993E-3</v>
      </c>
      <c r="EC260">
        <v>7.3670000000000003E-3</v>
      </c>
      <c r="ED260">
        <v>-4.078E-3</v>
      </c>
      <c r="EE260">
        <v>8.2350000000000007E-2</v>
      </c>
      <c r="EF260">
        <v>3.1519999999999999E-2</v>
      </c>
      <c r="EG260">
        <v>5.6820000000000004E-3</v>
      </c>
      <c r="EH260">
        <v>4.3119999999999999E-3</v>
      </c>
      <c r="EI260">
        <v>-5.4939999999999998E-3</v>
      </c>
      <c r="EJ260">
        <v>-2.4130000000000001E-4</v>
      </c>
      <c r="EK260">
        <v>2.179E-2</v>
      </c>
      <c r="EL260">
        <v>1.4E-2</v>
      </c>
      <c r="EM260">
        <v>7.0790000000000002E-3</v>
      </c>
      <c r="EN260">
        <v>1.601E-2</v>
      </c>
      <c r="EO260">
        <v>3.7100000000000001E-2</v>
      </c>
      <c r="EP260">
        <v>0.19589999999999999</v>
      </c>
      <c r="EQ260">
        <v>6.2759999999999996E-2</v>
      </c>
      <c r="ER260">
        <v>9.5219999999999999E-2</v>
      </c>
      <c r="ES260">
        <v>8.0240000000000006E-2</v>
      </c>
      <c r="ET260">
        <v>1.915E-2</v>
      </c>
      <c r="EU260">
        <v>2.8719999999999999E-2</v>
      </c>
      <c r="EV260">
        <v>2.2859999999999998E-2</v>
      </c>
      <c r="EW260">
        <v>7.2389999999999998E-3</v>
      </c>
      <c r="EX260">
        <v>1.502E-2</v>
      </c>
      <c r="EY260">
        <v>2.5579999999999999E-2</v>
      </c>
      <c r="EZ260">
        <v>9.7789999999999995E-3</v>
      </c>
      <c r="FA260">
        <v>5.169E-2</v>
      </c>
      <c r="FB260">
        <v>5.867E-2</v>
      </c>
      <c r="FC260">
        <v>4.113E-2</v>
      </c>
      <c r="FD260">
        <v>2.1950000000000001E-2</v>
      </c>
      <c r="FE260">
        <v>7.7809999999999999E-4</v>
      </c>
      <c r="FF260">
        <v>1.482E-3</v>
      </c>
      <c r="FG260">
        <v>3.4720000000000001E-2</v>
      </c>
      <c r="FH260">
        <v>1.3729999999999999E-2</v>
      </c>
      <c r="FI260">
        <v>3.2689999999999997E-2</v>
      </c>
      <c r="FJ260">
        <v>5.6430000000000001E-2</v>
      </c>
      <c r="FK260">
        <v>3.0810000000000001E-2</v>
      </c>
      <c r="FL260">
        <v>3.2739999999999998E-2</v>
      </c>
      <c r="FM260">
        <v>1.6109999999999999E-2</v>
      </c>
    </row>
    <row r="261" spans="1:169" x14ac:dyDescent="0.3">
      <c r="A261">
        <v>718</v>
      </c>
      <c r="B261">
        <v>1.7600000000000001E-2</v>
      </c>
      <c r="C261">
        <v>2.9319999999999999E-2</v>
      </c>
      <c r="D261">
        <v>3.7990000000000003E-2</v>
      </c>
      <c r="E261">
        <v>4.5249999999999999E-2</v>
      </c>
      <c r="F261">
        <v>6.2E-2</v>
      </c>
      <c r="G261">
        <v>0.1004</v>
      </c>
      <c r="H261">
        <v>6.6220000000000001E-2</v>
      </c>
      <c r="I261">
        <v>0.10349999999999999</v>
      </c>
      <c r="J261">
        <v>0.1181</v>
      </c>
      <c r="K261">
        <v>0.1507</v>
      </c>
      <c r="L261">
        <v>8.133E-2</v>
      </c>
      <c r="M261">
        <v>4.9200000000000001E-2</v>
      </c>
      <c r="N261">
        <v>2.8320000000000001E-2</v>
      </c>
      <c r="O261">
        <v>3.5569999999999997E-2</v>
      </c>
      <c r="P261">
        <v>0.12570000000000001</v>
      </c>
      <c r="Q261">
        <v>1.804E-2</v>
      </c>
      <c r="R261">
        <v>2.3120000000000002E-2</v>
      </c>
      <c r="S261">
        <v>6.7559999999999999E-3</v>
      </c>
      <c r="T261">
        <v>2.111E-2</v>
      </c>
      <c r="U261">
        <v>0.1714</v>
      </c>
      <c r="V261">
        <v>8.3199999999999996E-2</v>
      </c>
      <c r="W261">
        <v>7.5700000000000003E-2</v>
      </c>
      <c r="X261">
        <v>9.0300000000000005E-2</v>
      </c>
      <c r="Y261">
        <v>0.24099999999999999</v>
      </c>
      <c r="Z261">
        <v>0.1242</v>
      </c>
      <c r="AA261">
        <v>6.2590000000000007E-2</v>
      </c>
      <c r="AB261">
        <v>9.8860000000000003E-2</v>
      </c>
      <c r="AC261">
        <v>0.11559999999999999</v>
      </c>
      <c r="AD261">
        <v>0.1762</v>
      </c>
      <c r="AE261">
        <v>4.0210000000000003E-2</v>
      </c>
      <c r="AF261">
        <v>3.6580000000000001E-2</v>
      </c>
      <c r="AG261">
        <v>7.8880000000000006E-2</v>
      </c>
      <c r="AH261">
        <v>3.252E-2</v>
      </c>
      <c r="AI261">
        <v>0.1517</v>
      </c>
      <c r="AJ261">
        <v>5.1610000000000003E-2</v>
      </c>
      <c r="AK261">
        <v>4.0590000000000001E-2</v>
      </c>
      <c r="AL261">
        <v>6.0449999999999997E-2</v>
      </c>
      <c r="AM261">
        <v>3.9739999999999998E-2</v>
      </c>
      <c r="AN261">
        <v>0.10299999999999999</v>
      </c>
      <c r="AO261">
        <v>1.5640000000000001E-2</v>
      </c>
      <c r="AP261">
        <v>9.3869999999999995E-2</v>
      </c>
      <c r="AQ261">
        <v>1.7850000000000001E-2</v>
      </c>
      <c r="AR261">
        <v>0.11550000000000001</v>
      </c>
      <c r="AS261">
        <v>2.7969999999999998E-2</v>
      </c>
      <c r="AT261">
        <v>4.4119999999999999E-2</v>
      </c>
      <c r="AU261">
        <v>7.6020000000000004E-2</v>
      </c>
      <c r="AV261">
        <v>6.2799999999999995E-2</v>
      </c>
      <c r="AW261">
        <v>4.99E-2</v>
      </c>
      <c r="AX261">
        <v>0.12429999999999999</v>
      </c>
      <c r="AY261">
        <v>3.422E-2</v>
      </c>
      <c r="AZ261">
        <v>5.2269999999999997E-2</v>
      </c>
      <c r="BA261">
        <v>8.3859999999999994E-3</v>
      </c>
      <c r="BB261">
        <v>7.3910000000000003E-2</v>
      </c>
      <c r="BC261">
        <v>0.11310000000000001</v>
      </c>
      <c r="BD261">
        <v>7.4410000000000004E-2</v>
      </c>
      <c r="BE261">
        <v>0.1416</v>
      </c>
      <c r="BF261">
        <v>0.19750000000000001</v>
      </c>
      <c r="BG261">
        <v>3.1649999999999998E-2</v>
      </c>
      <c r="BH261">
        <v>1.9269999999999999E-2</v>
      </c>
      <c r="BI261">
        <v>0.11020000000000001</v>
      </c>
      <c r="BJ261">
        <v>3.8920000000000003E-2</v>
      </c>
      <c r="BK261">
        <v>4.6399999999999997E-2</v>
      </c>
      <c r="BL261">
        <v>3.9489999999999997E-2</v>
      </c>
      <c r="BM261">
        <v>0.1182</v>
      </c>
      <c r="BN261">
        <v>1.6889999999999999E-2</v>
      </c>
      <c r="BO261">
        <v>4.428E-2</v>
      </c>
      <c r="BP261">
        <v>0.1111</v>
      </c>
      <c r="BQ261">
        <v>3.363E-2</v>
      </c>
      <c r="BR261">
        <v>5.5169999999999997E-2</v>
      </c>
      <c r="BS261">
        <v>0.12640000000000001</v>
      </c>
      <c r="BT261">
        <v>4.7320000000000001E-2</v>
      </c>
      <c r="BU261">
        <v>5.5169999999999997E-2</v>
      </c>
      <c r="BV261">
        <v>5.0799999999999998E-2</v>
      </c>
      <c r="BW261">
        <v>4.8599999999999997E-2</v>
      </c>
      <c r="BX261">
        <v>4.7E-2</v>
      </c>
      <c r="BY261">
        <v>4.2470000000000001E-2</v>
      </c>
      <c r="BZ261">
        <v>3.6560000000000002E-2</v>
      </c>
      <c r="CA261">
        <v>5.2290000000000003E-2</v>
      </c>
      <c r="CB261">
        <v>4.3869999999999999E-2</v>
      </c>
      <c r="CC261">
        <v>2.1409999999999998E-2</v>
      </c>
      <c r="CD261">
        <v>2.164E-2</v>
      </c>
      <c r="CE261">
        <v>1.634E-2</v>
      </c>
      <c r="CF261">
        <v>2.1389999999999999E-2</v>
      </c>
      <c r="CG261">
        <v>1.8530000000000001E-2</v>
      </c>
      <c r="CH261">
        <v>4.5469999999999997E-2</v>
      </c>
      <c r="CI261">
        <v>4.5760000000000002E-2</v>
      </c>
      <c r="CJ261">
        <v>2.912E-2</v>
      </c>
      <c r="CK261">
        <v>0.1779</v>
      </c>
      <c r="CL261">
        <v>6.164E-2</v>
      </c>
      <c r="CM261">
        <v>7.5029999999999999E-2</v>
      </c>
      <c r="CN261">
        <v>6.1890000000000001E-2</v>
      </c>
      <c r="CO261">
        <v>5.9729999999999998E-2</v>
      </c>
      <c r="CP261">
        <v>2.8989999999999998E-2</v>
      </c>
      <c r="CQ261">
        <v>0.34129999999999999</v>
      </c>
      <c r="CR261">
        <v>0.3478</v>
      </c>
      <c r="CS261">
        <v>4.5539999999999997E-2</v>
      </c>
      <c r="CT261">
        <v>2.385E-2</v>
      </c>
      <c r="CU261">
        <v>1.102E-2</v>
      </c>
      <c r="CV261">
        <v>3.1579999999999997E-2</v>
      </c>
      <c r="CW261">
        <v>4.1619999999999997E-2</v>
      </c>
      <c r="CX261">
        <v>2.929E-2</v>
      </c>
      <c r="CY261">
        <v>1.6330000000000001E-2</v>
      </c>
      <c r="CZ261">
        <v>1.4519999999999999E-3</v>
      </c>
      <c r="DA261">
        <v>0.1699</v>
      </c>
      <c r="DB261">
        <v>8.4220000000000003E-2</v>
      </c>
      <c r="DC261">
        <v>2.308E-2</v>
      </c>
      <c r="DD261">
        <v>3.7269999999999998E-2</v>
      </c>
      <c r="DE261">
        <v>7.8380000000000005E-2</v>
      </c>
      <c r="DF261">
        <v>6.0220000000000003E-2</v>
      </c>
      <c r="DG261">
        <v>1.8280000000000001E-2</v>
      </c>
      <c r="DH261">
        <v>0.1105</v>
      </c>
      <c r="DI261">
        <v>1.3100000000000001E-2</v>
      </c>
      <c r="DJ261">
        <v>7.0279999999999995E-2</v>
      </c>
      <c r="DK261">
        <v>7.7280000000000001E-2</v>
      </c>
      <c r="DL261">
        <v>8.1290000000000001E-2</v>
      </c>
      <c r="DM261">
        <v>6.9569999999999996E-3</v>
      </c>
      <c r="DN261">
        <v>3.6269999999999997E-2</v>
      </c>
      <c r="DO261">
        <v>7.3389999999999997E-2</v>
      </c>
      <c r="DP261">
        <v>1.15E-2</v>
      </c>
      <c r="DQ261">
        <v>0.1764</v>
      </c>
      <c r="DR261">
        <v>0.1464</v>
      </c>
      <c r="DS261">
        <v>6.4189999999999997E-2</v>
      </c>
      <c r="DT261">
        <v>1.779E-2</v>
      </c>
      <c r="DU261">
        <v>2.291E-2</v>
      </c>
      <c r="DV261">
        <v>2.3259999999999999E-2</v>
      </c>
      <c r="DW261">
        <v>5.0930000000000003E-2</v>
      </c>
      <c r="DX261">
        <v>3.3450000000000001E-2</v>
      </c>
      <c r="DY261">
        <v>4.5269999999999998E-2</v>
      </c>
      <c r="DZ261">
        <v>3.9539999999999999E-2</v>
      </c>
      <c r="EA261">
        <v>0.1067</v>
      </c>
      <c r="EB261">
        <v>9.3690000000000006E-3</v>
      </c>
      <c r="EC261">
        <v>6.6299999999999996E-3</v>
      </c>
      <c r="ED261">
        <v>-3.1180000000000001E-3</v>
      </c>
      <c r="EE261">
        <v>8.3129999999999996E-2</v>
      </c>
      <c r="EF261">
        <v>3.483E-2</v>
      </c>
      <c r="EG261">
        <v>7.6579999999999999E-3</v>
      </c>
      <c r="EH261">
        <v>4.5510000000000004E-3</v>
      </c>
      <c r="EI261">
        <v>-5.4939999999999998E-3</v>
      </c>
      <c r="EJ261">
        <v>1.9300000000000001E-3</v>
      </c>
      <c r="EK261">
        <v>1.983E-2</v>
      </c>
      <c r="EL261">
        <v>1.179E-2</v>
      </c>
      <c r="EM261">
        <v>3.418E-3</v>
      </c>
      <c r="EN261">
        <v>1.4279999999999999E-2</v>
      </c>
      <c r="EO261">
        <v>3.7830000000000003E-2</v>
      </c>
      <c r="EP261">
        <v>0.19539999999999999</v>
      </c>
      <c r="EQ261">
        <v>6.123E-2</v>
      </c>
      <c r="ER261">
        <v>9.6729999999999997E-2</v>
      </c>
      <c r="ES261">
        <v>8.0990000000000006E-2</v>
      </c>
      <c r="ET261">
        <v>2.087E-2</v>
      </c>
      <c r="EU261">
        <v>3.0429999999999999E-2</v>
      </c>
      <c r="EV261">
        <v>2.3609999999999999E-2</v>
      </c>
      <c r="EW261">
        <v>7.9880000000000003E-3</v>
      </c>
      <c r="EX261">
        <v>1.426E-2</v>
      </c>
      <c r="EY261">
        <v>2.4070000000000001E-2</v>
      </c>
      <c r="EZ261">
        <v>8.2749999999999994E-3</v>
      </c>
      <c r="FA261">
        <v>5.0090000000000003E-2</v>
      </c>
      <c r="FB261">
        <v>5.867E-2</v>
      </c>
      <c r="FC261">
        <v>4.1869999999999997E-2</v>
      </c>
      <c r="FD261">
        <v>2.121E-2</v>
      </c>
      <c r="FE261">
        <v>3.8909999999999999E-3</v>
      </c>
      <c r="FF261">
        <v>4.4460000000000003E-3</v>
      </c>
      <c r="FG261">
        <v>3.5450000000000002E-2</v>
      </c>
      <c r="FH261">
        <v>1.4239999999999999E-2</v>
      </c>
      <c r="FI261">
        <v>3.3459999999999997E-2</v>
      </c>
      <c r="FJ261">
        <v>5.6180000000000001E-2</v>
      </c>
      <c r="FK261">
        <v>3.1320000000000001E-2</v>
      </c>
      <c r="FL261">
        <v>3.3250000000000002E-2</v>
      </c>
      <c r="FM261">
        <v>1.7649999999999999E-2</v>
      </c>
    </row>
    <row r="262" spans="1:169" x14ac:dyDescent="0.3">
      <c r="A262">
        <v>720</v>
      </c>
      <c r="B262">
        <v>1.516E-2</v>
      </c>
      <c r="C262">
        <v>2.8049999999999999E-2</v>
      </c>
      <c r="D262">
        <v>3.7019999999999997E-2</v>
      </c>
      <c r="E262">
        <v>4.3450000000000003E-2</v>
      </c>
      <c r="F262">
        <v>5.9389999999999998E-2</v>
      </c>
      <c r="G262">
        <v>0.10059999999999999</v>
      </c>
      <c r="H262">
        <v>6.2619999999999995E-2</v>
      </c>
      <c r="I262">
        <v>0.10150000000000001</v>
      </c>
      <c r="J262">
        <v>0.1183</v>
      </c>
      <c r="K262">
        <v>0.15140000000000001</v>
      </c>
      <c r="L262">
        <v>8.276E-2</v>
      </c>
      <c r="M262">
        <v>4.8489999999999998E-2</v>
      </c>
      <c r="N262">
        <v>2.954E-2</v>
      </c>
      <c r="O262">
        <v>3.678E-2</v>
      </c>
      <c r="P262">
        <v>0.12620000000000001</v>
      </c>
      <c r="Q262">
        <v>1.949E-2</v>
      </c>
      <c r="R262">
        <v>2.385E-2</v>
      </c>
      <c r="S262">
        <v>6.7559999999999999E-3</v>
      </c>
      <c r="T262">
        <v>2.3060000000000001E-2</v>
      </c>
      <c r="U262">
        <v>0.17380000000000001</v>
      </c>
      <c r="V262">
        <v>8.3299999999999999E-2</v>
      </c>
      <c r="W262">
        <v>7.6100000000000001E-2</v>
      </c>
      <c r="X262">
        <v>9.0399999999999994E-2</v>
      </c>
      <c r="Y262">
        <v>0.24199999999999999</v>
      </c>
      <c r="Z262">
        <v>0.1229</v>
      </c>
      <c r="AA262">
        <v>6.5280000000000005E-2</v>
      </c>
      <c r="AB262">
        <v>9.9099999999999994E-2</v>
      </c>
      <c r="AC262">
        <v>0.1148</v>
      </c>
      <c r="AD262">
        <v>0.17499999999999999</v>
      </c>
      <c r="AE262">
        <v>3.8199999999999998E-2</v>
      </c>
      <c r="AF262">
        <v>3.4590000000000003E-2</v>
      </c>
      <c r="AG262">
        <v>7.7840000000000006E-2</v>
      </c>
      <c r="AH262">
        <v>3.032E-2</v>
      </c>
      <c r="AI262">
        <v>0.1507</v>
      </c>
      <c r="AJ262">
        <v>5.185E-2</v>
      </c>
      <c r="AK262">
        <v>4.0840000000000001E-2</v>
      </c>
      <c r="AL262">
        <v>6.1890000000000001E-2</v>
      </c>
      <c r="AM262">
        <v>3.8769999999999999E-2</v>
      </c>
      <c r="AN262">
        <v>0.10199999999999999</v>
      </c>
      <c r="AO262">
        <v>1.438E-2</v>
      </c>
      <c r="AP262">
        <v>9.2910000000000006E-2</v>
      </c>
      <c r="AQ262">
        <v>1.7850000000000001E-2</v>
      </c>
      <c r="AR262">
        <v>0.11509999999999999</v>
      </c>
      <c r="AS262">
        <v>2.8420000000000001E-2</v>
      </c>
      <c r="AT262">
        <v>4.3389999999999998E-2</v>
      </c>
      <c r="AU262">
        <v>7.9899999999999999E-2</v>
      </c>
      <c r="AV262">
        <v>6.4199999999999993E-2</v>
      </c>
      <c r="AW262">
        <v>5.0500000000000003E-2</v>
      </c>
      <c r="AX262">
        <v>0.12529999999999999</v>
      </c>
      <c r="AY262">
        <v>3.3730000000000003E-2</v>
      </c>
      <c r="AZ262">
        <v>5.3240000000000003E-2</v>
      </c>
      <c r="BA262">
        <v>1.1350000000000001E-2</v>
      </c>
      <c r="BB262">
        <v>7.3669999999999999E-2</v>
      </c>
      <c r="BC262">
        <v>0.11119999999999999</v>
      </c>
      <c r="BD262">
        <v>7.084E-2</v>
      </c>
      <c r="BE262">
        <v>0.1381</v>
      </c>
      <c r="BF262">
        <v>0.19550000000000001</v>
      </c>
      <c r="BG262">
        <v>3.091E-2</v>
      </c>
      <c r="BH262">
        <v>1.8030000000000001E-2</v>
      </c>
      <c r="BI262">
        <v>0.1095</v>
      </c>
      <c r="BJ262">
        <v>3.9620000000000002E-2</v>
      </c>
      <c r="BK262">
        <v>4.9029999999999997E-2</v>
      </c>
      <c r="BL262">
        <v>4.0910000000000002E-2</v>
      </c>
      <c r="BM262">
        <v>0.11700000000000001</v>
      </c>
      <c r="BN262">
        <v>1.736E-2</v>
      </c>
      <c r="BO262">
        <v>4.283E-2</v>
      </c>
      <c r="BP262">
        <v>0.1103</v>
      </c>
      <c r="BQ262">
        <v>3.483E-2</v>
      </c>
      <c r="BR262">
        <v>5.4440000000000002E-2</v>
      </c>
      <c r="BS262">
        <v>0.12540000000000001</v>
      </c>
      <c r="BT262">
        <v>4.5629999999999997E-2</v>
      </c>
      <c r="BU262">
        <v>6.0630000000000003E-2</v>
      </c>
      <c r="BV262">
        <v>5.1400000000000001E-2</v>
      </c>
      <c r="BW262">
        <v>4.87E-2</v>
      </c>
      <c r="BX262">
        <v>4.7199999999999999E-2</v>
      </c>
      <c r="BY262">
        <v>4.3679999999999997E-2</v>
      </c>
      <c r="BZ262">
        <v>3.5819999999999998E-2</v>
      </c>
      <c r="CA262">
        <v>5.4510000000000003E-2</v>
      </c>
      <c r="CB262">
        <v>4.2849999999999999E-2</v>
      </c>
      <c r="CC262">
        <v>1.9400000000000001E-2</v>
      </c>
      <c r="CD262">
        <v>2.215E-2</v>
      </c>
      <c r="CE262">
        <v>1.7919999999999998E-2</v>
      </c>
      <c r="CF262">
        <v>2.2679999999999999E-2</v>
      </c>
      <c r="CG262">
        <v>2.2190000000000001E-2</v>
      </c>
      <c r="CH262">
        <v>4.428E-2</v>
      </c>
      <c r="CI262">
        <v>4.4790000000000003E-2</v>
      </c>
      <c r="CJ262">
        <v>3.058E-2</v>
      </c>
      <c r="CK262">
        <v>0.1767</v>
      </c>
      <c r="CL262">
        <v>5.8250000000000003E-2</v>
      </c>
      <c r="CM262">
        <v>7.4050000000000005E-2</v>
      </c>
      <c r="CN262">
        <v>5.9700000000000003E-2</v>
      </c>
      <c r="CO262">
        <v>5.8729999999999997E-2</v>
      </c>
      <c r="CP262">
        <v>2.8740000000000002E-2</v>
      </c>
      <c r="CQ262">
        <v>0.34179999999999999</v>
      </c>
      <c r="CR262">
        <v>0.3483</v>
      </c>
      <c r="CS262">
        <v>4.4319999999999998E-2</v>
      </c>
      <c r="CT262">
        <v>1.9230000000000001E-2</v>
      </c>
      <c r="CU262">
        <v>9.7940000000000006E-3</v>
      </c>
      <c r="CV262">
        <v>2.8889999999999999E-2</v>
      </c>
      <c r="CW262">
        <v>4.2110000000000002E-2</v>
      </c>
      <c r="CX262">
        <v>2.6360000000000001E-2</v>
      </c>
      <c r="CY262">
        <v>1.3849999999999999E-2</v>
      </c>
      <c r="CZ262">
        <v>-1.4519999999999999E-3</v>
      </c>
      <c r="DA262">
        <v>0.1699</v>
      </c>
      <c r="DB262">
        <v>8.5199999999999998E-2</v>
      </c>
      <c r="DC262">
        <v>2.3820000000000001E-2</v>
      </c>
      <c r="DD262">
        <v>3.7019999999999997E-2</v>
      </c>
      <c r="DE262">
        <v>7.7060000000000003E-2</v>
      </c>
      <c r="DF262">
        <v>5.9700000000000003E-2</v>
      </c>
      <c r="DG262">
        <v>1.678E-2</v>
      </c>
      <c r="DH262">
        <v>0.1095</v>
      </c>
      <c r="DI262">
        <v>1.3339999999999999E-2</v>
      </c>
      <c r="DJ262">
        <v>7.1249999999999994E-2</v>
      </c>
      <c r="DK262">
        <v>7.4649999999999994E-2</v>
      </c>
      <c r="DL262">
        <v>8.2019999999999996E-2</v>
      </c>
      <c r="DM262">
        <v>7.1970000000000003E-3</v>
      </c>
      <c r="DN262">
        <v>3.7719999999999997E-2</v>
      </c>
      <c r="DO262">
        <v>7.3639999999999997E-2</v>
      </c>
      <c r="DP262">
        <v>1.2290000000000001E-2</v>
      </c>
      <c r="DQ262">
        <v>0.1777</v>
      </c>
      <c r="DR262">
        <v>0.1464</v>
      </c>
      <c r="DS262">
        <v>6.4189999999999997E-2</v>
      </c>
      <c r="DT262">
        <v>1.9019999999999999E-2</v>
      </c>
      <c r="DU262">
        <v>2.512E-2</v>
      </c>
      <c r="DV262">
        <v>2.4479999999999998E-2</v>
      </c>
      <c r="DW262">
        <v>4.9009999999999998E-2</v>
      </c>
      <c r="DX262">
        <v>3.4450000000000001E-2</v>
      </c>
      <c r="DY262">
        <v>4.6010000000000002E-2</v>
      </c>
      <c r="DZ262">
        <v>3.8269999999999998E-2</v>
      </c>
      <c r="EA262">
        <v>0.1062</v>
      </c>
      <c r="EB262">
        <v>9.8490000000000001E-3</v>
      </c>
      <c r="EC262">
        <v>6.3850000000000001E-3</v>
      </c>
      <c r="ED262">
        <v>-5.2769999999999996E-3</v>
      </c>
      <c r="EE262">
        <v>8.2089999999999996E-2</v>
      </c>
      <c r="EF262">
        <v>3.2280000000000003E-2</v>
      </c>
      <c r="EG262">
        <v>4.6930000000000001E-3</v>
      </c>
      <c r="EH262">
        <v>3.114E-3</v>
      </c>
      <c r="EI262">
        <v>-5.2550000000000001E-3</v>
      </c>
      <c r="EJ262">
        <v>2.4130000000000001E-4</v>
      </c>
      <c r="EK262">
        <v>2.0570000000000001E-2</v>
      </c>
      <c r="EL262">
        <v>1.277E-2</v>
      </c>
      <c r="EM262">
        <v>4.6379999999999998E-3</v>
      </c>
      <c r="EN262">
        <v>1.5270000000000001E-2</v>
      </c>
      <c r="EO262">
        <v>3.7339999999999998E-2</v>
      </c>
      <c r="EP262">
        <v>0.19159999999999999</v>
      </c>
      <c r="EQ262">
        <v>6.225E-2</v>
      </c>
      <c r="ER262">
        <v>9.6479999999999996E-2</v>
      </c>
      <c r="ES262">
        <v>8.1750000000000003E-2</v>
      </c>
      <c r="ET262">
        <v>2.087E-2</v>
      </c>
      <c r="EU262">
        <v>3.091E-2</v>
      </c>
      <c r="EV262">
        <v>2.3609999999999999E-2</v>
      </c>
      <c r="EW262">
        <v>4.9919999999999999E-3</v>
      </c>
      <c r="EX262">
        <v>1.248E-2</v>
      </c>
      <c r="EY262">
        <v>2.4070000000000001E-2</v>
      </c>
      <c r="EZ262">
        <v>8.2749999999999994E-3</v>
      </c>
      <c r="FA262">
        <v>5.0630000000000001E-2</v>
      </c>
      <c r="FB262">
        <v>5.892E-2</v>
      </c>
      <c r="FC262">
        <v>4.113E-2</v>
      </c>
      <c r="FD262">
        <v>2.1950000000000001E-2</v>
      </c>
      <c r="FE262">
        <v>1.0380000000000001E-3</v>
      </c>
      <c r="FF262">
        <v>9.881E-4</v>
      </c>
      <c r="FG262">
        <v>3.3739999999999999E-2</v>
      </c>
      <c r="FH262">
        <v>1.4999999999999999E-2</v>
      </c>
      <c r="FI262">
        <v>3.3709999999999997E-2</v>
      </c>
      <c r="FJ262">
        <v>5.389E-2</v>
      </c>
      <c r="FK262">
        <v>3.2840000000000001E-2</v>
      </c>
      <c r="FL262">
        <v>3.4270000000000002E-2</v>
      </c>
      <c r="FM262">
        <v>1.6629999999999999E-2</v>
      </c>
    </row>
    <row r="263" spans="1:169" x14ac:dyDescent="0.3">
      <c r="A263">
        <v>722</v>
      </c>
      <c r="B263">
        <v>1.435E-2</v>
      </c>
      <c r="C263">
        <v>2.6769999999999999E-2</v>
      </c>
      <c r="D263">
        <v>3.4849999999999999E-2</v>
      </c>
      <c r="E263">
        <v>4.1050000000000003E-2</v>
      </c>
      <c r="F263">
        <v>5.6489999999999999E-2</v>
      </c>
      <c r="G263">
        <v>9.8470000000000002E-2</v>
      </c>
      <c r="H263">
        <v>6.173E-2</v>
      </c>
      <c r="I263">
        <v>0.10249999999999999</v>
      </c>
      <c r="J263">
        <v>0.1186</v>
      </c>
      <c r="K263">
        <v>0.15049999999999999</v>
      </c>
      <c r="L263">
        <v>8.1570000000000004E-2</v>
      </c>
      <c r="M263">
        <v>4.5859999999999998E-2</v>
      </c>
      <c r="N263">
        <v>3.1E-2</v>
      </c>
      <c r="O263">
        <v>3.6299999999999999E-2</v>
      </c>
      <c r="P263">
        <v>0.12690000000000001</v>
      </c>
      <c r="Q263">
        <v>2.2370000000000001E-2</v>
      </c>
      <c r="R263">
        <v>2.2880000000000001E-2</v>
      </c>
      <c r="S263">
        <v>8.4449999999999994E-3</v>
      </c>
      <c r="T263">
        <v>2.3779999999999999E-2</v>
      </c>
      <c r="U263">
        <v>0.1696</v>
      </c>
      <c r="V263">
        <v>8.4000000000000005E-2</v>
      </c>
      <c r="W263">
        <v>7.6700000000000004E-2</v>
      </c>
      <c r="X263">
        <v>9.0800000000000006E-2</v>
      </c>
      <c r="Y263">
        <v>0.24</v>
      </c>
      <c r="Z263">
        <v>0.1222</v>
      </c>
      <c r="AA263">
        <v>6.1609999999999998E-2</v>
      </c>
      <c r="AB263">
        <v>0.1008</v>
      </c>
      <c r="AC263">
        <v>0.11650000000000001</v>
      </c>
      <c r="AD263">
        <v>0.17599999999999999</v>
      </c>
      <c r="AE263">
        <v>3.7620000000000001E-2</v>
      </c>
      <c r="AF263">
        <v>3.3599999999999998E-2</v>
      </c>
      <c r="AG263">
        <v>7.7590000000000006E-2</v>
      </c>
      <c r="AH263">
        <v>3.1780000000000003E-2</v>
      </c>
      <c r="AI263">
        <v>0.15190000000000001</v>
      </c>
      <c r="AJ263">
        <v>4.9939999999999998E-2</v>
      </c>
      <c r="AK263">
        <v>3.9629999999999999E-2</v>
      </c>
      <c r="AL263">
        <v>6.0929999999999998E-2</v>
      </c>
      <c r="AM263">
        <v>3.8530000000000002E-2</v>
      </c>
      <c r="AN263">
        <v>9.9169999999999994E-2</v>
      </c>
      <c r="AO263">
        <v>1.2359999999999999E-2</v>
      </c>
      <c r="AP263">
        <v>9.1719999999999996E-2</v>
      </c>
      <c r="AQ263">
        <v>1.737E-2</v>
      </c>
      <c r="AR263">
        <v>0.1168</v>
      </c>
      <c r="AS263">
        <v>2.7969999999999998E-2</v>
      </c>
      <c r="AT263">
        <v>4.4609999999999997E-2</v>
      </c>
      <c r="AU263">
        <v>7.5499999999999998E-2</v>
      </c>
      <c r="AV263">
        <v>6.4899999999999999E-2</v>
      </c>
      <c r="AW263">
        <v>5.11E-2</v>
      </c>
      <c r="AX263">
        <v>0.12640000000000001</v>
      </c>
      <c r="AY263">
        <v>3.2759999999999997E-2</v>
      </c>
      <c r="AZ263">
        <v>5.1299999999999998E-2</v>
      </c>
      <c r="BA263">
        <v>6.1659999999999996E-3</v>
      </c>
      <c r="BB263">
        <v>7.5770000000000004E-2</v>
      </c>
      <c r="BC263">
        <v>0.11219999999999999</v>
      </c>
      <c r="BD263">
        <v>7.3219999999999993E-2</v>
      </c>
      <c r="BE263">
        <v>0.1376</v>
      </c>
      <c r="BF263">
        <v>0.1968</v>
      </c>
      <c r="BG263">
        <v>3.116E-2</v>
      </c>
      <c r="BH263">
        <v>1.729E-2</v>
      </c>
      <c r="BI263">
        <v>0.10970000000000001</v>
      </c>
      <c r="BJ263">
        <v>3.9390000000000001E-2</v>
      </c>
      <c r="BK263">
        <v>4.4490000000000002E-2</v>
      </c>
      <c r="BL263">
        <v>3.9960000000000002E-2</v>
      </c>
      <c r="BM263">
        <v>0.11559999999999999</v>
      </c>
      <c r="BN263">
        <v>1.6650000000000002E-2</v>
      </c>
      <c r="BO263">
        <v>4.3310000000000001E-2</v>
      </c>
      <c r="BP263">
        <v>0.1101</v>
      </c>
      <c r="BQ263">
        <v>3.4590000000000003E-2</v>
      </c>
      <c r="BR263">
        <v>5.5169999999999997E-2</v>
      </c>
      <c r="BS263">
        <v>0.12609999999999999</v>
      </c>
      <c r="BT263">
        <v>4.6350000000000002E-2</v>
      </c>
      <c r="BU263">
        <v>5.5169999999999997E-2</v>
      </c>
      <c r="BV263">
        <v>5.1499999999999997E-2</v>
      </c>
      <c r="BW263">
        <v>4.8599999999999997E-2</v>
      </c>
      <c r="BX263">
        <v>4.8500000000000001E-2</v>
      </c>
      <c r="BY263">
        <v>4.1500000000000002E-2</v>
      </c>
      <c r="BZ263">
        <v>3.4340000000000002E-2</v>
      </c>
      <c r="CA263">
        <v>5.0070000000000003E-2</v>
      </c>
      <c r="CB263">
        <v>4.3869999999999999E-2</v>
      </c>
      <c r="CC263">
        <v>2.2419999999999999E-2</v>
      </c>
      <c r="CD263">
        <v>2.1899999999999999E-2</v>
      </c>
      <c r="CE263">
        <v>1.6070000000000001E-2</v>
      </c>
      <c r="CF263">
        <v>2.0109999999999999E-2</v>
      </c>
      <c r="CG263">
        <v>1.67E-2</v>
      </c>
      <c r="CH263">
        <v>4.6179999999999999E-2</v>
      </c>
      <c r="CI263">
        <v>4.6249999999999999E-2</v>
      </c>
      <c r="CJ263">
        <v>3.1789999999999999E-2</v>
      </c>
      <c r="CK263">
        <v>0.1789</v>
      </c>
      <c r="CL263">
        <v>6.1159999999999999E-2</v>
      </c>
      <c r="CM263">
        <v>7.4789999999999995E-2</v>
      </c>
      <c r="CN263">
        <v>6.2859999999999999E-2</v>
      </c>
      <c r="CO263">
        <v>5.849E-2</v>
      </c>
      <c r="CP263">
        <v>3.1960000000000002E-2</v>
      </c>
      <c r="CQ263">
        <v>0.34179999999999999</v>
      </c>
      <c r="CR263">
        <v>0.34799999999999998</v>
      </c>
      <c r="CS263">
        <v>4.4810000000000003E-2</v>
      </c>
      <c r="CT263">
        <v>1.9720000000000001E-2</v>
      </c>
      <c r="CU263">
        <v>9.7940000000000006E-3</v>
      </c>
      <c r="CV263">
        <v>2.963E-2</v>
      </c>
      <c r="CW263">
        <v>4.1619999999999997E-2</v>
      </c>
      <c r="CX263">
        <v>2.734E-2</v>
      </c>
      <c r="CY263">
        <v>1.3849999999999999E-2</v>
      </c>
      <c r="CZ263">
        <v>-2.42E-4</v>
      </c>
      <c r="DA263">
        <v>0.1686</v>
      </c>
      <c r="DB263">
        <v>8.4959999999999994E-2</v>
      </c>
      <c r="DC263">
        <v>2.0629999999999999E-2</v>
      </c>
      <c r="DD263">
        <v>3.5090000000000003E-2</v>
      </c>
      <c r="DE263">
        <v>7.7329999999999996E-2</v>
      </c>
      <c r="DF263">
        <v>5.944E-2</v>
      </c>
      <c r="DG263">
        <v>1.477E-2</v>
      </c>
      <c r="DH263">
        <v>0.11269999999999999</v>
      </c>
      <c r="DI263">
        <v>1.2619999999999999E-2</v>
      </c>
      <c r="DJ263">
        <v>7.1730000000000002E-2</v>
      </c>
      <c r="DK263">
        <v>7.8229999999999994E-2</v>
      </c>
      <c r="DL263">
        <v>8.276E-2</v>
      </c>
      <c r="DM263">
        <v>6.7169999999999999E-3</v>
      </c>
      <c r="DN263">
        <v>3.6519999999999997E-2</v>
      </c>
      <c r="DO263">
        <v>7.4380000000000002E-2</v>
      </c>
      <c r="DP263">
        <v>1.307E-2</v>
      </c>
      <c r="DQ263">
        <v>0.1782</v>
      </c>
      <c r="DR263">
        <v>0.14940000000000001</v>
      </c>
      <c r="DS263">
        <v>6.2219999999999998E-2</v>
      </c>
      <c r="DT263">
        <v>1.8530000000000001E-2</v>
      </c>
      <c r="DU263">
        <v>2.315E-2</v>
      </c>
      <c r="DV263">
        <v>2.3009999999999999E-2</v>
      </c>
      <c r="DW263">
        <v>4.9250000000000002E-2</v>
      </c>
      <c r="DX263">
        <v>3.0450000000000001E-2</v>
      </c>
      <c r="DY263">
        <v>4.3790000000000003E-2</v>
      </c>
      <c r="DZ263">
        <v>3.5229999999999997E-2</v>
      </c>
      <c r="EA263">
        <v>0.10249999999999999</v>
      </c>
      <c r="EB263">
        <v>1.081E-2</v>
      </c>
      <c r="EC263">
        <v>8.8400000000000006E-3</v>
      </c>
      <c r="ED263">
        <v>-4.3179999999999998E-3</v>
      </c>
      <c r="EE263">
        <v>7.9240000000000005E-2</v>
      </c>
      <c r="EF263">
        <v>3.0249999999999999E-2</v>
      </c>
      <c r="EG263">
        <v>3.705E-3</v>
      </c>
      <c r="EH263">
        <v>1.916E-3</v>
      </c>
      <c r="EI263">
        <v>-5.9709999999999997E-3</v>
      </c>
      <c r="EJ263">
        <v>-1.4480000000000001E-3</v>
      </c>
      <c r="EK263">
        <v>2.2040000000000001E-2</v>
      </c>
      <c r="EL263">
        <v>1.4E-2</v>
      </c>
      <c r="EM263">
        <v>7.0790000000000002E-3</v>
      </c>
      <c r="EN263">
        <v>1.6500000000000001E-2</v>
      </c>
      <c r="EO263">
        <v>3.8789999999999998E-2</v>
      </c>
      <c r="EP263">
        <v>0.19389999999999999</v>
      </c>
      <c r="EQ263">
        <v>6.0970000000000003E-2</v>
      </c>
      <c r="ER263">
        <v>9.622E-2</v>
      </c>
      <c r="ES263">
        <v>8.2000000000000003E-2</v>
      </c>
      <c r="ET263">
        <v>2.087E-2</v>
      </c>
      <c r="EU263">
        <v>3.091E-2</v>
      </c>
      <c r="EV263">
        <v>2.3859999999999999E-2</v>
      </c>
      <c r="EW263">
        <v>4.2440000000000004E-3</v>
      </c>
      <c r="EX263">
        <v>1.171E-2</v>
      </c>
      <c r="EY263">
        <v>2.1819999999999999E-2</v>
      </c>
      <c r="EZ263">
        <v>4.2630000000000003E-3</v>
      </c>
      <c r="FA263">
        <v>4.6100000000000002E-2</v>
      </c>
      <c r="FB263">
        <v>5.7700000000000001E-2</v>
      </c>
      <c r="FC263">
        <v>4.2119999999999998E-2</v>
      </c>
      <c r="FD263">
        <v>2.146E-2</v>
      </c>
      <c r="FE263">
        <v>7.7809999999999999E-4</v>
      </c>
      <c r="FF263">
        <v>1.482E-3</v>
      </c>
      <c r="FG263">
        <v>3.3250000000000002E-2</v>
      </c>
      <c r="FH263">
        <v>1.4489999999999999E-2</v>
      </c>
      <c r="FI263">
        <v>3.4479999999999997E-2</v>
      </c>
      <c r="FJ263">
        <v>5.6430000000000001E-2</v>
      </c>
      <c r="FK263">
        <v>3.2079999999999997E-2</v>
      </c>
      <c r="FL263">
        <v>3.4270000000000002E-2</v>
      </c>
      <c r="FM263">
        <v>1.7899999999999999E-2</v>
      </c>
    </row>
    <row r="264" spans="1:169" x14ac:dyDescent="0.3">
      <c r="A264">
        <v>724</v>
      </c>
      <c r="B264">
        <v>1.5440000000000001E-2</v>
      </c>
      <c r="C264">
        <v>2.8559999999999999E-2</v>
      </c>
      <c r="D264">
        <v>3.7749999999999999E-2</v>
      </c>
      <c r="E264">
        <v>4.555E-2</v>
      </c>
      <c r="F264">
        <v>6.0839999999999998E-2</v>
      </c>
      <c r="G264">
        <v>0.1028</v>
      </c>
      <c r="H264">
        <v>6.8320000000000006E-2</v>
      </c>
      <c r="I264">
        <v>0.1023</v>
      </c>
      <c r="J264">
        <v>0.1157</v>
      </c>
      <c r="K264">
        <v>0.15049999999999999</v>
      </c>
      <c r="L264">
        <v>7.9899999999999999E-2</v>
      </c>
      <c r="M264">
        <v>4.6809999999999997E-2</v>
      </c>
      <c r="N264">
        <v>2.7830000000000001E-2</v>
      </c>
      <c r="O264">
        <v>3.388E-2</v>
      </c>
      <c r="P264">
        <v>0.124</v>
      </c>
      <c r="Q264">
        <v>1.7559999999999999E-2</v>
      </c>
      <c r="R264">
        <v>2.1909999999999999E-2</v>
      </c>
      <c r="S264">
        <v>6.515E-3</v>
      </c>
      <c r="T264">
        <v>1.966E-2</v>
      </c>
      <c r="U264">
        <v>0.1701</v>
      </c>
      <c r="V264">
        <v>8.4099999999999994E-2</v>
      </c>
      <c r="W264">
        <v>7.6799999999999993E-2</v>
      </c>
      <c r="X264">
        <v>9.06E-2</v>
      </c>
      <c r="Y264">
        <v>0.2392</v>
      </c>
      <c r="Z264">
        <v>0.1229</v>
      </c>
      <c r="AA264">
        <v>6.2829999999999997E-2</v>
      </c>
      <c r="AB264">
        <v>9.5640000000000003E-2</v>
      </c>
      <c r="AC264">
        <v>0.1114</v>
      </c>
      <c r="AD264">
        <v>0.17380000000000001</v>
      </c>
      <c r="AE264">
        <v>4.308E-2</v>
      </c>
      <c r="AF264">
        <v>3.4340000000000002E-2</v>
      </c>
      <c r="AG264">
        <v>7.707E-2</v>
      </c>
      <c r="AH264">
        <v>3.007E-2</v>
      </c>
      <c r="AI264">
        <v>0.15290000000000001</v>
      </c>
      <c r="AJ264">
        <v>4.9700000000000001E-2</v>
      </c>
      <c r="AK264">
        <v>3.7690000000000001E-2</v>
      </c>
      <c r="AL264">
        <v>5.9249999999999997E-2</v>
      </c>
      <c r="AM264">
        <v>3.7560000000000003E-2</v>
      </c>
      <c r="AN264">
        <v>9.9409999999999998E-2</v>
      </c>
      <c r="AO264">
        <v>1.388E-2</v>
      </c>
      <c r="AP264">
        <v>9.1719999999999996E-2</v>
      </c>
      <c r="AQ264">
        <v>1.472E-2</v>
      </c>
      <c r="AR264">
        <v>0.11650000000000001</v>
      </c>
      <c r="AS264">
        <v>2.9319999999999999E-2</v>
      </c>
      <c r="AT264">
        <v>4.7050000000000002E-2</v>
      </c>
      <c r="AU264">
        <v>7.5499999999999998E-2</v>
      </c>
      <c r="AV264">
        <v>6.4299999999999996E-2</v>
      </c>
      <c r="AW264">
        <v>5.0500000000000003E-2</v>
      </c>
      <c r="AX264">
        <v>0.1255</v>
      </c>
      <c r="AY264">
        <v>3.2039999999999999E-2</v>
      </c>
      <c r="AZ264">
        <v>5.1540000000000002E-2</v>
      </c>
      <c r="BA264">
        <v>7.8930000000000007E-3</v>
      </c>
      <c r="BB264">
        <v>7.1110000000000007E-2</v>
      </c>
      <c r="BC264">
        <v>0.1095</v>
      </c>
      <c r="BD264">
        <v>7.1069999999999994E-2</v>
      </c>
      <c r="BE264">
        <v>0.14030000000000001</v>
      </c>
      <c r="BF264">
        <v>0.19550000000000001</v>
      </c>
      <c r="BG264">
        <v>3.1649999999999998E-2</v>
      </c>
      <c r="BH264">
        <v>1.8030000000000001E-2</v>
      </c>
      <c r="BI264">
        <v>0.11020000000000001</v>
      </c>
      <c r="BJ264">
        <v>3.8219999999999997E-2</v>
      </c>
      <c r="BK264">
        <v>4.3770000000000003E-2</v>
      </c>
      <c r="BL264">
        <v>3.7830000000000003E-2</v>
      </c>
      <c r="BM264">
        <v>0.1158</v>
      </c>
      <c r="BN264">
        <v>1.617E-2</v>
      </c>
      <c r="BO264">
        <v>4.1860000000000001E-2</v>
      </c>
      <c r="BP264">
        <v>0.1094</v>
      </c>
      <c r="BQ264">
        <v>3.2190000000000003E-2</v>
      </c>
      <c r="BR264">
        <v>5.663E-2</v>
      </c>
      <c r="BS264">
        <v>0.12559999999999999</v>
      </c>
      <c r="BT264">
        <v>4.6350000000000002E-2</v>
      </c>
      <c r="BU264">
        <v>5.7160000000000002E-2</v>
      </c>
      <c r="BV264">
        <v>5.1799999999999999E-2</v>
      </c>
      <c r="BW264">
        <v>4.9399999999999999E-2</v>
      </c>
      <c r="BX264">
        <v>4.8399999999999999E-2</v>
      </c>
      <c r="BY264">
        <v>4.1009999999999998E-2</v>
      </c>
      <c r="BZ264">
        <v>3.6560000000000002E-2</v>
      </c>
      <c r="CA264">
        <v>5.2540000000000003E-2</v>
      </c>
      <c r="CB264">
        <v>4.1309999999999999E-2</v>
      </c>
      <c r="CC264">
        <v>2.1160000000000002E-2</v>
      </c>
      <c r="CD264">
        <v>2.1899999999999999E-2</v>
      </c>
      <c r="CE264">
        <v>1.397E-2</v>
      </c>
      <c r="CF264">
        <v>2.1649999999999999E-2</v>
      </c>
      <c r="CG264">
        <v>1.984E-2</v>
      </c>
      <c r="CH264">
        <v>4.4049999999999999E-2</v>
      </c>
      <c r="CI264">
        <v>4.4299999999999999E-2</v>
      </c>
      <c r="CJ264">
        <v>2.7910000000000001E-2</v>
      </c>
      <c r="CK264">
        <v>0.17599999999999999</v>
      </c>
      <c r="CL264">
        <v>5.7029999999999997E-2</v>
      </c>
      <c r="CM264">
        <v>7.4789999999999995E-2</v>
      </c>
      <c r="CN264">
        <v>5.8000000000000003E-2</v>
      </c>
      <c r="CO264">
        <v>5.7489999999999999E-2</v>
      </c>
      <c r="CP264">
        <v>2.8740000000000002E-2</v>
      </c>
      <c r="CQ264">
        <v>0.34129999999999999</v>
      </c>
      <c r="CR264">
        <v>0.34599999999999997</v>
      </c>
      <c r="CS264">
        <v>4.4560000000000002E-2</v>
      </c>
      <c r="CT264">
        <v>2.0199999999999999E-2</v>
      </c>
      <c r="CU264">
        <v>8.3239999999999998E-3</v>
      </c>
      <c r="CV264">
        <v>2.8400000000000002E-2</v>
      </c>
      <c r="CW264">
        <v>4.1869999999999997E-2</v>
      </c>
      <c r="CX264">
        <v>2.5389999999999999E-2</v>
      </c>
      <c r="CY264">
        <v>1.3849999999999999E-2</v>
      </c>
      <c r="CZ264">
        <v>2.42E-4</v>
      </c>
      <c r="DA264">
        <v>0.16880000000000001</v>
      </c>
      <c r="DB264">
        <v>8.6669999999999997E-2</v>
      </c>
      <c r="DC264">
        <v>2.1610000000000001E-2</v>
      </c>
      <c r="DD264">
        <v>3.6540000000000003E-2</v>
      </c>
      <c r="DE264">
        <v>7.7590000000000006E-2</v>
      </c>
      <c r="DF264">
        <v>5.8130000000000001E-2</v>
      </c>
      <c r="DG264">
        <v>1.5270000000000001E-2</v>
      </c>
      <c r="DH264">
        <v>0.11119999999999999</v>
      </c>
      <c r="DI264">
        <v>1.286E-2</v>
      </c>
      <c r="DJ264">
        <v>7.0760000000000003E-2</v>
      </c>
      <c r="DK264">
        <v>7.3940000000000006E-2</v>
      </c>
      <c r="DL264">
        <v>8.251E-2</v>
      </c>
      <c r="DM264">
        <v>6.7169999999999999E-3</v>
      </c>
      <c r="DN264">
        <v>3.7479999999999999E-2</v>
      </c>
      <c r="DO264">
        <v>7.3889999999999997E-2</v>
      </c>
      <c r="DP264">
        <v>1.124E-2</v>
      </c>
      <c r="DQ264">
        <v>0.1782</v>
      </c>
      <c r="DR264">
        <v>0.1469</v>
      </c>
      <c r="DS264">
        <v>6.2469999999999998E-2</v>
      </c>
      <c r="DT264">
        <v>1.8030000000000001E-2</v>
      </c>
      <c r="DU264">
        <v>2.3640000000000001E-2</v>
      </c>
      <c r="DV264">
        <v>2.375E-2</v>
      </c>
      <c r="DW264">
        <v>4.5879999999999997E-2</v>
      </c>
      <c r="DX264">
        <v>3.1199999999999999E-2</v>
      </c>
      <c r="DY264">
        <v>4.5519999999999998E-2</v>
      </c>
      <c r="DZ264">
        <v>3.5229999999999997E-2</v>
      </c>
      <c r="EA264">
        <v>0.1036</v>
      </c>
      <c r="EB264">
        <v>5.5250000000000004E-3</v>
      </c>
      <c r="EC264">
        <v>5.8929999999999998E-3</v>
      </c>
      <c r="ED264">
        <v>-5.9969999999999997E-3</v>
      </c>
      <c r="EE264">
        <v>8.0280000000000004E-2</v>
      </c>
      <c r="EF264">
        <v>2.9739999999999999E-2</v>
      </c>
      <c r="EG264">
        <v>4.9399999999999999E-3</v>
      </c>
      <c r="EH264">
        <v>3.833E-3</v>
      </c>
      <c r="EI264">
        <v>-5.2550000000000001E-3</v>
      </c>
      <c r="EJ264">
        <v>-4.8260000000000002E-4</v>
      </c>
      <c r="EK264">
        <v>1.763E-2</v>
      </c>
      <c r="EL264">
        <v>1.375E-2</v>
      </c>
      <c r="EM264">
        <v>2.9290000000000002E-3</v>
      </c>
      <c r="EN264">
        <v>1.3050000000000001E-2</v>
      </c>
      <c r="EO264">
        <v>3.7100000000000001E-2</v>
      </c>
      <c r="EP264">
        <v>0.19489999999999999</v>
      </c>
      <c r="EQ264">
        <v>6.046E-2</v>
      </c>
      <c r="ER264">
        <v>9.597E-2</v>
      </c>
      <c r="ES264">
        <v>8.0240000000000006E-2</v>
      </c>
      <c r="ET264">
        <v>1.891E-2</v>
      </c>
      <c r="EU264">
        <v>2.8719999999999999E-2</v>
      </c>
      <c r="EV264">
        <v>2.162E-2</v>
      </c>
      <c r="EW264">
        <v>4.2440000000000004E-3</v>
      </c>
      <c r="EX264">
        <v>1.12E-2</v>
      </c>
      <c r="EY264">
        <v>2.257E-2</v>
      </c>
      <c r="EZ264">
        <v>7.2719999999999998E-3</v>
      </c>
      <c r="FA264">
        <v>4.8759999999999998E-2</v>
      </c>
      <c r="FB264">
        <v>5.5739999999999998E-2</v>
      </c>
      <c r="FC264">
        <v>3.9640000000000002E-2</v>
      </c>
      <c r="FD264">
        <v>2.0969999999999999E-2</v>
      </c>
      <c r="FE264">
        <v>0</v>
      </c>
      <c r="FF264">
        <v>2.4699999999999999E-4</v>
      </c>
      <c r="FG264">
        <v>3.3489999999999999E-2</v>
      </c>
      <c r="FH264">
        <v>1.3220000000000001E-2</v>
      </c>
      <c r="FI264">
        <v>3.014E-2</v>
      </c>
      <c r="FJ264">
        <v>5.4149999999999997E-2</v>
      </c>
      <c r="FK264">
        <v>2.9530000000000001E-2</v>
      </c>
      <c r="FL264">
        <v>3.0179999999999998E-2</v>
      </c>
      <c r="FM264">
        <v>1.4579999999999999E-2</v>
      </c>
    </row>
    <row r="265" spans="1:169" x14ac:dyDescent="0.3">
      <c r="A265">
        <v>726</v>
      </c>
      <c r="B265">
        <v>1.3270000000000001E-2</v>
      </c>
      <c r="C265">
        <v>2.7539999999999999E-2</v>
      </c>
      <c r="D265">
        <v>3.7019999999999997E-2</v>
      </c>
      <c r="E265">
        <v>4.614E-2</v>
      </c>
      <c r="F265">
        <v>5.91E-2</v>
      </c>
      <c r="G265">
        <v>9.8739999999999994E-2</v>
      </c>
      <c r="H265">
        <v>6.5619999999999998E-2</v>
      </c>
      <c r="I265">
        <v>0.1008</v>
      </c>
      <c r="J265">
        <v>0.1169</v>
      </c>
      <c r="K265">
        <v>0.14829999999999999</v>
      </c>
      <c r="L265">
        <v>8.0140000000000003E-2</v>
      </c>
      <c r="M265">
        <v>4.8730000000000002E-2</v>
      </c>
      <c r="N265">
        <v>2.929E-2</v>
      </c>
      <c r="O265">
        <v>3.6299999999999999E-2</v>
      </c>
      <c r="P265">
        <v>0.12590000000000001</v>
      </c>
      <c r="Q265">
        <v>1.9730000000000001E-2</v>
      </c>
      <c r="R265">
        <v>2.2880000000000001E-2</v>
      </c>
      <c r="S265">
        <v>7.7210000000000004E-3</v>
      </c>
      <c r="T265">
        <v>2.427E-2</v>
      </c>
      <c r="U265">
        <v>0.17199999999999999</v>
      </c>
      <c r="V265">
        <v>8.4099999999999994E-2</v>
      </c>
      <c r="W265">
        <v>7.7600000000000002E-2</v>
      </c>
      <c r="X265">
        <v>9.06E-2</v>
      </c>
      <c r="Y265">
        <v>0.2392</v>
      </c>
      <c r="Z265">
        <v>0.1227</v>
      </c>
      <c r="AA265">
        <v>6.0630000000000003E-2</v>
      </c>
      <c r="AB265">
        <v>9.6379999999999993E-2</v>
      </c>
      <c r="AC265">
        <v>0.11260000000000001</v>
      </c>
      <c r="AD265">
        <v>0.1731</v>
      </c>
      <c r="AE265">
        <v>3.848E-2</v>
      </c>
      <c r="AF265">
        <v>3.4840000000000003E-2</v>
      </c>
      <c r="AG265">
        <v>7.6560000000000003E-2</v>
      </c>
      <c r="AH265">
        <v>3.0800000000000001E-2</v>
      </c>
      <c r="AI265">
        <v>0.15140000000000001</v>
      </c>
      <c r="AJ265">
        <v>4.947E-2</v>
      </c>
      <c r="AK265">
        <v>3.7449999999999997E-2</v>
      </c>
      <c r="AL265">
        <v>5.8770000000000003E-2</v>
      </c>
      <c r="AM265">
        <v>3.8769999999999999E-2</v>
      </c>
      <c r="AN265">
        <v>0.1011</v>
      </c>
      <c r="AO265">
        <v>1.1860000000000001E-2</v>
      </c>
      <c r="AP265">
        <v>9.2200000000000004E-2</v>
      </c>
      <c r="AQ265">
        <v>1.9779999999999999E-2</v>
      </c>
      <c r="AR265">
        <v>0.11650000000000001</v>
      </c>
      <c r="AS265">
        <v>2.7519999999999999E-2</v>
      </c>
      <c r="AT265">
        <v>4.4119999999999999E-2</v>
      </c>
      <c r="AU265">
        <v>7.8350000000000003E-2</v>
      </c>
      <c r="AV265">
        <v>6.4600000000000005E-2</v>
      </c>
      <c r="AW265">
        <v>5.0900000000000001E-2</v>
      </c>
      <c r="AX265">
        <v>0.12559999999999999</v>
      </c>
      <c r="AY265">
        <v>3.3009999999999998E-2</v>
      </c>
      <c r="AZ265">
        <v>5.0090000000000003E-2</v>
      </c>
      <c r="BA265">
        <v>7.8930000000000007E-3</v>
      </c>
      <c r="BB265">
        <v>7.2040000000000007E-2</v>
      </c>
      <c r="BC265">
        <v>0.1095</v>
      </c>
      <c r="BD265">
        <v>6.9639999999999994E-2</v>
      </c>
      <c r="BE265">
        <v>0.13780000000000001</v>
      </c>
      <c r="BF265">
        <v>0.19769999999999999</v>
      </c>
      <c r="BG265">
        <v>3.2649999999999998E-2</v>
      </c>
      <c r="BH265">
        <v>1.6799999999999999E-2</v>
      </c>
      <c r="BI265">
        <v>0.10970000000000001</v>
      </c>
      <c r="BJ265">
        <v>3.798E-2</v>
      </c>
      <c r="BK265">
        <v>4.3770000000000003E-2</v>
      </c>
      <c r="BL265">
        <v>3.807E-2</v>
      </c>
      <c r="BM265">
        <v>0.1177</v>
      </c>
      <c r="BN265">
        <v>1.6650000000000002E-2</v>
      </c>
      <c r="BO265">
        <v>4.283E-2</v>
      </c>
      <c r="BP265">
        <v>0.1103</v>
      </c>
      <c r="BQ265">
        <v>3.243E-2</v>
      </c>
      <c r="BR265">
        <v>5.6390000000000003E-2</v>
      </c>
      <c r="BS265">
        <v>0.1249</v>
      </c>
      <c r="BT265">
        <v>4.684E-2</v>
      </c>
      <c r="BU265">
        <v>5.5660000000000001E-2</v>
      </c>
      <c r="BV265">
        <v>5.1700000000000003E-2</v>
      </c>
      <c r="BW265">
        <v>4.9399999999999999E-2</v>
      </c>
      <c r="BX265">
        <v>4.8300000000000003E-2</v>
      </c>
      <c r="BY265">
        <v>4.199E-2</v>
      </c>
      <c r="BZ265">
        <v>3.4340000000000002E-2</v>
      </c>
      <c r="CA265">
        <v>5.2290000000000003E-2</v>
      </c>
      <c r="CB265">
        <v>4.0280000000000003E-2</v>
      </c>
      <c r="CC265">
        <v>1.9900000000000001E-2</v>
      </c>
      <c r="CD265">
        <v>2.0879999999999999E-2</v>
      </c>
      <c r="CE265">
        <v>1.7389999999999999E-2</v>
      </c>
      <c r="CF265">
        <v>2.2939999999999999E-2</v>
      </c>
      <c r="CG265">
        <v>2.1399999999999999E-2</v>
      </c>
      <c r="CH265">
        <v>4.3099999999999999E-2</v>
      </c>
      <c r="CI265">
        <v>4.5999999999999999E-2</v>
      </c>
      <c r="CJ265">
        <v>3.0089999999999999E-2</v>
      </c>
      <c r="CK265">
        <v>0.17860000000000001</v>
      </c>
      <c r="CL265">
        <v>5.9220000000000002E-2</v>
      </c>
      <c r="CM265">
        <v>7.4300000000000005E-2</v>
      </c>
      <c r="CN265">
        <v>6.164E-2</v>
      </c>
      <c r="CO265">
        <v>6.0479999999999999E-2</v>
      </c>
      <c r="CP265">
        <v>2.9239999999999999E-2</v>
      </c>
      <c r="CQ265">
        <v>0.33879999999999999</v>
      </c>
      <c r="CR265">
        <v>0.34350000000000003</v>
      </c>
      <c r="CS265">
        <v>4.3090000000000003E-2</v>
      </c>
      <c r="CT265">
        <v>1.8499999999999999E-2</v>
      </c>
      <c r="CU265">
        <v>1.102E-2</v>
      </c>
      <c r="CV265">
        <v>2.8160000000000001E-2</v>
      </c>
      <c r="CW265">
        <v>4.113E-2</v>
      </c>
      <c r="CX265">
        <v>2.8559999999999999E-2</v>
      </c>
      <c r="CY265">
        <v>1.4840000000000001E-2</v>
      </c>
      <c r="CZ265">
        <v>-2.42E-4</v>
      </c>
      <c r="DA265">
        <v>0.1668</v>
      </c>
      <c r="DB265">
        <v>8.4959999999999994E-2</v>
      </c>
      <c r="DC265">
        <v>2.1360000000000001E-2</v>
      </c>
      <c r="DD265">
        <v>3.5569999999999997E-2</v>
      </c>
      <c r="DE265">
        <v>7.4950000000000003E-2</v>
      </c>
      <c r="DF265">
        <v>5.8650000000000001E-2</v>
      </c>
      <c r="DG265">
        <v>1.3769999999999999E-2</v>
      </c>
      <c r="DH265">
        <v>0.10879999999999999</v>
      </c>
      <c r="DI265">
        <v>1.167E-2</v>
      </c>
      <c r="DJ265">
        <v>7.2459999999999997E-2</v>
      </c>
      <c r="DK265">
        <v>7.4649999999999994E-2</v>
      </c>
      <c r="DL265">
        <v>8.0799999999999997E-2</v>
      </c>
      <c r="DM265">
        <v>5.9969999999999997E-3</v>
      </c>
      <c r="DN265">
        <v>3.8440000000000002E-2</v>
      </c>
      <c r="DO265">
        <v>7.4130000000000001E-2</v>
      </c>
      <c r="DP265">
        <v>9.4109999999999992E-3</v>
      </c>
      <c r="DQ265">
        <v>0.17710000000000001</v>
      </c>
      <c r="DR265">
        <v>0.1459</v>
      </c>
      <c r="DS265">
        <v>6.0990000000000003E-2</v>
      </c>
      <c r="DT265">
        <v>1.8769999999999998E-2</v>
      </c>
      <c r="DU265">
        <v>2.0930000000000001E-2</v>
      </c>
      <c r="DV265">
        <v>2.35E-2</v>
      </c>
      <c r="DW265">
        <v>4.829E-2</v>
      </c>
      <c r="DX265">
        <v>3.0700000000000002E-2</v>
      </c>
      <c r="DY265">
        <v>4.4040000000000003E-2</v>
      </c>
      <c r="DZ265">
        <v>3.7510000000000002E-2</v>
      </c>
      <c r="EA265">
        <v>0.1031</v>
      </c>
      <c r="EB265">
        <v>8.8889999999999993E-3</v>
      </c>
      <c r="EC265">
        <v>8.3490000000000005E-3</v>
      </c>
      <c r="ED265">
        <v>-2.879E-3</v>
      </c>
      <c r="EE265">
        <v>8.054E-2</v>
      </c>
      <c r="EF265">
        <v>2.9739999999999999E-2</v>
      </c>
      <c r="EG265">
        <v>4.6930000000000001E-3</v>
      </c>
      <c r="EH265">
        <v>2.1559999999999999E-3</v>
      </c>
      <c r="EI265">
        <v>-7.404E-3</v>
      </c>
      <c r="EJ265">
        <v>-9.6509999999999999E-4</v>
      </c>
      <c r="EK265">
        <v>2.1059999999999999E-2</v>
      </c>
      <c r="EL265">
        <v>1.4E-2</v>
      </c>
      <c r="EM265">
        <v>4.3940000000000003E-3</v>
      </c>
      <c r="EN265">
        <v>1.453E-2</v>
      </c>
      <c r="EO265">
        <v>3.662E-2</v>
      </c>
      <c r="EP265">
        <v>0.18759999999999999</v>
      </c>
      <c r="EQ265">
        <v>6.046E-2</v>
      </c>
      <c r="ER265">
        <v>9.6729999999999997E-2</v>
      </c>
      <c r="ES265">
        <v>8.1750000000000003E-2</v>
      </c>
      <c r="ET265">
        <v>1.8169999999999999E-2</v>
      </c>
      <c r="EU265">
        <v>2.8719999999999999E-2</v>
      </c>
      <c r="EV265">
        <v>2.112E-2</v>
      </c>
      <c r="EW265">
        <v>5.4920000000000004E-3</v>
      </c>
      <c r="EX265">
        <v>1.197E-2</v>
      </c>
      <c r="EY265">
        <v>2.1559999999999999E-2</v>
      </c>
      <c r="EZ265">
        <v>6.77E-3</v>
      </c>
      <c r="FA265">
        <v>4.6629999999999998E-2</v>
      </c>
      <c r="FB265">
        <v>5.867E-2</v>
      </c>
      <c r="FC265">
        <v>4.1869999999999997E-2</v>
      </c>
      <c r="FD265">
        <v>2.2200000000000001E-2</v>
      </c>
      <c r="FE265">
        <v>-2.5940000000000002E-4</v>
      </c>
      <c r="FF265">
        <v>2.47E-3</v>
      </c>
      <c r="FG265">
        <v>3.227E-2</v>
      </c>
      <c r="FH265">
        <v>1.3729999999999999E-2</v>
      </c>
      <c r="FI265">
        <v>3.32E-2</v>
      </c>
      <c r="FJ265">
        <v>5.8470000000000001E-2</v>
      </c>
      <c r="FK265">
        <v>3.1570000000000001E-2</v>
      </c>
      <c r="FL265">
        <v>3.1460000000000002E-2</v>
      </c>
      <c r="FM265">
        <v>1.6879999999999999E-2</v>
      </c>
    </row>
    <row r="266" spans="1:169" x14ac:dyDescent="0.3">
      <c r="A266">
        <v>728</v>
      </c>
      <c r="B266">
        <v>1.489E-2</v>
      </c>
      <c r="C266">
        <v>2.9579999999999999E-2</v>
      </c>
      <c r="D266">
        <v>3.8719999999999997E-2</v>
      </c>
      <c r="E266">
        <v>4.5249999999999999E-2</v>
      </c>
      <c r="F266">
        <v>6.1129999999999997E-2</v>
      </c>
      <c r="G266">
        <v>0.1004</v>
      </c>
      <c r="H266">
        <v>6.6820000000000004E-2</v>
      </c>
      <c r="I266">
        <v>9.98E-2</v>
      </c>
      <c r="J266">
        <v>0.1157</v>
      </c>
      <c r="K266">
        <v>0.14829999999999999</v>
      </c>
      <c r="L266">
        <v>8.1089999999999995E-2</v>
      </c>
      <c r="M266">
        <v>4.3950000000000003E-2</v>
      </c>
      <c r="N266">
        <v>2.9780000000000001E-2</v>
      </c>
      <c r="O266">
        <v>3.388E-2</v>
      </c>
      <c r="P266">
        <v>0.12379999999999999</v>
      </c>
      <c r="Q266">
        <v>1.9009999999999999E-2</v>
      </c>
      <c r="R266">
        <v>2.1659999999999999E-2</v>
      </c>
      <c r="S266">
        <v>6.9969999999999997E-3</v>
      </c>
      <c r="T266">
        <v>2.281E-2</v>
      </c>
      <c r="U266">
        <v>0.1686</v>
      </c>
      <c r="V266">
        <v>8.3900000000000002E-2</v>
      </c>
      <c r="W266">
        <v>7.7399999999999997E-2</v>
      </c>
      <c r="X266">
        <v>9.1300000000000006E-2</v>
      </c>
      <c r="Y266">
        <v>0.2397</v>
      </c>
      <c r="Z266">
        <v>0.12189999999999999</v>
      </c>
      <c r="AA266">
        <v>6.2100000000000002E-2</v>
      </c>
      <c r="AB266">
        <v>9.5140000000000002E-2</v>
      </c>
      <c r="AC266">
        <v>0.1138</v>
      </c>
      <c r="AD266">
        <v>0.1734</v>
      </c>
      <c r="AE266">
        <v>3.8769999999999999E-2</v>
      </c>
      <c r="AF266">
        <v>3.3849999999999998E-2</v>
      </c>
      <c r="AG266">
        <v>7.5009999999999993E-2</v>
      </c>
      <c r="AH266">
        <v>3.056E-2</v>
      </c>
      <c r="AI266">
        <v>0.14990000000000001</v>
      </c>
      <c r="AJ266">
        <v>4.709E-2</v>
      </c>
      <c r="AK266">
        <v>3.7449999999999997E-2</v>
      </c>
      <c r="AL266">
        <v>5.8770000000000003E-2</v>
      </c>
      <c r="AM266">
        <v>3.6110000000000003E-2</v>
      </c>
      <c r="AN266">
        <v>9.9650000000000002E-2</v>
      </c>
      <c r="AO266">
        <v>1.009E-2</v>
      </c>
      <c r="AP266">
        <v>9.0279999999999999E-2</v>
      </c>
      <c r="AQ266">
        <v>1.6889999999999999E-2</v>
      </c>
      <c r="AR266">
        <v>0.11550000000000001</v>
      </c>
      <c r="AS266">
        <v>2.8639999999999999E-2</v>
      </c>
      <c r="AT266">
        <v>4.4850000000000001E-2</v>
      </c>
      <c r="AU266">
        <v>7.4209999999999998E-2</v>
      </c>
      <c r="AV266">
        <v>6.4500000000000002E-2</v>
      </c>
      <c r="AW266">
        <v>5.0799999999999998E-2</v>
      </c>
      <c r="AX266">
        <v>0.12529999999999999</v>
      </c>
      <c r="AY266">
        <v>3.2039999999999999E-2</v>
      </c>
      <c r="AZ266">
        <v>4.9119999999999997E-2</v>
      </c>
      <c r="BA266">
        <v>6.9059999999999998E-3</v>
      </c>
      <c r="BB266">
        <v>7.0639999999999994E-2</v>
      </c>
      <c r="BC266">
        <v>0.10929999999999999</v>
      </c>
      <c r="BD266">
        <v>6.9879999999999998E-2</v>
      </c>
      <c r="BE266">
        <v>0.1381</v>
      </c>
      <c r="BF266">
        <v>0.1948</v>
      </c>
      <c r="BG266">
        <v>3.0159999999999999E-2</v>
      </c>
      <c r="BH266">
        <v>1.729E-2</v>
      </c>
      <c r="BI266">
        <v>0.10879999999999999</v>
      </c>
      <c r="BJ266">
        <v>3.6810000000000002E-2</v>
      </c>
      <c r="BK266">
        <v>4.1860000000000001E-2</v>
      </c>
      <c r="BL266">
        <v>3.7830000000000003E-2</v>
      </c>
      <c r="BM266">
        <v>0.1158</v>
      </c>
      <c r="BN266">
        <v>1.451E-2</v>
      </c>
      <c r="BO266">
        <v>4.1860000000000001E-2</v>
      </c>
      <c r="BP266">
        <v>0.1079</v>
      </c>
      <c r="BQ266">
        <v>3.363E-2</v>
      </c>
      <c r="BR266">
        <v>5.5410000000000001E-2</v>
      </c>
      <c r="BS266">
        <v>0.1232</v>
      </c>
      <c r="BT266">
        <v>4.5379999999999997E-2</v>
      </c>
      <c r="BU266">
        <v>5.4420000000000003E-2</v>
      </c>
      <c r="BV266">
        <v>5.1999999999999998E-2</v>
      </c>
      <c r="BW266">
        <v>4.9500000000000002E-2</v>
      </c>
      <c r="BX266">
        <v>4.8599999999999997E-2</v>
      </c>
      <c r="BY266">
        <v>4.1259999999999998E-2</v>
      </c>
      <c r="BZ266">
        <v>3.6310000000000002E-2</v>
      </c>
      <c r="CA266">
        <v>5.1549999999999999E-2</v>
      </c>
      <c r="CB266">
        <v>4.002E-2</v>
      </c>
      <c r="CC266">
        <v>2.0400000000000001E-2</v>
      </c>
      <c r="CD266">
        <v>2.0109999999999999E-2</v>
      </c>
      <c r="CE266">
        <v>1.423E-2</v>
      </c>
      <c r="CF266">
        <v>2.0879999999999999E-2</v>
      </c>
      <c r="CG266">
        <v>2.0879999999999999E-2</v>
      </c>
      <c r="CH266">
        <v>4.3099999999999999E-2</v>
      </c>
      <c r="CI266">
        <v>4.4060000000000002E-2</v>
      </c>
      <c r="CJ266">
        <v>2.912E-2</v>
      </c>
      <c r="CK266">
        <v>0.1757</v>
      </c>
      <c r="CL266">
        <v>5.7520000000000002E-2</v>
      </c>
      <c r="CM266">
        <v>7.2090000000000001E-2</v>
      </c>
      <c r="CN266">
        <v>5.994E-2</v>
      </c>
      <c r="CO266">
        <v>5.6489999999999999E-2</v>
      </c>
      <c r="CP266">
        <v>2.8240000000000001E-2</v>
      </c>
      <c r="CQ266">
        <v>0.3357</v>
      </c>
      <c r="CR266">
        <v>0.34449999999999997</v>
      </c>
      <c r="CS266">
        <v>4.2110000000000002E-2</v>
      </c>
      <c r="CT266">
        <v>1.7520000000000001E-2</v>
      </c>
      <c r="CU266">
        <v>7.835E-3</v>
      </c>
      <c r="CV266">
        <v>2.6200000000000001E-2</v>
      </c>
      <c r="CW266">
        <v>3.9419999999999997E-2</v>
      </c>
      <c r="CX266">
        <v>2.6849999999999999E-2</v>
      </c>
      <c r="CY266">
        <v>1.2370000000000001E-2</v>
      </c>
      <c r="CZ266">
        <v>-1.2099999999999999E-3</v>
      </c>
      <c r="DA266">
        <v>0.16830000000000001</v>
      </c>
      <c r="DB266">
        <v>8.5199999999999998E-2</v>
      </c>
      <c r="DC266">
        <v>2.112E-2</v>
      </c>
      <c r="DD266">
        <v>3.533E-2</v>
      </c>
      <c r="DE266">
        <v>7.7060000000000003E-2</v>
      </c>
      <c r="DF266">
        <v>6.0740000000000002E-2</v>
      </c>
      <c r="DG266">
        <v>1.703E-2</v>
      </c>
      <c r="DH266">
        <v>0.1095</v>
      </c>
      <c r="DI266">
        <v>1.238E-2</v>
      </c>
      <c r="DJ266">
        <v>6.8820000000000006E-2</v>
      </c>
      <c r="DK266">
        <v>7.4179999999999996E-2</v>
      </c>
      <c r="DL266">
        <v>8.2019999999999996E-2</v>
      </c>
      <c r="DM266">
        <v>6.7169999999999999E-3</v>
      </c>
      <c r="DN266">
        <v>3.603E-2</v>
      </c>
      <c r="DO266">
        <v>7.3639999999999997E-2</v>
      </c>
      <c r="DP266">
        <v>9.1500000000000001E-3</v>
      </c>
      <c r="DQ266">
        <v>0.17480000000000001</v>
      </c>
      <c r="DR266">
        <v>0.1444</v>
      </c>
      <c r="DS266">
        <v>5.9270000000000003E-2</v>
      </c>
      <c r="DT266">
        <v>1.6299999999999999E-2</v>
      </c>
      <c r="DU266">
        <v>2.0199999999999999E-2</v>
      </c>
      <c r="DV266">
        <v>2.0570000000000001E-2</v>
      </c>
      <c r="DW266">
        <v>4.6600000000000003E-2</v>
      </c>
      <c r="DX266">
        <v>3.3450000000000001E-2</v>
      </c>
      <c r="DY266">
        <v>4.5519999999999998E-2</v>
      </c>
      <c r="DZ266">
        <v>3.8780000000000002E-2</v>
      </c>
      <c r="EA266">
        <v>0.10440000000000001</v>
      </c>
      <c r="EB266">
        <v>8.8889999999999993E-3</v>
      </c>
      <c r="EC266">
        <v>7.8580000000000004E-3</v>
      </c>
      <c r="ED266">
        <v>-4.5580000000000004E-3</v>
      </c>
      <c r="EE266">
        <v>8.2869999999999999E-2</v>
      </c>
      <c r="EF266">
        <v>3.1780000000000003E-2</v>
      </c>
      <c r="EG266">
        <v>9.1400000000000006E-3</v>
      </c>
      <c r="EH266">
        <v>1.6770000000000001E-3</v>
      </c>
      <c r="EI266">
        <v>-6.2100000000000002E-3</v>
      </c>
      <c r="EJ266">
        <v>-1.689E-3</v>
      </c>
      <c r="EK266">
        <v>1.8360000000000001E-2</v>
      </c>
      <c r="EL266">
        <v>1.252E-2</v>
      </c>
      <c r="EM266">
        <v>5.6150000000000002E-3</v>
      </c>
      <c r="EN266">
        <v>1.3299999999999999E-2</v>
      </c>
      <c r="EO266">
        <v>3.7339999999999998E-2</v>
      </c>
      <c r="EP266">
        <v>0.18890000000000001</v>
      </c>
      <c r="EQ266">
        <v>5.713E-2</v>
      </c>
      <c r="ER266">
        <v>9.6729999999999997E-2</v>
      </c>
      <c r="ES266">
        <v>7.8240000000000004E-2</v>
      </c>
      <c r="ET266">
        <v>1.67E-2</v>
      </c>
      <c r="EU266">
        <v>2.5559999999999999E-2</v>
      </c>
      <c r="EV266">
        <v>1.9130000000000001E-2</v>
      </c>
      <c r="EW266">
        <v>5.4920000000000004E-3</v>
      </c>
      <c r="EX266">
        <v>1.171E-2</v>
      </c>
      <c r="EY266">
        <v>2.1559999999999999E-2</v>
      </c>
      <c r="EZ266">
        <v>6.5199999999999998E-3</v>
      </c>
      <c r="FA266">
        <v>4.9029999999999997E-2</v>
      </c>
      <c r="FB266">
        <v>5.7209999999999997E-2</v>
      </c>
      <c r="FC266">
        <v>3.9640000000000002E-2</v>
      </c>
      <c r="FD266">
        <v>2.2200000000000001E-2</v>
      </c>
      <c r="FE266">
        <v>-2.5940000000000002E-4</v>
      </c>
      <c r="FF266">
        <v>1.7290000000000001E-3</v>
      </c>
      <c r="FG266">
        <v>3.3250000000000002E-2</v>
      </c>
      <c r="FH266">
        <v>1.3729999999999999E-2</v>
      </c>
      <c r="FI266">
        <v>3.218E-2</v>
      </c>
      <c r="FJ266">
        <v>5.491E-2</v>
      </c>
      <c r="FK266">
        <v>3.0550000000000001E-2</v>
      </c>
      <c r="FL266">
        <v>2.9159999999999998E-2</v>
      </c>
      <c r="FM266">
        <v>1.5089999999999999E-2</v>
      </c>
    </row>
    <row r="267" spans="1:169" x14ac:dyDescent="0.3">
      <c r="A267">
        <v>730</v>
      </c>
      <c r="B267">
        <v>1.4619999999999999E-2</v>
      </c>
      <c r="C267">
        <v>2.7539999999999999E-2</v>
      </c>
      <c r="D267">
        <v>3.3390000000000003E-2</v>
      </c>
      <c r="E267">
        <v>4.3749999999999997E-2</v>
      </c>
      <c r="F267">
        <v>5.9679999999999997E-2</v>
      </c>
      <c r="G267">
        <v>0.1009</v>
      </c>
      <c r="H267">
        <v>6.3820000000000002E-2</v>
      </c>
      <c r="I267">
        <v>0.1013</v>
      </c>
      <c r="J267">
        <v>0.1191</v>
      </c>
      <c r="K267">
        <v>0.15</v>
      </c>
      <c r="L267">
        <v>8.276E-2</v>
      </c>
      <c r="M267">
        <v>4.8959999999999997E-2</v>
      </c>
      <c r="N267">
        <v>2.734E-2</v>
      </c>
      <c r="O267">
        <v>3.3390000000000003E-2</v>
      </c>
      <c r="P267">
        <v>0.125</v>
      </c>
      <c r="Q267">
        <v>1.8519999999999998E-2</v>
      </c>
      <c r="R267">
        <v>2.0199999999999999E-2</v>
      </c>
      <c r="S267">
        <v>5.7910000000000001E-3</v>
      </c>
      <c r="T267">
        <v>2.1839999999999998E-2</v>
      </c>
      <c r="U267">
        <v>0.1691</v>
      </c>
      <c r="V267">
        <v>8.4000000000000005E-2</v>
      </c>
      <c r="W267">
        <v>7.6300000000000007E-2</v>
      </c>
      <c r="X267">
        <v>9.0399999999999994E-2</v>
      </c>
      <c r="Y267">
        <v>0.24199999999999999</v>
      </c>
      <c r="Z267">
        <v>0.1227</v>
      </c>
      <c r="AA267">
        <v>6.5030000000000004E-2</v>
      </c>
      <c r="AB267">
        <v>9.7369999999999998E-2</v>
      </c>
      <c r="AC267">
        <v>0.11360000000000001</v>
      </c>
      <c r="AD267">
        <v>0.17219999999999999</v>
      </c>
      <c r="AE267">
        <v>3.9350000000000003E-2</v>
      </c>
      <c r="AF267">
        <v>3.3599999999999998E-2</v>
      </c>
      <c r="AG267">
        <v>7.7840000000000006E-2</v>
      </c>
      <c r="AH267">
        <v>2.9829999999999999E-2</v>
      </c>
      <c r="AI267">
        <v>0.1489</v>
      </c>
      <c r="AJ267">
        <v>5.2319999999999998E-2</v>
      </c>
      <c r="AK267">
        <v>4.0840000000000001E-2</v>
      </c>
      <c r="AL267">
        <v>6.2370000000000002E-2</v>
      </c>
      <c r="AM267">
        <v>3.6839999999999998E-2</v>
      </c>
      <c r="AN267">
        <v>0.10009999999999999</v>
      </c>
      <c r="AO267">
        <v>1.388E-2</v>
      </c>
      <c r="AP267">
        <v>9.2200000000000004E-2</v>
      </c>
      <c r="AQ267">
        <v>1.4959999999999999E-2</v>
      </c>
      <c r="AR267">
        <v>0.1148</v>
      </c>
      <c r="AS267">
        <v>2.7740000000000001E-2</v>
      </c>
      <c r="AT267">
        <v>4.4359999999999997E-2</v>
      </c>
      <c r="AU267">
        <v>7.4730000000000005E-2</v>
      </c>
      <c r="AV267">
        <v>6.4699999999999994E-2</v>
      </c>
      <c r="AW267">
        <v>5.0500000000000003E-2</v>
      </c>
      <c r="AX267">
        <v>0.1246</v>
      </c>
      <c r="AY267">
        <v>3.3009999999999998E-2</v>
      </c>
      <c r="AZ267">
        <v>5.178E-2</v>
      </c>
      <c r="BA267">
        <v>8.1399999999999997E-3</v>
      </c>
      <c r="BB267">
        <v>7.0639999999999994E-2</v>
      </c>
      <c r="BC267">
        <v>0.10879999999999999</v>
      </c>
      <c r="BD267">
        <v>6.9409999999999999E-2</v>
      </c>
      <c r="BE267">
        <v>0.13730000000000001</v>
      </c>
      <c r="BF267">
        <v>0.1968</v>
      </c>
      <c r="BG267">
        <v>3.2399999999999998E-2</v>
      </c>
      <c r="BH267">
        <v>1.6799999999999999E-2</v>
      </c>
      <c r="BI267">
        <v>0.109</v>
      </c>
      <c r="BJ267">
        <v>3.916E-2</v>
      </c>
      <c r="BK267">
        <v>4.7840000000000001E-2</v>
      </c>
      <c r="BL267">
        <v>4.1619999999999997E-2</v>
      </c>
      <c r="BM267">
        <v>0.1144</v>
      </c>
      <c r="BN267">
        <v>1.5699999999999999E-2</v>
      </c>
      <c r="BO267">
        <v>4.1140000000000003E-2</v>
      </c>
      <c r="BP267">
        <v>0.1079</v>
      </c>
      <c r="BQ267">
        <v>3.243E-2</v>
      </c>
      <c r="BR267">
        <v>5.4199999999999998E-2</v>
      </c>
      <c r="BS267">
        <v>0.12280000000000001</v>
      </c>
      <c r="BT267">
        <v>4.5379999999999997E-2</v>
      </c>
      <c r="BU267">
        <v>5.5419999999999997E-2</v>
      </c>
      <c r="BV267">
        <v>5.1400000000000001E-2</v>
      </c>
      <c r="BW267">
        <v>4.9200000000000001E-2</v>
      </c>
      <c r="BX267">
        <v>4.87E-2</v>
      </c>
      <c r="BY267">
        <v>4.2959999999999998E-2</v>
      </c>
      <c r="BZ267">
        <v>3.458E-2</v>
      </c>
      <c r="CA267">
        <v>5.3030000000000001E-2</v>
      </c>
      <c r="CB267">
        <v>4.233E-2</v>
      </c>
      <c r="CC267">
        <v>1.839E-2</v>
      </c>
      <c r="CD267">
        <v>1.8839999999999999E-2</v>
      </c>
      <c r="CE267">
        <v>1.634E-2</v>
      </c>
      <c r="CF267">
        <v>2.1649999999999999E-2</v>
      </c>
      <c r="CG267">
        <v>2.036E-2</v>
      </c>
      <c r="CH267">
        <v>4.0969999999999999E-2</v>
      </c>
      <c r="CI267">
        <v>4.308E-2</v>
      </c>
      <c r="CJ267">
        <v>2.8879999999999999E-2</v>
      </c>
      <c r="CK267">
        <v>0.1769</v>
      </c>
      <c r="CL267">
        <v>5.849E-2</v>
      </c>
      <c r="CM267">
        <v>7.4539999999999995E-2</v>
      </c>
      <c r="CN267">
        <v>6.0670000000000002E-2</v>
      </c>
      <c r="CO267">
        <v>5.6489999999999999E-2</v>
      </c>
      <c r="CP267">
        <v>2.6009999999999998E-2</v>
      </c>
      <c r="CQ267">
        <v>0.3352</v>
      </c>
      <c r="CR267">
        <v>0.34279999999999999</v>
      </c>
      <c r="CS267">
        <v>4.3339999999999997E-2</v>
      </c>
      <c r="CT267">
        <v>1.9470000000000001E-2</v>
      </c>
      <c r="CU267">
        <v>9.7940000000000006E-3</v>
      </c>
      <c r="CV267">
        <v>2.8889999999999999E-2</v>
      </c>
      <c r="CW267">
        <v>4.2599999999999999E-2</v>
      </c>
      <c r="CX267">
        <v>2.588E-2</v>
      </c>
      <c r="CY267">
        <v>1.5339999999999999E-2</v>
      </c>
      <c r="CZ267">
        <v>-1.2099999999999999E-3</v>
      </c>
      <c r="DA267">
        <v>0.1681</v>
      </c>
      <c r="DB267">
        <v>8.3239999999999995E-2</v>
      </c>
      <c r="DC267">
        <v>2.1860000000000001E-2</v>
      </c>
      <c r="DD267">
        <v>3.388E-2</v>
      </c>
      <c r="DE267">
        <v>7.3099999999999998E-2</v>
      </c>
      <c r="DF267">
        <v>5.7079999999999999E-2</v>
      </c>
      <c r="DG267">
        <v>1.3769999999999999E-2</v>
      </c>
      <c r="DH267">
        <v>0.1105</v>
      </c>
      <c r="DI267">
        <v>1.0959999999999999E-2</v>
      </c>
      <c r="DJ267">
        <v>6.8580000000000002E-2</v>
      </c>
      <c r="DK267">
        <v>7.5130000000000002E-2</v>
      </c>
      <c r="DL267">
        <v>8.1040000000000001E-2</v>
      </c>
      <c r="DM267">
        <v>5.757E-3</v>
      </c>
      <c r="DN267">
        <v>3.483E-2</v>
      </c>
      <c r="DO267">
        <v>7.4380000000000002E-2</v>
      </c>
      <c r="DP267">
        <v>8.8880000000000001E-3</v>
      </c>
      <c r="DQ267">
        <v>0.17610000000000001</v>
      </c>
      <c r="DR267">
        <v>0.1429</v>
      </c>
      <c r="DS267">
        <v>5.8779999999999999E-2</v>
      </c>
      <c r="DT267">
        <v>1.383E-2</v>
      </c>
      <c r="DU267">
        <v>1.9699999999999999E-2</v>
      </c>
      <c r="DV267">
        <v>2.2280000000000001E-2</v>
      </c>
      <c r="DW267">
        <v>4.7329999999999997E-2</v>
      </c>
      <c r="DX267">
        <v>3.4450000000000001E-2</v>
      </c>
      <c r="DY267">
        <v>4.7500000000000001E-2</v>
      </c>
      <c r="DZ267">
        <v>3.7249999999999998E-2</v>
      </c>
      <c r="EA267">
        <v>0.10440000000000001</v>
      </c>
      <c r="EB267">
        <v>8.6479999999999994E-3</v>
      </c>
      <c r="EC267">
        <v>4.9109999999999996E-3</v>
      </c>
      <c r="ED267">
        <v>-4.7980000000000002E-3</v>
      </c>
      <c r="EE267">
        <v>7.8469999999999998E-2</v>
      </c>
      <c r="EF267">
        <v>2.8219999999999999E-2</v>
      </c>
      <c r="EG267">
        <v>3.4580000000000001E-3</v>
      </c>
      <c r="EH267">
        <v>1.916E-3</v>
      </c>
      <c r="EI267">
        <v>-6.4489999999999999E-3</v>
      </c>
      <c r="EJ267">
        <v>-1.4480000000000001E-3</v>
      </c>
      <c r="EK267">
        <v>2.0080000000000001E-2</v>
      </c>
      <c r="EL267">
        <v>1.179E-2</v>
      </c>
      <c r="EM267">
        <v>4.6379999999999998E-3</v>
      </c>
      <c r="EN267">
        <v>1.379E-2</v>
      </c>
      <c r="EO267">
        <v>3.7100000000000001E-2</v>
      </c>
      <c r="EP267">
        <v>0.19009999999999999</v>
      </c>
      <c r="EQ267">
        <v>5.6869999999999997E-2</v>
      </c>
      <c r="ER267">
        <v>9.3960000000000002E-2</v>
      </c>
      <c r="ES267">
        <v>8.0990000000000006E-2</v>
      </c>
      <c r="ET267">
        <v>1.866E-2</v>
      </c>
      <c r="EU267">
        <v>2.7019999999999999E-2</v>
      </c>
      <c r="EV267">
        <v>2.0629999999999999E-2</v>
      </c>
      <c r="EW267">
        <v>4.4929999999999996E-3</v>
      </c>
      <c r="EX267">
        <v>1.273E-2</v>
      </c>
      <c r="EY267">
        <v>2.232E-2</v>
      </c>
      <c r="EZ267">
        <v>7.0210000000000003E-3</v>
      </c>
      <c r="FA267">
        <v>5.1429999999999997E-2</v>
      </c>
      <c r="FB267">
        <v>5.525E-2</v>
      </c>
      <c r="FC267">
        <v>3.9149999999999997E-2</v>
      </c>
      <c r="FD267">
        <v>1.9980000000000001E-2</v>
      </c>
      <c r="FE267">
        <v>-2.075E-3</v>
      </c>
      <c r="FF267">
        <v>-2.2230000000000001E-3</v>
      </c>
      <c r="FG267">
        <v>3.1289999999999998E-2</v>
      </c>
      <c r="FH267">
        <v>1.1950000000000001E-2</v>
      </c>
      <c r="FI267">
        <v>2.937E-2</v>
      </c>
      <c r="FJ267">
        <v>5.389E-2</v>
      </c>
      <c r="FK267">
        <v>2.9020000000000001E-2</v>
      </c>
      <c r="FL267">
        <v>3.1719999999999998E-2</v>
      </c>
      <c r="FM267">
        <v>1.304E-2</v>
      </c>
    </row>
    <row r="268" spans="1:169" x14ac:dyDescent="0.3">
      <c r="A268">
        <v>732</v>
      </c>
      <c r="B268">
        <v>1.1639999999999999E-2</v>
      </c>
      <c r="C268">
        <v>2.6009999999999998E-2</v>
      </c>
      <c r="D268">
        <v>3.388E-2</v>
      </c>
      <c r="E268">
        <v>4.0750000000000001E-2</v>
      </c>
      <c r="F268">
        <v>5.6489999999999999E-2</v>
      </c>
      <c r="G268">
        <v>9.7930000000000003E-2</v>
      </c>
      <c r="H268">
        <v>6.2619999999999995E-2</v>
      </c>
      <c r="I268">
        <v>0.10150000000000001</v>
      </c>
      <c r="J268">
        <v>0.1166</v>
      </c>
      <c r="K268">
        <v>0.14929999999999999</v>
      </c>
      <c r="L268">
        <v>8.1089999999999995E-2</v>
      </c>
      <c r="M268">
        <v>4.8489999999999998E-2</v>
      </c>
      <c r="N268">
        <v>2.8320000000000001E-2</v>
      </c>
      <c r="O268">
        <v>3.533E-2</v>
      </c>
      <c r="P268">
        <v>0.1245</v>
      </c>
      <c r="Q268">
        <v>1.9009999999999999E-2</v>
      </c>
      <c r="R268">
        <v>2.264E-2</v>
      </c>
      <c r="S268">
        <v>7.7210000000000004E-3</v>
      </c>
      <c r="T268">
        <v>2.2329999999999999E-2</v>
      </c>
      <c r="U268">
        <v>0.1676</v>
      </c>
      <c r="V268">
        <v>8.5099999999999995E-2</v>
      </c>
      <c r="W268">
        <v>7.7899999999999997E-2</v>
      </c>
      <c r="X268">
        <v>9.2200000000000004E-2</v>
      </c>
      <c r="Y268">
        <v>0.2412</v>
      </c>
      <c r="Z268">
        <v>0.1237</v>
      </c>
      <c r="AA268">
        <v>6.3320000000000001E-2</v>
      </c>
      <c r="AB268">
        <v>9.6129999999999993E-2</v>
      </c>
      <c r="AC268">
        <v>0.11409999999999999</v>
      </c>
      <c r="AD268">
        <v>0.1741</v>
      </c>
      <c r="AE268">
        <v>3.3599999999999998E-2</v>
      </c>
      <c r="AF268">
        <v>3.3099999999999997E-2</v>
      </c>
      <c r="AG268">
        <v>7.4749999999999997E-2</v>
      </c>
      <c r="AH268">
        <v>3.007E-2</v>
      </c>
      <c r="AI268">
        <v>0.1489</v>
      </c>
      <c r="AJ268">
        <v>5.0659999999999997E-2</v>
      </c>
      <c r="AK268">
        <v>3.9140000000000001E-2</v>
      </c>
      <c r="AL268">
        <v>6.021E-2</v>
      </c>
      <c r="AM268">
        <v>3.9739999999999998E-2</v>
      </c>
      <c r="AN268">
        <v>0.10150000000000001</v>
      </c>
      <c r="AO268">
        <v>1.337E-2</v>
      </c>
      <c r="AP268">
        <v>9.3869999999999995E-2</v>
      </c>
      <c r="AQ268">
        <v>1.5440000000000001E-2</v>
      </c>
      <c r="AR268">
        <v>0.11459999999999999</v>
      </c>
      <c r="AS268">
        <v>2.6610000000000002E-2</v>
      </c>
      <c r="AT268">
        <v>4.2900000000000001E-2</v>
      </c>
      <c r="AU268">
        <v>7.2660000000000002E-2</v>
      </c>
      <c r="AV268">
        <v>6.6100000000000006E-2</v>
      </c>
      <c r="AW268">
        <v>5.16E-2</v>
      </c>
      <c r="AX268">
        <v>0.12670000000000001</v>
      </c>
      <c r="AY268">
        <v>3.4700000000000002E-2</v>
      </c>
      <c r="AZ268">
        <v>5.1060000000000001E-2</v>
      </c>
      <c r="BA268">
        <v>8.633E-3</v>
      </c>
      <c r="BB268">
        <v>7.2739999999999999E-2</v>
      </c>
      <c r="BC268">
        <v>0.11119999999999999</v>
      </c>
      <c r="BD268">
        <v>7.2270000000000001E-2</v>
      </c>
      <c r="BE268">
        <v>0.1338</v>
      </c>
      <c r="BF268">
        <v>0.19309999999999999</v>
      </c>
      <c r="BG268">
        <v>3.116E-2</v>
      </c>
      <c r="BH268">
        <v>1.482E-2</v>
      </c>
      <c r="BI268">
        <v>0.106</v>
      </c>
      <c r="BJ268">
        <v>3.798E-2</v>
      </c>
      <c r="BK268">
        <v>4.3770000000000003E-2</v>
      </c>
      <c r="BL268">
        <v>3.9489999999999997E-2</v>
      </c>
      <c r="BM268">
        <v>0.11749999999999999</v>
      </c>
      <c r="BN268">
        <v>1.7600000000000001E-2</v>
      </c>
      <c r="BO268">
        <v>4.428E-2</v>
      </c>
      <c r="BP268">
        <v>0.1101</v>
      </c>
      <c r="BQ268">
        <v>3.1710000000000002E-2</v>
      </c>
      <c r="BR268">
        <v>5.3469999999999997E-2</v>
      </c>
      <c r="BS268">
        <v>0.123</v>
      </c>
      <c r="BT268">
        <v>4.4650000000000002E-2</v>
      </c>
      <c r="BU268">
        <v>5.3429999999999998E-2</v>
      </c>
      <c r="BV268">
        <v>5.2600000000000001E-2</v>
      </c>
      <c r="BW268">
        <v>4.99E-2</v>
      </c>
      <c r="BX268">
        <v>4.9700000000000001E-2</v>
      </c>
      <c r="BY268">
        <v>4.3200000000000002E-2</v>
      </c>
      <c r="BZ268">
        <v>3.705E-2</v>
      </c>
      <c r="CA268">
        <v>5.4510000000000003E-2</v>
      </c>
      <c r="CB268">
        <v>4.1309999999999999E-2</v>
      </c>
      <c r="CC268">
        <v>2.0660000000000001E-2</v>
      </c>
      <c r="CD268">
        <v>2.164E-2</v>
      </c>
      <c r="CE268">
        <v>1.3440000000000001E-2</v>
      </c>
      <c r="CF268">
        <v>2.0109999999999999E-2</v>
      </c>
      <c r="CG268">
        <v>1.7749999999999998E-2</v>
      </c>
      <c r="CH268">
        <v>4.4519999999999997E-2</v>
      </c>
      <c r="CI268">
        <v>4.6489999999999997E-2</v>
      </c>
      <c r="CJ268">
        <v>3.058E-2</v>
      </c>
      <c r="CK268">
        <v>0.1774</v>
      </c>
      <c r="CL268">
        <v>6.0670000000000002E-2</v>
      </c>
      <c r="CM268">
        <v>7.356E-2</v>
      </c>
      <c r="CN268">
        <v>6.019E-2</v>
      </c>
      <c r="CO268">
        <v>5.7239999999999999E-2</v>
      </c>
      <c r="CP268">
        <v>2.8000000000000001E-2</v>
      </c>
      <c r="CQ268">
        <v>0.33879999999999999</v>
      </c>
      <c r="CR268">
        <v>0.34279999999999999</v>
      </c>
      <c r="CS268">
        <v>4.3580000000000001E-2</v>
      </c>
      <c r="CT268">
        <v>1.6549999999999999E-2</v>
      </c>
      <c r="CU268">
        <v>6.1209999999999997E-3</v>
      </c>
      <c r="CV268">
        <v>2.4479999999999998E-2</v>
      </c>
      <c r="CW268">
        <v>3.746E-2</v>
      </c>
      <c r="CX268">
        <v>2.4170000000000001E-2</v>
      </c>
      <c r="CY268">
        <v>1.2120000000000001E-2</v>
      </c>
      <c r="CZ268">
        <v>-2.4199999999999998E-3</v>
      </c>
      <c r="DA268">
        <v>0.1673</v>
      </c>
      <c r="DB268">
        <v>8.6180000000000007E-2</v>
      </c>
      <c r="DC268">
        <v>2.2589999999999999E-2</v>
      </c>
      <c r="DD268">
        <v>3.5569999999999997E-2</v>
      </c>
      <c r="DE268">
        <v>7.442E-2</v>
      </c>
      <c r="DF268">
        <v>5.6820000000000002E-2</v>
      </c>
      <c r="DG268">
        <v>1.452E-2</v>
      </c>
      <c r="DH268">
        <v>0.11169999999999999</v>
      </c>
      <c r="DI268">
        <v>1.2619999999999999E-2</v>
      </c>
      <c r="DJ268">
        <v>7.2700000000000001E-2</v>
      </c>
      <c r="DK268">
        <v>7.5370000000000006E-2</v>
      </c>
      <c r="DL268">
        <v>8.1290000000000001E-2</v>
      </c>
      <c r="DM268">
        <v>5.9969999999999997E-3</v>
      </c>
      <c r="DN268">
        <v>3.5549999999999998E-2</v>
      </c>
      <c r="DO268">
        <v>7.3389999999999997E-2</v>
      </c>
      <c r="DP268">
        <v>9.672E-3</v>
      </c>
      <c r="DQ268">
        <v>0.17610000000000001</v>
      </c>
      <c r="DR268">
        <v>0.1447</v>
      </c>
      <c r="DS268">
        <v>6.3200000000000006E-2</v>
      </c>
      <c r="DT268">
        <v>1.754E-2</v>
      </c>
      <c r="DU268">
        <v>2.1669999999999998E-2</v>
      </c>
      <c r="DV268">
        <v>2.375E-2</v>
      </c>
      <c r="DW268">
        <v>4.6120000000000001E-2</v>
      </c>
      <c r="DX268">
        <v>3.2199999999999999E-2</v>
      </c>
      <c r="DY268">
        <v>4.3540000000000002E-2</v>
      </c>
      <c r="DZ268">
        <v>3.8269999999999998E-2</v>
      </c>
      <c r="EA268">
        <v>0.1023</v>
      </c>
      <c r="EB268">
        <v>7.4469999999999996E-3</v>
      </c>
      <c r="EC268">
        <v>7.3670000000000003E-3</v>
      </c>
      <c r="ED268">
        <v>-5.2769999999999996E-3</v>
      </c>
      <c r="EE268">
        <v>7.8469999999999998E-2</v>
      </c>
      <c r="EF268">
        <v>2.7709999999999999E-2</v>
      </c>
      <c r="EG268">
        <v>3.2109999999999999E-3</v>
      </c>
      <c r="EH268">
        <v>4.0720000000000001E-3</v>
      </c>
      <c r="EI268">
        <v>-4.5380000000000004E-3</v>
      </c>
      <c r="EJ268">
        <v>7.2380000000000003E-4</v>
      </c>
      <c r="EK268">
        <v>1.983E-2</v>
      </c>
      <c r="EL268">
        <v>1.179E-2</v>
      </c>
      <c r="EM268">
        <v>5.1260000000000003E-3</v>
      </c>
      <c r="EN268">
        <v>1.1820000000000001E-2</v>
      </c>
      <c r="EO268">
        <v>3.7100000000000001E-2</v>
      </c>
      <c r="EP268">
        <v>0.18840000000000001</v>
      </c>
      <c r="EQ268">
        <v>5.79E-2</v>
      </c>
      <c r="ER268">
        <v>9.4460000000000002E-2</v>
      </c>
      <c r="ES268">
        <v>7.9490000000000005E-2</v>
      </c>
      <c r="ET268">
        <v>1.8169999999999999E-2</v>
      </c>
      <c r="EU268">
        <v>2.9700000000000001E-2</v>
      </c>
      <c r="EV268">
        <v>2.2610000000000002E-2</v>
      </c>
      <c r="EW268">
        <v>1.9970000000000001E-3</v>
      </c>
      <c r="EX268">
        <v>1.197E-2</v>
      </c>
      <c r="EY268">
        <v>2.1059999999999999E-2</v>
      </c>
      <c r="EZ268">
        <v>6.2690000000000003E-3</v>
      </c>
      <c r="FA268">
        <v>4.8489999999999998E-2</v>
      </c>
      <c r="FB268">
        <v>5.6230000000000002E-2</v>
      </c>
      <c r="FC268">
        <v>4.0140000000000002E-2</v>
      </c>
      <c r="FD268">
        <v>1.9730000000000001E-2</v>
      </c>
      <c r="FE268">
        <v>-1.5560000000000001E-3</v>
      </c>
      <c r="FF268">
        <v>2.4699999999999999E-4</v>
      </c>
      <c r="FG268">
        <v>3.032E-2</v>
      </c>
      <c r="FH268">
        <v>1.3220000000000001E-2</v>
      </c>
      <c r="FI268">
        <v>3.243E-2</v>
      </c>
      <c r="FJ268">
        <v>5.3129999999999997E-2</v>
      </c>
      <c r="FK268">
        <v>3.1829999999999997E-2</v>
      </c>
      <c r="FL268">
        <v>2.9669999999999998E-2</v>
      </c>
      <c r="FM268">
        <v>1.5089999999999999E-2</v>
      </c>
    </row>
    <row r="269" spans="1:169" x14ac:dyDescent="0.3">
      <c r="A269">
        <v>734</v>
      </c>
      <c r="B269">
        <v>1.489E-2</v>
      </c>
      <c r="C269">
        <v>2.7539999999999999E-2</v>
      </c>
      <c r="D269">
        <v>3.6299999999999999E-2</v>
      </c>
      <c r="E269">
        <v>4.3450000000000003E-2</v>
      </c>
      <c r="F269">
        <v>5.7939999999999998E-2</v>
      </c>
      <c r="G269">
        <v>9.8199999999999996E-2</v>
      </c>
      <c r="H269">
        <v>6.2920000000000004E-2</v>
      </c>
      <c r="I269">
        <v>0.10199999999999999</v>
      </c>
      <c r="J269">
        <v>0.1149</v>
      </c>
      <c r="K269">
        <v>0.1459</v>
      </c>
      <c r="L269">
        <v>7.8950000000000006E-2</v>
      </c>
      <c r="M269">
        <v>4.5620000000000001E-2</v>
      </c>
      <c r="N269">
        <v>2.6610000000000002E-2</v>
      </c>
      <c r="O269">
        <v>3.388E-2</v>
      </c>
      <c r="P269">
        <v>0.1245</v>
      </c>
      <c r="Q269">
        <v>1.925E-2</v>
      </c>
      <c r="R269">
        <v>2.1180000000000001E-2</v>
      </c>
      <c r="S269">
        <v>6.7559999999999999E-3</v>
      </c>
      <c r="T269">
        <v>2.087E-2</v>
      </c>
      <c r="U269">
        <v>0.16830000000000001</v>
      </c>
      <c r="V269">
        <v>8.5800000000000001E-2</v>
      </c>
      <c r="W269">
        <v>7.7499999999999999E-2</v>
      </c>
      <c r="X269">
        <v>9.2700000000000005E-2</v>
      </c>
      <c r="Y269">
        <v>0.23769999999999999</v>
      </c>
      <c r="Z269">
        <v>0.12089999999999999</v>
      </c>
      <c r="AA269">
        <v>6.2829999999999997E-2</v>
      </c>
      <c r="AB269">
        <v>9.5880000000000007E-2</v>
      </c>
      <c r="AC269">
        <v>0.1143</v>
      </c>
      <c r="AD269">
        <v>0.1729</v>
      </c>
      <c r="AE269">
        <v>3.6760000000000001E-2</v>
      </c>
      <c r="AF269">
        <v>3.4590000000000003E-2</v>
      </c>
      <c r="AG269">
        <v>7.7329999999999996E-2</v>
      </c>
      <c r="AH269">
        <v>3.032E-2</v>
      </c>
      <c r="AI269">
        <v>0.14910000000000001</v>
      </c>
      <c r="AJ269">
        <v>4.709E-2</v>
      </c>
      <c r="AK269">
        <v>3.7940000000000002E-2</v>
      </c>
      <c r="AL269">
        <v>5.7090000000000002E-2</v>
      </c>
      <c r="AM269">
        <v>3.465E-2</v>
      </c>
      <c r="AN269">
        <v>9.7989999999999994E-2</v>
      </c>
      <c r="AO269">
        <v>1.312E-2</v>
      </c>
      <c r="AP269">
        <v>9.0520000000000003E-2</v>
      </c>
      <c r="AQ269">
        <v>1.4239999999999999E-2</v>
      </c>
      <c r="AR269">
        <v>0.11459999999999999</v>
      </c>
      <c r="AS269">
        <v>2.639E-2</v>
      </c>
      <c r="AT269">
        <v>4.1439999999999998E-2</v>
      </c>
      <c r="AU269">
        <v>7.4980000000000005E-2</v>
      </c>
      <c r="AV269">
        <v>6.5199999999999994E-2</v>
      </c>
      <c r="AW269">
        <v>5.2200000000000003E-2</v>
      </c>
      <c r="AX269">
        <v>0.12609999999999999</v>
      </c>
      <c r="AY269">
        <v>3.0089999999999999E-2</v>
      </c>
      <c r="AZ269">
        <v>5.2510000000000001E-2</v>
      </c>
      <c r="BA269">
        <v>8.1399999999999997E-3</v>
      </c>
      <c r="BB269">
        <v>7.2739999999999999E-2</v>
      </c>
      <c r="BC269">
        <v>0.1105</v>
      </c>
      <c r="BD269">
        <v>6.9409999999999999E-2</v>
      </c>
      <c r="BE269">
        <v>0.13830000000000001</v>
      </c>
      <c r="BF269">
        <v>0.19359999999999999</v>
      </c>
      <c r="BG269">
        <v>2.9909999999999999E-2</v>
      </c>
      <c r="BH269">
        <v>1.6549999999999999E-2</v>
      </c>
      <c r="BI269">
        <v>0.10639999999999999</v>
      </c>
      <c r="BJ269">
        <v>3.6339999999999997E-2</v>
      </c>
      <c r="BK269">
        <v>4.3049999999999998E-2</v>
      </c>
      <c r="BL269">
        <v>3.7600000000000001E-2</v>
      </c>
      <c r="BM269">
        <v>0.11459999999999999</v>
      </c>
      <c r="BN269">
        <v>1.6650000000000002E-2</v>
      </c>
      <c r="BO269">
        <v>4.138E-2</v>
      </c>
      <c r="BP269">
        <v>0.1072</v>
      </c>
      <c r="BQ269">
        <v>3.1949999999999999E-2</v>
      </c>
      <c r="BR269">
        <v>5.2249999999999998E-2</v>
      </c>
      <c r="BS269">
        <v>0.1237</v>
      </c>
      <c r="BT269">
        <v>4.3929999999999997E-2</v>
      </c>
      <c r="BU269">
        <v>5.3679999999999999E-2</v>
      </c>
      <c r="BV269">
        <v>5.28E-2</v>
      </c>
      <c r="BW269">
        <v>5.0200000000000002E-2</v>
      </c>
      <c r="BX269">
        <v>4.9799999999999997E-2</v>
      </c>
      <c r="BY269">
        <v>4.199E-2</v>
      </c>
      <c r="BZ269">
        <v>3.3099999999999997E-2</v>
      </c>
      <c r="CA269">
        <v>5.1060000000000001E-2</v>
      </c>
      <c r="CB269">
        <v>4.2849999999999999E-2</v>
      </c>
      <c r="CC269">
        <v>1.738E-2</v>
      </c>
      <c r="CD269">
        <v>1.7819999999999999E-2</v>
      </c>
      <c r="CE269">
        <v>1.3440000000000001E-2</v>
      </c>
      <c r="CF269">
        <v>1.985E-2</v>
      </c>
      <c r="CG269">
        <v>1.7489999999999999E-2</v>
      </c>
      <c r="CH269">
        <v>4.1910000000000003E-2</v>
      </c>
      <c r="CI269">
        <v>4.3810000000000002E-2</v>
      </c>
      <c r="CJ269">
        <v>2.912E-2</v>
      </c>
      <c r="CK269">
        <v>0.17499999999999999</v>
      </c>
      <c r="CL269">
        <v>5.8250000000000003E-2</v>
      </c>
      <c r="CM269">
        <v>7.3069999999999996E-2</v>
      </c>
      <c r="CN269">
        <v>5.849E-2</v>
      </c>
      <c r="CO269">
        <v>5.6250000000000001E-2</v>
      </c>
      <c r="CP269">
        <v>2.7009999999999999E-2</v>
      </c>
      <c r="CQ269">
        <v>0.33710000000000001</v>
      </c>
      <c r="CR269">
        <v>0.34250000000000003</v>
      </c>
      <c r="CS269">
        <v>4.3830000000000001E-2</v>
      </c>
      <c r="CT269">
        <v>1.7520000000000001E-2</v>
      </c>
      <c r="CU269">
        <v>6.6109999999999997E-3</v>
      </c>
      <c r="CV269">
        <v>2.546E-2</v>
      </c>
      <c r="CW269">
        <v>3.771E-2</v>
      </c>
      <c r="CX269">
        <v>2.5389999999999999E-2</v>
      </c>
      <c r="CY269">
        <v>1.41E-2</v>
      </c>
      <c r="CZ269">
        <v>-3.872E-3</v>
      </c>
      <c r="DA269">
        <v>0.1686</v>
      </c>
      <c r="DB269">
        <v>8.3239999999999995E-2</v>
      </c>
      <c r="DC269">
        <v>1.8419999999999999E-2</v>
      </c>
      <c r="DD269">
        <v>3.388E-2</v>
      </c>
      <c r="DE269">
        <v>7.6270000000000004E-2</v>
      </c>
      <c r="DF269">
        <v>5.9959999999999999E-2</v>
      </c>
      <c r="DG269">
        <v>1.477E-2</v>
      </c>
      <c r="DH269">
        <v>0.11</v>
      </c>
      <c r="DI269">
        <v>1.0959999999999999E-2</v>
      </c>
      <c r="DJ269">
        <v>6.7849999999999994E-2</v>
      </c>
      <c r="DK269">
        <v>7.1309999999999998E-2</v>
      </c>
      <c r="DL269">
        <v>7.8100000000000003E-2</v>
      </c>
      <c r="DM269">
        <v>5.757E-3</v>
      </c>
      <c r="DN269">
        <v>3.4349999999999999E-2</v>
      </c>
      <c r="DO269">
        <v>7.2660000000000002E-2</v>
      </c>
      <c r="DP269">
        <v>1.15E-2</v>
      </c>
      <c r="DQ269">
        <v>0.17660000000000001</v>
      </c>
      <c r="DR269">
        <v>0.1431</v>
      </c>
      <c r="DS269">
        <v>6.0740000000000002E-2</v>
      </c>
      <c r="DT269">
        <v>1.5559999999999999E-2</v>
      </c>
      <c r="DU269">
        <v>2.1430000000000001E-2</v>
      </c>
      <c r="DV269">
        <v>2.179E-2</v>
      </c>
      <c r="DW269">
        <v>4.5879999999999997E-2</v>
      </c>
      <c r="DX269">
        <v>3.295E-2</v>
      </c>
      <c r="DY269">
        <v>4.5769999999999998E-2</v>
      </c>
      <c r="DZ269">
        <v>3.7760000000000002E-2</v>
      </c>
      <c r="EA269">
        <v>0.10489999999999999</v>
      </c>
      <c r="EB269">
        <v>7.9279999999999993E-3</v>
      </c>
      <c r="EC269">
        <v>7.3670000000000003E-3</v>
      </c>
      <c r="ED269">
        <v>-4.078E-3</v>
      </c>
      <c r="EE269">
        <v>7.7689999999999995E-2</v>
      </c>
      <c r="EF269">
        <v>2.8219999999999999E-2</v>
      </c>
      <c r="EG269">
        <v>5.1869999999999998E-3</v>
      </c>
      <c r="EH269">
        <v>1.4369999999999999E-3</v>
      </c>
      <c r="EI269">
        <v>-8.5990000000000007E-3</v>
      </c>
      <c r="EJ269">
        <v>-2.4130000000000001E-4</v>
      </c>
      <c r="EK269">
        <v>1.8120000000000001E-2</v>
      </c>
      <c r="EL269">
        <v>9.5770000000000004E-3</v>
      </c>
      <c r="EM269">
        <v>3.6619999999999999E-3</v>
      </c>
      <c r="EN269">
        <v>1.059E-2</v>
      </c>
      <c r="EO269">
        <v>3.7100000000000001E-2</v>
      </c>
      <c r="EP269">
        <v>0.18990000000000001</v>
      </c>
      <c r="EQ269">
        <v>5.892E-2</v>
      </c>
      <c r="ER269">
        <v>9.3960000000000002E-2</v>
      </c>
      <c r="ES269">
        <v>7.9990000000000006E-2</v>
      </c>
      <c r="ET269">
        <v>1.866E-2</v>
      </c>
      <c r="EU269">
        <v>2.726E-2</v>
      </c>
      <c r="EV269">
        <v>2.137E-2</v>
      </c>
      <c r="EW269">
        <v>3.7439999999999999E-3</v>
      </c>
      <c r="EX269">
        <v>1.349E-2</v>
      </c>
      <c r="EY269">
        <v>2.332E-2</v>
      </c>
      <c r="EZ269">
        <v>5.5170000000000002E-3</v>
      </c>
      <c r="FA269">
        <v>4.956E-2</v>
      </c>
      <c r="FB269">
        <v>5.7450000000000001E-2</v>
      </c>
      <c r="FC269">
        <v>3.8159999999999999E-2</v>
      </c>
      <c r="FD269">
        <v>2.1950000000000001E-2</v>
      </c>
      <c r="FE269">
        <v>-2.075E-3</v>
      </c>
      <c r="FF269">
        <v>0</v>
      </c>
      <c r="FG269">
        <v>3.2759999999999997E-2</v>
      </c>
      <c r="FH269">
        <v>1.2959999999999999E-2</v>
      </c>
      <c r="FI269">
        <v>3.014E-2</v>
      </c>
      <c r="FJ269">
        <v>5.491E-2</v>
      </c>
      <c r="FK269">
        <v>2.9790000000000001E-2</v>
      </c>
      <c r="FL269">
        <v>3.1199999999999999E-2</v>
      </c>
      <c r="FM269">
        <v>1.4840000000000001E-2</v>
      </c>
    </row>
    <row r="270" spans="1:169" x14ac:dyDescent="0.3">
      <c r="A270">
        <v>736</v>
      </c>
      <c r="B270">
        <v>1.5440000000000001E-2</v>
      </c>
      <c r="C270">
        <v>2.7029999999999998E-2</v>
      </c>
      <c r="D270">
        <v>3.5810000000000002E-2</v>
      </c>
      <c r="E270">
        <v>4.165E-2</v>
      </c>
      <c r="F270">
        <v>5.765E-2</v>
      </c>
      <c r="G270">
        <v>9.9820000000000006E-2</v>
      </c>
      <c r="H270">
        <v>6.173E-2</v>
      </c>
      <c r="I270">
        <v>0.1013</v>
      </c>
      <c r="J270">
        <v>0.1152</v>
      </c>
      <c r="K270">
        <v>0.14760000000000001</v>
      </c>
      <c r="L270">
        <v>8.1089999999999995E-2</v>
      </c>
      <c r="M270">
        <v>4.4900000000000002E-2</v>
      </c>
      <c r="N270">
        <v>2.588E-2</v>
      </c>
      <c r="O270">
        <v>3.4119999999999998E-2</v>
      </c>
      <c r="P270">
        <v>0.12330000000000001</v>
      </c>
      <c r="Q270">
        <v>1.8519999999999998E-2</v>
      </c>
      <c r="R270">
        <v>2.069E-2</v>
      </c>
      <c r="S270">
        <v>3.8600000000000001E-3</v>
      </c>
      <c r="T270">
        <v>2.0629999999999999E-2</v>
      </c>
      <c r="U270">
        <v>0.1696</v>
      </c>
      <c r="V270">
        <v>8.5900000000000004E-2</v>
      </c>
      <c r="W270">
        <v>7.8899999999999998E-2</v>
      </c>
      <c r="X270">
        <v>9.1899999999999996E-2</v>
      </c>
      <c r="Y270">
        <v>0.24</v>
      </c>
      <c r="Z270">
        <v>0.1239</v>
      </c>
      <c r="AA270">
        <v>6.3320000000000001E-2</v>
      </c>
      <c r="AB270">
        <v>9.5880000000000007E-2</v>
      </c>
      <c r="AC270">
        <v>0.11310000000000001</v>
      </c>
      <c r="AD270">
        <v>0.17100000000000001</v>
      </c>
      <c r="AE270">
        <v>3.8199999999999998E-2</v>
      </c>
      <c r="AF270">
        <v>3.2099999999999997E-2</v>
      </c>
      <c r="AG270">
        <v>7.4749999999999997E-2</v>
      </c>
      <c r="AH270">
        <v>3.1050000000000001E-2</v>
      </c>
      <c r="AI270">
        <v>0.1474</v>
      </c>
      <c r="AJ270">
        <v>4.6850000000000003E-2</v>
      </c>
      <c r="AK270">
        <v>3.6729999999999999E-2</v>
      </c>
      <c r="AL270">
        <v>5.9729999999999998E-2</v>
      </c>
      <c r="AM270">
        <v>3.3439999999999998E-2</v>
      </c>
      <c r="AN270">
        <v>9.5630000000000007E-2</v>
      </c>
      <c r="AO270">
        <v>9.3340000000000003E-3</v>
      </c>
      <c r="AP270">
        <v>8.9810000000000001E-2</v>
      </c>
      <c r="AQ270">
        <v>1.2789999999999999E-2</v>
      </c>
      <c r="AR270">
        <v>0.11210000000000001</v>
      </c>
      <c r="AS270">
        <v>2.368E-2</v>
      </c>
      <c r="AT270">
        <v>3.9980000000000002E-2</v>
      </c>
      <c r="AU270">
        <v>7.4209999999999998E-2</v>
      </c>
      <c r="AV270">
        <v>6.6400000000000001E-2</v>
      </c>
      <c r="AW270">
        <v>5.3400000000000003E-2</v>
      </c>
      <c r="AX270">
        <v>0.12609999999999999</v>
      </c>
      <c r="AY270">
        <v>3.3730000000000003E-2</v>
      </c>
      <c r="AZ270">
        <v>5.2269999999999997E-2</v>
      </c>
      <c r="BA270">
        <v>9.6200000000000001E-3</v>
      </c>
      <c r="BB270">
        <v>7.3440000000000005E-2</v>
      </c>
      <c r="BC270">
        <v>0.111</v>
      </c>
      <c r="BD270">
        <v>6.7739999999999995E-2</v>
      </c>
      <c r="BE270">
        <v>0.1366</v>
      </c>
      <c r="BF270">
        <v>0.1938</v>
      </c>
      <c r="BG270">
        <v>2.9659999999999999E-2</v>
      </c>
      <c r="BH270">
        <v>1.6060000000000001E-2</v>
      </c>
      <c r="BI270">
        <v>0.1081</v>
      </c>
      <c r="BJ270">
        <v>3.705E-2</v>
      </c>
      <c r="BK270">
        <v>4.2340000000000003E-2</v>
      </c>
      <c r="BL270">
        <v>3.925E-2</v>
      </c>
      <c r="BM270">
        <v>0.1139</v>
      </c>
      <c r="BN270">
        <v>1.308E-2</v>
      </c>
      <c r="BO270">
        <v>3.993E-2</v>
      </c>
      <c r="BP270">
        <v>0.1081</v>
      </c>
      <c r="BQ270">
        <v>3.1710000000000002E-2</v>
      </c>
      <c r="BR270">
        <v>5.1529999999999999E-2</v>
      </c>
      <c r="BS270">
        <v>0.1197</v>
      </c>
      <c r="BT270">
        <v>4.3929999999999997E-2</v>
      </c>
      <c r="BU270">
        <v>5.4919999999999997E-2</v>
      </c>
      <c r="BV270">
        <v>5.3499999999999999E-2</v>
      </c>
      <c r="BW270">
        <v>5.0099999999999999E-2</v>
      </c>
      <c r="BX270">
        <v>4.9599999999999998E-2</v>
      </c>
      <c r="BY270">
        <v>4.199E-2</v>
      </c>
      <c r="BZ270">
        <v>3.6310000000000002E-2</v>
      </c>
      <c r="CA270">
        <v>5.3519999999999998E-2</v>
      </c>
      <c r="CB270">
        <v>4.2079999999999999E-2</v>
      </c>
      <c r="CC270">
        <v>2.0660000000000001E-2</v>
      </c>
      <c r="CD270">
        <v>1.9859999999999999E-2</v>
      </c>
      <c r="CE270">
        <v>1.5810000000000001E-2</v>
      </c>
      <c r="CF270">
        <v>1.985E-2</v>
      </c>
      <c r="CG270">
        <v>1.9050000000000001E-2</v>
      </c>
      <c r="CH270">
        <v>4.3099999999999999E-2</v>
      </c>
      <c r="CI270">
        <v>4.2840000000000003E-2</v>
      </c>
      <c r="CJ270">
        <v>2.8639999999999999E-2</v>
      </c>
      <c r="CK270">
        <v>0.17469999999999999</v>
      </c>
      <c r="CL270">
        <v>5.6300000000000003E-2</v>
      </c>
      <c r="CM270">
        <v>7.0370000000000002E-2</v>
      </c>
      <c r="CN270">
        <v>5.8970000000000002E-2</v>
      </c>
      <c r="CO270">
        <v>5.6250000000000001E-2</v>
      </c>
      <c r="CP270">
        <v>2.725E-2</v>
      </c>
      <c r="CQ270">
        <v>0.33760000000000001</v>
      </c>
      <c r="CR270">
        <v>0.34549999999999997</v>
      </c>
      <c r="CS270">
        <v>4.2599999999999999E-2</v>
      </c>
      <c r="CT270">
        <v>1.899E-2</v>
      </c>
      <c r="CU270">
        <v>1.1259999999999999E-2</v>
      </c>
      <c r="CV270">
        <v>2.8400000000000002E-2</v>
      </c>
      <c r="CW270">
        <v>3.7949999999999998E-2</v>
      </c>
      <c r="CX270">
        <v>2.759E-2</v>
      </c>
      <c r="CY270">
        <v>1.187E-2</v>
      </c>
      <c r="CZ270">
        <v>-9.6790000000000005E-4</v>
      </c>
      <c r="DA270">
        <v>0.16550000000000001</v>
      </c>
      <c r="DB270">
        <v>8.5199999999999998E-2</v>
      </c>
      <c r="DC270">
        <v>2.087E-2</v>
      </c>
      <c r="DD270">
        <v>3.6060000000000002E-2</v>
      </c>
      <c r="DE270">
        <v>7.4950000000000003E-2</v>
      </c>
      <c r="DF270">
        <v>5.944E-2</v>
      </c>
      <c r="DG270">
        <v>1.3769999999999999E-2</v>
      </c>
      <c r="DH270">
        <v>0.1095</v>
      </c>
      <c r="DI270">
        <v>1.4290000000000001E-2</v>
      </c>
      <c r="DJ270">
        <v>7.0999999999999994E-2</v>
      </c>
      <c r="DK270">
        <v>7.2510000000000005E-2</v>
      </c>
      <c r="DL270">
        <v>8.1290000000000001E-2</v>
      </c>
      <c r="DM270">
        <v>4.3179999999999998E-3</v>
      </c>
      <c r="DN270">
        <v>3.5310000000000001E-2</v>
      </c>
      <c r="DO270">
        <v>7.0190000000000002E-2</v>
      </c>
      <c r="DP270">
        <v>1.0200000000000001E-2</v>
      </c>
      <c r="DQ270">
        <v>0.1764</v>
      </c>
      <c r="DR270">
        <v>0.1454</v>
      </c>
      <c r="DS270">
        <v>6.0740000000000002E-2</v>
      </c>
      <c r="DT270">
        <v>1.704E-2</v>
      </c>
      <c r="DU270">
        <v>2.1180000000000001E-2</v>
      </c>
      <c r="DV270">
        <v>2.3009999999999999E-2</v>
      </c>
      <c r="DW270">
        <v>4.7809999999999998E-2</v>
      </c>
      <c r="DX270">
        <v>3.0949999999999998E-2</v>
      </c>
      <c r="DY270">
        <v>4.3290000000000002E-2</v>
      </c>
      <c r="DZ270">
        <v>3.5729999999999998E-2</v>
      </c>
      <c r="EA270">
        <v>0.10100000000000001</v>
      </c>
      <c r="EB270">
        <v>7.9279999999999993E-3</v>
      </c>
      <c r="EC270">
        <v>7.3670000000000003E-3</v>
      </c>
      <c r="ED270">
        <v>-4.5580000000000004E-3</v>
      </c>
      <c r="EE270">
        <v>7.9500000000000001E-2</v>
      </c>
      <c r="EF270">
        <v>2.8469999999999999E-2</v>
      </c>
      <c r="EG270">
        <v>6.9170000000000004E-3</v>
      </c>
      <c r="EH270">
        <v>2.395E-3</v>
      </c>
      <c r="EI270">
        <v>-7.1650000000000004E-3</v>
      </c>
      <c r="EJ270">
        <v>1.4480000000000001E-3</v>
      </c>
      <c r="EK270">
        <v>1.8610000000000002E-2</v>
      </c>
      <c r="EL270">
        <v>1.2279999999999999E-2</v>
      </c>
      <c r="EM270">
        <v>1.2210000000000001E-3</v>
      </c>
      <c r="EN270">
        <v>1.231E-2</v>
      </c>
      <c r="EO270">
        <v>3.397E-2</v>
      </c>
      <c r="EP270">
        <v>0.19289999999999999</v>
      </c>
      <c r="EQ270">
        <v>5.815E-2</v>
      </c>
      <c r="ER270">
        <v>9.2700000000000005E-2</v>
      </c>
      <c r="ES270">
        <v>7.9240000000000005E-2</v>
      </c>
      <c r="ET270">
        <v>1.9400000000000001E-2</v>
      </c>
      <c r="EU270">
        <v>2.6530000000000001E-2</v>
      </c>
      <c r="EV270">
        <v>2.112E-2</v>
      </c>
      <c r="EW270">
        <v>4.7429999999999998E-3</v>
      </c>
      <c r="EX270">
        <v>1.044E-2</v>
      </c>
      <c r="EY270">
        <v>2.0559999999999998E-2</v>
      </c>
      <c r="EZ270">
        <v>5.0150000000000004E-3</v>
      </c>
      <c r="FA270">
        <v>4.6899999999999997E-2</v>
      </c>
      <c r="FB270">
        <v>5.5989999999999998E-2</v>
      </c>
      <c r="FC270">
        <v>3.8399999999999997E-2</v>
      </c>
      <c r="FD270">
        <v>2.0469999999999999E-2</v>
      </c>
      <c r="FE270">
        <v>-7.7809999999999999E-4</v>
      </c>
      <c r="FF270">
        <v>2.4699999999999999E-4</v>
      </c>
      <c r="FG270">
        <v>3.252E-2</v>
      </c>
      <c r="FH270">
        <v>1.3979999999999999E-2</v>
      </c>
      <c r="FI270">
        <v>3.2939999999999997E-2</v>
      </c>
      <c r="FJ270">
        <v>5.4149999999999997E-2</v>
      </c>
      <c r="FK270">
        <v>2.9020000000000001E-2</v>
      </c>
      <c r="FL270">
        <v>3.1969999999999998E-2</v>
      </c>
      <c r="FM270">
        <v>1.6369999999999999E-2</v>
      </c>
    </row>
    <row r="271" spans="1:169" x14ac:dyDescent="0.3">
      <c r="A271">
        <v>738</v>
      </c>
      <c r="B271">
        <v>1.516E-2</v>
      </c>
      <c r="C271">
        <v>2.6259999999999999E-2</v>
      </c>
      <c r="D271">
        <v>3.3390000000000003E-2</v>
      </c>
      <c r="E271">
        <v>4.0149999999999998E-2</v>
      </c>
      <c r="F271">
        <v>5.6489999999999999E-2</v>
      </c>
      <c r="G271">
        <v>9.6320000000000003E-2</v>
      </c>
      <c r="H271">
        <v>6.232E-2</v>
      </c>
      <c r="I271">
        <v>9.955E-2</v>
      </c>
      <c r="J271">
        <v>0.1142</v>
      </c>
      <c r="K271">
        <v>0.14779999999999999</v>
      </c>
      <c r="L271">
        <v>7.6799999999999993E-2</v>
      </c>
      <c r="M271">
        <v>4.6100000000000002E-2</v>
      </c>
      <c r="N271">
        <v>2.759E-2</v>
      </c>
      <c r="O271">
        <v>3.3390000000000003E-2</v>
      </c>
      <c r="P271">
        <v>0.12520000000000001</v>
      </c>
      <c r="Q271">
        <v>1.8519999999999998E-2</v>
      </c>
      <c r="R271">
        <v>2.239E-2</v>
      </c>
      <c r="S271">
        <v>7.4799999999999997E-3</v>
      </c>
      <c r="T271">
        <v>2.2329999999999999E-2</v>
      </c>
      <c r="U271">
        <v>0.1704</v>
      </c>
      <c r="V271">
        <v>8.5800000000000001E-2</v>
      </c>
      <c r="W271">
        <v>7.9299999999999995E-2</v>
      </c>
      <c r="X271">
        <v>9.3399999999999997E-2</v>
      </c>
      <c r="Y271">
        <v>0.24</v>
      </c>
      <c r="Z271">
        <v>0.1207</v>
      </c>
      <c r="AA271">
        <v>6.1609999999999998E-2</v>
      </c>
      <c r="AB271">
        <v>9.7369999999999998E-2</v>
      </c>
      <c r="AC271">
        <v>0.1129</v>
      </c>
      <c r="AD271">
        <v>0.1719</v>
      </c>
      <c r="AE271">
        <v>3.7909999999999999E-2</v>
      </c>
      <c r="AF271">
        <v>2.912E-2</v>
      </c>
      <c r="AG271">
        <v>7.3719999999999994E-2</v>
      </c>
      <c r="AH271">
        <v>2.7869999999999999E-2</v>
      </c>
      <c r="AI271">
        <v>0.14910000000000001</v>
      </c>
      <c r="AJ271">
        <v>4.7559999999999998E-2</v>
      </c>
      <c r="AK271">
        <v>3.7690000000000001E-2</v>
      </c>
      <c r="AL271">
        <v>5.9249999999999997E-2</v>
      </c>
      <c r="AM271">
        <v>3.7319999999999999E-2</v>
      </c>
      <c r="AN271">
        <v>9.7290000000000001E-2</v>
      </c>
      <c r="AO271">
        <v>1.11E-2</v>
      </c>
      <c r="AP271">
        <v>9.1719999999999996E-2</v>
      </c>
      <c r="AQ271">
        <v>1.8100000000000002E-2</v>
      </c>
      <c r="AR271">
        <v>0.11509999999999999</v>
      </c>
      <c r="AS271">
        <v>2.9770000000000001E-2</v>
      </c>
      <c r="AT271">
        <v>4.2900000000000001E-2</v>
      </c>
      <c r="AU271">
        <v>7.3169999999999999E-2</v>
      </c>
      <c r="AV271">
        <v>6.6299999999999998E-2</v>
      </c>
      <c r="AW271">
        <v>5.2600000000000001E-2</v>
      </c>
      <c r="AX271">
        <v>0.12659999999999999</v>
      </c>
      <c r="AY271">
        <v>3.3730000000000003E-2</v>
      </c>
      <c r="AZ271">
        <v>5.3240000000000003E-2</v>
      </c>
      <c r="BA271">
        <v>7.646E-3</v>
      </c>
      <c r="BB271">
        <v>7.0180000000000006E-2</v>
      </c>
      <c r="BC271">
        <v>0.1076</v>
      </c>
      <c r="BD271">
        <v>6.8690000000000001E-2</v>
      </c>
      <c r="BE271">
        <v>0.1371</v>
      </c>
      <c r="BF271">
        <v>0.19209999999999999</v>
      </c>
      <c r="BG271">
        <v>2.9159999999999998E-2</v>
      </c>
      <c r="BH271">
        <v>1.359E-2</v>
      </c>
      <c r="BI271">
        <v>0.1069</v>
      </c>
      <c r="BJ271">
        <v>3.5639999999999998E-2</v>
      </c>
      <c r="BK271">
        <v>4.2340000000000003E-2</v>
      </c>
      <c r="BL271">
        <v>3.6650000000000002E-2</v>
      </c>
      <c r="BM271">
        <v>0.11559999999999999</v>
      </c>
      <c r="BN271">
        <v>1.498E-2</v>
      </c>
      <c r="BO271">
        <v>4.0169999999999997E-2</v>
      </c>
      <c r="BP271">
        <v>0.1069</v>
      </c>
      <c r="BQ271">
        <v>3.3149999999999999E-2</v>
      </c>
      <c r="BR271">
        <v>5.5169999999999997E-2</v>
      </c>
      <c r="BS271">
        <v>0.12659999999999999</v>
      </c>
      <c r="BT271">
        <v>4.7809999999999998E-2</v>
      </c>
      <c r="BU271">
        <v>5.3929999999999999E-2</v>
      </c>
      <c r="BV271">
        <v>5.33E-2</v>
      </c>
      <c r="BW271">
        <v>5.04E-2</v>
      </c>
      <c r="BX271">
        <v>5.0599999999999999E-2</v>
      </c>
      <c r="BY271">
        <v>3.9800000000000002E-2</v>
      </c>
      <c r="BZ271">
        <v>3.508E-2</v>
      </c>
      <c r="CA271">
        <v>5.1799999999999999E-2</v>
      </c>
      <c r="CB271">
        <v>4.0280000000000003E-2</v>
      </c>
      <c r="CC271">
        <v>2.2169999999999999E-2</v>
      </c>
      <c r="CD271">
        <v>1.9099999999999999E-2</v>
      </c>
      <c r="CE271">
        <v>1.4760000000000001E-2</v>
      </c>
      <c r="CF271">
        <v>2.0109999999999999E-2</v>
      </c>
      <c r="CG271">
        <v>1.9310000000000001E-2</v>
      </c>
      <c r="CH271">
        <v>4.1200000000000001E-2</v>
      </c>
      <c r="CI271">
        <v>3.943E-2</v>
      </c>
      <c r="CJ271">
        <v>2.4510000000000001E-2</v>
      </c>
      <c r="CK271">
        <v>0.17399999999999999</v>
      </c>
      <c r="CL271">
        <v>5.5329999999999997E-2</v>
      </c>
      <c r="CM271">
        <v>7.1110000000000007E-2</v>
      </c>
      <c r="CN271">
        <v>5.7759999999999999E-2</v>
      </c>
      <c r="CO271">
        <v>5.8729999999999997E-2</v>
      </c>
      <c r="CP271">
        <v>3.0720000000000001E-2</v>
      </c>
      <c r="CQ271">
        <v>0.33689999999999998</v>
      </c>
      <c r="CR271">
        <v>0.34429999999999999</v>
      </c>
      <c r="CS271">
        <v>3.8929999999999999E-2</v>
      </c>
      <c r="CT271">
        <v>2.0199999999999999E-2</v>
      </c>
      <c r="CU271">
        <v>9.3039999999999998E-3</v>
      </c>
      <c r="CV271">
        <v>2.742E-2</v>
      </c>
      <c r="CW271">
        <v>3.8679999999999999E-2</v>
      </c>
      <c r="CX271">
        <v>2.6120000000000001E-2</v>
      </c>
      <c r="CY271">
        <v>1.46E-2</v>
      </c>
      <c r="CZ271">
        <v>-1.936E-3</v>
      </c>
      <c r="DA271">
        <v>0.16750000000000001</v>
      </c>
      <c r="DB271">
        <v>8.3489999999999995E-2</v>
      </c>
      <c r="DC271">
        <v>2.112E-2</v>
      </c>
      <c r="DD271">
        <v>3.1699999999999999E-2</v>
      </c>
      <c r="DE271">
        <v>7.3899999999999993E-2</v>
      </c>
      <c r="DF271">
        <v>5.7340000000000002E-2</v>
      </c>
      <c r="DG271">
        <v>1.4019999999999999E-2</v>
      </c>
      <c r="DH271">
        <v>0.1081</v>
      </c>
      <c r="DI271">
        <v>1.048E-2</v>
      </c>
      <c r="DJ271">
        <v>6.8339999999999998E-2</v>
      </c>
      <c r="DK271">
        <v>7.2270000000000001E-2</v>
      </c>
      <c r="DL271">
        <v>8.1290000000000001E-2</v>
      </c>
      <c r="DM271">
        <v>6.4770000000000001E-3</v>
      </c>
      <c r="DN271">
        <v>3.7719999999999997E-2</v>
      </c>
      <c r="DO271">
        <v>7.3889999999999997E-2</v>
      </c>
      <c r="DP271">
        <v>9.672E-3</v>
      </c>
      <c r="DQ271">
        <v>0.17449999999999999</v>
      </c>
      <c r="DR271">
        <v>0.1429</v>
      </c>
      <c r="DS271">
        <v>6.0010000000000001E-2</v>
      </c>
      <c r="DT271">
        <v>1.4330000000000001E-2</v>
      </c>
      <c r="DU271">
        <v>2.266E-2</v>
      </c>
      <c r="DV271">
        <v>2.1299999999999999E-2</v>
      </c>
      <c r="DW271">
        <v>4.709E-2</v>
      </c>
      <c r="DX271">
        <v>2.9950000000000001E-2</v>
      </c>
      <c r="DY271">
        <v>4.453E-2</v>
      </c>
      <c r="DZ271">
        <v>3.3709999999999997E-2</v>
      </c>
      <c r="EA271">
        <v>0.1023</v>
      </c>
      <c r="EB271">
        <v>7.4469999999999996E-3</v>
      </c>
      <c r="EC271">
        <v>6.6299999999999996E-3</v>
      </c>
      <c r="ED271">
        <v>-2.879E-3</v>
      </c>
      <c r="EE271">
        <v>7.7950000000000005E-2</v>
      </c>
      <c r="EF271">
        <v>2.6689999999999998E-2</v>
      </c>
      <c r="EG271">
        <v>4.6930000000000001E-3</v>
      </c>
      <c r="EH271">
        <v>2.8739999999999998E-3</v>
      </c>
      <c r="EI271">
        <v>-6.4489999999999999E-3</v>
      </c>
      <c r="EJ271">
        <v>-1.4480000000000001E-3</v>
      </c>
      <c r="EK271">
        <v>1.5910000000000001E-2</v>
      </c>
      <c r="EL271">
        <v>1.4E-2</v>
      </c>
      <c r="EM271">
        <v>5.3709999999999999E-3</v>
      </c>
      <c r="EN271">
        <v>1.453E-2</v>
      </c>
      <c r="EO271">
        <v>3.7100000000000001E-2</v>
      </c>
      <c r="EP271">
        <v>0.18859999999999999</v>
      </c>
      <c r="EQ271">
        <v>5.713E-2</v>
      </c>
      <c r="ER271">
        <v>9.4460000000000002E-2</v>
      </c>
      <c r="ES271">
        <v>7.9490000000000005E-2</v>
      </c>
      <c r="ET271">
        <v>1.5720000000000001E-2</v>
      </c>
      <c r="EU271">
        <v>2.8230000000000002E-2</v>
      </c>
      <c r="EV271">
        <v>1.814E-2</v>
      </c>
      <c r="EW271">
        <v>5.9909999999999998E-3</v>
      </c>
      <c r="EX271">
        <v>9.9290000000000003E-3</v>
      </c>
      <c r="EY271">
        <v>1.856E-2</v>
      </c>
      <c r="EZ271">
        <v>3.761E-3</v>
      </c>
      <c r="FA271">
        <v>4.7160000000000001E-2</v>
      </c>
      <c r="FB271">
        <v>5.525E-2</v>
      </c>
      <c r="FC271">
        <v>4.1869999999999997E-2</v>
      </c>
      <c r="FD271">
        <v>2.393E-2</v>
      </c>
      <c r="FE271">
        <v>7.7809999999999999E-4</v>
      </c>
      <c r="FF271">
        <v>-4.9399999999999997E-4</v>
      </c>
      <c r="FG271">
        <v>3.1289999999999998E-2</v>
      </c>
      <c r="FH271">
        <v>1.3729999999999999E-2</v>
      </c>
      <c r="FI271">
        <v>3.2939999999999997E-2</v>
      </c>
      <c r="FJ271">
        <v>5.5669999999999997E-2</v>
      </c>
      <c r="FK271">
        <v>3.2329999999999998E-2</v>
      </c>
      <c r="FL271">
        <v>3.1199999999999999E-2</v>
      </c>
      <c r="FM271">
        <v>1.7389999999999999E-2</v>
      </c>
    </row>
    <row r="272" spans="1:169" x14ac:dyDescent="0.3">
      <c r="A272">
        <v>740</v>
      </c>
      <c r="B272">
        <v>1.3809999999999999E-2</v>
      </c>
      <c r="C272">
        <v>2.7029999999999998E-2</v>
      </c>
      <c r="D272">
        <v>3.4360000000000002E-2</v>
      </c>
      <c r="E272">
        <v>4.0750000000000001E-2</v>
      </c>
      <c r="F272">
        <v>5.8810000000000001E-2</v>
      </c>
      <c r="G272">
        <v>0.1004</v>
      </c>
      <c r="H272">
        <v>6.472E-2</v>
      </c>
      <c r="I272">
        <v>9.955E-2</v>
      </c>
      <c r="J272">
        <v>0.1137</v>
      </c>
      <c r="K272">
        <v>0.14829999999999999</v>
      </c>
      <c r="L272">
        <v>7.8229999999999994E-2</v>
      </c>
      <c r="M272">
        <v>4.8730000000000002E-2</v>
      </c>
      <c r="N272">
        <v>2.6120000000000001E-2</v>
      </c>
      <c r="O272">
        <v>3.218E-2</v>
      </c>
      <c r="P272">
        <v>0.12189999999999999</v>
      </c>
      <c r="Q272">
        <v>1.516E-2</v>
      </c>
      <c r="R272">
        <v>2.0449999999999999E-2</v>
      </c>
      <c r="S272">
        <v>3.8600000000000001E-3</v>
      </c>
      <c r="T272">
        <v>1.942E-2</v>
      </c>
      <c r="U272">
        <v>0.1696</v>
      </c>
      <c r="V272">
        <v>8.5199999999999998E-2</v>
      </c>
      <c r="W272">
        <v>7.9100000000000004E-2</v>
      </c>
      <c r="X272">
        <v>9.3100000000000002E-2</v>
      </c>
      <c r="Y272">
        <v>0.24149999999999999</v>
      </c>
      <c r="Z272">
        <v>0.1242</v>
      </c>
      <c r="AA272">
        <v>6.4049999999999996E-2</v>
      </c>
      <c r="AB272">
        <v>9.1920000000000002E-2</v>
      </c>
      <c r="AC272">
        <v>0.1082</v>
      </c>
      <c r="AD272">
        <v>0.16839999999999999</v>
      </c>
      <c r="AE272">
        <v>3.8199999999999998E-2</v>
      </c>
      <c r="AF272">
        <v>3.2349999999999997E-2</v>
      </c>
      <c r="AG272">
        <v>7.4749999999999997E-2</v>
      </c>
      <c r="AH272">
        <v>2.811E-2</v>
      </c>
      <c r="AI272">
        <v>0.14910000000000001</v>
      </c>
      <c r="AJ272">
        <v>4.8750000000000002E-2</v>
      </c>
      <c r="AK272">
        <v>3.721E-2</v>
      </c>
      <c r="AL272">
        <v>5.5890000000000002E-2</v>
      </c>
      <c r="AM272">
        <v>3.635E-2</v>
      </c>
      <c r="AN272">
        <v>9.9169999999999994E-2</v>
      </c>
      <c r="AO272">
        <v>1.1860000000000001E-2</v>
      </c>
      <c r="AP272">
        <v>8.9090000000000003E-2</v>
      </c>
      <c r="AQ272">
        <v>1.255E-2</v>
      </c>
      <c r="AR272">
        <v>0.11070000000000001</v>
      </c>
      <c r="AS272">
        <v>2.6610000000000002E-2</v>
      </c>
      <c r="AT272">
        <v>4.2900000000000001E-2</v>
      </c>
      <c r="AU272">
        <v>7.3950000000000002E-2</v>
      </c>
      <c r="AV272">
        <v>6.6400000000000001E-2</v>
      </c>
      <c r="AW272">
        <v>5.28E-2</v>
      </c>
      <c r="AX272">
        <v>0.12670000000000001</v>
      </c>
      <c r="AY272">
        <v>3.1309999999999998E-2</v>
      </c>
      <c r="AZ272">
        <v>5.0090000000000003E-2</v>
      </c>
      <c r="BA272">
        <v>6.9059999999999998E-3</v>
      </c>
      <c r="BB272">
        <v>7.1580000000000005E-2</v>
      </c>
      <c r="BC272">
        <v>0.10589999999999999</v>
      </c>
      <c r="BD272">
        <v>6.6070000000000004E-2</v>
      </c>
      <c r="BE272">
        <v>0.1366</v>
      </c>
      <c r="BF272">
        <v>0.1938</v>
      </c>
      <c r="BG272">
        <v>2.9659999999999999E-2</v>
      </c>
      <c r="BH272">
        <v>1.4330000000000001E-2</v>
      </c>
      <c r="BI272">
        <v>0.1062</v>
      </c>
      <c r="BJ272">
        <v>3.8219999999999997E-2</v>
      </c>
      <c r="BK272">
        <v>4.2099999999999999E-2</v>
      </c>
      <c r="BL272">
        <v>3.6889999999999999E-2</v>
      </c>
      <c r="BM272">
        <v>0.1153</v>
      </c>
      <c r="BN272">
        <v>1.617E-2</v>
      </c>
      <c r="BO272">
        <v>4.283E-2</v>
      </c>
      <c r="BP272">
        <v>0.1089</v>
      </c>
      <c r="BQ272">
        <v>3.075E-2</v>
      </c>
      <c r="BR272">
        <v>5.2979999999999999E-2</v>
      </c>
      <c r="BS272">
        <v>0.12180000000000001</v>
      </c>
      <c r="BT272">
        <v>4.3929999999999997E-2</v>
      </c>
      <c r="BU272">
        <v>5.3179999999999998E-2</v>
      </c>
      <c r="BV272">
        <v>5.3199999999999997E-2</v>
      </c>
      <c r="BW272">
        <v>5.0900000000000001E-2</v>
      </c>
      <c r="BX272">
        <v>5.0599999999999999E-2</v>
      </c>
      <c r="BY272">
        <v>4.1739999999999999E-2</v>
      </c>
      <c r="BZ272">
        <v>3.3840000000000002E-2</v>
      </c>
      <c r="CA272">
        <v>5.0810000000000001E-2</v>
      </c>
      <c r="CB272">
        <v>3.9260000000000003E-2</v>
      </c>
      <c r="CC272">
        <v>1.864E-2</v>
      </c>
      <c r="CD272">
        <v>1.7059999999999999E-2</v>
      </c>
      <c r="CE272">
        <v>1.3169999999999999E-2</v>
      </c>
      <c r="CF272">
        <v>1.907E-2</v>
      </c>
      <c r="CG272">
        <v>2.01E-2</v>
      </c>
      <c r="CH272">
        <v>4.1910000000000003E-2</v>
      </c>
      <c r="CI272">
        <v>4.333E-2</v>
      </c>
      <c r="CJ272">
        <v>2.8389999999999999E-2</v>
      </c>
      <c r="CK272">
        <v>0.17499999999999999</v>
      </c>
      <c r="CL272">
        <v>5.9220000000000002E-2</v>
      </c>
      <c r="CM272">
        <v>7.1599999999999997E-2</v>
      </c>
      <c r="CN272">
        <v>5.8729999999999997E-2</v>
      </c>
      <c r="CO272">
        <v>5.774E-2</v>
      </c>
      <c r="CP272">
        <v>2.5770000000000001E-2</v>
      </c>
      <c r="CQ272">
        <v>0.33829999999999999</v>
      </c>
      <c r="CR272">
        <v>0.34599999999999997</v>
      </c>
      <c r="CS272">
        <v>4.1619999999999997E-2</v>
      </c>
      <c r="CT272">
        <v>1.533E-2</v>
      </c>
      <c r="CU272">
        <v>5.6309999999999997E-3</v>
      </c>
      <c r="CV272">
        <v>2.4479999999999998E-2</v>
      </c>
      <c r="CW272">
        <v>3.6479999999999999E-2</v>
      </c>
      <c r="CX272">
        <v>2.2460000000000001E-2</v>
      </c>
      <c r="CY272">
        <v>9.1540000000000007E-3</v>
      </c>
      <c r="CZ272">
        <v>-6.2919999999999998E-3</v>
      </c>
      <c r="DA272">
        <v>0.16450000000000001</v>
      </c>
      <c r="DB272">
        <v>8.5940000000000003E-2</v>
      </c>
      <c r="DC272">
        <v>2.0629999999999999E-2</v>
      </c>
      <c r="DD272">
        <v>3.4360000000000002E-2</v>
      </c>
      <c r="DE272">
        <v>7.4950000000000003E-2</v>
      </c>
      <c r="DF272">
        <v>5.8389999999999997E-2</v>
      </c>
      <c r="DG272">
        <v>1.502E-2</v>
      </c>
      <c r="DH272">
        <v>0.1105</v>
      </c>
      <c r="DI272">
        <v>1.048E-2</v>
      </c>
      <c r="DJ272">
        <v>7.0760000000000003E-2</v>
      </c>
      <c r="DK272">
        <v>7.4179999999999996E-2</v>
      </c>
      <c r="DL272">
        <v>8.4220000000000003E-2</v>
      </c>
      <c r="DM272">
        <v>5.0379999999999999E-3</v>
      </c>
      <c r="DN272">
        <v>3.5790000000000002E-2</v>
      </c>
      <c r="DO272">
        <v>7.3389999999999997E-2</v>
      </c>
      <c r="DP272">
        <v>8.1040000000000001E-3</v>
      </c>
      <c r="DQ272">
        <v>0.17480000000000001</v>
      </c>
      <c r="DR272">
        <v>0.1449</v>
      </c>
      <c r="DS272">
        <v>6.148E-2</v>
      </c>
      <c r="DT272">
        <v>1.359E-2</v>
      </c>
      <c r="DU272">
        <v>2.0930000000000001E-2</v>
      </c>
      <c r="DV272">
        <v>2.155E-2</v>
      </c>
      <c r="DW272">
        <v>4.5879999999999997E-2</v>
      </c>
      <c r="DX272">
        <v>2.896E-2</v>
      </c>
      <c r="DY272">
        <v>4.3540000000000002E-2</v>
      </c>
      <c r="DZ272">
        <v>3.6749999999999998E-2</v>
      </c>
      <c r="EA272">
        <v>0.1033</v>
      </c>
      <c r="EB272">
        <v>5.7660000000000003E-3</v>
      </c>
      <c r="EC272">
        <v>4.9109999999999996E-3</v>
      </c>
      <c r="ED272">
        <v>-7.4359999999999999E-3</v>
      </c>
      <c r="EE272">
        <v>7.8990000000000005E-2</v>
      </c>
      <c r="EF272">
        <v>2.8469999999999999E-2</v>
      </c>
      <c r="EG272">
        <v>3.9519999999999998E-3</v>
      </c>
      <c r="EH272">
        <v>3.5929999999999998E-3</v>
      </c>
      <c r="EI272">
        <v>-6.6880000000000004E-3</v>
      </c>
      <c r="EJ272">
        <v>-2.1719999999999999E-3</v>
      </c>
      <c r="EK272">
        <v>1.6400000000000001E-2</v>
      </c>
      <c r="EL272">
        <v>1.0070000000000001E-2</v>
      </c>
      <c r="EM272">
        <v>3.1740000000000002E-3</v>
      </c>
      <c r="EN272">
        <v>1.281E-2</v>
      </c>
      <c r="EO272">
        <v>3.6380000000000003E-2</v>
      </c>
      <c r="EP272">
        <v>0.19009999999999999</v>
      </c>
      <c r="EQ272">
        <v>5.994E-2</v>
      </c>
      <c r="ER272">
        <v>9.4460000000000002E-2</v>
      </c>
      <c r="ES272">
        <v>8.1240000000000007E-2</v>
      </c>
      <c r="ET272">
        <v>1.6449999999999999E-2</v>
      </c>
      <c r="EU272">
        <v>2.6040000000000001E-2</v>
      </c>
      <c r="EV272">
        <v>1.9630000000000002E-2</v>
      </c>
      <c r="EW272">
        <v>0</v>
      </c>
      <c r="EX272">
        <v>1.044E-2</v>
      </c>
      <c r="EY272">
        <v>2.2069999999999999E-2</v>
      </c>
      <c r="EZ272">
        <v>4.5139999999999998E-3</v>
      </c>
      <c r="FA272">
        <v>4.7699999999999999E-2</v>
      </c>
      <c r="FB272">
        <v>5.5739999999999998E-2</v>
      </c>
      <c r="FC272">
        <v>3.7659999999999999E-2</v>
      </c>
      <c r="FD272">
        <v>1.899E-2</v>
      </c>
      <c r="FE272">
        <v>-1.8159999999999999E-3</v>
      </c>
      <c r="FF272">
        <v>9.881E-4</v>
      </c>
      <c r="FG272">
        <v>3.3489999999999999E-2</v>
      </c>
      <c r="FH272">
        <v>1.1690000000000001E-2</v>
      </c>
      <c r="FI272">
        <v>2.835E-2</v>
      </c>
      <c r="FJ272">
        <v>5.262E-2</v>
      </c>
      <c r="FK272">
        <v>2.928E-2</v>
      </c>
      <c r="FL272">
        <v>3.1199999999999999E-2</v>
      </c>
      <c r="FM272">
        <v>1.4579999999999999E-2</v>
      </c>
    </row>
    <row r="273" spans="1:169" x14ac:dyDescent="0.3">
      <c r="A273">
        <v>742</v>
      </c>
      <c r="B273">
        <v>1.4080000000000001E-2</v>
      </c>
      <c r="C273">
        <v>2.9069999999999999E-2</v>
      </c>
      <c r="D273">
        <v>3.5569999999999997E-2</v>
      </c>
      <c r="E273">
        <v>4.3150000000000001E-2</v>
      </c>
      <c r="F273">
        <v>5.6489999999999999E-2</v>
      </c>
      <c r="G273">
        <v>0.1012</v>
      </c>
      <c r="H273">
        <v>6.0830000000000002E-2</v>
      </c>
      <c r="I273">
        <v>0.1038</v>
      </c>
      <c r="J273">
        <v>0.1137</v>
      </c>
      <c r="K273">
        <v>0.14829999999999999</v>
      </c>
      <c r="L273">
        <v>7.7509999999999996E-2</v>
      </c>
      <c r="M273">
        <v>4.777E-2</v>
      </c>
      <c r="N273">
        <v>2.4170000000000001E-2</v>
      </c>
      <c r="O273">
        <v>3.1699999999999999E-2</v>
      </c>
      <c r="P273">
        <v>0.1231</v>
      </c>
      <c r="Q273">
        <v>1.516E-2</v>
      </c>
      <c r="R273">
        <v>2.0199999999999999E-2</v>
      </c>
      <c r="S273">
        <v>6.515E-3</v>
      </c>
      <c r="T273">
        <v>1.8929999999999999E-2</v>
      </c>
      <c r="U273">
        <v>0.1696</v>
      </c>
      <c r="V273">
        <v>8.5500000000000007E-2</v>
      </c>
      <c r="W273">
        <v>7.8299999999999995E-2</v>
      </c>
      <c r="X273">
        <v>9.2899999999999996E-2</v>
      </c>
      <c r="Y273">
        <v>0.2374</v>
      </c>
      <c r="Z273">
        <v>0.1177</v>
      </c>
      <c r="AA273">
        <v>6.1359999999999998E-2</v>
      </c>
      <c r="AB273">
        <v>9.6869999999999998E-2</v>
      </c>
      <c r="AC273">
        <v>0.11210000000000001</v>
      </c>
      <c r="AD273">
        <v>0.1731</v>
      </c>
      <c r="AE273">
        <v>3.619E-2</v>
      </c>
      <c r="AF273">
        <v>3.0360000000000002E-2</v>
      </c>
      <c r="AG273">
        <v>7.4490000000000001E-2</v>
      </c>
      <c r="AH273">
        <v>3.007E-2</v>
      </c>
      <c r="AI273">
        <v>0.1479</v>
      </c>
      <c r="AJ273">
        <v>4.9230000000000003E-2</v>
      </c>
      <c r="AK273">
        <v>3.5520000000000003E-2</v>
      </c>
      <c r="AL273">
        <v>5.6370000000000003E-2</v>
      </c>
      <c r="AM273">
        <v>3.7080000000000002E-2</v>
      </c>
      <c r="AN273">
        <v>0.1004</v>
      </c>
      <c r="AO273">
        <v>1.2359999999999999E-2</v>
      </c>
      <c r="AP273">
        <v>9.1719999999999996E-2</v>
      </c>
      <c r="AQ273">
        <v>1.3509999999999999E-2</v>
      </c>
      <c r="AR273">
        <v>0.11360000000000001</v>
      </c>
      <c r="AS273">
        <v>2.6839999999999999E-2</v>
      </c>
      <c r="AT273">
        <v>4.2900000000000001E-2</v>
      </c>
      <c r="AU273">
        <v>7.6020000000000004E-2</v>
      </c>
      <c r="AV273">
        <v>6.6199999999999995E-2</v>
      </c>
      <c r="AW273">
        <v>5.28E-2</v>
      </c>
      <c r="AX273">
        <v>0.12520000000000001</v>
      </c>
      <c r="AY273">
        <v>3.082E-2</v>
      </c>
      <c r="AZ273">
        <v>5.0090000000000003E-2</v>
      </c>
      <c r="BA273">
        <v>6.6600000000000001E-3</v>
      </c>
      <c r="BB273">
        <v>7.1110000000000007E-2</v>
      </c>
      <c r="BC273">
        <v>0.11169999999999999</v>
      </c>
      <c r="BD273">
        <v>6.9169999999999995E-2</v>
      </c>
      <c r="BE273">
        <v>0.1366</v>
      </c>
      <c r="BF273">
        <v>0.1948</v>
      </c>
      <c r="BG273">
        <v>2.8910000000000002E-2</v>
      </c>
      <c r="BH273">
        <v>1.482E-2</v>
      </c>
      <c r="BI273">
        <v>0.1071</v>
      </c>
      <c r="BJ273">
        <v>3.7510000000000002E-2</v>
      </c>
      <c r="BK273">
        <v>4.2340000000000003E-2</v>
      </c>
      <c r="BL273">
        <v>3.8780000000000002E-2</v>
      </c>
      <c r="BM273">
        <v>0.11650000000000001</v>
      </c>
      <c r="BN273">
        <v>1.617E-2</v>
      </c>
      <c r="BO273">
        <v>4.2590000000000003E-2</v>
      </c>
      <c r="BP273">
        <v>0.1116</v>
      </c>
      <c r="BQ273">
        <v>3.0269999999999998E-2</v>
      </c>
      <c r="BR273">
        <v>5.5169999999999997E-2</v>
      </c>
      <c r="BS273">
        <v>0.1235</v>
      </c>
      <c r="BT273">
        <v>4.5870000000000001E-2</v>
      </c>
      <c r="BU273">
        <v>5.3929999999999999E-2</v>
      </c>
      <c r="BV273">
        <v>5.2900000000000003E-2</v>
      </c>
      <c r="BW273">
        <v>5.0500000000000003E-2</v>
      </c>
      <c r="BX273">
        <v>4.99E-2</v>
      </c>
      <c r="BY273">
        <v>4.0039999999999999E-2</v>
      </c>
      <c r="BZ273">
        <v>3.2849999999999997E-2</v>
      </c>
      <c r="CA273">
        <v>4.7849999999999997E-2</v>
      </c>
      <c r="CB273">
        <v>4.1820000000000003E-2</v>
      </c>
      <c r="CC273">
        <v>1.9900000000000001E-2</v>
      </c>
      <c r="CD273">
        <v>2.0109999999999999E-2</v>
      </c>
      <c r="CE273">
        <v>1.555E-2</v>
      </c>
      <c r="CF273">
        <v>2.0109999999999999E-2</v>
      </c>
      <c r="CG273">
        <v>1.8010000000000002E-2</v>
      </c>
      <c r="CH273">
        <v>4.215E-2</v>
      </c>
      <c r="CI273">
        <v>4.4540000000000003E-2</v>
      </c>
      <c r="CJ273">
        <v>2.6939999999999999E-2</v>
      </c>
      <c r="CK273">
        <v>0.17399999999999999</v>
      </c>
      <c r="CL273">
        <v>5.6059999999999999E-2</v>
      </c>
      <c r="CM273">
        <v>7.0620000000000002E-2</v>
      </c>
      <c r="CN273">
        <v>5.9220000000000002E-2</v>
      </c>
      <c r="CO273">
        <v>5.774E-2</v>
      </c>
      <c r="CP273">
        <v>2.7009999999999999E-2</v>
      </c>
      <c r="CQ273">
        <v>0.33789999999999998</v>
      </c>
      <c r="CR273">
        <v>0.34379999999999999</v>
      </c>
      <c r="CS273">
        <v>4.0399999999999998E-2</v>
      </c>
      <c r="CT273">
        <v>1.8259999999999998E-2</v>
      </c>
      <c r="CU273">
        <v>6.855E-3</v>
      </c>
      <c r="CV273">
        <v>2.742E-2</v>
      </c>
      <c r="CW273">
        <v>3.8679999999999999E-2</v>
      </c>
      <c r="CX273">
        <v>2.5389999999999999E-2</v>
      </c>
      <c r="CY273">
        <v>1.435E-2</v>
      </c>
      <c r="CZ273">
        <v>-7.2590000000000003E-4</v>
      </c>
      <c r="DA273">
        <v>0.16750000000000001</v>
      </c>
      <c r="DB273">
        <v>8.1780000000000005E-2</v>
      </c>
      <c r="DC273">
        <v>1.9640000000000001E-2</v>
      </c>
      <c r="DD273">
        <v>3.5569999999999997E-2</v>
      </c>
      <c r="DE273">
        <v>7.4690000000000006E-2</v>
      </c>
      <c r="DF273">
        <v>5.577E-2</v>
      </c>
      <c r="DG273">
        <v>1.277E-2</v>
      </c>
      <c r="DH273">
        <v>0.10879999999999999</v>
      </c>
      <c r="DI273">
        <v>1.2149999999999999E-2</v>
      </c>
      <c r="DJ273">
        <v>6.9790000000000005E-2</v>
      </c>
      <c r="DK273">
        <v>7.2029999999999997E-2</v>
      </c>
      <c r="DL273">
        <v>7.9079999999999998E-2</v>
      </c>
      <c r="DM273">
        <v>5.5170000000000002E-3</v>
      </c>
      <c r="DN273">
        <v>3.4110000000000001E-2</v>
      </c>
      <c r="DO273">
        <v>7.2410000000000002E-2</v>
      </c>
      <c r="DP273">
        <v>8.1040000000000001E-3</v>
      </c>
      <c r="DQ273">
        <v>0.17580000000000001</v>
      </c>
      <c r="DR273">
        <v>0.1444</v>
      </c>
      <c r="DS273">
        <v>5.7049999999999997E-2</v>
      </c>
      <c r="DT273">
        <v>1.4330000000000001E-2</v>
      </c>
      <c r="DU273">
        <v>1.9210000000000001E-2</v>
      </c>
      <c r="DV273">
        <v>1.8610000000000002E-2</v>
      </c>
      <c r="DW273">
        <v>4.7329999999999997E-2</v>
      </c>
      <c r="DX273">
        <v>3.0700000000000002E-2</v>
      </c>
      <c r="DY273">
        <v>4.5269999999999998E-2</v>
      </c>
      <c r="DZ273">
        <v>3.8019999999999998E-2</v>
      </c>
      <c r="EA273">
        <v>0.1041</v>
      </c>
      <c r="EB273">
        <v>7.2069999999999999E-3</v>
      </c>
      <c r="EC273">
        <v>6.3850000000000001E-3</v>
      </c>
      <c r="ED273">
        <v>-6.2370000000000004E-3</v>
      </c>
      <c r="EE273">
        <v>7.6139999999999999E-2</v>
      </c>
      <c r="EF273">
        <v>2.5420000000000002E-2</v>
      </c>
      <c r="EG273">
        <v>3.9519999999999998E-3</v>
      </c>
      <c r="EH273">
        <v>1.4369999999999999E-3</v>
      </c>
      <c r="EI273">
        <v>-5.9709999999999997E-3</v>
      </c>
      <c r="EJ273">
        <v>-3.3779999999999999E-3</v>
      </c>
      <c r="EK273">
        <v>1.6889999999999999E-2</v>
      </c>
      <c r="EL273">
        <v>1.056E-2</v>
      </c>
      <c r="EM273">
        <v>2.441E-3</v>
      </c>
      <c r="EN273">
        <v>1.404E-2</v>
      </c>
      <c r="EO273">
        <v>3.3730000000000003E-2</v>
      </c>
      <c r="EP273">
        <v>0.19009999999999999</v>
      </c>
      <c r="EQ273">
        <v>5.8659999999999997E-2</v>
      </c>
      <c r="ER273">
        <v>9.2950000000000005E-2</v>
      </c>
      <c r="ES273">
        <v>7.7479999999999993E-2</v>
      </c>
      <c r="ET273">
        <v>1.5469999999999999E-2</v>
      </c>
      <c r="EU273">
        <v>2.6530000000000001E-2</v>
      </c>
      <c r="EV273">
        <v>1.864E-2</v>
      </c>
      <c r="EW273">
        <v>3.7439999999999999E-3</v>
      </c>
      <c r="EX273">
        <v>1.298E-2</v>
      </c>
      <c r="EY273">
        <v>2.3820000000000001E-2</v>
      </c>
      <c r="EZ273">
        <v>6.77E-3</v>
      </c>
      <c r="FA273">
        <v>4.7160000000000001E-2</v>
      </c>
      <c r="FB273">
        <v>5.525E-2</v>
      </c>
      <c r="FC273">
        <v>4.0390000000000002E-2</v>
      </c>
      <c r="FD273">
        <v>2.0469999999999999E-2</v>
      </c>
      <c r="FE273">
        <v>-4.15E-3</v>
      </c>
      <c r="FF273">
        <v>-2.4699999999999999E-4</v>
      </c>
      <c r="FG273">
        <v>3.1050000000000001E-2</v>
      </c>
      <c r="FH273">
        <v>1.1690000000000001E-2</v>
      </c>
      <c r="FI273">
        <v>3.116E-2</v>
      </c>
      <c r="FJ273">
        <v>5.3379999999999997E-2</v>
      </c>
      <c r="FK273">
        <v>2.9790000000000001E-2</v>
      </c>
      <c r="FL273">
        <v>3.1199999999999999E-2</v>
      </c>
      <c r="FM273">
        <v>1.7899999999999999E-2</v>
      </c>
    </row>
    <row r="274" spans="1:169" x14ac:dyDescent="0.3">
      <c r="A274">
        <v>744</v>
      </c>
      <c r="B274">
        <v>1.6250000000000001E-2</v>
      </c>
      <c r="C274">
        <v>2.9579999999999999E-2</v>
      </c>
      <c r="D274">
        <v>3.6299999999999999E-2</v>
      </c>
      <c r="E274">
        <v>4.4650000000000002E-2</v>
      </c>
      <c r="F274">
        <v>5.9679999999999997E-2</v>
      </c>
      <c r="G274">
        <v>0.10009999999999999</v>
      </c>
      <c r="H274">
        <v>6.3820000000000002E-2</v>
      </c>
      <c r="I274">
        <v>9.8549999999999999E-2</v>
      </c>
      <c r="J274">
        <v>0.1166</v>
      </c>
      <c r="K274">
        <v>0.1497</v>
      </c>
      <c r="L274">
        <v>8.0610000000000001E-2</v>
      </c>
      <c r="M274">
        <v>4.5620000000000001E-2</v>
      </c>
      <c r="N274">
        <v>2.7099999999999999E-2</v>
      </c>
      <c r="O274">
        <v>3.5810000000000002E-2</v>
      </c>
      <c r="P274">
        <v>0.1226</v>
      </c>
      <c r="Q274">
        <v>1.949E-2</v>
      </c>
      <c r="R274">
        <v>1.874E-2</v>
      </c>
      <c r="S274">
        <v>6.032E-3</v>
      </c>
      <c r="T274">
        <v>1.9900000000000001E-2</v>
      </c>
      <c r="U274">
        <v>0.1676</v>
      </c>
      <c r="V274">
        <v>8.5999999999999993E-2</v>
      </c>
      <c r="W274">
        <v>7.8399999999999997E-2</v>
      </c>
      <c r="X274">
        <v>9.2399999999999996E-2</v>
      </c>
      <c r="Y274">
        <v>0.2369</v>
      </c>
      <c r="Z274">
        <v>0.12089999999999999</v>
      </c>
      <c r="AA274">
        <v>5.9650000000000002E-2</v>
      </c>
      <c r="AB274">
        <v>9.2660000000000006E-2</v>
      </c>
      <c r="AC274">
        <v>0.10970000000000001</v>
      </c>
      <c r="AD274">
        <v>0.1729</v>
      </c>
      <c r="AE274">
        <v>3.9919999999999997E-2</v>
      </c>
      <c r="AF274">
        <v>3.1359999999999999E-2</v>
      </c>
      <c r="AG274">
        <v>7.3980000000000004E-2</v>
      </c>
      <c r="AH274">
        <v>2.7869999999999999E-2</v>
      </c>
      <c r="AI274">
        <v>0.1474</v>
      </c>
      <c r="AJ274">
        <v>4.9230000000000003E-2</v>
      </c>
      <c r="AK274">
        <v>3.8899999999999997E-2</v>
      </c>
      <c r="AL274">
        <v>5.7090000000000002E-2</v>
      </c>
      <c r="AM274">
        <v>3.6589999999999998E-2</v>
      </c>
      <c r="AN274">
        <v>9.8470000000000002E-2</v>
      </c>
      <c r="AO274">
        <v>9.3340000000000003E-3</v>
      </c>
      <c r="AP274">
        <v>9.2910000000000006E-2</v>
      </c>
      <c r="AQ274">
        <v>1.52E-2</v>
      </c>
      <c r="AR274">
        <v>0.1153</v>
      </c>
      <c r="AS274">
        <v>2.8420000000000001E-2</v>
      </c>
      <c r="AT274">
        <v>4.2659999999999997E-2</v>
      </c>
      <c r="AU274">
        <v>6.93E-2</v>
      </c>
      <c r="AV274">
        <v>6.5199999999999994E-2</v>
      </c>
      <c r="AW274">
        <v>5.2299999999999999E-2</v>
      </c>
      <c r="AX274">
        <v>0.12590000000000001</v>
      </c>
      <c r="AY274">
        <v>3.058E-2</v>
      </c>
      <c r="AZ274">
        <v>5.1060000000000001E-2</v>
      </c>
      <c r="BA274">
        <v>3.947E-3</v>
      </c>
      <c r="BB274">
        <v>6.9940000000000002E-2</v>
      </c>
      <c r="BC274">
        <v>0.111</v>
      </c>
      <c r="BD274">
        <v>6.5589999999999996E-2</v>
      </c>
      <c r="BE274">
        <v>0.1381</v>
      </c>
      <c r="BF274">
        <v>0.1958</v>
      </c>
      <c r="BG274">
        <v>2.8910000000000002E-2</v>
      </c>
      <c r="BH274">
        <v>1.5810000000000001E-2</v>
      </c>
      <c r="BI274">
        <v>0.1074</v>
      </c>
      <c r="BJ274">
        <v>3.7749999999999999E-2</v>
      </c>
      <c r="BK274">
        <v>4.521E-2</v>
      </c>
      <c r="BL274">
        <v>4.0669999999999998E-2</v>
      </c>
      <c r="BM274">
        <v>0.11269999999999999</v>
      </c>
      <c r="BN274">
        <v>1.546E-2</v>
      </c>
      <c r="BO274">
        <v>4.0169999999999997E-2</v>
      </c>
      <c r="BP274">
        <v>0.1057</v>
      </c>
      <c r="BQ274">
        <v>3.0509999999999999E-2</v>
      </c>
      <c r="BR274">
        <v>5.2249999999999998E-2</v>
      </c>
      <c r="BS274">
        <v>0.12470000000000001</v>
      </c>
      <c r="BT274">
        <v>4.4650000000000002E-2</v>
      </c>
      <c r="BU274">
        <v>5.3679999999999999E-2</v>
      </c>
      <c r="BV274">
        <v>5.2499999999999998E-2</v>
      </c>
      <c r="BW274">
        <v>5.0700000000000002E-2</v>
      </c>
      <c r="BX274">
        <v>5.0099999999999999E-2</v>
      </c>
      <c r="BY274">
        <v>4.0289999999999999E-2</v>
      </c>
      <c r="BZ274">
        <v>3.5319999999999997E-2</v>
      </c>
      <c r="CA274">
        <v>4.9079999999999999E-2</v>
      </c>
      <c r="CB274">
        <v>3.9E-2</v>
      </c>
      <c r="CC274">
        <v>1.6629999999999999E-2</v>
      </c>
      <c r="CD274">
        <v>1.6039999999999999E-2</v>
      </c>
      <c r="CE274">
        <v>1.4489999999999999E-2</v>
      </c>
      <c r="CF274">
        <v>2.1649999999999999E-2</v>
      </c>
      <c r="CG274">
        <v>1.9050000000000001E-2</v>
      </c>
      <c r="CH274">
        <v>4.4990000000000002E-2</v>
      </c>
      <c r="CI274">
        <v>4.6980000000000001E-2</v>
      </c>
      <c r="CJ274">
        <v>2.9610000000000001E-2</v>
      </c>
      <c r="CK274">
        <v>0.1762</v>
      </c>
      <c r="CL274">
        <v>5.9220000000000002E-2</v>
      </c>
      <c r="CM274">
        <v>7.356E-2</v>
      </c>
      <c r="CN274">
        <v>5.8729999999999997E-2</v>
      </c>
      <c r="CO274">
        <v>5.774E-2</v>
      </c>
      <c r="CP274">
        <v>2.8490000000000001E-2</v>
      </c>
      <c r="CQ274">
        <v>0.3362</v>
      </c>
      <c r="CR274">
        <v>0.34350000000000003</v>
      </c>
      <c r="CS274">
        <v>4.2599999999999999E-2</v>
      </c>
      <c r="CT274">
        <v>1.874E-2</v>
      </c>
      <c r="CU274">
        <v>1.102E-2</v>
      </c>
      <c r="CV274">
        <v>2.546E-2</v>
      </c>
      <c r="CW274">
        <v>4.0149999999999998E-2</v>
      </c>
      <c r="CX274">
        <v>2.563E-2</v>
      </c>
      <c r="CY274">
        <v>1.2619999999999999E-2</v>
      </c>
      <c r="CZ274">
        <v>-1.936E-3</v>
      </c>
      <c r="DA274">
        <v>0.16750000000000001</v>
      </c>
      <c r="DB274">
        <v>8.3729999999999999E-2</v>
      </c>
      <c r="DC274">
        <v>2.1610000000000001E-2</v>
      </c>
      <c r="DD274">
        <v>3.3640000000000003E-2</v>
      </c>
      <c r="DE274">
        <v>7.2309999999999999E-2</v>
      </c>
      <c r="DF274">
        <v>5.8650000000000001E-2</v>
      </c>
      <c r="DG274">
        <v>1.3520000000000001E-2</v>
      </c>
      <c r="DH274">
        <v>0.10979999999999999</v>
      </c>
      <c r="DI274">
        <v>1.238E-2</v>
      </c>
      <c r="DJ274">
        <v>7.0760000000000003E-2</v>
      </c>
      <c r="DK274">
        <v>7.2270000000000001E-2</v>
      </c>
      <c r="DL274">
        <v>8.0060000000000006E-2</v>
      </c>
      <c r="DM274">
        <v>5.2769999999999996E-3</v>
      </c>
      <c r="DN274">
        <v>3.4590000000000003E-2</v>
      </c>
      <c r="DO274">
        <v>7.0440000000000003E-2</v>
      </c>
      <c r="DP274">
        <v>9.4109999999999992E-3</v>
      </c>
      <c r="DQ274">
        <v>0.17430000000000001</v>
      </c>
      <c r="DR274">
        <v>0.14419999999999999</v>
      </c>
      <c r="DS274">
        <v>6.2710000000000002E-2</v>
      </c>
      <c r="DT274">
        <v>1.779E-2</v>
      </c>
      <c r="DU274">
        <v>2.3890000000000002E-2</v>
      </c>
      <c r="DV274">
        <v>2.375E-2</v>
      </c>
      <c r="DW274">
        <v>4.7570000000000001E-2</v>
      </c>
      <c r="DX274">
        <v>3.1199999999999999E-2</v>
      </c>
      <c r="DY274">
        <v>4.6260000000000003E-2</v>
      </c>
      <c r="DZ274">
        <v>3.6490000000000002E-2</v>
      </c>
      <c r="EA274">
        <v>0.10440000000000001</v>
      </c>
      <c r="EB274">
        <v>3.8440000000000002E-3</v>
      </c>
      <c r="EC274">
        <v>4.1749999999999999E-3</v>
      </c>
      <c r="ED274">
        <v>-8.3960000000000007E-3</v>
      </c>
      <c r="EE274">
        <v>7.6399999999999996E-2</v>
      </c>
      <c r="EF274">
        <v>2.6950000000000002E-2</v>
      </c>
      <c r="EG274">
        <v>4.1989999999999996E-3</v>
      </c>
      <c r="EH274">
        <v>2.8739999999999998E-3</v>
      </c>
      <c r="EI274">
        <v>-8.3599999999999994E-3</v>
      </c>
      <c r="EJ274">
        <v>-1.4480000000000001E-3</v>
      </c>
      <c r="EK274">
        <v>1.934E-2</v>
      </c>
      <c r="EL274">
        <v>1.154E-2</v>
      </c>
      <c r="EM274">
        <v>2.9290000000000002E-3</v>
      </c>
      <c r="EN274">
        <v>1.3299999999999999E-2</v>
      </c>
      <c r="EO274">
        <v>3.6139999999999999E-2</v>
      </c>
      <c r="EP274">
        <v>0.19139999999999999</v>
      </c>
      <c r="EQ274">
        <v>5.79E-2</v>
      </c>
      <c r="ER274">
        <v>9.2450000000000004E-2</v>
      </c>
      <c r="ES274">
        <v>8.2500000000000004E-2</v>
      </c>
      <c r="ET274">
        <v>1.9890000000000001E-2</v>
      </c>
      <c r="EU274">
        <v>2.8719999999999999E-2</v>
      </c>
      <c r="EV274">
        <v>2.137E-2</v>
      </c>
      <c r="EW274">
        <v>5.2420000000000001E-3</v>
      </c>
      <c r="EX274">
        <v>1.324E-2</v>
      </c>
      <c r="EY274">
        <v>2.332E-2</v>
      </c>
      <c r="EZ274">
        <v>7.5230000000000002E-3</v>
      </c>
      <c r="FA274">
        <v>4.9829999999999999E-2</v>
      </c>
      <c r="FB274">
        <v>5.4269999999999999E-2</v>
      </c>
      <c r="FC274">
        <v>3.7159999999999999E-2</v>
      </c>
      <c r="FD274">
        <v>1.899E-2</v>
      </c>
      <c r="FE274">
        <v>-2.594E-3</v>
      </c>
      <c r="FF274">
        <v>-9.881E-4</v>
      </c>
      <c r="FG274">
        <v>3.032E-2</v>
      </c>
      <c r="FH274">
        <v>9.4059999999999994E-3</v>
      </c>
      <c r="FI274">
        <v>2.733E-2</v>
      </c>
      <c r="FJ274">
        <v>5.262E-2</v>
      </c>
      <c r="FK274">
        <v>2.648E-2</v>
      </c>
      <c r="FL274">
        <v>2.8389999999999999E-2</v>
      </c>
      <c r="FM274">
        <v>1.3809999999999999E-2</v>
      </c>
    </row>
    <row r="275" spans="1:169" x14ac:dyDescent="0.3">
      <c r="A275">
        <v>746</v>
      </c>
      <c r="B275">
        <v>1.2189999999999999E-2</v>
      </c>
      <c r="C275">
        <v>2.4479999999999998E-2</v>
      </c>
      <c r="D275">
        <v>3.4849999999999999E-2</v>
      </c>
      <c r="E275">
        <v>4.1950000000000001E-2</v>
      </c>
      <c r="F275">
        <v>5.7070000000000003E-2</v>
      </c>
      <c r="G275">
        <v>9.8199999999999996E-2</v>
      </c>
      <c r="H275">
        <v>6.3820000000000002E-2</v>
      </c>
      <c r="I275">
        <v>0.1</v>
      </c>
      <c r="J275">
        <v>0.1145</v>
      </c>
      <c r="K275">
        <v>0.14680000000000001</v>
      </c>
      <c r="L275">
        <v>8.0850000000000005E-2</v>
      </c>
      <c r="M275">
        <v>4.4900000000000002E-2</v>
      </c>
      <c r="N275">
        <v>2.588E-2</v>
      </c>
      <c r="O275">
        <v>3.4360000000000002E-2</v>
      </c>
      <c r="P275">
        <v>0.124</v>
      </c>
      <c r="Q275">
        <v>1.925E-2</v>
      </c>
      <c r="R275">
        <v>2.3369999999999998E-2</v>
      </c>
      <c r="S275">
        <v>6.032E-3</v>
      </c>
      <c r="T275">
        <v>2.0389999999999998E-2</v>
      </c>
      <c r="U275">
        <v>0.1663</v>
      </c>
      <c r="V275">
        <v>8.6900000000000005E-2</v>
      </c>
      <c r="W275">
        <v>7.9200000000000007E-2</v>
      </c>
      <c r="X275">
        <v>9.4299999999999995E-2</v>
      </c>
      <c r="Y275">
        <v>0.24</v>
      </c>
      <c r="Z275">
        <v>0.1217</v>
      </c>
      <c r="AA275">
        <v>6.2100000000000002E-2</v>
      </c>
      <c r="AB275">
        <v>9.4640000000000002E-2</v>
      </c>
      <c r="AC275">
        <v>0.1129</v>
      </c>
      <c r="AD275">
        <v>0.1724</v>
      </c>
      <c r="AE275">
        <v>3.6470000000000002E-2</v>
      </c>
      <c r="AF275">
        <v>3.5090000000000003E-2</v>
      </c>
      <c r="AG275">
        <v>7.4490000000000001E-2</v>
      </c>
      <c r="AH275">
        <v>3.1780000000000003E-2</v>
      </c>
      <c r="AI275">
        <v>0.1484</v>
      </c>
      <c r="AJ275">
        <v>4.8039999999999999E-2</v>
      </c>
      <c r="AK275">
        <v>3.7690000000000001E-2</v>
      </c>
      <c r="AL275">
        <v>5.9970000000000002E-2</v>
      </c>
      <c r="AM275">
        <v>3.6110000000000003E-2</v>
      </c>
      <c r="AN275">
        <v>9.9409999999999998E-2</v>
      </c>
      <c r="AO275">
        <v>1.06E-2</v>
      </c>
      <c r="AP275">
        <v>8.9810000000000001E-2</v>
      </c>
      <c r="AQ275">
        <v>1.3509999999999999E-2</v>
      </c>
      <c r="AR275">
        <v>0.11459999999999999</v>
      </c>
      <c r="AS275">
        <v>2.7969999999999998E-2</v>
      </c>
      <c r="AT275">
        <v>4.2410000000000003E-2</v>
      </c>
      <c r="AU275">
        <v>7.2660000000000002E-2</v>
      </c>
      <c r="AV275">
        <v>6.6699999999999995E-2</v>
      </c>
      <c r="AW275">
        <v>5.3400000000000003E-2</v>
      </c>
      <c r="AX275">
        <v>0.12590000000000001</v>
      </c>
      <c r="AY275">
        <v>3.058E-2</v>
      </c>
      <c r="AZ275">
        <v>4.9849999999999998E-2</v>
      </c>
      <c r="BA275">
        <v>4.9329999999999999E-3</v>
      </c>
      <c r="BB275">
        <v>7.1340000000000001E-2</v>
      </c>
      <c r="BC275">
        <v>0.1081</v>
      </c>
      <c r="BD275">
        <v>7.0120000000000002E-2</v>
      </c>
      <c r="BE275">
        <v>0.1363</v>
      </c>
      <c r="BF275">
        <v>0.1943</v>
      </c>
      <c r="BG275">
        <v>3.2149999999999998E-2</v>
      </c>
      <c r="BH275">
        <v>1.9269999999999999E-2</v>
      </c>
      <c r="BI275">
        <v>0.10970000000000001</v>
      </c>
      <c r="BJ275">
        <v>3.8219999999999997E-2</v>
      </c>
      <c r="BK275">
        <v>4.2819999999999997E-2</v>
      </c>
      <c r="BL275">
        <v>3.9489999999999997E-2</v>
      </c>
      <c r="BM275">
        <v>0.1137</v>
      </c>
      <c r="BN275">
        <v>1.379E-2</v>
      </c>
      <c r="BO275">
        <v>4.1619999999999997E-2</v>
      </c>
      <c r="BP275">
        <v>0.1074</v>
      </c>
      <c r="BQ275">
        <v>3.3149999999999999E-2</v>
      </c>
      <c r="BR275">
        <v>5.2499999999999998E-2</v>
      </c>
      <c r="BS275">
        <v>0.1242</v>
      </c>
      <c r="BT275">
        <v>4.3929999999999997E-2</v>
      </c>
      <c r="BU275">
        <v>5.2429999999999997E-2</v>
      </c>
      <c r="BV275">
        <v>5.4100000000000002E-2</v>
      </c>
      <c r="BW275">
        <v>5.1299999999999998E-2</v>
      </c>
      <c r="BX275">
        <v>5.0500000000000003E-2</v>
      </c>
      <c r="BY275">
        <v>4.1739999999999999E-2</v>
      </c>
      <c r="BZ275">
        <v>3.458E-2</v>
      </c>
      <c r="CA275">
        <v>5.3519999999999998E-2</v>
      </c>
      <c r="CB275">
        <v>4.156E-2</v>
      </c>
      <c r="CC275">
        <v>1.9650000000000001E-2</v>
      </c>
      <c r="CD275">
        <v>1.7309999999999999E-2</v>
      </c>
      <c r="CE275">
        <v>1.3440000000000001E-2</v>
      </c>
      <c r="CF275">
        <v>1.83E-2</v>
      </c>
      <c r="CG275">
        <v>1.7229999999999999E-2</v>
      </c>
      <c r="CH275">
        <v>4.2860000000000002E-2</v>
      </c>
      <c r="CI275">
        <v>4.5519999999999998E-2</v>
      </c>
      <c r="CJ275">
        <v>2.937E-2</v>
      </c>
      <c r="CK275">
        <v>0.17860000000000001</v>
      </c>
      <c r="CL275">
        <v>5.9459999999999999E-2</v>
      </c>
      <c r="CM275">
        <v>7.3069999999999996E-2</v>
      </c>
      <c r="CN275">
        <v>5.9700000000000003E-2</v>
      </c>
      <c r="CO275">
        <v>5.8729999999999997E-2</v>
      </c>
      <c r="CP275">
        <v>2.775E-2</v>
      </c>
      <c r="CQ275">
        <v>0.33960000000000001</v>
      </c>
      <c r="CR275">
        <v>0.34499999999999997</v>
      </c>
      <c r="CS275">
        <v>4.2849999999999999E-2</v>
      </c>
      <c r="CT275">
        <v>1.7770000000000001E-2</v>
      </c>
      <c r="CU275">
        <v>8.5690000000000002E-3</v>
      </c>
      <c r="CV275">
        <v>2.6440000000000002E-2</v>
      </c>
      <c r="CW275">
        <v>4.0149999999999998E-2</v>
      </c>
      <c r="CX275">
        <v>2.4660000000000001E-2</v>
      </c>
      <c r="CY275">
        <v>1.46E-2</v>
      </c>
      <c r="CZ275">
        <v>-1.4519999999999999E-3</v>
      </c>
      <c r="DA275">
        <v>0.1686</v>
      </c>
      <c r="DB275">
        <v>8.4959999999999994E-2</v>
      </c>
      <c r="DC275">
        <v>1.891E-2</v>
      </c>
      <c r="DD275">
        <v>3.5569999999999997E-2</v>
      </c>
      <c r="DE275">
        <v>7.6009999999999994E-2</v>
      </c>
      <c r="DF275">
        <v>5.8650000000000001E-2</v>
      </c>
      <c r="DG275">
        <v>1.427E-2</v>
      </c>
      <c r="DH275">
        <v>0.1085</v>
      </c>
      <c r="DI275">
        <v>9.7649999999999994E-3</v>
      </c>
      <c r="DJ275">
        <v>7.0519999999999999E-2</v>
      </c>
      <c r="DK275">
        <v>7.5840000000000005E-2</v>
      </c>
      <c r="DL275">
        <v>8.1780000000000005E-2</v>
      </c>
      <c r="DM275">
        <v>7.9159999999999994E-3</v>
      </c>
      <c r="DN275">
        <v>3.7240000000000002E-2</v>
      </c>
      <c r="DO275">
        <v>7.4630000000000002E-2</v>
      </c>
      <c r="DP275">
        <v>1.307E-2</v>
      </c>
      <c r="DQ275">
        <v>0.17660000000000001</v>
      </c>
      <c r="DR275">
        <v>0.1472</v>
      </c>
      <c r="DS275">
        <v>5.951E-2</v>
      </c>
      <c r="DT275">
        <v>1.532E-2</v>
      </c>
      <c r="DU275">
        <v>1.9699999999999999E-2</v>
      </c>
      <c r="DV275">
        <v>2.179E-2</v>
      </c>
      <c r="DW275">
        <v>4.7329999999999997E-2</v>
      </c>
      <c r="DX275">
        <v>3.3950000000000001E-2</v>
      </c>
      <c r="DY275">
        <v>4.478E-2</v>
      </c>
      <c r="DZ275">
        <v>3.6490000000000002E-2</v>
      </c>
      <c r="EA275">
        <v>0.1038</v>
      </c>
      <c r="EB275">
        <v>8.8889999999999993E-3</v>
      </c>
      <c r="EC275">
        <v>6.3850000000000001E-3</v>
      </c>
      <c r="ED275">
        <v>-3.5980000000000001E-3</v>
      </c>
      <c r="EE275">
        <v>7.7950000000000005E-2</v>
      </c>
      <c r="EF275">
        <v>2.7709999999999999E-2</v>
      </c>
      <c r="EG275">
        <v>6.4229999999999999E-3</v>
      </c>
      <c r="EH275">
        <v>1.6770000000000001E-3</v>
      </c>
      <c r="EI275">
        <v>-8.1209999999999997E-3</v>
      </c>
      <c r="EJ275">
        <v>-1.4480000000000001E-3</v>
      </c>
      <c r="EK275">
        <v>2.0570000000000001E-2</v>
      </c>
      <c r="EL275">
        <v>1.179E-2</v>
      </c>
      <c r="EM275">
        <v>6.8349999999999999E-3</v>
      </c>
      <c r="EN275">
        <v>1.6500000000000001E-2</v>
      </c>
      <c r="EO275">
        <v>3.6380000000000003E-2</v>
      </c>
      <c r="EP275">
        <v>0.19089999999999999</v>
      </c>
      <c r="EQ275">
        <v>5.892E-2</v>
      </c>
      <c r="ER275">
        <v>9.622E-2</v>
      </c>
      <c r="ES275">
        <v>7.7729999999999994E-2</v>
      </c>
      <c r="ET275">
        <v>1.694E-2</v>
      </c>
      <c r="EU275">
        <v>2.6769999999999999E-2</v>
      </c>
      <c r="EV275">
        <v>1.814E-2</v>
      </c>
      <c r="EW275">
        <v>2.9949999999999998E-3</v>
      </c>
      <c r="EX275">
        <v>1.197E-2</v>
      </c>
      <c r="EY275">
        <v>2.2069999999999999E-2</v>
      </c>
      <c r="EZ275">
        <v>5.5170000000000002E-3</v>
      </c>
      <c r="FA275">
        <v>4.4760000000000001E-2</v>
      </c>
      <c r="FB275">
        <v>6.0139999999999999E-2</v>
      </c>
      <c r="FC275">
        <v>4.0140000000000002E-2</v>
      </c>
      <c r="FD275">
        <v>1.924E-2</v>
      </c>
      <c r="FE275">
        <v>-2.5940000000000002E-4</v>
      </c>
      <c r="FF275">
        <v>0</v>
      </c>
      <c r="FG275">
        <v>3.252E-2</v>
      </c>
      <c r="FH275">
        <v>1.1690000000000001E-2</v>
      </c>
      <c r="FI275">
        <v>3.397E-2</v>
      </c>
      <c r="FJ275">
        <v>5.5419999999999997E-2</v>
      </c>
      <c r="FK275">
        <v>3.1060000000000001E-2</v>
      </c>
      <c r="FL275">
        <v>3.1969999999999998E-2</v>
      </c>
      <c r="FM275">
        <v>1.6629999999999999E-2</v>
      </c>
    </row>
    <row r="276" spans="1:169" x14ac:dyDescent="0.3">
      <c r="A276">
        <v>748</v>
      </c>
      <c r="B276">
        <v>1.354E-2</v>
      </c>
      <c r="C276">
        <v>2.7789999999999999E-2</v>
      </c>
      <c r="D276">
        <v>3.678E-2</v>
      </c>
      <c r="E276">
        <v>4.3749999999999997E-2</v>
      </c>
      <c r="F276">
        <v>5.7360000000000001E-2</v>
      </c>
      <c r="G276">
        <v>9.8739999999999994E-2</v>
      </c>
      <c r="H276">
        <v>6.2030000000000002E-2</v>
      </c>
      <c r="I276">
        <v>9.8549999999999999E-2</v>
      </c>
      <c r="J276">
        <v>0.1123</v>
      </c>
      <c r="K276">
        <v>0.14610000000000001</v>
      </c>
      <c r="L276">
        <v>7.775E-2</v>
      </c>
      <c r="M276">
        <v>4.6339999999999999E-2</v>
      </c>
      <c r="N276">
        <v>2.6360000000000001E-2</v>
      </c>
      <c r="O276">
        <v>3.3640000000000003E-2</v>
      </c>
      <c r="P276">
        <v>0.12570000000000001</v>
      </c>
      <c r="Q276">
        <v>1.6840000000000001E-2</v>
      </c>
      <c r="R276">
        <v>2.069E-2</v>
      </c>
      <c r="S276">
        <v>5.3080000000000002E-3</v>
      </c>
      <c r="T276">
        <v>2.1600000000000001E-2</v>
      </c>
      <c r="U276">
        <v>0.16880000000000001</v>
      </c>
      <c r="V276">
        <v>8.6300000000000002E-2</v>
      </c>
      <c r="W276">
        <v>7.8399999999999997E-2</v>
      </c>
      <c r="X276">
        <v>9.3600000000000003E-2</v>
      </c>
      <c r="Y276">
        <v>0.23769999999999999</v>
      </c>
      <c r="Z276">
        <v>0.1192</v>
      </c>
      <c r="AA276">
        <v>6.1120000000000001E-2</v>
      </c>
      <c r="AB276">
        <v>9.3410000000000007E-2</v>
      </c>
      <c r="AC276">
        <v>0.1119</v>
      </c>
      <c r="AD276">
        <v>0.17050000000000001</v>
      </c>
      <c r="AE276">
        <v>3.3309999999999999E-2</v>
      </c>
      <c r="AF276">
        <v>3.0609999999999998E-2</v>
      </c>
      <c r="AG276">
        <v>7.2169999999999998E-2</v>
      </c>
      <c r="AH276">
        <v>2.9829999999999999E-2</v>
      </c>
      <c r="AI276">
        <v>0.14760000000000001</v>
      </c>
      <c r="AJ276">
        <v>4.6609999999999999E-2</v>
      </c>
      <c r="AK276">
        <v>3.5279999999999999E-2</v>
      </c>
      <c r="AL276">
        <v>5.5410000000000001E-2</v>
      </c>
      <c r="AM276">
        <v>3.6589999999999998E-2</v>
      </c>
      <c r="AN276">
        <v>9.7519999999999996E-2</v>
      </c>
      <c r="AO276">
        <v>1.085E-2</v>
      </c>
      <c r="AP276">
        <v>9.0759999999999993E-2</v>
      </c>
      <c r="AQ276">
        <v>1.448E-2</v>
      </c>
      <c r="AR276">
        <v>0.11360000000000001</v>
      </c>
      <c r="AS276">
        <v>2.8639999999999999E-2</v>
      </c>
      <c r="AT276">
        <v>4.4359999999999997E-2</v>
      </c>
      <c r="AU276">
        <v>7.3690000000000005E-2</v>
      </c>
      <c r="AV276">
        <v>6.5699999999999995E-2</v>
      </c>
      <c r="AW276">
        <v>5.28E-2</v>
      </c>
      <c r="AX276">
        <v>0.12509999999999999</v>
      </c>
      <c r="AY276">
        <v>2.8879999999999999E-2</v>
      </c>
      <c r="AZ276">
        <v>5.0090000000000003E-2</v>
      </c>
      <c r="BA276">
        <v>8.3859999999999994E-3</v>
      </c>
      <c r="BB276">
        <v>6.8779999999999994E-2</v>
      </c>
      <c r="BC276">
        <v>0.10639999999999999</v>
      </c>
      <c r="BD276">
        <v>6.7739999999999995E-2</v>
      </c>
      <c r="BE276">
        <v>0.1368</v>
      </c>
      <c r="BF276">
        <v>0.19109999999999999</v>
      </c>
      <c r="BG276">
        <v>2.742E-2</v>
      </c>
      <c r="BH276">
        <v>1.457E-2</v>
      </c>
      <c r="BI276">
        <v>0.106</v>
      </c>
      <c r="BJ276">
        <v>3.517E-2</v>
      </c>
      <c r="BK276">
        <v>4.138E-2</v>
      </c>
      <c r="BL276">
        <v>3.6889999999999999E-2</v>
      </c>
      <c r="BM276">
        <v>0.1132</v>
      </c>
      <c r="BN276">
        <v>1.474E-2</v>
      </c>
      <c r="BO276">
        <v>3.993E-2</v>
      </c>
      <c r="BP276">
        <v>0.1096</v>
      </c>
      <c r="BQ276">
        <v>2.9790000000000001E-2</v>
      </c>
      <c r="BR276">
        <v>5.2010000000000001E-2</v>
      </c>
      <c r="BS276">
        <v>0.1225</v>
      </c>
      <c r="BT276">
        <v>4.3200000000000002E-2</v>
      </c>
      <c r="BU276">
        <v>4.9950000000000001E-2</v>
      </c>
      <c r="BV276">
        <v>5.3199999999999997E-2</v>
      </c>
      <c r="BW276">
        <v>5.04E-2</v>
      </c>
      <c r="BX276">
        <v>4.9299999999999997E-2</v>
      </c>
      <c r="BY276">
        <v>3.9070000000000001E-2</v>
      </c>
      <c r="BZ276">
        <v>3.3840000000000002E-2</v>
      </c>
      <c r="CA276">
        <v>4.9579999999999999E-2</v>
      </c>
      <c r="CB276">
        <v>4.079E-2</v>
      </c>
      <c r="CC276">
        <v>1.788E-2</v>
      </c>
      <c r="CD276">
        <v>1.6549999999999999E-2</v>
      </c>
      <c r="CE276">
        <v>1.4489999999999999E-2</v>
      </c>
      <c r="CF276">
        <v>2.0619999999999999E-2</v>
      </c>
      <c r="CG276">
        <v>1.67E-2</v>
      </c>
      <c r="CH276">
        <v>4.2860000000000002E-2</v>
      </c>
      <c r="CI276">
        <v>4.4790000000000003E-2</v>
      </c>
      <c r="CJ276">
        <v>2.7910000000000001E-2</v>
      </c>
      <c r="CK276">
        <v>0.1777</v>
      </c>
      <c r="CL276">
        <v>5.8970000000000002E-2</v>
      </c>
      <c r="CM276">
        <v>7.2819999999999996E-2</v>
      </c>
      <c r="CN276">
        <v>5.8729999999999997E-2</v>
      </c>
      <c r="CO276">
        <v>5.6989999999999999E-2</v>
      </c>
      <c r="CP276">
        <v>2.75E-2</v>
      </c>
      <c r="CQ276">
        <v>0.33739999999999998</v>
      </c>
      <c r="CR276">
        <v>0.34379999999999999</v>
      </c>
      <c r="CS276">
        <v>4.2599999999999999E-2</v>
      </c>
      <c r="CT276">
        <v>1.7770000000000001E-2</v>
      </c>
      <c r="CU276">
        <v>7.345E-3</v>
      </c>
      <c r="CV276">
        <v>2.8400000000000002E-2</v>
      </c>
      <c r="CW276">
        <v>4.0890000000000003E-2</v>
      </c>
      <c r="CX276">
        <v>2.4899999999999999E-2</v>
      </c>
      <c r="CY276">
        <v>1.6080000000000001E-2</v>
      </c>
      <c r="CZ276">
        <v>0</v>
      </c>
      <c r="DA276">
        <v>0.16420000000000001</v>
      </c>
      <c r="DB276">
        <v>8.5690000000000002E-2</v>
      </c>
      <c r="DC276">
        <v>2.1860000000000001E-2</v>
      </c>
      <c r="DD276">
        <v>3.3390000000000003E-2</v>
      </c>
      <c r="DE276">
        <v>7.442E-2</v>
      </c>
      <c r="DF276">
        <v>5.7860000000000002E-2</v>
      </c>
      <c r="DG276">
        <v>1.2019999999999999E-2</v>
      </c>
      <c r="DH276">
        <v>0.10929999999999999</v>
      </c>
      <c r="DI276">
        <v>1.405E-2</v>
      </c>
      <c r="DJ276">
        <v>6.9790000000000005E-2</v>
      </c>
      <c r="DK276">
        <v>7.2029999999999997E-2</v>
      </c>
      <c r="DL276">
        <v>8.1040000000000001E-2</v>
      </c>
      <c r="DM276">
        <v>5.757E-3</v>
      </c>
      <c r="DN276">
        <v>3.4349999999999999E-2</v>
      </c>
      <c r="DO276">
        <v>7.0440000000000003E-2</v>
      </c>
      <c r="DP276">
        <v>1.124E-2</v>
      </c>
      <c r="DQ276">
        <v>0.17530000000000001</v>
      </c>
      <c r="DR276">
        <v>0.1457</v>
      </c>
      <c r="DS276">
        <v>6.173E-2</v>
      </c>
      <c r="DT276">
        <v>1.5810000000000001E-2</v>
      </c>
      <c r="DU276">
        <v>2.1430000000000001E-2</v>
      </c>
      <c r="DV276">
        <v>2.3259999999999999E-2</v>
      </c>
      <c r="DW276">
        <v>4.6359999999999998E-2</v>
      </c>
      <c r="DX276">
        <v>2.896E-2</v>
      </c>
      <c r="DY276">
        <v>3.8589999999999999E-2</v>
      </c>
      <c r="DZ276">
        <v>3.4470000000000001E-2</v>
      </c>
      <c r="EA276">
        <v>0.1004</v>
      </c>
      <c r="EB276">
        <v>8.8889999999999993E-3</v>
      </c>
      <c r="EC276">
        <v>9.0860000000000003E-3</v>
      </c>
      <c r="ED276">
        <v>-1.6789999999999999E-3</v>
      </c>
      <c r="EE276">
        <v>7.6910000000000006E-2</v>
      </c>
      <c r="EF276">
        <v>2.7959999999999999E-2</v>
      </c>
      <c r="EG276">
        <v>6.1760000000000001E-3</v>
      </c>
      <c r="EH276">
        <v>1.4369999999999999E-3</v>
      </c>
      <c r="EI276">
        <v>-6.2100000000000002E-3</v>
      </c>
      <c r="EJ276">
        <v>-9.6509999999999999E-4</v>
      </c>
      <c r="EK276">
        <v>1.959E-2</v>
      </c>
      <c r="EL276">
        <v>1.1299999999999999E-2</v>
      </c>
      <c r="EM276">
        <v>6.5909999999999996E-3</v>
      </c>
      <c r="EN276">
        <v>1.4279999999999999E-2</v>
      </c>
      <c r="EO276">
        <v>3.6139999999999999E-2</v>
      </c>
      <c r="EP276">
        <v>0.19059999999999999</v>
      </c>
      <c r="EQ276">
        <v>5.892E-2</v>
      </c>
      <c r="ER276">
        <v>9.4969999999999999E-2</v>
      </c>
      <c r="ES276">
        <v>7.9740000000000005E-2</v>
      </c>
      <c r="ET276">
        <v>1.8419999999999999E-2</v>
      </c>
      <c r="EU276">
        <v>2.6290000000000001E-2</v>
      </c>
      <c r="EV276">
        <v>2.0379999999999999E-2</v>
      </c>
      <c r="EW276">
        <v>5.2420000000000001E-3</v>
      </c>
      <c r="EX276">
        <v>9.1660000000000005E-3</v>
      </c>
      <c r="EY276">
        <v>2.0809999999999999E-2</v>
      </c>
      <c r="EZ276">
        <v>2.5079999999999998E-3</v>
      </c>
      <c r="FA276">
        <v>4.4229999999999998E-2</v>
      </c>
      <c r="FB276">
        <v>5.6959999999999997E-2</v>
      </c>
      <c r="FC276">
        <v>3.9890000000000002E-2</v>
      </c>
      <c r="FD276">
        <v>2.2689999999999998E-2</v>
      </c>
      <c r="FE276">
        <v>-5.1869999999999998E-4</v>
      </c>
      <c r="FF276">
        <v>-1.235E-3</v>
      </c>
      <c r="FG276">
        <v>3.2030000000000003E-2</v>
      </c>
      <c r="FH276">
        <v>1.3220000000000001E-2</v>
      </c>
      <c r="FI276">
        <v>3.32E-2</v>
      </c>
      <c r="FJ276">
        <v>5.491E-2</v>
      </c>
      <c r="FK276">
        <v>2.877E-2</v>
      </c>
      <c r="FL276">
        <v>3.1460000000000002E-2</v>
      </c>
      <c r="FM276">
        <v>1.6369999999999999E-2</v>
      </c>
    </row>
    <row r="277" spans="1:169" x14ac:dyDescent="0.3">
      <c r="A277">
        <v>750</v>
      </c>
      <c r="B277">
        <v>1.489E-2</v>
      </c>
      <c r="C277">
        <v>2.7539999999999999E-2</v>
      </c>
      <c r="D277">
        <v>3.388E-2</v>
      </c>
      <c r="E277">
        <v>4.1050000000000003E-2</v>
      </c>
      <c r="F277">
        <v>5.6489999999999999E-2</v>
      </c>
      <c r="G277">
        <v>9.8470000000000002E-2</v>
      </c>
      <c r="H277">
        <v>6.053E-2</v>
      </c>
      <c r="I277">
        <v>9.8799999999999999E-2</v>
      </c>
      <c r="J277">
        <v>0.1174</v>
      </c>
      <c r="K277">
        <v>0.14879999999999999</v>
      </c>
      <c r="L277">
        <v>8.1809999999999994E-2</v>
      </c>
      <c r="M277">
        <v>4.6100000000000002E-2</v>
      </c>
      <c r="N277">
        <v>2.4170000000000001E-2</v>
      </c>
      <c r="O277">
        <v>3.4119999999999998E-2</v>
      </c>
      <c r="P277">
        <v>0.12429999999999999</v>
      </c>
      <c r="Q277">
        <v>1.804E-2</v>
      </c>
      <c r="R277">
        <v>1.9720000000000001E-2</v>
      </c>
      <c r="S277">
        <v>4.5840000000000004E-3</v>
      </c>
      <c r="T277">
        <v>2.1360000000000001E-2</v>
      </c>
      <c r="U277">
        <v>0.1696</v>
      </c>
      <c r="V277">
        <v>8.5000000000000006E-2</v>
      </c>
      <c r="W277">
        <v>7.85E-2</v>
      </c>
      <c r="X277">
        <v>9.2100000000000001E-2</v>
      </c>
      <c r="Y277">
        <v>0.23769999999999999</v>
      </c>
      <c r="Z277">
        <v>0.12039999999999999</v>
      </c>
      <c r="AA277">
        <v>6.1850000000000002E-2</v>
      </c>
      <c r="AB277">
        <v>9.5880000000000007E-2</v>
      </c>
      <c r="AC277">
        <v>0.11119999999999999</v>
      </c>
      <c r="AD277">
        <v>0.17100000000000001</v>
      </c>
      <c r="AE277">
        <v>3.6470000000000002E-2</v>
      </c>
      <c r="AF277">
        <v>3.3099999999999997E-2</v>
      </c>
      <c r="AG277">
        <v>7.6560000000000003E-2</v>
      </c>
      <c r="AH277">
        <v>3.227E-2</v>
      </c>
      <c r="AI277">
        <v>0.14910000000000001</v>
      </c>
      <c r="AJ277">
        <v>4.8989999999999999E-2</v>
      </c>
      <c r="AK277">
        <v>3.8899999999999997E-2</v>
      </c>
      <c r="AL277">
        <v>5.9729999999999998E-2</v>
      </c>
      <c r="AM277">
        <v>3.6110000000000003E-2</v>
      </c>
      <c r="AN277">
        <v>0.1011</v>
      </c>
      <c r="AO277">
        <v>1.1350000000000001E-2</v>
      </c>
      <c r="AP277">
        <v>9.196E-2</v>
      </c>
      <c r="AQ277">
        <v>1.52E-2</v>
      </c>
      <c r="AR277">
        <v>0.1129</v>
      </c>
      <c r="AS277">
        <v>2.6159999999999999E-2</v>
      </c>
      <c r="AT277">
        <v>4.1439999999999998E-2</v>
      </c>
      <c r="AU277">
        <v>7.2660000000000002E-2</v>
      </c>
      <c r="AV277">
        <v>6.5699999999999995E-2</v>
      </c>
      <c r="AW277">
        <v>5.2299999999999999E-2</v>
      </c>
      <c r="AX277">
        <v>0.12509999999999999</v>
      </c>
      <c r="AY277">
        <v>3.1060000000000001E-2</v>
      </c>
      <c r="AZ277">
        <v>4.8399999999999999E-2</v>
      </c>
      <c r="BA277">
        <v>8.3859999999999994E-3</v>
      </c>
      <c r="BB277">
        <v>7.1110000000000007E-2</v>
      </c>
      <c r="BC277">
        <v>0.1091</v>
      </c>
      <c r="BD277">
        <v>6.7739999999999995E-2</v>
      </c>
      <c r="BE277">
        <v>0.1363</v>
      </c>
      <c r="BF277">
        <v>0.1938</v>
      </c>
      <c r="BG277">
        <v>3.066E-2</v>
      </c>
      <c r="BH277">
        <v>1.8030000000000001E-2</v>
      </c>
      <c r="BI277">
        <v>0.10970000000000001</v>
      </c>
      <c r="BJ277">
        <v>3.8690000000000002E-2</v>
      </c>
      <c r="BK277">
        <v>4.5690000000000001E-2</v>
      </c>
      <c r="BL277">
        <v>3.7600000000000001E-2</v>
      </c>
      <c r="BM277">
        <v>0.11700000000000001</v>
      </c>
      <c r="BN277">
        <v>1.474E-2</v>
      </c>
      <c r="BO277">
        <v>4.2099999999999999E-2</v>
      </c>
      <c r="BP277">
        <v>0.1099</v>
      </c>
      <c r="BQ277">
        <v>2.9069999999999999E-2</v>
      </c>
      <c r="BR277">
        <v>5.1769999999999997E-2</v>
      </c>
      <c r="BS277">
        <v>0.1225</v>
      </c>
      <c r="BT277">
        <v>4.4900000000000002E-2</v>
      </c>
      <c r="BU277">
        <v>5.144E-2</v>
      </c>
      <c r="BV277">
        <v>5.2999999999999999E-2</v>
      </c>
      <c r="BW277">
        <v>5.0500000000000003E-2</v>
      </c>
      <c r="BX277">
        <v>5.1499999999999997E-2</v>
      </c>
      <c r="BY277">
        <v>4.0770000000000001E-2</v>
      </c>
      <c r="BZ277">
        <v>3.1370000000000002E-2</v>
      </c>
      <c r="CA277">
        <v>5.3030000000000001E-2</v>
      </c>
      <c r="CB277">
        <v>4.156E-2</v>
      </c>
      <c r="CC277">
        <v>2.2419999999999999E-2</v>
      </c>
      <c r="CD277">
        <v>1.9599999999999999E-2</v>
      </c>
      <c r="CE277">
        <v>1.7129999999999999E-2</v>
      </c>
      <c r="CF277">
        <v>1.959E-2</v>
      </c>
      <c r="CG277">
        <v>1.8010000000000002E-2</v>
      </c>
      <c r="CH277">
        <v>4.3569999999999998E-2</v>
      </c>
      <c r="CI277">
        <v>4.1869999999999997E-2</v>
      </c>
      <c r="CJ277">
        <v>2.597E-2</v>
      </c>
      <c r="CK277">
        <v>0.17430000000000001</v>
      </c>
      <c r="CL277">
        <v>5.5329999999999997E-2</v>
      </c>
      <c r="CM277">
        <v>7.0860000000000006E-2</v>
      </c>
      <c r="CN277">
        <v>5.5579999999999997E-2</v>
      </c>
      <c r="CO277">
        <v>5.6250000000000001E-2</v>
      </c>
      <c r="CP277">
        <v>2.775E-2</v>
      </c>
      <c r="CQ277">
        <v>0.33760000000000001</v>
      </c>
      <c r="CR277">
        <v>0.3458</v>
      </c>
      <c r="CS277">
        <v>4.1869999999999997E-2</v>
      </c>
      <c r="CT277">
        <v>1.8259999999999998E-2</v>
      </c>
      <c r="CU277">
        <v>1.004E-2</v>
      </c>
      <c r="CV277">
        <v>2.8400000000000002E-2</v>
      </c>
      <c r="CW277">
        <v>3.9419999999999997E-2</v>
      </c>
      <c r="CX277">
        <v>2.6120000000000001E-2</v>
      </c>
      <c r="CY277">
        <v>1.2370000000000001E-2</v>
      </c>
      <c r="CZ277">
        <v>2.42E-4</v>
      </c>
      <c r="DA277">
        <v>0.16700000000000001</v>
      </c>
      <c r="DB277">
        <v>8.3729999999999999E-2</v>
      </c>
      <c r="DC277">
        <v>2.1860000000000001E-2</v>
      </c>
      <c r="DD277">
        <v>3.3149999999999999E-2</v>
      </c>
      <c r="DE277">
        <v>7.1260000000000004E-2</v>
      </c>
      <c r="DF277">
        <v>5.525E-2</v>
      </c>
      <c r="DG277">
        <v>1.2019999999999999E-2</v>
      </c>
      <c r="DH277">
        <v>0.10979999999999999</v>
      </c>
      <c r="DI277">
        <v>1.238E-2</v>
      </c>
      <c r="DJ277">
        <v>6.8820000000000006E-2</v>
      </c>
      <c r="DK277">
        <v>7.084E-2</v>
      </c>
      <c r="DL277">
        <v>8.0310000000000006E-2</v>
      </c>
      <c r="DM277">
        <v>4.078E-3</v>
      </c>
      <c r="DN277">
        <v>3.6519999999999997E-2</v>
      </c>
      <c r="DO277">
        <v>7.2410000000000002E-2</v>
      </c>
      <c r="DP277">
        <v>1.0460000000000001E-2</v>
      </c>
      <c r="DQ277">
        <v>0.1782</v>
      </c>
      <c r="DR277">
        <v>0.1426</v>
      </c>
      <c r="DS277">
        <v>6.0740000000000002E-2</v>
      </c>
      <c r="DT277">
        <v>1.6060000000000001E-2</v>
      </c>
      <c r="DU277">
        <v>2.069E-2</v>
      </c>
      <c r="DV277">
        <v>2.2280000000000001E-2</v>
      </c>
      <c r="DW277">
        <v>4.7809999999999998E-2</v>
      </c>
      <c r="DX277">
        <v>2.946E-2</v>
      </c>
      <c r="DY277">
        <v>4.3540000000000002E-2</v>
      </c>
      <c r="DZ277">
        <v>3.6240000000000001E-2</v>
      </c>
      <c r="EA277">
        <v>0.1007</v>
      </c>
      <c r="EB277">
        <v>8.6479999999999994E-3</v>
      </c>
      <c r="EC277">
        <v>7.1209999999999997E-3</v>
      </c>
      <c r="ED277">
        <v>-5.757E-3</v>
      </c>
      <c r="EE277">
        <v>7.51E-2</v>
      </c>
      <c r="EF277">
        <v>2.5420000000000002E-2</v>
      </c>
      <c r="EG277">
        <v>2.7169999999999998E-3</v>
      </c>
      <c r="EH277">
        <v>3.114E-3</v>
      </c>
      <c r="EI277">
        <v>-8.5990000000000007E-3</v>
      </c>
      <c r="EJ277">
        <v>-2.4130000000000001E-4</v>
      </c>
      <c r="EK277">
        <v>1.7139999999999999E-2</v>
      </c>
      <c r="EL277">
        <v>1.1299999999999999E-2</v>
      </c>
      <c r="EM277">
        <v>4.3940000000000003E-3</v>
      </c>
      <c r="EN277">
        <v>1.231E-2</v>
      </c>
      <c r="EO277">
        <v>3.4930000000000003E-2</v>
      </c>
      <c r="EP277">
        <v>0.19040000000000001</v>
      </c>
      <c r="EQ277">
        <v>5.6610000000000001E-2</v>
      </c>
      <c r="ER277">
        <v>9.572E-2</v>
      </c>
      <c r="ES277">
        <v>8.0490000000000006E-2</v>
      </c>
      <c r="ET277">
        <v>1.5720000000000001E-2</v>
      </c>
      <c r="EU277">
        <v>2.75E-2</v>
      </c>
      <c r="EV277">
        <v>1.9130000000000001E-2</v>
      </c>
      <c r="EW277">
        <v>1.9970000000000001E-3</v>
      </c>
      <c r="EX277">
        <v>1.044E-2</v>
      </c>
      <c r="EY277">
        <v>2.282E-2</v>
      </c>
      <c r="EZ277">
        <v>5.7670000000000004E-3</v>
      </c>
      <c r="FA277">
        <v>4.7160000000000001E-2</v>
      </c>
      <c r="FB277">
        <v>5.7939999999999998E-2</v>
      </c>
      <c r="FC277">
        <v>4.1869999999999997E-2</v>
      </c>
      <c r="FD277">
        <v>2.2450000000000001E-2</v>
      </c>
      <c r="FE277">
        <v>-3.6310000000000001E-3</v>
      </c>
      <c r="FF277">
        <v>-1.7290000000000001E-3</v>
      </c>
      <c r="FG277">
        <v>2.7869999999999999E-2</v>
      </c>
      <c r="FH277">
        <v>1.3469999999999999E-2</v>
      </c>
      <c r="FI277">
        <v>3.3459999999999997E-2</v>
      </c>
      <c r="FJ277">
        <v>5.389E-2</v>
      </c>
      <c r="FK277">
        <v>2.699E-2</v>
      </c>
      <c r="FL277">
        <v>3.0949999999999998E-2</v>
      </c>
      <c r="FM277">
        <v>1.6109999999999999E-2</v>
      </c>
    </row>
    <row r="278" spans="1:169" x14ac:dyDescent="0.3">
      <c r="A278">
        <v>752</v>
      </c>
      <c r="B278">
        <v>1.2460000000000001E-2</v>
      </c>
      <c r="C278">
        <v>2.8299999999999999E-2</v>
      </c>
      <c r="D278">
        <v>3.533E-2</v>
      </c>
      <c r="E278">
        <v>3.8949999999999999E-2</v>
      </c>
      <c r="F278">
        <v>5.6489999999999999E-2</v>
      </c>
      <c r="G278">
        <v>0.1004</v>
      </c>
      <c r="H278">
        <v>6.3219999999999998E-2</v>
      </c>
      <c r="I278">
        <v>9.8549999999999999E-2</v>
      </c>
      <c r="J278">
        <v>0.1128</v>
      </c>
      <c r="K278">
        <v>0.14660000000000001</v>
      </c>
      <c r="L278">
        <v>7.8469999999999998E-2</v>
      </c>
      <c r="M278">
        <v>4.6580000000000003E-2</v>
      </c>
      <c r="N278">
        <v>2.4660000000000001E-2</v>
      </c>
      <c r="O278">
        <v>3.073E-2</v>
      </c>
      <c r="P278">
        <v>0.12330000000000001</v>
      </c>
      <c r="Q278">
        <v>1.7080000000000001E-2</v>
      </c>
      <c r="R278">
        <v>1.899E-2</v>
      </c>
      <c r="S278">
        <v>5.0670000000000003E-3</v>
      </c>
      <c r="T278">
        <v>2.0140000000000002E-2</v>
      </c>
      <c r="U278">
        <v>0.1668</v>
      </c>
      <c r="V278">
        <v>8.5699999999999998E-2</v>
      </c>
      <c r="W278">
        <v>7.8100000000000003E-2</v>
      </c>
      <c r="X278">
        <v>9.2899999999999996E-2</v>
      </c>
      <c r="Y278">
        <v>0.2387</v>
      </c>
      <c r="Z278">
        <v>0.1177</v>
      </c>
      <c r="AA278">
        <v>5.892E-2</v>
      </c>
      <c r="AB278">
        <v>9.3899999999999997E-2</v>
      </c>
      <c r="AC278">
        <v>0.11020000000000001</v>
      </c>
      <c r="AD278">
        <v>0.16839999999999999</v>
      </c>
      <c r="AE278">
        <v>4.0210000000000003E-2</v>
      </c>
      <c r="AF278">
        <v>3.1109999999999999E-2</v>
      </c>
      <c r="AG278">
        <v>7.4749999999999997E-2</v>
      </c>
      <c r="AH278">
        <v>2.64E-2</v>
      </c>
      <c r="AI278">
        <v>0.14710000000000001</v>
      </c>
      <c r="AJ278">
        <v>4.5190000000000001E-2</v>
      </c>
      <c r="AK278">
        <v>3.4549999999999997E-2</v>
      </c>
      <c r="AL278">
        <v>5.5649999999999998E-2</v>
      </c>
      <c r="AM278">
        <v>3.5139999999999998E-2</v>
      </c>
      <c r="AN278">
        <v>9.8470000000000002E-2</v>
      </c>
      <c r="AO278">
        <v>1.1350000000000001E-2</v>
      </c>
      <c r="AP278">
        <v>9.0999999999999998E-2</v>
      </c>
      <c r="AQ278">
        <v>1.231E-2</v>
      </c>
      <c r="AR278">
        <v>0.1133</v>
      </c>
      <c r="AS278">
        <v>2.4580000000000001E-2</v>
      </c>
      <c r="AT278">
        <v>4.1930000000000002E-2</v>
      </c>
      <c r="AU278">
        <v>7.2400000000000006E-2</v>
      </c>
      <c r="AV278">
        <v>6.5699999999999995E-2</v>
      </c>
      <c r="AW278">
        <v>5.2600000000000001E-2</v>
      </c>
      <c r="AX278">
        <v>0.12509999999999999</v>
      </c>
      <c r="AY278">
        <v>2.742E-2</v>
      </c>
      <c r="AZ278">
        <v>4.888E-2</v>
      </c>
      <c r="BA278">
        <v>3.4529999999999999E-3</v>
      </c>
      <c r="BB278">
        <v>6.9709999999999994E-2</v>
      </c>
      <c r="BC278">
        <v>0.1086</v>
      </c>
      <c r="BD278">
        <v>7.0120000000000002E-2</v>
      </c>
      <c r="BE278">
        <v>0.13730000000000001</v>
      </c>
      <c r="BF278">
        <v>0.19239999999999999</v>
      </c>
      <c r="BG278">
        <v>2.717E-2</v>
      </c>
      <c r="BH278">
        <v>1.5810000000000001E-2</v>
      </c>
      <c r="BI278">
        <v>0.1048</v>
      </c>
      <c r="BJ278">
        <v>3.7280000000000001E-2</v>
      </c>
      <c r="BK278">
        <v>4.1140000000000003E-2</v>
      </c>
      <c r="BL278">
        <v>3.6650000000000002E-2</v>
      </c>
      <c r="BM278">
        <v>0.1149</v>
      </c>
      <c r="BN278">
        <v>1.736E-2</v>
      </c>
      <c r="BO278">
        <v>4.0899999999999999E-2</v>
      </c>
      <c r="BP278">
        <v>0.1077</v>
      </c>
      <c r="BQ278">
        <v>2.9309999999999999E-2</v>
      </c>
      <c r="BR278">
        <v>5.2249999999999998E-2</v>
      </c>
      <c r="BS278">
        <v>0.1232</v>
      </c>
      <c r="BT278">
        <v>4.2959999999999998E-2</v>
      </c>
      <c r="BU278">
        <v>5.0939999999999999E-2</v>
      </c>
      <c r="BV278">
        <v>5.4199999999999998E-2</v>
      </c>
      <c r="BW278">
        <v>5.0700000000000002E-2</v>
      </c>
      <c r="BX278">
        <v>0.05</v>
      </c>
      <c r="BY278">
        <v>3.9070000000000001E-2</v>
      </c>
      <c r="BZ278">
        <v>3.236E-2</v>
      </c>
      <c r="CA278">
        <v>4.9579999999999999E-2</v>
      </c>
      <c r="CB278">
        <v>3.9260000000000003E-2</v>
      </c>
      <c r="CC278">
        <v>1.5869999999999999E-2</v>
      </c>
      <c r="CD278">
        <v>1.6289999999999999E-2</v>
      </c>
      <c r="CE278">
        <v>1.37E-2</v>
      </c>
      <c r="CF278">
        <v>1.959E-2</v>
      </c>
      <c r="CG278">
        <v>1.6969999999999999E-2</v>
      </c>
      <c r="CH278">
        <v>4.5940000000000002E-2</v>
      </c>
      <c r="CI278">
        <v>4.6489999999999997E-2</v>
      </c>
      <c r="CJ278">
        <v>2.912E-2</v>
      </c>
      <c r="CK278">
        <v>0.17860000000000001</v>
      </c>
      <c r="CL278">
        <v>5.7029999999999997E-2</v>
      </c>
      <c r="CM278">
        <v>7.3810000000000001E-2</v>
      </c>
      <c r="CN278">
        <v>6.0670000000000002E-2</v>
      </c>
      <c r="CO278">
        <v>5.774E-2</v>
      </c>
      <c r="CP278">
        <v>2.7009999999999999E-2</v>
      </c>
      <c r="CQ278">
        <v>0.33710000000000001</v>
      </c>
      <c r="CR278">
        <v>0.34329999999999999</v>
      </c>
      <c r="CS278">
        <v>4.505E-2</v>
      </c>
      <c r="CT278">
        <v>1.9959999999999999E-2</v>
      </c>
      <c r="CU278">
        <v>1.004E-2</v>
      </c>
      <c r="CV278">
        <v>2.938E-2</v>
      </c>
      <c r="CW278">
        <v>3.8929999999999999E-2</v>
      </c>
      <c r="CX278">
        <v>2.6360000000000001E-2</v>
      </c>
      <c r="CY278">
        <v>1.6330000000000001E-2</v>
      </c>
      <c r="CZ278">
        <v>-4.84E-4</v>
      </c>
      <c r="DA278">
        <v>0.1663</v>
      </c>
      <c r="DB278">
        <v>8.5449999999999998E-2</v>
      </c>
      <c r="DC278">
        <v>1.9890000000000001E-2</v>
      </c>
      <c r="DD278">
        <v>3.5810000000000002E-2</v>
      </c>
      <c r="DE278">
        <v>7.4690000000000006E-2</v>
      </c>
      <c r="DF278">
        <v>5.6030000000000003E-2</v>
      </c>
      <c r="DG278">
        <v>1.427E-2</v>
      </c>
      <c r="DH278">
        <v>0.111</v>
      </c>
      <c r="DI278">
        <v>1.191E-2</v>
      </c>
      <c r="DJ278">
        <v>7.1489999999999998E-2</v>
      </c>
      <c r="DK278">
        <v>7.4889999999999998E-2</v>
      </c>
      <c r="DL278">
        <v>8.251E-2</v>
      </c>
      <c r="DM278">
        <v>6.7169999999999999E-3</v>
      </c>
      <c r="DN278">
        <v>3.6760000000000001E-2</v>
      </c>
      <c r="DO278">
        <v>7.3389999999999997E-2</v>
      </c>
      <c r="DP278">
        <v>9.4109999999999992E-3</v>
      </c>
      <c r="DQ278">
        <v>0.17560000000000001</v>
      </c>
      <c r="DR278">
        <v>0.1431</v>
      </c>
      <c r="DS278">
        <v>6.2960000000000002E-2</v>
      </c>
      <c r="DT278">
        <v>1.8530000000000001E-2</v>
      </c>
      <c r="DU278">
        <v>2.291E-2</v>
      </c>
      <c r="DV278">
        <v>2.3259999999999999E-2</v>
      </c>
      <c r="DW278">
        <v>4.9730000000000003E-2</v>
      </c>
      <c r="DX278">
        <v>3.245E-2</v>
      </c>
      <c r="DY278">
        <v>4.2799999999999998E-2</v>
      </c>
      <c r="DZ278">
        <v>3.3450000000000001E-2</v>
      </c>
      <c r="EA278">
        <v>0.10150000000000001</v>
      </c>
      <c r="EB278">
        <v>8.6479999999999994E-3</v>
      </c>
      <c r="EC278">
        <v>6.6299999999999996E-3</v>
      </c>
      <c r="ED278">
        <v>-5.9969999999999997E-3</v>
      </c>
      <c r="EE278">
        <v>7.8990000000000005E-2</v>
      </c>
      <c r="EF278">
        <v>2.9739999999999999E-2</v>
      </c>
      <c r="EG278">
        <v>6.9170000000000004E-3</v>
      </c>
      <c r="EH278">
        <v>2.395E-3</v>
      </c>
      <c r="EI278">
        <v>-6.2100000000000002E-3</v>
      </c>
      <c r="EJ278">
        <v>4.8260000000000002E-4</v>
      </c>
      <c r="EK278">
        <v>2.0320000000000001E-2</v>
      </c>
      <c r="EL278">
        <v>1.473E-2</v>
      </c>
      <c r="EM278">
        <v>6.5909999999999996E-3</v>
      </c>
      <c r="EN278">
        <v>1.281E-2</v>
      </c>
      <c r="EO278">
        <v>3.6859999999999997E-2</v>
      </c>
      <c r="EP278">
        <v>0.19040000000000001</v>
      </c>
      <c r="EQ278">
        <v>5.738E-2</v>
      </c>
      <c r="ER278">
        <v>9.2700000000000005E-2</v>
      </c>
      <c r="ES278">
        <v>7.9990000000000006E-2</v>
      </c>
      <c r="ET278">
        <v>2.0629999999999999E-2</v>
      </c>
      <c r="EU278">
        <v>2.8230000000000002E-2</v>
      </c>
      <c r="EV278">
        <v>2.2120000000000001E-2</v>
      </c>
      <c r="EW278">
        <v>4.7429999999999998E-3</v>
      </c>
      <c r="EX278">
        <v>8.9110000000000005E-3</v>
      </c>
      <c r="EY278">
        <v>2.0060000000000001E-2</v>
      </c>
      <c r="EZ278">
        <v>2.758E-3</v>
      </c>
      <c r="FA278">
        <v>4.6629999999999998E-2</v>
      </c>
      <c r="FB278">
        <v>5.5989999999999998E-2</v>
      </c>
      <c r="FC278">
        <v>3.8159999999999999E-2</v>
      </c>
      <c r="FD278">
        <v>1.924E-2</v>
      </c>
      <c r="FE278">
        <v>1.0380000000000001E-3</v>
      </c>
      <c r="FF278">
        <v>-7.4109999999999996E-4</v>
      </c>
      <c r="FG278">
        <v>3.2759999999999997E-2</v>
      </c>
      <c r="FH278">
        <v>1.2959999999999999E-2</v>
      </c>
      <c r="FI278">
        <v>3.116E-2</v>
      </c>
      <c r="FJ278">
        <v>5.4149999999999997E-2</v>
      </c>
      <c r="FK278">
        <v>2.9530000000000001E-2</v>
      </c>
      <c r="FL278">
        <v>2.9929999999999998E-2</v>
      </c>
      <c r="FM278">
        <v>1.4840000000000001E-2</v>
      </c>
    </row>
    <row r="279" spans="1:169" x14ac:dyDescent="0.3">
      <c r="A279">
        <v>754</v>
      </c>
      <c r="B279">
        <v>1.3270000000000001E-2</v>
      </c>
      <c r="C279">
        <v>2.6769999999999999E-2</v>
      </c>
      <c r="D279">
        <v>3.4849999999999999E-2</v>
      </c>
      <c r="E279">
        <v>4.045E-2</v>
      </c>
      <c r="F279">
        <v>5.6779999999999997E-2</v>
      </c>
      <c r="G279">
        <v>0.1014</v>
      </c>
      <c r="H279">
        <v>6.053E-2</v>
      </c>
      <c r="I279">
        <v>0.1033</v>
      </c>
      <c r="J279">
        <v>0.1152</v>
      </c>
      <c r="K279">
        <v>0.14879999999999999</v>
      </c>
      <c r="L279">
        <v>8.0379999999999993E-2</v>
      </c>
      <c r="M279">
        <v>4.9439999999999998E-2</v>
      </c>
      <c r="N279">
        <v>2.4410000000000001E-2</v>
      </c>
      <c r="O279">
        <v>3.243E-2</v>
      </c>
      <c r="P279">
        <v>0.12520000000000001</v>
      </c>
      <c r="Q279">
        <v>1.7319999999999999E-2</v>
      </c>
      <c r="R279">
        <v>1.7770000000000001E-2</v>
      </c>
      <c r="S279">
        <v>7.2379999999999996E-3</v>
      </c>
      <c r="T279">
        <v>2.111E-2</v>
      </c>
      <c r="U279">
        <v>0.1663</v>
      </c>
      <c r="V279">
        <v>8.5300000000000001E-2</v>
      </c>
      <c r="W279">
        <v>7.6899999999999996E-2</v>
      </c>
      <c r="X279">
        <v>9.0899999999999995E-2</v>
      </c>
      <c r="Y279">
        <v>0.2392</v>
      </c>
      <c r="Z279">
        <v>0.1217</v>
      </c>
      <c r="AA279">
        <v>6.1359999999999998E-2</v>
      </c>
      <c r="AB279">
        <v>9.4890000000000002E-2</v>
      </c>
      <c r="AC279">
        <v>0.1119</v>
      </c>
      <c r="AD279">
        <v>0.1696</v>
      </c>
      <c r="AE279">
        <v>3.4459999999999998E-2</v>
      </c>
      <c r="AF279">
        <v>3.0859999999999999E-2</v>
      </c>
      <c r="AG279">
        <v>7.4749999999999997E-2</v>
      </c>
      <c r="AH279">
        <v>2.9340000000000001E-2</v>
      </c>
      <c r="AI279">
        <v>0.14760000000000001</v>
      </c>
      <c r="AJ279">
        <v>4.7800000000000002E-2</v>
      </c>
      <c r="AK279">
        <v>3.7690000000000001E-2</v>
      </c>
      <c r="AL279">
        <v>5.8049999999999997E-2</v>
      </c>
      <c r="AM279">
        <v>3.5869999999999999E-2</v>
      </c>
      <c r="AN279">
        <v>9.9650000000000002E-2</v>
      </c>
      <c r="AO279">
        <v>1.5890000000000001E-2</v>
      </c>
      <c r="AP279">
        <v>9.2429999999999998E-2</v>
      </c>
      <c r="AQ279">
        <v>1.3509999999999999E-2</v>
      </c>
      <c r="AR279">
        <v>0.1129</v>
      </c>
      <c r="AS279">
        <v>2.5260000000000001E-2</v>
      </c>
      <c r="AT279">
        <v>4.1680000000000002E-2</v>
      </c>
      <c r="AU279">
        <v>7.1620000000000003E-2</v>
      </c>
      <c r="AV279">
        <v>6.5299999999999997E-2</v>
      </c>
      <c r="AW279">
        <v>5.1900000000000002E-2</v>
      </c>
      <c r="AX279">
        <v>0.123</v>
      </c>
      <c r="AY279">
        <v>3.1550000000000002E-2</v>
      </c>
      <c r="AZ279">
        <v>4.743E-2</v>
      </c>
      <c r="BA279">
        <v>6.6600000000000001E-3</v>
      </c>
      <c r="BB279">
        <v>6.9239999999999996E-2</v>
      </c>
      <c r="BC279">
        <v>0.1071</v>
      </c>
      <c r="BD279">
        <v>6.6780000000000006E-2</v>
      </c>
      <c r="BE279">
        <v>0.1331</v>
      </c>
      <c r="BF279">
        <v>0.1943</v>
      </c>
      <c r="BG279">
        <v>2.9909999999999999E-2</v>
      </c>
      <c r="BH279">
        <v>1.457E-2</v>
      </c>
      <c r="BI279">
        <v>0.10829999999999999</v>
      </c>
      <c r="BJ279">
        <v>3.705E-2</v>
      </c>
      <c r="BK279">
        <v>4.3290000000000002E-2</v>
      </c>
      <c r="BL279">
        <v>3.9489999999999997E-2</v>
      </c>
      <c r="BM279">
        <v>0.11559999999999999</v>
      </c>
      <c r="BN279">
        <v>1.8550000000000001E-2</v>
      </c>
      <c r="BO279">
        <v>4.2349999999999999E-2</v>
      </c>
      <c r="BP279">
        <v>0.1094</v>
      </c>
      <c r="BQ279">
        <v>2.955E-2</v>
      </c>
      <c r="BR279">
        <v>5.3469999999999997E-2</v>
      </c>
      <c r="BS279">
        <v>0.123</v>
      </c>
      <c r="BT279">
        <v>4.3200000000000002E-2</v>
      </c>
      <c r="BU279">
        <v>5.0939999999999999E-2</v>
      </c>
      <c r="BV279">
        <v>5.21E-2</v>
      </c>
      <c r="BW279">
        <v>5.0099999999999999E-2</v>
      </c>
      <c r="BX279">
        <v>4.9000000000000002E-2</v>
      </c>
      <c r="BY279">
        <v>3.9070000000000001E-2</v>
      </c>
      <c r="BZ279">
        <v>3.458E-2</v>
      </c>
      <c r="CA279">
        <v>5.2780000000000001E-2</v>
      </c>
      <c r="CB279">
        <v>3.9E-2</v>
      </c>
      <c r="CC279">
        <v>1.814E-2</v>
      </c>
      <c r="CD279">
        <v>1.502E-2</v>
      </c>
      <c r="CE279">
        <v>1.37E-2</v>
      </c>
      <c r="CF279">
        <v>2.1139999999999999E-2</v>
      </c>
      <c r="CG279">
        <v>1.8530000000000001E-2</v>
      </c>
      <c r="CH279">
        <v>4.3099999999999999E-2</v>
      </c>
      <c r="CI279">
        <v>4.4060000000000002E-2</v>
      </c>
      <c r="CJ279">
        <v>2.8389999999999999E-2</v>
      </c>
      <c r="CK279">
        <v>0.1769</v>
      </c>
      <c r="CL279">
        <v>5.7270000000000001E-2</v>
      </c>
      <c r="CM279">
        <v>7.0860000000000006E-2</v>
      </c>
      <c r="CN279">
        <v>5.7759999999999999E-2</v>
      </c>
      <c r="CO279">
        <v>5.6739999999999999E-2</v>
      </c>
      <c r="CP279">
        <v>2.8000000000000001E-2</v>
      </c>
      <c r="CQ279">
        <v>0.33739999999999998</v>
      </c>
      <c r="CR279">
        <v>0.34399999999999997</v>
      </c>
      <c r="CS279">
        <v>4.0890000000000003E-2</v>
      </c>
      <c r="CT279">
        <v>1.7520000000000001E-2</v>
      </c>
      <c r="CU279">
        <v>6.855E-3</v>
      </c>
      <c r="CV279">
        <v>2.938E-2</v>
      </c>
      <c r="CW279">
        <v>3.8440000000000002E-2</v>
      </c>
      <c r="CX279">
        <v>2.3439999999999999E-2</v>
      </c>
      <c r="CY279">
        <v>1.4840000000000001E-2</v>
      </c>
      <c r="CZ279">
        <v>-1.2099999999999999E-3</v>
      </c>
      <c r="DA279">
        <v>0.1699</v>
      </c>
      <c r="DB279">
        <v>8.3979999999999999E-2</v>
      </c>
      <c r="DC279">
        <v>1.891E-2</v>
      </c>
      <c r="DD279">
        <v>3.4599999999999999E-2</v>
      </c>
      <c r="DE279">
        <v>7.4160000000000004E-2</v>
      </c>
      <c r="DF279">
        <v>5.5509999999999997E-2</v>
      </c>
      <c r="DG279">
        <v>1.102E-2</v>
      </c>
      <c r="DH279">
        <v>0.1085</v>
      </c>
      <c r="DI279">
        <v>1.119E-2</v>
      </c>
      <c r="DJ279">
        <v>6.7610000000000003E-2</v>
      </c>
      <c r="DK279">
        <v>7.1069999999999994E-2</v>
      </c>
      <c r="DL279">
        <v>8.1780000000000005E-2</v>
      </c>
      <c r="DM279">
        <v>5.5170000000000002E-3</v>
      </c>
      <c r="DN279">
        <v>3.5069999999999997E-2</v>
      </c>
      <c r="DO279">
        <v>7.3150000000000007E-2</v>
      </c>
      <c r="DP279">
        <v>1.176E-2</v>
      </c>
      <c r="DQ279">
        <v>0.17660000000000001</v>
      </c>
      <c r="DR279">
        <v>0.1489</v>
      </c>
      <c r="DS279">
        <v>5.8279999999999998E-2</v>
      </c>
      <c r="DT279">
        <v>1.5810000000000001E-2</v>
      </c>
      <c r="DU279">
        <v>1.9699999999999999E-2</v>
      </c>
      <c r="DV279">
        <v>2.179E-2</v>
      </c>
      <c r="DW279">
        <v>4.5400000000000003E-2</v>
      </c>
      <c r="DX279">
        <v>3.4950000000000002E-2</v>
      </c>
      <c r="DY279">
        <v>4.3790000000000003E-2</v>
      </c>
      <c r="DZ279">
        <v>3.7760000000000002E-2</v>
      </c>
      <c r="EA279">
        <v>0.1036</v>
      </c>
      <c r="EB279">
        <v>6.9670000000000001E-3</v>
      </c>
      <c r="EC279">
        <v>4.4200000000000003E-3</v>
      </c>
      <c r="ED279">
        <v>-5.757E-3</v>
      </c>
      <c r="EE279">
        <v>7.4840000000000004E-2</v>
      </c>
      <c r="EF279">
        <v>2.7199999999999998E-2</v>
      </c>
      <c r="EG279">
        <v>1.9759999999999999E-3</v>
      </c>
      <c r="EH279">
        <v>1.6770000000000001E-3</v>
      </c>
      <c r="EI279">
        <v>-8.8369999999999994E-3</v>
      </c>
      <c r="EJ279">
        <v>-4.5840000000000004E-3</v>
      </c>
      <c r="EK279">
        <v>1.8360000000000001E-2</v>
      </c>
      <c r="EL279">
        <v>1.2279999999999999E-2</v>
      </c>
      <c r="EM279">
        <v>2.9290000000000002E-3</v>
      </c>
      <c r="EN279">
        <v>1.355E-2</v>
      </c>
      <c r="EO279">
        <v>3.542E-2</v>
      </c>
      <c r="EP279">
        <v>0.18890000000000001</v>
      </c>
      <c r="EQ279">
        <v>5.969E-2</v>
      </c>
      <c r="ER279">
        <v>9.5469999999999999E-2</v>
      </c>
      <c r="ES279">
        <v>7.8990000000000005E-2</v>
      </c>
      <c r="ET279">
        <v>1.498E-2</v>
      </c>
      <c r="EU279">
        <v>2.6769999999999999E-2</v>
      </c>
      <c r="EV279">
        <v>1.6150000000000001E-2</v>
      </c>
      <c r="EW279">
        <v>7.4890000000000004E-4</v>
      </c>
      <c r="EX279">
        <v>1.222E-2</v>
      </c>
      <c r="EY279">
        <v>2.4570000000000002E-2</v>
      </c>
      <c r="EZ279">
        <v>9.2779999999999998E-3</v>
      </c>
      <c r="FA279">
        <v>4.9029999999999997E-2</v>
      </c>
      <c r="FB279">
        <v>5.4269999999999999E-2</v>
      </c>
      <c r="FC279">
        <v>3.6920000000000001E-2</v>
      </c>
      <c r="FD279">
        <v>1.8249999999999999E-2</v>
      </c>
      <c r="FE279">
        <v>-3.372E-3</v>
      </c>
      <c r="FF279">
        <v>-1.9759999999999999E-3</v>
      </c>
      <c r="FG279">
        <v>3.1050000000000001E-2</v>
      </c>
      <c r="FH279">
        <v>1.2460000000000001E-2</v>
      </c>
      <c r="FI279">
        <v>3.1669999999999997E-2</v>
      </c>
      <c r="FJ279">
        <v>5.364E-2</v>
      </c>
      <c r="FK279">
        <v>2.877E-2</v>
      </c>
      <c r="FL279">
        <v>3.1719999999999998E-2</v>
      </c>
      <c r="FM279">
        <v>1.4319999999999999E-2</v>
      </c>
    </row>
    <row r="280" spans="1:169" x14ac:dyDescent="0.3">
      <c r="A280">
        <v>756</v>
      </c>
      <c r="B280">
        <v>1.3809999999999999E-2</v>
      </c>
      <c r="C280">
        <v>2.7789999999999999E-2</v>
      </c>
      <c r="D280">
        <v>3.6060000000000002E-2</v>
      </c>
      <c r="E280">
        <v>4.3450000000000003E-2</v>
      </c>
      <c r="F280">
        <v>5.91E-2</v>
      </c>
      <c r="G280">
        <v>9.8739999999999994E-2</v>
      </c>
      <c r="H280">
        <v>6.173E-2</v>
      </c>
      <c r="I280">
        <v>0.1</v>
      </c>
      <c r="J280">
        <v>0.1166</v>
      </c>
      <c r="K280">
        <v>0.1502</v>
      </c>
      <c r="L280">
        <v>7.918E-2</v>
      </c>
      <c r="M280">
        <v>4.6100000000000002E-2</v>
      </c>
      <c r="N280">
        <v>2.563E-2</v>
      </c>
      <c r="O280">
        <v>3.4599999999999999E-2</v>
      </c>
      <c r="P280">
        <v>0.1231</v>
      </c>
      <c r="Q280">
        <v>1.8280000000000001E-2</v>
      </c>
      <c r="R280">
        <v>2.264E-2</v>
      </c>
      <c r="S280">
        <v>5.5490000000000001E-3</v>
      </c>
      <c r="T280">
        <v>2.1839999999999998E-2</v>
      </c>
      <c r="U280">
        <v>0.1681</v>
      </c>
      <c r="V280">
        <v>8.6099999999999996E-2</v>
      </c>
      <c r="W280">
        <v>7.8899999999999998E-2</v>
      </c>
      <c r="X280">
        <v>9.2700000000000005E-2</v>
      </c>
      <c r="Y280">
        <v>0.2354</v>
      </c>
      <c r="Z280">
        <v>0.1174</v>
      </c>
      <c r="AA280">
        <v>5.9409999999999998E-2</v>
      </c>
      <c r="AB280">
        <v>9.3160000000000007E-2</v>
      </c>
      <c r="AC280">
        <v>0.1085</v>
      </c>
      <c r="AD280">
        <v>0.17030000000000001</v>
      </c>
      <c r="AE280">
        <v>3.848E-2</v>
      </c>
      <c r="AF280">
        <v>2.887E-2</v>
      </c>
      <c r="AG280">
        <v>7.3980000000000004E-2</v>
      </c>
      <c r="AH280">
        <v>2.7629999999999998E-2</v>
      </c>
      <c r="AI280">
        <v>0.14760000000000001</v>
      </c>
      <c r="AJ280">
        <v>4.9700000000000001E-2</v>
      </c>
      <c r="AK280">
        <v>3.7449999999999997E-2</v>
      </c>
      <c r="AL280">
        <v>5.8770000000000003E-2</v>
      </c>
      <c r="AM280">
        <v>3.49E-2</v>
      </c>
      <c r="AN280">
        <v>9.7290000000000001E-2</v>
      </c>
      <c r="AO280">
        <v>1.1599999999999999E-2</v>
      </c>
      <c r="AP280">
        <v>9.196E-2</v>
      </c>
      <c r="AQ280">
        <v>1.52E-2</v>
      </c>
      <c r="AR280">
        <v>0.1129</v>
      </c>
      <c r="AS280">
        <v>2.639E-2</v>
      </c>
      <c r="AT280">
        <v>4.4609999999999997E-2</v>
      </c>
      <c r="AU280">
        <v>7.059E-2</v>
      </c>
      <c r="AV280">
        <v>6.6400000000000001E-2</v>
      </c>
      <c r="AW280">
        <v>5.3199999999999997E-2</v>
      </c>
      <c r="AX280">
        <v>0.1249</v>
      </c>
      <c r="AY280">
        <v>3.058E-2</v>
      </c>
      <c r="AZ280">
        <v>4.428E-2</v>
      </c>
      <c r="BA280">
        <v>4.6860000000000001E-3</v>
      </c>
      <c r="BB280">
        <v>6.8540000000000004E-2</v>
      </c>
      <c r="BC280">
        <v>0.1074</v>
      </c>
      <c r="BD280">
        <v>6.726E-2</v>
      </c>
      <c r="BE280">
        <v>0.1361</v>
      </c>
      <c r="BF280">
        <v>0.1938</v>
      </c>
      <c r="BG280">
        <v>2.9909999999999999E-2</v>
      </c>
      <c r="BH280">
        <v>1.754E-2</v>
      </c>
      <c r="BI280">
        <v>0.106</v>
      </c>
      <c r="BJ280">
        <v>3.798E-2</v>
      </c>
      <c r="BK280">
        <v>4.258E-2</v>
      </c>
      <c r="BL280">
        <v>3.9489999999999997E-2</v>
      </c>
      <c r="BM280">
        <v>0.11269999999999999</v>
      </c>
      <c r="BN280">
        <v>1.4030000000000001E-2</v>
      </c>
      <c r="BO280">
        <v>4.0169999999999997E-2</v>
      </c>
      <c r="BP280">
        <v>0.1079</v>
      </c>
      <c r="BQ280">
        <v>3.243E-2</v>
      </c>
      <c r="BR280">
        <v>5.2249999999999998E-2</v>
      </c>
      <c r="BS280">
        <v>0.12520000000000001</v>
      </c>
      <c r="BT280">
        <v>4.4650000000000002E-2</v>
      </c>
      <c r="BU280">
        <v>4.9950000000000001E-2</v>
      </c>
      <c r="BV280">
        <v>5.3600000000000002E-2</v>
      </c>
      <c r="BW280">
        <v>5.0200000000000002E-2</v>
      </c>
      <c r="BX280">
        <v>5.0700000000000002E-2</v>
      </c>
      <c r="BY280">
        <v>3.8830000000000003E-2</v>
      </c>
      <c r="BZ280">
        <v>3.0880000000000001E-2</v>
      </c>
      <c r="CA280">
        <v>4.6370000000000001E-2</v>
      </c>
      <c r="CB280">
        <v>3.977E-2</v>
      </c>
      <c r="CC280">
        <v>1.738E-2</v>
      </c>
      <c r="CD280">
        <v>1.9349999999999999E-2</v>
      </c>
      <c r="CE280">
        <v>1.3440000000000001E-2</v>
      </c>
      <c r="CF280">
        <v>1.856E-2</v>
      </c>
      <c r="CG280">
        <v>1.8790000000000001E-2</v>
      </c>
      <c r="CH280">
        <v>4.2860000000000002E-2</v>
      </c>
      <c r="CI280">
        <v>4.4790000000000003E-2</v>
      </c>
      <c r="CJ280">
        <v>2.742E-2</v>
      </c>
      <c r="CK280">
        <v>0.17499999999999999</v>
      </c>
      <c r="CL280">
        <v>5.6550000000000003E-2</v>
      </c>
      <c r="CM280">
        <v>6.8409999999999999E-2</v>
      </c>
      <c r="CN280">
        <v>5.9700000000000003E-2</v>
      </c>
      <c r="CO280">
        <v>5.45E-2</v>
      </c>
      <c r="CP280">
        <v>2.75E-2</v>
      </c>
      <c r="CQ280">
        <v>0.33739999999999998</v>
      </c>
      <c r="CR280">
        <v>0.34649999999999997</v>
      </c>
      <c r="CS280">
        <v>4.2360000000000002E-2</v>
      </c>
      <c r="CT280">
        <v>1.874E-2</v>
      </c>
      <c r="CU280">
        <v>9.0589999999999993E-3</v>
      </c>
      <c r="CV280">
        <v>2.7179999999999999E-2</v>
      </c>
      <c r="CW280">
        <v>3.6729999999999999E-2</v>
      </c>
      <c r="CX280">
        <v>2.4660000000000001E-2</v>
      </c>
      <c r="CY280">
        <v>1.311E-2</v>
      </c>
      <c r="CZ280">
        <v>-3.872E-3</v>
      </c>
      <c r="DA280">
        <v>0.16880000000000001</v>
      </c>
      <c r="DB280">
        <v>8.3000000000000004E-2</v>
      </c>
      <c r="DC280">
        <v>2.0629999999999999E-2</v>
      </c>
      <c r="DD280">
        <v>3.5090000000000003E-2</v>
      </c>
      <c r="DE280">
        <v>7.2309999999999999E-2</v>
      </c>
      <c r="DF280">
        <v>5.629E-2</v>
      </c>
      <c r="DG280">
        <v>1.2019999999999999E-2</v>
      </c>
      <c r="DH280">
        <v>0.11</v>
      </c>
      <c r="DI280">
        <v>1.2619999999999999E-2</v>
      </c>
      <c r="DJ280">
        <v>7.0999999999999994E-2</v>
      </c>
      <c r="DK280">
        <v>7.2980000000000003E-2</v>
      </c>
      <c r="DL280">
        <v>8.0310000000000006E-2</v>
      </c>
      <c r="DM280">
        <v>6.9569999999999996E-3</v>
      </c>
      <c r="DN280">
        <v>3.5069999999999997E-2</v>
      </c>
      <c r="DO280">
        <v>7.1419999999999997E-2</v>
      </c>
      <c r="DP280">
        <v>1.0200000000000001E-2</v>
      </c>
      <c r="DQ280">
        <v>0.1784</v>
      </c>
      <c r="DR280">
        <v>0.1447</v>
      </c>
      <c r="DS280">
        <v>6.0740000000000002E-2</v>
      </c>
      <c r="DT280">
        <v>1.6799999999999999E-2</v>
      </c>
      <c r="DU280">
        <v>1.847E-2</v>
      </c>
      <c r="DV280">
        <v>2.0809999999999999E-2</v>
      </c>
      <c r="DW280">
        <v>4.6600000000000003E-2</v>
      </c>
      <c r="DX280">
        <v>3.3450000000000001E-2</v>
      </c>
      <c r="DY280">
        <v>4.3049999999999998E-2</v>
      </c>
      <c r="DZ280">
        <v>3.4970000000000001E-2</v>
      </c>
      <c r="EA280">
        <v>0.1033</v>
      </c>
      <c r="EB280">
        <v>7.9279999999999993E-3</v>
      </c>
      <c r="EC280">
        <v>7.6119999999999998E-3</v>
      </c>
      <c r="ED280">
        <v>-3.5980000000000001E-3</v>
      </c>
      <c r="EE280">
        <v>7.7170000000000002E-2</v>
      </c>
      <c r="EF280">
        <v>2.7449999999999999E-2</v>
      </c>
      <c r="EG280">
        <v>3.9519999999999998E-3</v>
      </c>
      <c r="EH280">
        <v>2.8739999999999998E-3</v>
      </c>
      <c r="EI280">
        <v>-5.2550000000000001E-3</v>
      </c>
      <c r="EJ280">
        <v>-2.4130000000000001E-4</v>
      </c>
      <c r="EK280">
        <v>1.8120000000000001E-2</v>
      </c>
      <c r="EL280">
        <v>1.154E-2</v>
      </c>
      <c r="EM280">
        <v>4.3940000000000003E-3</v>
      </c>
      <c r="EN280">
        <v>1.108E-2</v>
      </c>
      <c r="EO280">
        <v>3.4450000000000001E-2</v>
      </c>
      <c r="EP280">
        <v>0.19089999999999999</v>
      </c>
      <c r="EQ280">
        <v>5.8659999999999997E-2</v>
      </c>
      <c r="ER280">
        <v>9.1439999999999994E-2</v>
      </c>
      <c r="ES280">
        <v>7.9240000000000005E-2</v>
      </c>
      <c r="ET280">
        <v>1.694E-2</v>
      </c>
      <c r="EU280">
        <v>2.726E-2</v>
      </c>
      <c r="EV280">
        <v>1.9130000000000001E-2</v>
      </c>
      <c r="EW280">
        <v>2.9949999999999998E-3</v>
      </c>
      <c r="EX280">
        <v>1.171E-2</v>
      </c>
      <c r="EY280">
        <v>2.307E-2</v>
      </c>
      <c r="EZ280">
        <v>7.0210000000000003E-3</v>
      </c>
      <c r="FA280">
        <v>4.743E-2</v>
      </c>
      <c r="FB280">
        <v>5.672E-2</v>
      </c>
      <c r="FC280">
        <v>3.9640000000000002E-2</v>
      </c>
      <c r="FD280">
        <v>2.146E-2</v>
      </c>
      <c r="FE280">
        <v>-1.5560000000000001E-3</v>
      </c>
      <c r="FF280">
        <v>-9.881E-4</v>
      </c>
      <c r="FG280">
        <v>3.3980000000000003E-2</v>
      </c>
      <c r="FH280">
        <v>1.576E-2</v>
      </c>
      <c r="FI280">
        <v>3.141E-2</v>
      </c>
      <c r="FJ280">
        <v>5.364E-2</v>
      </c>
      <c r="FK280">
        <v>2.724E-2</v>
      </c>
      <c r="FL280">
        <v>3.2480000000000002E-2</v>
      </c>
      <c r="FM280">
        <v>1.5089999999999999E-2</v>
      </c>
    </row>
    <row r="281" spans="1:169" x14ac:dyDescent="0.3">
      <c r="A281">
        <v>758</v>
      </c>
      <c r="B281">
        <v>1.5709999999999998E-2</v>
      </c>
      <c r="C281">
        <v>2.7029999999999998E-2</v>
      </c>
      <c r="D281">
        <v>4.1140000000000003E-2</v>
      </c>
      <c r="E281">
        <v>4.3450000000000003E-2</v>
      </c>
      <c r="F281">
        <v>5.9389999999999998E-2</v>
      </c>
      <c r="G281">
        <v>0.1014</v>
      </c>
      <c r="H281">
        <v>6.0229999999999999E-2</v>
      </c>
      <c r="I281">
        <v>9.8059999999999994E-2</v>
      </c>
      <c r="J281">
        <v>0.1176</v>
      </c>
      <c r="K281">
        <v>0.1507</v>
      </c>
      <c r="L281">
        <v>8.0610000000000001E-2</v>
      </c>
      <c r="M281">
        <v>4.7530000000000003E-2</v>
      </c>
      <c r="N281">
        <v>2.6120000000000001E-2</v>
      </c>
      <c r="O281">
        <v>3.1699999999999999E-2</v>
      </c>
      <c r="P281">
        <v>0.12590000000000001</v>
      </c>
      <c r="Q281">
        <v>1.8280000000000001E-2</v>
      </c>
      <c r="R281">
        <v>2.1420000000000002E-2</v>
      </c>
      <c r="S281">
        <v>5.0670000000000003E-3</v>
      </c>
      <c r="T281">
        <v>1.796E-2</v>
      </c>
      <c r="U281">
        <v>0.16830000000000001</v>
      </c>
      <c r="V281">
        <v>8.4699999999999998E-2</v>
      </c>
      <c r="W281">
        <v>7.8200000000000006E-2</v>
      </c>
      <c r="X281">
        <v>9.2999999999999999E-2</v>
      </c>
      <c r="Y281">
        <v>0.2382</v>
      </c>
      <c r="Z281">
        <v>0.1222</v>
      </c>
      <c r="AA281">
        <v>6.1850000000000002E-2</v>
      </c>
      <c r="AB281">
        <v>9.5140000000000002E-2</v>
      </c>
      <c r="AC281">
        <v>0.11210000000000001</v>
      </c>
      <c r="AD281">
        <v>0.1726</v>
      </c>
      <c r="AE281">
        <v>3.619E-2</v>
      </c>
      <c r="AF281">
        <v>2.962E-2</v>
      </c>
      <c r="AG281">
        <v>7.3200000000000001E-2</v>
      </c>
      <c r="AH281">
        <v>3.032E-2</v>
      </c>
      <c r="AI281">
        <v>0.14660000000000001</v>
      </c>
      <c r="AJ281">
        <v>4.5190000000000001E-2</v>
      </c>
      <c r="AK281">
        <v>3.3340000000000002E-2</v>
      </c>
      <c r="AL281">
        <v>5.9490000000000001E-2</v>
      </c>
      <c r="AM281">
        <v>3.4410000000000003E-2</v>
      </c>
      <c r="AN281">
        <v>9.894E-2</v>
      </c>
      <c r="AO281">
        <v>1.312E-2</v>
      </c>
      <c r="AP281">
        <v>9.0050000000000005E-2</v>
      </c>
      <c r="AQ281">
        <v>1.231E-2</v>
      </c>
      <c r="AR281">
        <v>0.1099</v>
      </c>
      <c r="AS281">
        <v>2.7519999999999999E-2</v>
      </c>
      <c r="AT281">
        <v>4.0710000000000003E-2</v>
      </c>
      <c r="AU281">
        <v>7.1879999999999999E-2</v>
      </c>
      <c r="AV281">
        <v>6.5299999999999997E-2</v>
      </c>
      <c r="AW281">
        <v>5.2900000000000003E-2</v>
      </c>
      <c r="AX281">
        <v>0.12509999999999999</v>
      </c>
      <c r="AY281">
        <v>3.1550000000000002E-2</v>
      </c>
      <c r="AZ281">
        <v>4.8640000000000003E-2</v>
      </c>
      <c r="BA281">
        <v>7.646E-3</v>
      </c>
      <c r="BB281">
        <v>7.2040000000000007E-2</v>
      </c>
      <c r="BC281">
        <v>0.1079</v>
      </c>
      <c r="BD281">
        <v>6.7739999999999995E-2</v>
      </c>
      <c r="BE281">
        <v>0.1376</v>
      </c>
      <c r="BF281">
        <v>0.1938</v>
      </c>
      <c r="BG281">
        <v>2.6419999999999999E-2</v>
      </c>
      <c r="BH281">
        <v>1.5559999999999999E-2</v>
      </c>
      <c r="BI281">
        <v>0.1046</v>
      </c>
      <c r="BJ281">
        <v>3.9390000000000001E-2</v>
      </c>
      <c r="BK281">
        <v>4.3770000000000003E-2</v>
      </c>
      <c r="BL281">
        <v>3.7600000000000001E-2</v>
      </c>
      <c r="BM281">
        <v>0.1158</v>
      </c>
      <c r="BN281">
        <v>1.617E-2</v>
      </c>
      <c r="BO281">
        <v>4.0410000000000001E-2</v>
      </c>
      <c r="BP281">
        <v>0.1084</v>
      </c>
      <c r="BQ281">
        <v>3.1469999999999998E-2</v>
      </c>
      <c r="BR281">
        <v>5.0070000000000003E-2</v>
      </c>
      <c r="BS281">
        <v>0.1221</v>
      </c>
      <c r="BT281">
        <v>4.0770000000000001E-2</v>
      </c>
      <c r="BU281">
        <v>5.0450000000000002E-2</v>
      </c>
      <c r="BV281">
        <v>5.2900000000000003E-2</v>
      </c>
      <c r="BW281">
        <v>4.9200000000000001E-2</v>
      </c>
      <c r="BX281">
        <v>4.9799999999999997E-2</v>
      </c>
      <c r="BY281">
        <v>3.9320000000000001E-2</v>
      </c>
      <c r="BZ281">
        <v>3.1370000000000002E-2</v>
      </c>
      <c r="CA281">
        <v>5.2040000000000003E-2</v>
      </c>
      <c r="CB281">
        <v>4.002E-2</v>
      </c>
      <c r="CC281">
        <v>1.8890000000000001E-2</v>
      </c>
      <c r="CD281">
        <v>1.9349999999999999E-2</v>
      </c>
      <c r="CE281">
        <v>1.7129999999999999E-2</v>
      </c>
      <c r="CF281">
        <v>2.1909999999999999E-2</v>
      </c>
      <c r="CG281">
        <v>1.67E-2</v>
      </c>
      <c r="CH281">
        <v>4.4760000000000001E-2</v>
      </c>
      <c r="CI281">
        <v>4.7710000000000002E-2</v>
      </c>
      <c r="CJ281">
        <v>3.1309999999999998E-2</v>
      </c>
      <c r="CK281">
        <v>0.1772</v>
      </c>
      <c r="CL281">
        <v>5.7759999999999999E-2</v>
      </c>
      <c r="CM281">
        <v>7.5029999999999999E-2</v>
      </c>
      <c r="CN281">
        <v>5.994E-2</v>
      </c>
      <c r="CO281">
        <v>5.7489999999999999E-2</v>
      </c>
      <c r="CP281">
        <v>2.9479999999999999E-2</v>
      </c>
      <c r="CQ281">
        <v>0.34129999999999999</v>
      </c>
      <c r="CR281">
        <v>0.34329999999999999</v>
      </c>
      <c r="CS281">
        <v>4.1619999999999997E-2</v>
      </c>
      <c r="CT281">
        <v>2.0199999999999999E-2</v>
      </c>
      <c r="CU281">
        <v>9.3039999999999998E-3</v>
      </c>
      <c r="CV281">
        <v>2.6929999999999999E-2</v>
      </c>
      <c r="CW281">
        <v>4.1869999999999997E-2</v>
      </c>
      <c r="CX281">
        <v>2.8559999999999999E-2</v>
      </c>
      <c r="CY281">
        <v>1.583E-2</v>
      </c>
      <c r="CZ281">
        <v>-2.9039999999999999E-3</v>
      </c>
      <c r="DA281">
        <v>0.1694</v>
      </c>
      <c r="DB281">
        <v>8.6430000000000007E-2</v>
      </c>
      <c r="DC281">
        <v>1.8169999999999999E-2</v>
      </c>
      <c r="DD281">
        <v>3.4119999999999998E-2</v>
      </c>
      <c r="DE281">
        <v>7.4690000000000006E-2</v>
      </c>
      <c r="DF281">
        <v>6.0220000000000003E-2</v>
      </c>
      <c r="DG281">
        <v>1.252E-2</v>
      </c>
      <c r="DH281">
        <v>0.10780000000000001</v>
      </c>
      <c r="DI281">
        <v>1.2619999999999999E-2</v>
      </c>
      <c r="DJ281">
        <v>6.9070000000000006E-2</v>
      </c>
      <c r="DK281">
        <v>7.6079999999999995E-2</v>
      </c>
      <c r="DL281">
        <v>7.9820000000000002E-2</v>
      </c>
      <c r="DM281">
        <v>3.8379999999999998E-3</v>
      </c>
      <c r="DN281">
        <v>3.483E-2</v>
      </c>
      <c r="DO281">
        <v>6.9949999999999998E-2</v>
      </c>
      <c r="DP281">
        <v>1.2290000000000001E-2</v>
      </c>
      <c r="DQ281">
        <v>0.1779</v>
      </c>
      <c r="DR281">
        <v>0.14360000000000001</v>
      </c>
      <c r="DS281">
        <v>6.0990000000000003E-2</v>
      </c>
      <c r="DT281">
        <v>1.26E-2</v>
      </c>
      <c r="DU281">
        <v>1.9949999999999999E-2</v>
      </c>
      <c r="DV281">
        <v>2.2040000000000001E-2</v>
      </c>
      <c r="DW281">
        <v>4.6600000000000003E-2</v>
      </c>
      <c r="DX281">
        <v>3.0949999999999998E-2</v>
      </c>
      <c r="DY281">
        <v>4.181E-2</v>
      </c>
      <c r="DZ281">
        <v>3.32E-2</v>
      </c>
      <c r="EA281">
        <v>0.10150000000000001</v>
      </c>
      <c r="EB281">
        <v>5.2849999999999998E-3</v>
      </c>
      <c r="EC281">
        <v>5.8929999999999998E-3</v>
      </c>
      <c r="ED281">
        <v>-5.0379999999999999E-3</v>
      </c>
      <c r="EE281">
        <v>7.6399999999999996E-2</v>
      </c>
      <c r="EF281">
        <v>2.9489999999999999E-2</v>
      </c>
      <c r="EG281">
        <v>4.1989999999999996E-3</v>
      </c>
      <c r="EH281">
        <v>2.6350000000000002E-3</v>
      </c>
      <c r="EI281">
        <v>-8.3599999999999994E-3</v>
      </c>
      <c r="EJ281">
        <v>-1.4480000000000001E-3</v>
      </c>
      <c r="EK281">
        <v>2.1299999999999999E-2</v>
      </c>
      <c r="EL281">
        <v>1.277E-2</v>
      </c>
      <c r="EM281">
        <v>2.9290000000000002E-3</v>
      </c>
      <c r="EN281">
        <v>1.0840000000000001E-2</v>
      </c>
      <c r="EO281">
        <v>3.7339999999999998E-2</v>
      </c>
      <c r="EP281">
        <v>0.19089999999999999</v>
      </c>
      <c r="EQ281">
        <v>5.713E-2</v>
      </c>
      <c r="ER281">
        <v>9.4210000000000002E-2</v>
      </c>
      <c r="ES281">
        <v>8.0740000000000006E-2</v>
      </c>
      <c r="ET281">
        <v>1.7430000000000001E-2</v>
      </c>
      <c r="EU281">
        <v>2.5069999999999999E-2</v>
      </c>
      <c r="EV281">
        <v>1.9630000000000002E-2</v>
      </c>
      <c r="EW281">
        <v>3.4949999999999998E-3</v>
      </c>
      <c r="EX281">
        <v>9.4199999999999996E-3</v>
      </c>
      <c r="EY281">
        <v>2.232E-2</v>
      </c>
      <c r="EZ281">
        <v>4.764E-3</v>
      </c>
      <c r="FA281">
        <v>4.5030000000000001E-2</v>
      </c>
      <c r="FB281">
        <v>5.7700000000000001E-2</v>
      </c>
      <c r="FC281">
        <v>3.8649999999999997E-2</v>
      </c>
      <c r="FD281">
        <v>1.8499999999999999E-2</v>
      </c>
      <c r="FE281">
        <v>-1.5560000000000001E-3</v>
      </c>
      <c r="FF281">
        <v>-2.9640000000000001E-3</v>
      </c>
      <c r="FG281">
        <v>2.9829999999999999E-2</v>
      </c>
      <c r="FH281">
        <v>1.2200000000000001E-2</v>
      </c>
      <c r="FI281">
        <v>3.3709999999999997E-2</v>
      </c>
      <c r="FJ281">
        <v>5.4399999999999997E-2</v>
      </c>
      <c r="FK281">
        <v>2.826E-2</v>
      </c>
      <c r="FL281">
        <v>2.7109999999999999E-2</v>
      </c>
      <c r="FM281">
        <v>1.1509999999999999E-2</v>
      </c>
    </row>
    <row r="282" spans="1:169" x14ac:dyDescent="0.3">
      <c r="A282">
        <v>760</v>
      </c>
      <c r="B282">
        <v>1.3809999999999999E-2</v>
      </c>
      <c r="C282">
        <v>2.9829999999999999E-2</v>
      </c>
      <c r="D282">
        <v>3.8960000000000002E-2</v>
      </c>
      <c r="E282">
        <v>4.7940000000000003E-2</v>
      </c>
      <c r="F282">
        <v>5.8229999999999997E-2</v>
      </c>
      <c r="G282">
        <v>0.10299999999999999</v>
      </c>
      <c r="H282">
        <v>6.6220000000000001E-2</v>
      </c>
      <c r="I282">
        <v>9.9049999999999999E-2</v>
      </c>
      <c r="J282">
        <v>0.1176</v>
      </c>
      <c r="K282">
        <v>0.1502</v>
      </c>
      <c r="L282">
        <v>8.1809999999999994E-2</v>
      </c>
      <c r="M282">
        <v>4.5859999999999998E-2</v>
      </c>
      <c r="N282">
        <v>2.6360000000000001E-2</v>
      </c>
      <c r="O282">
        <v>3.218E-2</v>
      </c>
      <c r="P282">
        <v>0.1231</v>
      </c>
      <c r="Q282">
        <v>1.78E-2</v>
      </c>
      <c r="R282">
        <v>1.9470000000000001E-2</v>
      </c>
      <c r="S282">
        <v>5.0670000000000003E-3</v>
      </c>
      <c r="T282">
        <v>1.9900000000000001E-2</v>
      </c>
      <c r="U282">
        <v>0.17169999999999999</v>
      </c>
      <c r="V282">
        <v>8.5900000000000004E-2</v>
      </c>
      <c r="W282">
        <v>7.7799999999999994E-2</v>
      </c>
      <c r="X282">
        <v>9.2700000000000005E-2</v>
      </c>
      <c r="Y282">
        <v>0.23619999999999999</v>
      </c>
      <c r="Z282">
        <v>0.1197</v>
      </c>
      <c r="AA282">
        <v>6.1120000000000001E-2</v>
      </c>
      <c r="AB282">
        <v>9.4399999999999998E-2</v>
      </c>
      <c r="AC282">
        <v>0.1138</v>
      </c>
      <c r="AD282">
        <v>0.1736</v>
      </c>
      <c r="AE282">
        <v>3.6470000000000002E-2</v>
      </c>
      <c r="AF282">
        <v>3.1859999999999999E-2</v>
      </c>
      <c r="AG282">
        <v>7.1919999999999998E-2</v>
      </c>
      <c r="AH282">
        <v>2.7869999999999999E-2</v>
      </c>
      <c r="AI282">
        <v>0.1449</v>
      </c>
      <c r="AJ282">
        <v>4.8750000000000002E-2</v>
      </c>
      <c r="AK282">
        <v>3.8420000000000003E-2</v>
      </c>
      <c r="AL282">
        <v>6.2609999999999999E-2</v>
      </c>
      <c r="AM282">
        <v>3.5869999999999999E-2</v>
      </c>
      <c r="AN282">
        <v>9.7989999999999994E-2</v>
      </c>
      <c r="AO282">
        <v>1.034E-2</v>
      </c>
      <c r="AP282">
        <v>8.8370000000000004E-2</v>
      </c>
      <c r="AQ282">
        <v>1.255E-2</v>
      </c>
      <c r="AR282">
        <v>0.1129</v>
      </c>
      <c r="AS282">
        <v>2.6610000000000002E-2</v>
      </c>
      <c r="AT282">
        <v>4.2900000000000001E-2</v>
      </c>
      <c r="AU282">
        <v>7.0069999999999993E-2</v>
      </c>
      <c r="AV282">
        <v>6.5199999999999994E-2</v>
      </c>
      <c r="AW282">
        <v>5.21E-2</v>
      </c>
      <c r="AX282">
        <v>0.1249</v>
      </c>
      <c r="AY282">
        <v>2.912E-2</v>
      </c>
      <c r="AZ282">
        <v>4.8640000000000003E-2</v>
      </c>
      <c r="BA282">
        <v>5.4260000000000003E-3</v>
      </c>
      <c r="BB282">
        <v>7.041E-2</v>
      </c>
      <c r="BC282">
        <v>0.10879999999999999</v>
      </c>
      <c r="BD282">
        <v>6.8210000000000007E-2</v>
      </c>
      <c r="BE282">
        <v>0.1363</v>
      </c>
      <c r="BF282">
        <v>0.1933</v>
      </c>
      <c r="BG282">
        <v>2.792E-2</v>
      </c>
      <c r="BH282">
        <v>1.6549999999999999E-2</v>
      </c>
      <c r="BI282">
        <v>0.1055</v>
      </c>
      <c r="BJ282">
        <v>4.197E-2</v>
      </c>
      <c r="BK282">
        <v>4.6879999999999998E-2</v>
      </c>
      <c r="BL282">
        <v>3.807E-2</v>
      </c>
      <c r="BM282">
        <v>0.113</v>
      </c>
      <c r="BN282">
        <v>1.498E-2</v>
      </c>
      <c r="BO282">
        <v>3.993E-2</v>
      </c>
      <c r="BP282">
        <v>0.1079</v>
      </c>
      <c r="BQ282">
        <v>3.1710000000000002E-2</v>
      </c>
      <c r="BR282">
        <v>5.1529999999999999E-2</v>
      </c>
      <c r="BS282">
        <v>0.1221</v>
      </c>
      <c r="BT282">
        <v>4.6600000000000003E-2</v>
      </c>
      <c r="BU282">
        <v>5.144E-2</v>
      </c>
      <c r="BV282">
        <v>5.3100000000000001E-2</v>
      </c>
      <c r="BW282">
        <v>5.0599999999999999E-2</v>
      </c>
      <c r="BX282">
        <v>5.0999999999999997E-2</v>
      </c>
      <c r="BY282">
        <v>3.8589999999999999E-2</v>
      </c>
      <c r="BZ282">
        <v>3.458E-2</v>
      </c>
      <c r="CA282">
        <v>4.9329999999999999E-2</v>
      </c>
      <c r="CB282">
        <v>4.079E-2</v>
      </c>
      <c r="CC282">
        <v>2.0150000000000001E-2</v>
      </c>
      <c r="CD282">
        <v>1.9859999999999999E-2</v>
      </c>
      <c r="CE282">
        <v>1.4489999999999999E-2</v>
      </c>
      <c r="CF282">
        <v>2.2429999999999999E-2</v>
      </c>
      <c r="CG282">
        <v>1.9310000000000001E-2</v>
      </c>
      <c r="CH282">
        <v>4.3339999999999997E-2</v>
      </c>
      <c r="CI282">
        <v>4.333E-2</v>
      </c>
      <c r="CJ282">
        <v>2.8389999999999999E-2</v>
      </c>
      <c r="CK282">
        <v>0.17649999999999999</v>
      </c>
      <c r="CL282">
        <v>5.6550000000000003E-2</v>
      </c>
      <c r="CM282">
        <v>7.2090000000000001E-2</v>
      </c>
      <c r="CN282">
        <v>5.994E-2</v>
      </c>
      <c r="CO282">
        <v>5.6250000000000001E-2</v>
      </c>
      <c r="CP282">
        <v>2.5520000000000001E-2</v>
      </c>
      <c r="CQ282">
        <v>0.3357</v>
      </c>
      <c r="CR282">
        <v>0.34200000000000003</v>
      </c>
      <c r="CS282">
        <v>4.3830000000000001E-2</v>
      </c>
      <c r="CT282">
        <v>1.558E-2</v>
      </c>
      <c r="CU282">
        <v>5.1419999999999999E-3</v>
      </c>
      <c r="CV282">
        <v>2.5950000000000001E-2</v>
      </c>
      <c r="CW282">
        <v>3.6729999999999999E-2</v>
      </c>
      <c r="CX282">
        <v>2.5139999999999999E-2</v>
      </c>
      <c r="CY282">
        <v>9.4009999999999996E-3</v>
      </c>
      <c r="CZ282">
        <v>-5.0819999999999997E-3</v>
      </c>
      <c r="DA282">
        <v>0.1694</v>
      </c>
      <c r="DB282">
        <v>8.0549999999999997E-2</v>
      </c>
      <c r="DC282">
        <v>1.8419999999999999E-2</v>
      </c>
      <c r="DD282">
        <v>3.049E-2</v>
      </c>
      <c r="DE282">
        <v>7.442E-2</v>
      </c>
      <c r="DF282">
        <v>5.7340000000000002E-2</v>
      </c>
      <c r="DG282">
        <v>1.3270000000000001E-2</v>
      </c>
      <c r="DH282">
        <v>0.10829999999999999</v>
      </c>
      <c r="DI282">
        <v>9.7649999999999994E-3</v>
      </c>
      <c r="DJ282">
        <v>6.8820000000000006E-2</v>
      </c>
      <c r="DK282">
        <v>7.2739999999999999E-2</v>
      </c>
      <c r="DL282">
        <v>7.9329999999999998E-2</v>
      </c>
      <c r="DM282">
        <v>3.3579999999999999E-3</v>
      </c>
      <c r="DN282">
        <v>3.2190000000000003E-2</v>
      </c>
      <c r="DO282">
        <v>7.0690000000000003E-2</v>
      </c>
      <c r="DP282">
        <v>5.751E-3</v>
      </c>
      <c r="DQ282">
        <v>0.17349999999999999</v>
      </c>
      <c r="DR282">
        <v>0.1439</v>
      </c>
      <c r="DS282">
        <v>6.1969999999999997E-2</v>
      </c>
      <c r="DT282">
        <v>1.6299999999999999E-2</v>
      </c>
      <c r="DU282">
        <v>2.069E-2</v>
      </c>
      <c r="DV282">
        <v>2.2040000000000001E-2</v>
      </c>
      <c r="DW282">
        <v>4.3959999999999999E-2</v>
      </c>
      <c r="DX282">
        <v>3.5450000000000002E-2</v>
      </c>
      <c r="DY282">
        <v>4.5769999999999998E-2</v>
      </c>
      <c r="DZ282">
        <v>3.9789999999999999E-2</v>
      </c>
      <c r="EA282">
        <v>0.10539999999999999</v>
      </c>
      <c r="EB282">
        <v>6.7260000000000002E-3</v>
      </c>
      <c r="EC282">
        <v>6.8760000000000002E-3</v>
      </c>
      <c r="ED282">
        <v>-5.9969999999999997E-3</v>
      </c>
      <c r="EE282">
        <v>7.7170000000000002E-2</v>
      </c>
      <c r="EF282">
        <v>2.4150000000000001E-2</v>
      </c>
      <c r="EG282">
        <v>4.6930000000000001E-3</v>
      </c>
      <c r="EH282">
        <v>1.6770000000000001E-3</v>
      </c>
      <c r="EI282">
        <v>-8.8369999999999994E-3</v>
      </c>
      <c r="EJ282">
        <v>4.8260000000000002E-4</v>
      </c>
      <c r="EK282">
        <v>1.8120000000000001E-2</v>
      </c>
      <c r="EL282">
        <v>9.3310000000000008E-3</v>
      </c>
      <c r="EM282">
        <v>3.418E-3</v>
      </c>
      <c r="EN282">
        <v>1.1820000000000001E-2</v>
      </c>
      <c r="EO282">
        <v>3.1800000000000002E-2</v>
      </c>
      <c r="EP282">
        <v>0.18729999999999999</v>
      </c>
      <c r="EQ282">
        <v>5.3800000000000001E-2</v>
      </c>
      <c r="ER282">
        <v>8.9419999999999999E-2</v>
      </c>
      <c r="ES282">
        <v>7.8990000000000005E-2</v>
      </c>
      <c r="ET282">
        <v>1.891E-2</v>
      </c>
      <c r="EU282">
        <v>2.921E-2</v>
      </c>
      <c r="EV282">
        <v>1.789E-2</v>
      </c>
      <c r="EW282">
        <v>7.4890000000000004E-4</v>
      </c>
      <c r="EX282">
        <v>1.324E-2</v>
      </c>
      <c r="EY282">
        <v>2.3820000000000001E-2</v>
      </c>
      <c r="EZ282">
        <v>6.2690000000000003E-3</v>
      </c>
      <c r="FA282">
        <v>5.0090000000000003E-2</v>
      </c>
      <c r="FB282">
        <v>5.6469999999999999E-2</v>
      </c>
      <c r="FC282">
        <v>3.8399999999999997E-2</v>
      </c>
      <c r="FD282">
        <v>1.8499999999999999E-2</v>
      </c>
      <c r="FE282">
        <v>-1.5560000000000001E-3</v>
      </c>
      <c r="FF282">
        <v>2.4699999999999999E-4</v>
      </c>
      <c r="FG282">
        <v>3.252E-2</v>
      </c>
      <c r="FH282">
        <v>1.042E-2</v>
      </c>
      <c r="FI282">
        <v>3.32E-2</v>
      </c>
      <c r="FJ282">
        <v>5.3379999999999997E-2</v>
      </c>
      <c r="FK282">
        <v>3.0810000000000001E-2</v>
      </c>
      <c r="FL282">
        <v>2.8139999999999998E-2</v>
      </c>
      <c r="FM282">
        <v>1.6629999999999999E-2</v>
      </c>
    </row>
    <row r="283" spans="1:169" x14ac:dyDescent="0.3">
      <c r="A283">
        <v>762</v>
      </c>
      <c r="B283">
        <v>1.354E-2</v>
      </c>
      <c r="C283">
        <v>2.3970000000000002E-2</v>
      </c>
      <c r="D283">
        <v>3.533E-2</v>
      </c>
      <c r="E283">
        <v>3.9550000000000002E-2</v>
      </c>
      <c r="F283">
        <v>5.6489999999999999E-2</v>
      </c>
      <c r="G283">
        <v>0.10059999999999999</v>
      </c>
      <c r="H283">
        <v>6.1129999999999997E-2</v>
      </c>
      <c r="I283">
        <v>0.10050000000000001</v>
      </c>
      <c r="J283">
        <v>0.1152</v>
      </c>
      <c r="K283">
        <v>0.14799999999999999</v>
      </c>
      <c r="L283">
        <v>8.0379999999999993E-2</v>
      </c>
      <c r="M283">
        <v>4.5379999999999997E-2</v>
      </c>
      <c r="N283">
        <v>2.4899999999999999E-2</v>
      </c>
      <c r="O283">
        <v>3.4849999999999999E-2</v>
      </c>
      <c r="P283">
        <v>0.1245</v>
      </c>
      <c r="Q283">
        <v>1.4919999999999999E-2</v>
      </c>
      <c r="R283">
        <v>2.0449999999999999E-2</v>
      </c>
      <c r="S283">
        <v>5.7910000000000001E-3</v>
      </c>
      <c r="T283">
        <v>2.1360000000000001E-2</v>
      </c>
      <c r="U283">
        <v>0.1668</v>
      </c>
      <c r="V283">
        <v>8.5699999999999998E-2</v>
      </c>
      <c r="W283">
        <v>7.8200000000000006E-2</v>
      </c>
      <c r="X283">
        <v>9.2899999999999996E-2</v>
      </c>
      <c r="Y283">
        <v>0.23669999999999999</v>
      </c>
      <c r="Z283">
        <v>0.1177</v>
      </c>
      <c r="AA283">
        <v>5.7700000000000001E-2</v>
      </c>
      <c r="AB283">
        <v>9.2660000000000006E-2</v>
      </c>
      <c r="AC283">
        <v>0.11119999999999999</v>
      </c>
      <c r="AD283">
        <v>0.1696</v>
      </c>
      <c r="AE283">
        <v>3.3890000000000003E-2</v>
      </c>
      <c r="AF283">
        <v>2.937E-2</v>
      </c>
      <c r="AG283">
        <v>7.1919999999999998E-2</v>
      </c>
      <c r="AH283">
        <v>3.007E-2</v>
      </c>
      <c r="AI283">
        <v>0.14510000000000001</v>
      </c>
      <c r="AJ283">
        <v>4.8520000000000001E-2</v>
      </c>
      <c r="AK283">
        <v>3.6970000000000003E-2</v>
      </c>
      <c r="AL283">
        <v>5.9729999999999998E-2</v>
      </c>
      <c r="AM283">
        <v>3.4169999999999999E-2</v>
      </c>
      <c r="AN283">
        <v>9.776E-2</v>
      </c>
      <c r="AO283">
        <v>8.8299999999999993E-3</v>
      </c>
      <c r="AP283">
        <v>9.0050000000000005E-2</v>
      </c>
      <c r="AQ283">
        <v>1.52E-2</v>
      </c>
      <c r="AR283">
        <v>0.1119</v>
      </c>
      <c r="AS283">
        <v>2.4809999999999999E-2</v>
      </c>
      <c r="AT283">
        <v>4.0710000000000003E-2</v>
      </c>
      <c r="AU283">
        <v>6.6710000000000005E-2</v>
      </c>
      <c r="AV283">
        <v>6.4799999999999996E-2</v>
      </c>
      <c r="AW283">
        <v>5.3400000000000003E-2</v>
      </c>
      <c r="AX283">
        <v>0.1246</v>
      </c>
      <c r="AY283">
        <v>2.8389999999999999E-2</v>
      </c>
      <c r="AZ283">
        <v>4.8640000000000003E-2</v>
      </c>
      <c r="BA283">
        <v>5.1799999999999997E-3</v>
      </c>
      <c r="BB283">
        <v>6.8309999999999996E-2</v>
      </c>
      <c r="BC283">
        <v>0.1047</v>
      </c>
      <c r="BD283">
        <v>6.7500000000000004E-2</v>
      </c>
      <c r="BE283">
        <v>0.1338</v>
      </c>
      <c r="BF283">
        <v>0.19139999999999999</v>
      </c>
      <c r="BG283">
        <v>3.066E-2</v>
      </c>
      <c r="BH283">
        <v>1.5559999999999999E-2</v>
      </c>
      <c r="BI283">
        <v>0.1076</v>
      </c>
      <c r="BJ283">
        <v>3.798E-2</v>
      </c>
      <c r="BK283">
        <v>4.2819999999999997E-2</v>
      </c>
      <c r="BL283">
        <v>3.807E-2</v>
      </c>
      <c r="BM283">
        <v>0.1115</v>
      </c>
      <c r="BN283">
        <v>1.2840000000000001E-2</v>
      </c>
      <c r="BO283">
        <v>3.7990000000000003E-2</v>
      </c>
      <c r="BP283">
        <v>0.1069</v>
      </c>
      <c r="BQ283">
        <v>3.3149999999999999E-2</v>
      </c>
      <c r="BR283">
        <v>5.3960000000000001E-2</v>
      </c>
      <c r="BS283">
        <v>0.1211</v>
      </c>
      <c r="BT283">
        <v>4.199E-2</v>
      </c>
      <c r="BU283">
        <v>5.1189999999999999E-2</v>
      </c>
      <c r="BV283">
        <v>5.3400000000000003E-2</v>
      </c>
      <c r="BW283">
        <v>5.0799999999999998E-2</v>
      </c>
      <c r="BX283">
        <v>5.0500000000000003E-2</v>
      </c>
      <c r="BY283">
        <v>3.9070000000000001E-2</v>
      </c>
      <c r="BZ283">
        <v>3.1870000000000002E-2</v>
      </c>
      <c r="CA283">
        <v>4.6620000000000002E-2</v>
      </c>
      <c r="CB283">
        <v>3.9E-2</v>
      </c>
      <c r="CC283">
        <v>1.864E-2</v>
      </c>
      <c r="CD283">
        <v>1.7059999999999999E-2</v>
      </c>
      <c r="CE283">
        <v>9.7490000000000007E-3</v>
      </c>
      <c r="CF283">
        <v>1.804E-2</v>
      </c>
      <c r="CG283">
        <v>1.8790000000000001E-2</v>
      </c>
      <c r="CH283">
        <v>4.2860000000000002E-2</v>
      </c>
      <c r="CI283">
        <v>4.5269999999999998E-2</v>
      </c>
      <c r="CJ283">
        <v>2.8879999999999999E-2</v>
      </c>
      <c r="CK283">
        <v>0.17519999999999999</v>
      </c>
      <c r="CL283">
        <v>5.849E-2</v>
      </c>
      <c r="CM283">
        <v>7.2330000000000005E-2</v>
      </c>
      <c r="CN283">
        <v>5.8970000000000002E-2</v>
      </c>
      <c r="CO283">
        <v>5.799E-2</v>
      </c>
      <c r="CP283">
        <v>2.5520000000000001E-2</v>
      </c>
      <c r="CQ283">
        <v>0.33400000000000002</v>
      </c>
      <c r="CR283">
        <v>0.34250000000000003</v>
      </c>
      <c r="CS283">
        <v>3.9419999999999997E-2</v>
      </c>
      <c r="CT283">
        <v>1.9230000000000001E-2</v>
      </c>
      <c r="CU283">
        <v>5.6309999999999997E-3</v>
      </c>
      <c r="CV283">
        <v>2.938E-2</v>
      </c>
      <c r="CW283">
        <v>4.138E-2</v>
      </c>
      <c r="CX283">
        <v>2.3189999999999999E-2</v>
      </c>
      <c r="CY283">
        <v>1.2370000000000001E-2</v>
      </c>
      <c r="CZ283">
        <v>-2.1779999999999998E-3</v>
      </c>
      <c r="DA283">
        <v>0.1694</v>
      </c>
      <c r="DB283">
        <v>8.3239999999999995E-2</v>
      </c>
      <c r="DC283">
        <v>1.891E-2</v>
      </c>
      <c r="DD283">
        <v>3.2669999999999998E-2</v>
      </c>
      <c r="DE283">
        <v>7.8909999999999994E-2</v>
      </c>
      <c r="DF283">
        <v>6.0220000000000003E-2</v>
      </c>
      <c r="DG283">
        <v>1.502E-2</v>
      </c>
      <c r="DH283">
        <v>0.10730000000000001</v>
      </c>
      <c r="DI283">
        <v>1.048E-2</v>
      </c>
      <c r="DJ283">
        <v>6.6879999999999995E-2</v>
      </c>
      <c r="DK283">
        <v>7.2510000000000005E-2</v>
      </c>
      <c r="DL283">
        <v>8.0799999999999997E-2</v>
      </c>
      <c r="DM283">
        <v>6.4770000000000001E-3</v>
      </c>
      <c r="DN283">
        <v>3.5549999999999998E-2</v>
      </c>
      <c r="DO283">
        <v>7.1419999999999997E-2</v>
      </c>
      <c r="DP283">
        <v>8.8880000000000001E-3</v>
      </c>
      <c r="DQ283">
        <v>0.1774</v>
      </c>
      <c r="DR283">
        <v>0.14360000000000001</v>
      </c>
      <c r="DS283">
        <v>5.7299999999999997E-2</v>
      </c>
      <c r="DT283">
        <v>1.4330000000000001E-2</v>
      </c>
      <c r="DU283">
        <v>1.847E-2</v>
      </c>
      <c r="DV283">
        <v>1.934E-2</v>
      </c>
      <c r="DW283">
        <v>4.564E-2</v>
      </c>
      <c r="DX283">
        <v>2.971E-2</v>
      </c>
      <c r="DY283">
        <v>4.6010000000000002E-2</v>
      </c>
      <c r="DZ283">
        <v>3.7510000000000002E-2</v>
      </c>
      <c r="EA283">
        <v>0.1004</v>
      </c>
      <c r="EB283">
        <v>6.4859999999999996E-3</v>
      </c>
      <c r="EC283">
        <v>7.8580000000000004E-3</v>
      </c>
      <c r="ED283">
        <v>-5.757E-3</v>
      </c>
      <c r="EE283">
        <v>7.8729999999999994E-2</v>
      </c>
      <c r="EF283">
        <v>0.03</v>
      </c>
      <c r="EG283">
        <v>7.9050000000000006E-3</v>
      </c>
      <c r="EH283">
        <v>2.6350000000000002E-3</v>
      </c>
      <c r="EI283">
        <v>-9.0760000000000007E-3</v>
      </c>
      <c r="EJ283">
        <v>-2.6540000000000001E-3</v>
      </c>
      <c r="EK283">
        <v>1.8849999999999999E-2</v>
      </c>
      <c r="EL283">
        <v>1.1050000000000001E-2</v>
      </c>
      <c r="EM283">
        <v>3.1740000000000002E-3</v>
      </c>
      <c r="EN283">
        <v>1.231E-2</v>
      </c>
      <c r="EO283">
        <v>3.5900000000000001E-2</v>
      </c>
      <c r="EP283">
        <v>0.19009999999999999</v>
      </c>
      <c r="EQ283">
        <v>5.738E-2</v>
      </c>
      <c r="ER283">
        <v>9.4969999999999999E-2</v>
      </c>
      <c r="ES283">
        <v>7.6480000000000006E-2</v>
      </c>
      <c r="ET283">
        <v>1.5720000000000001E-2</v>
      </c>
      <c r="EU283">
        <v>2.4340000000000001E-2</v>
      </c>
      <c r="EV283">
        <v>1.839E-2</v>
      </c>
      <c r="EW283">
        <v>2.9949999999999998E-3</v>
      </c>
      <c r="EX283">
        <v>1.069E-2</v>
      </c>
      <c r="EY283">
        <v>2.307E-2</v>
      </c>
      <c r="EZ283">
        <v>6.77E-3</v>
      </c>
      <c r="FA283">
        <v>4.8230000000000002E-2</v>
      </c>
      <c r="FB283">
        <v>5.3539999999999997E-2</v>
      </c>
      <c r="FC283">
        <v>3.9149999999999997E-2</v>
      </c>
      <c r="FD283">
        <v>2.0719999999999999E-2</v>
      </c>
      <c r="FE283">
        <v>0</v>
      </c>
      <c r="FF283">
        <v>-2.4699999999999999E-4</v>
      </c>
      <c r="FG283">
        <v>3.3000000000000002E-2</v>
      </c>
      <c r="FH283">
        <v>1.2959999999999999E-2</v>
      </c>
      <c r="FI283">
        <v>3.218E-2</v>
      </c>
      <c r="FJ283">
        <v>5.364E-2</v>
      </c>
      <c r="FK283">
        <v>3.0810000000000001E-2</v>
      </c>
      <c r="FL283">
        <v>2.9409999999999999E-2</v>
      </c>
      <c r="FM283">
        <v>1.4579999999999999E-2</v>
      </c>
    </row>
    <row r="284" spans="1:169" x14ac:dyDescent="0.3">
      <c r="A284">
        <v>764</v>
      </c>
      <c r="B284">
        <v>1.0290000000000001E-2</v>
      </c>
      <c r="C284">
        <v>2.6769999999999999E-2</v>
      </c>
      <c r="D284">
        <v>3.4119999999999998E-2</v>
      </c>
      <c r="E284">
        <v>3.8350000000000002E-2</v>
      </c>
      <c r="F284">
        <v>5.3310000000000003E-2</v>
      </c>
      <c r="G284">
        <v>9.6049999999999996E-2</v>
      </c>
      <c r="H284">
        <v>5.9929999999999997E-2</v>
      </c>
      <c r="I284">
        <v>0.10299999999999999</v>
      </c>
      <c r="J284">
        <v>0.1154</v>
      </c>
      <c r="K284">
        <v>0.14849999999999999</v>
      </c>
      <c r="L284">
        <v>7.8950000000000006E-2</v>
      </c>
      <c r="M284">
        <v>4.6580000000000003E-2</v>
      </c>
      <c r="N284">
        <v>2.4660000000000001E-2</v>
      </c>
      <c r="O284">
        <v>3.3149999999999999E-2</v>
      </c>
      <c r="P284">
        <v>0.12429999999999999</v>
      </c>
      <c r="Q284">
        <v>1.8280000000000001E-2</v>
      </c>
      <c r="R284">
        <v>2.0930000000000001E-2</v>
      </c>
      <c r="S284">
        <v>5.5490000000000001E-3</v>
      </c>
      <c r="T284">
        <v>1.942E-2</v>
      </c>
      <c r="U284">
        <v>0.16520000000000001</v>
      </c>
      <c r="V284">
        <v>8.4599999999999995E-2</v>
      </c>
      <c r="W284">
        <v>7.7200000000000005E-2</v>
      </c>
      <c r="X284">
        <v>9.1700000000000004E-2</v>
      </c>
      <c r="Y284">
        <v>0.23849999999999999</v>
      </c>
      <c r="Z284">
        <v>0.1192</v>
      </c>
      <c r="AA284">
        <v>5.9650000000000002E-2</v>
      </c>
      <c r="AB284">
        <v>9.5880000000000007E-2</v>
      </c>
      <c r="AC284">
        <v>0.11260000000000001</v>
      </c>
      <c r="AD284">
        <v>0.17150000000000001</v>
      </c>
      <c r="AE284">
        <v>3.2169999999999997E-2</v>
      </c>
      <c r="AF284">
        <v>3.4099999999999998E-2</v>
      </c>
      <c r="AG284">
        <v>7.5520000000000004E-2</v>
      </c>
      <c r="AH284">
        <v>2.811E-2</v>
      </c>
      <c r="AI284">
        <v>0.14610000000000001</v>
      </c>
      <c r="AJ284">
        <v>4.8989999999999999E-2</v>
      </c>
      <c r="AK284">
        <v>3.5999999999999997E-2</v>
      </c>
      <c r="AL284">
        <v>5.7570000000000003E-2</v>
      </c>
      <c r="AM284">
        <v>3.5869999999999999E-2</v>
      </c>
      <c r="AN284">
        <v>9.8699999999999996E-2</v>
      </c>
      <c r="AO284">
        <v>1.2359999999999999E-2</v>
      </c>
      <c r="AP284">
        <v>9.2910000000000006E-2</v>
      </c>
      <c r="AQ284">
        <v>1.4239999999999999E-2</v>
      </c>
      <c r="AR284">
        <v>0.11360000000000001</v>
      </c>
      <c r="AS284">
        <v>2.6839999999999999E-2</v>
      </c>
      <c r="AT284">
        <v>4.2169999999999999E-2</v>
      </c>
      <c r="AU284">
        <v>7.0069999999999993E-2</v>
      </c>
      <c r="AV284">
        <v>6.3500000000000001E-2</v>
      </c>
      <c r="AW284">
        <v>5.1200000000000002E-2</v>
      </c>
      <c r="AX284">
        <v>0.12189999999999999</v>
      </c>
      <c r="AY284">
        <v>3.0089999999999999E-2</v>
      </c>
      <c r="AZ284">
        <v>5.033E-2</v>
      </c>
      <c r="BA284">
        <v>7.1529999999999996E-3</v>
      </c>
      <c r="BB284">
        <v>7.1580000000000005E-2</v>
      </c>
      <c r="BC284">
        <v>0.1074</v>
      </c>
      <c r="BD284">
        <v>6.7739999999999995E-2</v>
      </c>
      <c r="BE284">
        <v>0.13239999999999999</v>
      </c>
      <c r="BF284">
        <v>0.1953</v>
      </c>
      <c r="BG284">
        <v>3.116E-2</v>
      </c>
      <c r="BH284">
        <v>1.6799999999999999E-2</v>
      </c>
      <c r="BI284">
        <v>0.1076</v>
      </c>
      <c r="BJ284">
        <v>3.986E-2</v>
      </c>
      <c r="BK284">
        <v>4.5690000000000001E-2</v>
      </c>
      <c r="BL284">
        <v>3.807E-2</v>
      </c>
      <c r="BM284">
        <v>0.11650000000000001</v>
      </c>
      <c r="BN284">
        <v>1.7840000000000002E-2</v>
      </c>
      <c r="BO284">
        <v>4.1860000000000001E-2</v>
      </c>
      <c r="BP284">
        <v>0.1086</v>
      </c>
      <c r="BQ284">
        <v>3.1230000000000001E-2</v>
      </c>
      <c r="BR284">
        <v>5.2979999999999999E-2</v>
      </c>
      <c r="BS284">
        <v>0.12540000000000001</v>
      </c>
      <c r="BT284">
        <v>4.3679999999999997E-2</v>
      </c>
      <c r="BU284">
        <v>4.9950000000000001E-2</v>
      </c>
      <c r="BV284">
        <v>5.2200000000000003E-2</v>
      </c>
      <c r="BW284">
        <v>4.9599999999999998E-2</v>
      </c>
      <c r="BX284">
        <v>4.9599999999999998E-2</v>
      </c>
      <c r="BY284">
        <v>3.8100000000000002E-2</v>
      </c>
      <c r="BZ284">
        <v>3.261E-2</v>
      </c>
      <c r="CA284">
        <v>5.0560000000000001E-2</v>
      </c>
      <c r="CB284">
        <v>4.002E-2</v>
      </c>
      <c r="CC284">
        <v>1.839E-2</v>
      </c>
      <c r="CD284">
        <v>1.7819999999999999E-2</v>
      </c>
      <c r="CE284">
        <v>1.555E-2</v>
      </c>
      <c r="CF284">
        <v>2.2429999999999999E-2</v>
      </c>
      <c r="CG284">
        <v>1.67E-2</v>
      </c>
      <c r="CH284">
        <v>4.4990000000000002E-2</v>
      </c>
      <c r="CI284">
        <v>4.5269999999999998E-2</v>
      </c>
      <c r="CJ284">
        <v>3.0089999999999999E-2</v>
      </c>
      <c r="CK284">
        <v>0.1757</v>
      </c>
      <c r="CL284">
        <v>5.8000000000000003E-2</v>
      </c>
      <c r="CM284">
        <v>7.1599999999999997E-2</v>
      </c>
      <c r="CN284">
        <v>6.0920000000000002E-2</v>
      </c>
      <c r="CO284">
        <v>5.824E-2</v>
      </c>
      <c r="CP284">
        <v>2.8490000000000001E-2</v>
      </c>
      <c r="CQ284">
        <v>0.33710000000000001</v>
      </c>
      <c r="CR284">
        <v>0.34549999999999997</v>
      </c>
      <c r="CS284">
        <v>4.0890000000000003E-2</v>
      </c>
      <c r="CT284">
        <v>2.0199999999999999E-2</v>
      </c>
      <c r="CU284">
        <v>9.5490000000000002E-3</v>
      </c>
      <c r="CV284">
        <v>2.9139999999999999E-2</v>
      </c>
      <c r="CW284">
        <v>3.8440000000000002E-2</v>
      </c>
      <c r="CX284">
        <v>2.6849999999999999E-2</v>
      </c>
      <c r="CY284">
        <v>1.6820000000000002E-2</v>
      </c>
      <c r="CZ284">
        <v>-9.6790000000000005E-4</v>
      </c>
      <c r="DA284">
        <v>0.1696</v>
      </c>
      <c r="DB284">
        <v>8.3979999999999999E-2</v>
      </c>
      <c r="DC284">
        <v>2.1360000000000001E-2</v>
      </c>
      <c r="DD284">
        <v>3.5810000000000002E-2</v>
      </c>
      <c r="DE284">
        <v>7.4950000000000003E-2</v>
      </c>
      <c r="DF284">
        <v>5.8130000000000001E-2</v>
      </c>
      <c r="DG284">
        <v>1.3270000000000001E-2</v>
      </c>
      <c r="DH284">
        <v>0.11070000000000001</v>
      </c>
      <c r="DI284">
        <v>1.3339999999999999E-2</v>
      </c>
      <c r="DJ284">
        <v>6.7369999999999999E-2</v>
      </c>
      <c r="DK284">
        <v>7.3940000000000006E-2</v>
      </c>
      <c r="DL284">
        <v>8.0060000000000006E-2</v>
      </c>
      <c r="DM284">
        <v>5.9969999999999997E-3</v>
      </c>
      <c r="DN284">
        <v>3.603E-2</v>
      </c>
      <c r="DO284">
        <v>7.1179999999999993E-2</v>
      </c>
      <c r="DP284">
        <v>9.9340000000000001E-3</v>
      </c>
      <c r="DQ284">
        <v>0.17449999999999999</v>
      </c>
      <c r="DR284">
        <v>0.1439</v>
      </c>
      <c r="DS284">
        <v>5.7790000000000001E-2</v>
      </c>
      <c r="DT284">
        <v>1.359E-2</v>
      </c>
      <c r="DU284">
        <v>1.7489999999999999E-2</v>
      </c>
      <c r="DV284">
        <v>2.0080000000000001E-2</v>
      </c>
      <c r="DW284">
        <v>4.4679999999999997E-2</v>
      </c>
      <c r="DX284">
        <v>3.1949999999999999E-2</v>
      </c>
      <c r="DY284">
        <v>4.3290000000000002E-2</v>
      </c>
      <c r="DZ284">
        <v>3.4970000000000001E-2</v>
      </c>
      <c r="EA284">
        <v>0.1046</v>
      </c>
      <c r="EB284">
        <v>5.5250000000000004E-3</v>
      </c>
      <c r="EC284">
        <v>4.4200000000000003E-3</v>
      </c>
      <c r="ED284">
        <v>-4.3179999999999998E-3</v>
      </c>
      <c r="EE284">
        <v>7.5880000000000003E-2</v>
      </c>
      <c r="EF284">
        <v>2.8219999999999999E-2</v>
      </c>
      <c r="EG284">
        <v>5.9290000000000002E-3</v>
      </c>
      <c r="EH284">
        <v>5.0299999999999997E-3</v>
      </c>
      <c r="EI284">
        <v>-7.404E-3</v>
      </c>
      <c r="EJ284">
        <v>2.4130000000000001E-4</v>
      </c>
      <c r="EK284">
        <v>1.8120000000000001E-2</v>
      </c>
      <c r="EL284">
        <v>1.2279999999999999E-2</v>
      </c>
      <c r="EM284">
        <v>4.8820000000000001E-3</v>
      </c>
      <c r="EN284">
        <v>1.355E-2</v>
      </c>
      <c r="EO284">
        <v>3.5900000000000001E-2</v>
      </c>
      <c r="EP284">
        <v>0.19089999999999999</v>
      </c>
      <c r="EQ284">
        <v>5.79E-2</v>
      </c>
      <c r="ER284">
        <v>9.3450000000000005E-2</v>
      </c>
      <c r="ES284">
        <v>7.5230000000000005E-2</v>
      </c>
      <c r="ET284">
        <v>1.4489999999999999E-2</v>
      </c>
      <c r="EU284">
        <v>2.4830000000000001E-2</v>
      </c>
      <c r="EV284">
        <v>1.864E-2</v>
      </c>
      <c r="EW284">
        <v>6.7400000000000003E-3</v>
      </c>
      <c r="EX284">
        <v>9.4199999999999996E-3</v>
      </c>
      <c r="EY284">
        <v>2.0310000000000002E-2</v>
      </c>
      <c r="EZ284">
        <v>2.758E-3</v>
      </c>
      <c r="FA284">
        <v>4.7699999999999999E-2</v>
      </c>
      <c r="FB284">
        <v>5.305E-2</v>
      </c>
      <c r="FC284">
        <v>3.8159999999999999E-2</v>
      </c>
      <c r="FD284">
        <v>1.924E-2</v>
      </c>
      <c r="FE284">
        <v>-3.372E-3</v>
      </c>
      <c r="FF284">
        <v>-4.9399999999999997E-4</v>
      </c>
      <c r="FG284">
        <v>3.1050000000000001E-2</v>
      </c>
      <c r="FH284">
        <v>1.1690000000000001E-2</v>
      </c>
      <c r="FI284">
        <v>3.218E-2</v>
      </c>
      <c r="FJ284">
        <v>5.262E-2</v>
      </c>
      <c r="FK284">
        <v>3.0040000000000001E-2</v>
      </c>
      <c r="FL284">
        <v>2.9669999999999998E-2</v>
      </c>
      <c r="FM284">
        <v>1.4579999999999999E-2</v>
      </c>
    </row>
    <row r="285" spans="1:169" x14ac:dyDescent="0.3">
      <c r="A285">
        <v>766</v>
      </c>
      <c r="B285">
        <v>1.5980000000000001E-2</v>
      </c>
      <c r="C285">
        <v>2.5499999999999998E-2</v>
      </c>
      <c r="D285">
        <v>3.5569999999999997E-2</v>
      </c>
      <c r="E285">
        <v>4.045E-2</v>
      </c>
      <c r="F285">
        <v>5.91E-2</v>
      </c>
      <c r="G285">
        <v>0.1004</v>
      </c>
      <c r="H285">
        <v>6.3219999999999998E-2</v>
      </c>
      <c r="I285">
        <v>9.8309999999999995E-2</v>
      </c>
      <c r="J285">
        <v>0.1135</v>
      </c>
      <c r="K285">
        <v>0.14560000000000001</v>
      </c>
      <c r="L285">
        <v>7.6560000000000003E-2</v>
      </c>
      <c r="M285">
        <v>4.7050000000000002E-2</v>
      </c>
      <c r="N285">
        <v>2.759E-2</v>
      </c>
      <c r="O285">
        <v>3.388E-2</v>
      </c>
      <c r="P285">
        <v>0.12690000000000001</v>
      </c>
      <c r="Q285">
        <v>1.9730000000000001E-2</v>
      </c>
      <c r="R285">
        <v>1.9720000000000001E-2</v>
      </c>
      <c r="S285">
        <v>5.3080000000000002E-3</v>
      </c>
      <c r="T285">
        <v>2.1360000000000001E-2</v>
      </c>
      <c r="U285">
        <v>0.1678</v>
      </c>
      <c r="V285">
        <v>8.5199999999999998E-2</v>
      </c>
      <c r="W285">
        <v>7.8299999999999995E-2</v>
      </c>
      <c r="X285">
        <v>9.1800000000000007E-2</v>
      </c>
      <c r="Y285">
        <v>0.23769999999999999</v>
      </c>
      <c r="Z285">
        <v>0.1177</v>
      </c>
      <c r="AA285">
        <v>6.087E-2</v>
      </c>
      <c r="AB285">
        <v>9.5390000000000003E-2</v>
      </c>
      <c r="AC285">
        <v>0.1124</v>
      </c>
      <c r="AD285">
        <v>0.1719</v>
      </c>
      <c r="AE285">
        <v>3.4459999999999998E-2</v>
      </c>
      <c r="AF285">
        <v>3.1859999999999999E-2</v>
      </c>
      <c r="AG285">
        <v>7.5009999999999993E-2</v>
      </c>
      <c r="AH285">
        <v>2.9829999999999999E-2</v>
      </c>
      <c r="AI285">
        <v>0.1489</v>
      </c>
      <c r="AJ285">
        <v>4.8520000000000001E-2</v>
      </c>
      <c r="AK285">
        <v>3.6240000000000001E-2</v>
      </c>
      <c r="AL285">
        <v>5.5890000000000002E-2</v>
      </c>
      <c r="AM285">
        <v>3.6110000000000003E-2</v>
      </c>
      <c r="AN285">
        <v>9.9650000000000002E-2</v>
      </c>
      <c r="AO285">
        <v>1.261E-2</v>
      </c>
      <c r="AP285">
        <v>9.4579999999999997E-2</v>
      </c>
      <c r="AQ285">
        <v>1.4959999999999999E-2</v>
      </c>
      <c r="AR285">
        <v>0.11310000000000001</v>
      </c>
      <c r="AS285">
        <v>2.5260000000000001E-2</v>
      </c>
      <c r="AT285">
        <v>4.3630000000000002E-2</v>
      </c>
      <c r="AU285">
        <v>7.1620000000000003E-2</v>
      </c>
      <c r="AV285">
        <v>6.54E-2</v>
      </c>
      <c r="AW285">
        <v>5.2499999999999998E-2</v>
      </c>
      <c r="AX285">
        <v>0.123</v>
      </c>
      <c r="AY285">
        <v>2.9610000000000001E-2</v>
      </c>
      <c r="AZ285">
        <v>4.573E-2</v>
      </c>
      <c r="BA285">
        <v>4.1929999999999997E-3</v>
      </c>
      <c r="BB285">
        <v>7.0879999999999999E-2</v>
      </c>
      <c r="BC285">
        <v>0.10829999999999999</v>
      </c>
      <c r="BD285">
        <v>6.7500000000000004E-2</v>
      </c>
      <c r="BE285">
        <v>0.1371</v>
      </c>
      <c r="BF285">
        <v>0.19409999999999999</v>
      </c>
      <c r="BG285">
        <v>2.9159999999999998E-2</v>
      </c>
      <c r="BH285">
        <v>1.6060000000000001E-2</v>
      </c>
      <c r="BI285">
        <v>0.1074</v>
      </c>
      <c r="BJ285">
        <v>3.6110000000000003E-2</v>
      </c>
      <c r="BK285">
        <v>4.1860000000000001E-2</v>
      </c>
      <c r="BL285">
        <v>3.6650000000000002E-2</v>
      </c>
      <c r="BM285">
        <v>0.11840000000000001</v>
      </c>
      <c r="BN285">
        <v>1.9259999999999999E-2</v>
      </c>
      <c r="BO285">
        <v>3.848E-2</v>
      </c>
      <c r="BP285">
        <v>0.1096</v>
      </c>
      <c r="BQ285">
        <v>3.4110000000000001E-2</v>
      </c>
      <c r="BR285">
        <v>5.1279999999999999E-2</v>
      </c>
      <c r="BS285">
        <v>0.12559999999999999</v>
      </c>
      <c r="BT285">
        <v>4.3679999999999997E-2</v>
      </c>
      <c r="BU285">
        <v>5.169E-2</v>
      </c>
      <c r="BV285">
        <v>5.2900000000000003E-2</v>
      </c>
      <c r="BW285">
        <v>4.9500000000000002E-2</v>
      </c>
      <c r="BX285">
        <v>4.9000000000000002E-2</v>
      </c>
      <c r="BY285">
        <v>3.9070000000000001E-2</v>
      </c>
      <c r="BZ285">
        <v>3.236E-2</v>
      </c>
      <c r="CA285">
        <v>4.9579999999999999E-2</v>
      </c>
      <c r="CB285">
        <v>4.1309999999999999E-2</v>
      </c>
      <c r="CC285">
        <v>1.9650000000000001E-2</v>
      </c>
      <c r="CD285">
        <v>1.9099999999999999E-2</v>
      </c>
      <c r="CE285">
        <v>1.7389999999999999E-2</v>
      </c>
      <c r="CF285">
        <v>1.985E-2</v>
      </c>
      <c r="CG285">
        <v>1.8270000000000002E-2</v>
      </c>
      <c r="CH285">
        <v>4.3569999999999998E-2</v>
      </c>
      <c r="CI285">
        <v>4.138E-2</v>
      </c>
      <c r="CJ285">
        <v>3.0339999999999999E-2</v>
      </c>
      <c r="CK285">
        <v>0.1769</v>
      </c>
      <c r="CL285">
        <v>5.9220000000000002E-2</v>
      </c>
      <c r="CM285">
        <v>7.331E-2</v>
      </c>
      <c r="CN285">
        <v>5.9220000000000002E-2</v>
      </c>
      <c r="CO285">
        <v>5.849E-2</v>
      </c>
      <c r="CP285">
        <v>2.6509999999999999E-2</v>
      </c>
      <c r="CQ285">
        <v>0.34029999999999999</v>
      </c>
      <c r="CR285">
        <v>0.34699999999999998</v>
      </c>
      <c r="CS285">
        <v>4.1869999999999997E-2</v>
      </c>
      <c r="CT285">
        <v>1.704E-2</v>
      </c>
      <c r="CU285">
        <v>8.3239999999999998E-3</v>
      </c>
      <c r="CV285">
        <v>2.6689999999999998E-2</v>
      </c>
      <c r="CW285">
        <v>3.9419999999999997E-2</v>
      </c>
      <c r="CX285">
        <v>2.6360000000000001E-2</v>
      </c>
      <c r="CY285">
        <v>1.435E-2</v>
      </c>
      <c r="CZ285">
        <v>-3.1459999999999999E-3</v>
      </c>
      <c r="DA285">
        <v>0.16830000000000001</v>
      </c>
      <c r="DB285">
        <v>8.3979999999999999E-2</v>
      </c>
      <c r="DC285">
        <v>2.112E-2</v>
      </c>
      <c r="DD285">
        <v>3.7510000000000002E-2</v>
      </c>
      <c r="DE285">
        <v>7.3099999999999998E-2</v>
      </c>
      <c r="DF285">
        <v>5.7599999999999998E-2</v>
      </c>
      <c r="DG285">
        <v>1.427E-2</v>
      </c>
      <c r="DH285">
        <v>0.11119999999999999</v>
      </c>
      <c r="DI285">
        <v>1.191E-2</v>
      </c>
      <c r="DJ285">
        <v>6.6879999999999995E-2</v>
      </c>
      <c r="DK285">
        <v>7.2739999999999999E-2</v>
      </c>
      <c r="DL285">
        <v>8.1290000000000001E-2</v>
      </c>
      <c r="DM285">
        <v>8.1560000000000001E-3</v>
      </c>
      <c r="DN285">
        <v>3.8440000000000002E-2</v>
      </c>
      <c r="DO285">
        <v>7.4130000000000001E-2</v>
      </c>
      <c r="DP285">
        <v>1.281E-2</v>
      </c>
      <c r="DQ285">
        <v>0.17610000000000001</v>
      </c>
      <c r="DR285">
        <v>0.1447</v>
      </c>
      <c r="DS285">
        <v>5.8040000000000001E-2</v>
      </c>
      <c r="DT285">
        <v>1.482E-2</v>
      </c>
      <c r="DU285">
        <v>1.7729999999999999E-2</v>
      </c>
      <c r="DV285">
        <v>2.2040000000000001E-2</v>
      </c>
      <c r="DW285">
        <v>4.709E-2</v>
      </c>
      <c r="DX285">
        <v>3.27E-2</v>
      </c>
      <c r="DY285">
        <v>4.7750000000000001E-2</v>
      </c>
      <c r="DZ285">
        <v>4.0300000000000002E-2</v>
      </c>
      <c r="EA285">
        <v>0.107</v>
      </c>
      <c r="EB285">
        <v>5.5250000000000004E-3</v>
      </c>
      <c r="EC285">
        <v>4.666E-3</v>
      </c>
      <c r="ED285">
        <v>-6.7169999999999999E-3</v>
      </c>
      <c r="EE285">
        <v>7.7170000000000002E-2</v>
      </c>
      <c r="EF285">
        <v>2.9489999999999999E-2</v>
      </c>
      <c r="EG285">
        <v>5.4349999999999997E-3</v>
      </c>
      <c r="EH285">
        <v>9.5819999999999998E-4</v>
      </c>
      <c r="EI285">
        <v>-5.9709999999999997E-3</v>
      </c>
      <c r="EJ285">
        <v>-1.689E-3</v>
      </c>
      <c r="EK285">
        <v>1.8360000000000001E-2</v>
      </c>
      <c r="EL285">
        <v>1.252E-2</v>
      </c>
      <c r="EM285">
        <v>5.3709999999999999E-3</v>
      </c>
      <c r="EN285">
        <v>1.231E-2</v>
      </c>
      <c r="EO285">
        <v>3.5180000000000003E-2</v>
      </c>
      <c r="EP285">
        <v>0.18990000000000001</v>
      </c>
      <c r="EQ285">
        <v>6.0199999999999997E-2</v>
      </c>
      <c r="ER285">
        <v>9.597E-2</v>
      </c>
      <c r="ES285">
        <v>7.8240000000000004E-2</v>
      </c>
      <c r="ET285">
        <v>1.8169999999999999E-2</v>
      </c>
      <c r="EU285">
        <v>2.4580000000000001E-2</v>
      </c>
      <c r="EV285">
        <v>1.839E-2</v>
      </c>
      <c r="EW285">
        <v>2.7460000000000002E-3</v>
      </c>
      <c r="EX285">
        <v>1.171E-2</v>
      </c>
      <c r="EY285">
        <v>2.332E-2</v>
      </c>
      <c r="EZ285">
        <v>6.0179999999999999E-3</v>
      </c>
      <c r="FA285">
        <v>4.929E-2</v>
      </c>
      <c r="FB285">
        <v>5.6469999999999999E-2</v>
      </c>
      <c r="FC285">
        <v>3.8399999999999997E-2</v>
      </c>
      <c r="FD285">
        <v>1.9730000000000001E-2</v>
      </c>
      <c r="FE285">
        <v>-1.0380000000000001E-3</v>
      </c>
      <c r="FF285">
        <v>-1.9759999999999999E-3</v>
      </c>
      <c r="FG285">
        <v>3.0800000000000001E-2</v>
      </c>
      <c r="FH285">
        <v>1.1440000000000001E-2</v>
      </c>
      <c r="FI285">
        <v>3.243E-2</v>
      </c>
      <c r="FJ285">
        <v>5.4399999999999997E-2</v>
      </c>
      <c r="FK285">
        <v>2.877E-2</v>
      </c>
      <c r="FL285">
        <v>2.9929999999999998E-2</v>
      </c>
      <c r="FM285">
        <v>1.6369999999999999E-2</v>
      </c>
    </row>
    <row r="286" spans="1:169" x14ac:dyDescent="0.3">
      <c r="A286">
        <v>768</v>
      </c>
      <c r="B286">
        <v>1.2189999999999999E-2</v>
      </c>
      <c r="C286">
        <v>2.8809999999999999E-2</v>
      </c>
      <c r="D286">
        <v>3.3640000000000003E-2</v>
      </c>
      <c r="E286">
        <v>3.925E-2</v>
      </c>
      <c r="F286">
        <v>5.2729999999999999E-2</v>
      </c>
      <c r="G286">
        <v>9.9279999999999993E-2</v>
      </c>
      <c r="H286">
        <v>6.0830000000000002E-2</v>
      </c>
      <c r="I286">
        <v>9.7809999999999994E-2</v>
      </c>
      <c r="J286">
        <v>0.1132</v>
      </c>
      <c r="K286">
        <v>0.14729999999999999</v>
      </c>
      <c r="L286">
        <v>7.9899999999999999E-2</v>
      </c>
      <c r="M286">
        <v>4.1799999999999997E-2</v>
      </c>
      <c r="N286">
        <v>2.4410000000000001E-2</v>
      </c>
      <c r="O286">
        <v>3.388E-2</v>
      </c>
      <c r="P286">
        <v>0.12429999999999999</v>
      </c>
      <c r="Q286">
        <v>1.6840000000000001E-2</v>
      </c>
      <c r="R286">
        <v>2.3120000000000002E-2</v>
      </c>
      <c r="S286">
        <v>6.2729999999999999E-3</v>
      </c>
      <c r="T286">
        <v>1.917E-2</v>
      </c>
      <c r="U286">
        <v>0.1668</v>
      </c>
      <c r="V286">
        <v>8.4599999999999995E-2</v>
      </c>
      <c r="W286">
        <v>7.8200000000000006E-2</v>
      </c>
      <c r="X286">
        <v>9.1800000000000007E-2</v>
      </c>
      <c r="Y286">
        <v>0.2387</v>
      </c>
      <c r="Z286">
        <v>0.1227</v>
      </c>
      <c r="AA286">
        <v>6.2829999999999997E-2</v>
      </c>
      <c r="AB286">
        <v>9.5880000000000007E-2</v>
      </c>
      <c r="AC286">
        <v>0.11210000000000001</v>
      </c>
      <c r="AD286">
        <v>0.17380000000000001</v>
      </c>
      <c r="AE286">
        <v>3.073E-2</v>
      </c>
      <c r="AF286">
        <v>3.2099999999999997E-2</v>
      </c>
      <c r="AG286">
        <v>7.3459999999999998E-2</v>
      </c>
      <c r="AH286">
        <v>2.7869999999999999E-2</v>
      </c>
      <c r="AI286">
        <v>0.14660000000000001</v>
      </c>
      <c r="AJ286">
        <v>4.6379999999999998E-2</v>
      </c>
      <c r="AK286">
        <v>3.5999999999999997E-2</v>
      </c>
      <c r="AL286">
        <v>5.8529999999999999E-2</v>
      </c>
      <c r="AM286">
        <v>3.1989999999999998E-2</v>
      </c>
      <c r="AN286">
        <v>9.6809999999999993E-2</v>
      </c>
      <c r="AO286">
        <v>8.3250000000000008E-3</v>
      </c>
      <c r="AP286">
        <v>8.8849999999999998E-2</v>
      </c>
      <c r="AQ286">
        <v>1.375E-2</v>
      </c>
      <c r="AR286">
        <v>0.1138</v>
      </c>
      <c r="AS286">
        <v>2.6159999999999999E-2</v>
      </c>
      <c r="AT286">
        <v>4.1930000000000002E-2</v>
      </c>
      <c r="AU286">
        <v>7.0849999999999996E-2</v>
      </c>
      <c r="AV286">
        <v>6.4100000000000004E-2</v>
      </c>
      <c r="AW286">
        <v>5.1799999999999999E-2</v>
      </c>
      <c r="AX286">
        <v>0.1236</v>
      </c>
      <c r="AY286">
        <v>2.8879999999999999E-2</v>
      </c>
      <c r="AZ286">
        <v>5.1540000000000002E-2</v>
      </c>
      <c r="BA286">
        <v>7.646E-3</v>
      </c>
      <c r="BB286">
        <v>7.3440000000000005E-2</v>
      </c>
      <c r="BC286">
        <v>0.1091</v>
      </c>
      <c r="BD286">
        <v>6.9409999999999999E-2</v>
      </c>
      <c r="BE286">
        <v>0.1368</v>
      </c>
      <c r="BF286">
        <v>0.19309999999999999</v>
      </c>
      <c r="BG286">
        <v>2.9659999999999999E-2</v>
      </c>
      <c r="BH286">
        <v>1.6799999999999999E-2</v>
      </c>
      <c r="BI286">
        <v>0.10879999999999999</v>
      </c>
      <c r="BJ286">
        <v>3.4939999999999999E-2</v>
      </c>
      <c r="BK286">
        <v>4.258E-2</v>
      </c>
      <c r="BL286">
        <v>3.8780000000000002E-2</v>
      </c>
      <c r="BM286">
        <v>0.11269999999999999</v>
      </c>
      <c r="BN286">
        <v>1.332E-2</v>
      </c>
      <c r="BO286">
        <v>3.7269999999999998E-2</v>
      </c>
      <c r="BP286">
        <v>0.10589999999999999</v>
      </c>
      <c r="BQ286">
        <v>3.2669999999999998E-2</v>
      </c>
      <c r="BR286">
        <v>5.3710000000000001E-2</v>
      </c>
      <c r="BS286">
        <v>0.1235</v>
      </c>
      <c r="BT286">
        <v>4.514E-2</v>
      </c>
      <c r="BU286">
        <v>5.169E-2</v>
      </c>
      <c r="BV286">
        <v>5.2400000000000002E-2</v>
      </c>
      <c r="BW286">
        <v>5.0200000000000002E-2</v>
      </c>
      <c r="BX286">
        <v>4.8800000000000003E-2</v>
      </c>
      <c r="BY286">
        <v>3.8350000000000002E-2</v>
      </c>
      <c r="BZ286">
        <v>3.6069999999999998E-2</v>
      </c>
      <c r="CA286">
        <v>5.0810000000000001E-2</v>
      </c>
      <c r="CB286">
        <v>4.3360000000000003E-2</v>
      </c>
      <c r="CC286">
        <v>2.2919999999999999E-2</v>
      </c>
      <c r="CD286">
        <v>1.9349999999999999E-2</v>
      </c>
      <c r="CE286">
        <v>1.6070000000000001E-2</v>
      </c>
      <c r="CF286">
        <v>1.907E-2</v>
      </c>
      <c r="CG286">
        <v>1.9310000000000001E-2</v>
      </c>
      <c r="CH286">
        <v>4.4990000000000002E-2</v>
      </c>
      <c r="CI286">
        <v>4.5760000000000002E-2</v>
      </c>
      <c r="CJ286">
        <v>2.6700000000000002E-2</v>
      </c>
      <c r="CK286">
        <v>0.1779</v>
      </c>
      <c r="CL286">
        <v>5.9220000000000002E-2</v>
      </c>
      <c r="CM286">
        <v>7.4300000000000005E-2</v>
      </c>
      <c r="CN286">
        <v>5.7270000000000001E-2</v>
      </c>
      <c r="CO286">
        <v>5.799E-2</v>
      </c>
      <c r="CP286">
        <v>2.6259999999999999E-2</v>
      </c>
      <c r="CQ286">
        <v>0.33689999999999998</v>
      </c>
      <c r="CR286">
        <v>0.34429999999999999</v>
      </c>
      <c r="CS286">
        <v>4.113E-2</v>
      </c>
      <c r="CT286">
        <v>1.8010000000000002E-2</v>
      </c>
      <c r="CU286">
        <v>7.835E-3</v>
      </c>
      <c r="CV286">
        <v>2.742E-2</v>
      </c>
      <c r="CW286">
        <v>3.6970000000000003E-2</v>
      </c>
      <c r="CX286">
        <v>2.6610000000000002E-2</v>
      </c>
      <c r="CY286">
        <v>1.2120000000000001E-2</v>
      </c>
      <c r="CZ286">
        <v>-3.388E-3</v>
      </c>
      <c r="DA286">
        <v>0.16830000000000001</v>
      </c>
      <c r="DB286">
        <v>8.5449999999999998E-2</v>
      </c>
      <c r="DC286">
        <v>2.529E-2</v>
      </c>
      <c r="DD286">
        <v>3.6299999999999999E-2</v>
      </c>
      <c r="DE286">
        <v>7.4690000000000006E-2</v>
      </c>
      <c r="DF286">
        <v>5.6559999999999999E-2</v>
      </c>
      <c r="DG286">
        <v>1.4019999999999999E-2</v>
      </c>
      <c r="DH286">
        <v>0.1125</v>
      </c>
      <c r="DI286">
        <v>1.477E-2</v>
      </c>
      <c r="DJ286">
        <v>7.2220000000000006E-2</v>
      </c>
      <c r="DK286">
        <v>7.3459999999999998E-2</v>
      </c>
      <c r="DL286">
        <v>7.9329999999999998E-2</v>
      </c>
      <c r="DM286">
        <v>3.3579999999999999E-3</v>
      </c>
      <c r="DN286">
        <v>3.6269999999999997E-2</v>
      </c>
      <c r="DO286">
        <v>7.0930000000000007E-2</v>
      </c>
      <c r="DP286">
        <v>7.3200000000000001E-3</v>
      </c>
      <c r="DQ286">
        <v>0.17480000000000001</v>
      </c>
      <c r="DR286">
        <v>0.1447</v>
      </c>
      <c r="DS286">
        <v>5.951E-2</v>
      </c>
      <c r="DT286">
        <v>1.5810000000000001E-2</v>
      </c>
      <c r="DU286">
        <v>1.9460000000000002E-2</v>
      </c>
      <c r="DV286">
        <v>1.934E-2</v>
      </c>
      <c r="DW286">
        <v>4.564E-2</v>
      </c>
      <c r="DX286">
        <v>3.2199999999999999E-2</v>
      </c>
      <c r="DY286">
        <v>4.3049999999999998E-2</v>
      </c>
      <c r="DZ286">
        <v>3.5990000000000001E-2</v>
      </c>
      <c r="EA286">
        <v>0.10249999999999999</v>
      </c>
      <c r="EB286">
        <v>1.9220000000000001E-3</v>
      </c>
      <c r="EC286">
        <v>5.8929999999999998E-3</v>
      </c>
      <c r="ED286">
        <v>-4.5580000000000004E-3</v>
      </c>
      <c r="EE286">
        <v>7.8469999999999998E-2</v>
      </c>
      <c r="EF286">
        <v>2.8729999999999999E-2</v>
      </c>
      <c r="EG286">
        <v>5.4349999999999997E-3</v>
      </c>
      <c r="EH286">
        <v>2.8739999999999998E-3</v>
      </c>
      <c r="EI286">
        <v>-3.1050000000000001E-3</v>
      </c>
      <c r="EJ286">
        <v>2.6540000000000001E-3</v>
      </c>
      <c r="EK286">
        <v>1.934E-2</v>
      </c>
      <c r="EL286">
        <v>1.179E-2</v>
      </c>
      <c r="EM286">
        <v>2.441E-3</v>
      </c>
      <c r="EN286">
        <v>1.2070000000000001E-2</v>
      </c>
      <c r="EO286">
        <v>3.3730000000000003E-2</v>
      </c>
      <c r="EP286">
        <v>0.18779999999999999</v>
      </c>
      <c r="EQ286">
        <v>5.7639999999999997E-2</v>
      </c>
      <c r="ER286">
        <v>9.1689999999999994E-2</v>
      </c>
      <c r="ES286">
        <v>7.9490000000000005E-2</v>
      </c>
      <c r="ET286">
        <v>1.6209999999999999E-2</v>
      </c>
      <c r="EU286">
        <v>2.6290000000000001E-2</v>
      </c>
      <c r="EV286">
        <v>1.9130000000000001E-2</v>
      </c>
      <c r="EW286">
        <v>3.4949999999999998E-3</v>
      </c>
      <c r="EX286">
        <v>1.044E-2</v>
      </c>
      <c r="EY286">
        <v>2.0559999999999998E-2</v>
      </c>
      <c r="EZ286">
        <v>6.2690000000000003E-3</v>
      </c>
      <c r="FA286">
        <v>4.743E-2</v>
      </c>
      <c r="FB286">
        <v>5.2810000000000003E-2</v>
      </c>
      <c r="FC286">
        <v>3.6420000000000001E-2</v>
      </c>
      <c r="FD286">
        <v>1.7270000000000001E-2</v>
      </c>
      <c r="FE286">
        <v>-5.1880000000000003E-4</v>
      </c>
      <c r="FF286">
        <v>7.4109999999999996E-4</v>
      </c>
      <c r="FG286">
        <v>3.3489999999999999E-2</v>
      </c>
      <c r="FH286">
        <v>8.3890000000000006E-3</v>
      </c>
      <c r="FI286">
        <v>2.988E-2</v>
      </c>
      <c r="FJ286">
        <v>5.2109999999999997E-2</v>
      </c>
      <c r="FK286">
        <v>2.75E-2</v>
      </c>
      <c r="FL286">
        <v>2.8139999999999998E-2</v>
      </c>
      <c r="FM286">
        <v>1.3559999999999999E-2</v>
      </c>
    </row>
    <row r="287" spans="1:169" x14ac:dyDescent="0.3">
      <c r="A287">
        <v>770</v>
      </c>
      <c r="B287">
        <v>1.516E-2</v>
      </c>
      <c r="C287">
        <v>2.3199999999999998E-2</v>
      </c>
      <c r="D287">
        <v>3.3149999999999999E-2</v>
      </c>
      <c r="E287">
        <v>4.1950000000000001E-2</v>
      </c>
      <c r="F287">
        <v>5.5910000000000001E-2</v>
      </c>
      <c r="G287">
        <v>9.955E-2</v>
      </c>
      <c r="H287">
        <v>6.232E-2</v>
      </c>
      <c r="I287">
        <v>9.98E-2</v>
      </c>
      <c r="J287">
        <v>0.1149</v>
      </c>
      <c r="K287">
        <v>0.14799999999999999</v>
      </c>
      <c r="L287">
        <v>7.9899999999999999E-2</v>
      </c>
      <c r="M287">
        <v>4.8489999999999998E-2</v>
      </c>
      <c r="N287">
        <v>2.563E-2</v>
      </c>
      <c r="O287">
        <v>3.1699999999999999E-2</v>
      </c>
      <c r="P287">
        <v>0.12139999999999999</v>
      </c>
      <c r="Q287">
        <v>1.9009999999999999E-2</v>
      </c>
      <c r="R287">
        <v>1.8259999999999998E-2</v>
      </c>
      <c r="S287">
        <v>5.5490000000000001E-3</v>
      </c>
      <c r="T287">
        <v>2.111E-2</v>
      </c>
      <c r="U287">
        <v>0.16880000000000001</v>
      </c>
      <c r="V287">
        <v>8.4699999999999998E-2</v>
      </c>
      <c r="W287">
        <v>7.7700000000000005E-2</v>
      </c>
      <c r="X287">
        <v>9.2600000000000002E-2</v>
      </c>
      <c r="Y287">
        <v>0.2387</v>
      </c>
      <c r="Z287">
        <v>0.1212</v>
      </c>
      <c r="AA287">
        <v>6.1120000000000001E-2</v>
      </c>
      <c r="AB287">
        <v>9.6629999999999994E-2</v>
      </c>
      <c r="AC287">
        <v>0.11409999999999999</v>
      </c>
      <c r="AD287">
        <v>0.1736</v>
      </c>
      <c r="AE287">
        <v>3.619E-2</v>
      </c>
      <c r="AF287">
        <v>3.1609999999999999E-2</v>
      </c>
      <c r="AG287">
        <v>7.424E-2</v>
      </c>
      <c r="AH287">
        <v>2.9829999999999999E-2</v>
      </c>
      <c r="AI287">
        <v>0.14760000000000001</v>
      </c>
      <c r="AJ287">
        <v>4.8039999999999999E-2</v>
      </c>
      <c r="AK287">
        <v>3.5999999999999997E-2</v>
      </c>
      <c r="AL287">
        <v>5.6129999999999999E-2</v>
      </c>
      <c r="AM287">
        <v>3.465E-2</v>
      </c>
      <c r="AN287">
        <v>9.9650000000000002E-2</v>
      </c>
      <c r="AO287">
        <v>1.1350000000000001E-2</v>
      </c>
      <c r="AP287">
        <v>9.196E-2</v>
      </c>
      <c r="AQ287">
        <v>1.448E-2</v>
      </c>
      <c r="AR287">
        <v>0.11070000000000001</v>
      </c>
      <c r="AS287">
        <v>2.368E-2</v>
      </c>
      <c r="AT287">
        <v>3.8510000000000003E-2</v>
      </c>
      <c r="AU287">
        <v>6.8779999999999994E-2</v>
      </c>
      <c r="AV287">
        <v>6.5500000000000003E-2</v>
      </c>
      <c r="AW287">
        <v>5.1700000000000003E-2</v>
      </c>
      <c r="AX287">
        <v>0.1237</v>
      </c>
      <c r="AY287">
        <v>3.0339999999999999E-2</v>
      </c>
      <c r="AZ287">
        <v>4.7190000000000003E-2</v>
      </c>
      <c r="BA287">
        <v>6.1659999999999996E-3</v>
      </c>
      <c r="BB287">
        <v>7.1580000000000005E-2</v>
      </c>
      <c r="BC287">
        <v>0.11119999999999999</v>
      </c>
      <c r="BD287">
        <v>6.7019999999999996E-2</v>
      </c>
      <c r="BE287">
        <v>0.13980000000000001</v>
      </c>
      <c r="BF287">
        <v>0.19309999999999999</v>
      </c>
      <c r="BG287">
        <v>2.9409999999999999E-2</v>
      </c>
      <c r="BH287">
        <v>1.6299999999999999E-2</v>
      </c>
      <c r="BI287">
        <v>0.1071</v>
      </c>
      <c r="BJ287">
        <v>3.986E-2</v>
      </c>
      <c r="BK287">
        <v>4.4249999999999998E-2</v>
      </c>
      <c r="BL287">
        <v>4.233E-2</v>
      </c>
      <c r="BM287">
        <v>0.11559999999999999</v>
      </c>
      <c r="BN287">
        <v>1.7600000000000001E-2</v>
      </c>
      <c r="BO287">
        <v>4.2099999999999999E-2</v>
      </c>
      <c r="BP287">
        <v>0.1103</v>
      </c>
      <c r="BQ287">
        <v>3.1469999999999998E-2</v>
      </c>
      <c r="BR287">
        <v>4.9099999999999998E-2</v>
      </c>
      <c r="BS287">
        <v>0.12089999999999999</v>
      </c>
      <c r="BT287">
        <v>4.2470000000000001E-2</v>
      </c>
      <c r="BU287">
        <v>5.0939999999999999E-2</v>
      </c>
      <c r="BV287">
        <v>5.1999999999999998E-2</v>
      </c>
      <c r="BW287">
        <v>4.9200000000000001E-2</v>
      </c>
      <c r="BX287">
        <v>5.0500000000000003E-2</v>
      </c>
      <c r="BY287">
        <v>3.6400000000000002E-2</v>
      </c>
      <c r="BZ287">
        <v>3.0880000000000001E-2</v>
      </c>
      <c r="CA287">
        <v>4.9579999999999999E-2</v>
      </c>
      <c r="CB287">
        <v>4.002E-2</v>
      </c>
      <c r="CC287">
        <v>1.864E-2</v>
      </c>
      <c r="CD287">
        <v>1.8329999999999999E-2</v>
      </c>
      <c r="CE287">
        <v>1.4489999999999999E-2</v>
      </c>
      <c r="CF287">
        <v>2.0109999999999999E-2</v>
      </c>
      <c r="CG287">
        <v>1.8270000000000002E-2</v>
      </c>
      <c r="CH287">
        <v>4.4049999999999999E-2</v>
      </c>
      <c r="CI287">
        <v>4.4540000000000003E-2</v>
      </c>
      <c r="CJ287">
        <v>2.9610000000000001E-2</v>
      </c>
      <c r="CK287">
        <v>0.1767</v>
      </c>
      <c r="CL287">
        <v>5.679E-2</v>
      </c>
      <c r="CM287">
        <v>7.2330000000000005E-2</v>
      </c>
      <c r="CN287">
        <v>5.8970000000000002E-2</v>
      </c>
      <c r="CO287">
        <v>6.2469999999999998E-2</v>
      </c>
      <c r="CP287">
        <v>2.8240000000000001E-2</v>
      </c>
      <c r="CQ287">
        <v>0.34050000000000002</v>
      </c>
      <c r="CR287">
        <v>0.34329999999999999</v>
      </c>
      <c r="CS287">
        <v>3.9170000000000003E-2</v>
      </c>
      <c r="CT287">
        <v>1.9470000000000001E-2</v>
      </c>
      <c r="CU287">
        <v>7.5900000000000004E-3</v>
      </c>
      <c r="CV287">
        <v>2.8889999999999999E-2</v>
      </c>
      <c r="CW287">
        <v>4.3090000000000003E-2</v>
      </c>
      <c r="CX287">
        <v>2.6360000000000001E-2</v>
      </c>
      <c r="CY287">
        <v>1.6330000000000001E-2</v>
      </c>
      <c r="CZ287">
        <v>-1.694E-3</v>
      </c>
      <c r="DA287">
        <v>0.1694</v>
      </c>
      <c r="DB287">
        <v>8.6180000000000007E-2</v>
      </c>
      <c r="DC287">
        <v>2.0379999999999999E-2</v>
      </c>
      <c r="DD287">
        <v>3.533E-2</v>
      </c>
      <c r="DE287">
        <v>7.6799999999999993E-2</v>
      </c>
      <c r="DF287">
        <v>5.6820000000000002E-2</v>
      </c>
      <c r="DG287">
        <v>1.627E-2</v>
      </c>
      <c r="DH287">
        <v>0.1105</v>
      </c>
      <c r="DI287">
        <v>1.3100000000000001E-2</v>
      </c>
      <c r="DJ287">
        <v>7.2459999999999997E-2</v>
      </c>
      <c r="DK287">
        <v>7.5370000000000006E-2</v>
      </c>
      <c r="DL287">
        <v>8.4220000000000003E-2</v>
      </c>
      <c r="DM287">
        <v>7.1970000000000003E-3</v>
      </c>
      <c r="DN287">
        <v>3.6760000000000001E-2</v>
      </c>
      <c r="DO287">
        <v>7.6840000000000006E-2</v>
      </c>
      <c r="DP287">
        <v>1.0200000000000001E-2</v>
      </c>
      <c r="DQ287">
        <v>0.1779</v>
      </c>
      <c r="DR287">
        <v>0.1429</v>
      </c>
      <c r="DS287">
        <v>6.173E-2</v>
      </c>
      <c r="DT287">
        <v>1.6060000000000001E-2</v>
      </c>
      <c r="DU287">
        <v>2.044E-2</v>
      </c>
      <c r="DV287">
        <v>2.5219999999999999E-2</v>
      </c>
      <c r="DW287">
        <v>4.8770000000000001E-2</v>
      </c>
      <c r="DX287">
        <v>3.32E-2</v>
      </c>
      <c r="DY287">
        <v>4.5519999999999998E-2</v>
      </c>
      <c r="DZ287">
        <v>3.5729999999999998E-2</v>
      </c>
      <c r="EA287">
        <v>0.1028</v>
      </c>
      <c r="EB287">
        <v>7.2069999999999999E-3</v>
      </c>
      <c r="EC287">
        <v>3.9290000000000002E-3</v>
      </c>
      <c r="ED287">
        <v>-4.3179999999999998E-3</v>
      </c>
      <c r="EE287">
        <v>7.9759999999999998E-2</v>
      </c>
      <c r="EF287">
        <v>2.8979999999999999E-2</v>
      </c>
      <c r="EG287">
        <v>6.9170000000000004E-3</v>
      </c>
      <c r="EH287">
        <v>1.1980000000000001E-3</v>
      </c>
      <c r="EI287">
        <v>-5.9709999999999997E-3</v>
      </c>
      <c r="EJ287">
        <v>-1.689E-3</v>
      </c>
      <c r="EK287">
        <v>2.1059999999999999E-2</v>
      </c>
      <c r="EL287">
        <v>1.3509999999999999E-2</v>
      </c>
      <c r="EM287">
        <v>5.6150000000000002E-3</v>
      </c>
      <c r="EN287">
        <v>1.404E-2</v>
      </c>
      <c r="EO287">
        <v>3.7100000000000001E-2</v>
      </c>
      <c r="EP287">
        <v>0.19040000000000001</v>
      </c>
      <c r="EQ287">
        <v>5.738E-2</v>
      </c>
      <c r="ER287">
        <v>9.0429999999999996E-2</v>
      </c>
      <c r="ES287">
        <v>8.0990000000000006E-2</v>
      </c>
      <c r="ET287">
        <v>1.719E-2</v>
      </c>
      <c r="EU287">
        <v>2.75E-2</v>
      </c>
      <c r="EV287">
        <v>1.9130000000000001E-2</v>
      </c>
      <c r="EW287">
        <v>2.2469999999999999E-3</v>
      </c>
      <c r="EX287">
        <v>1.349E-2</v>
      </c>
      <c r="EY287">
        <v>2.257E-2</v>
      </c>
      <c r="EZ287">
        <v>2.5079999999999998E-3</v>
      </c>
      <c r="FA287">
        <v>4.9029999999999997E-2</v>
      </c>
      <c r="FB287">
        <v>5.6230000000000002E-2</v>
      </c>
      <c r="FC287">
        <v>4.0629999999999999E-2</v>
      </c>
      <c r="FD287">
        <v>1.7760000000000001E-2</v>
      </c>
      <c r="FE287">
        <v>1.297E-3</v>
      </c>
      <c r="FF287">
        <v>1.482E-3</v>
      </c>
      <c r="FG287">
        <v>3.3739999999999999E-2</v>
      </c>
      <c r="FH287">
        <v>1.2460000000000001E-2</v>
      </c>
      <c r="FI287">
        <v>3.2939999999999997E-2</v>
      </c>
      <c r="FJ287">
        <v>5.389E-2</v>
      </c>
      <c r="FK287">
        <v>3.0550000000000001E-2</v>
      </c>
      <c r="FL287">
        <v>2.7369999999999998E-2</v>
      </c>
      <c r="FM287">
        <v>1.3299999999999999E-2</v>
      </c>
    </row>
    <row r="288" spans="1:169" x14ac:dyDescent="0.3">
      <c r="A288">
        <v>772</v>
      </c>
      <c r="B288">
        <v>1.11E-2</v>
      </c>
      <c r="C288">
        <v>2.8299999999999999E-2</v>
      </c>
      <c r="D288">
        <v>3.5090000000000003E-2</v>
      </c>
      <c r="E288">
        <v>3.6859999999999997E-2</v>
      </c>
      <c r="F288">
        <v>5.3879999999999997E-2</v>
      </c>
      <c r="G288">
        <v>9.7659999999999997E-2</v>
      </c>
      <c r="H288">
        <v>6.2920000000000004E-2</v>
      </c>
      <c r="I288">
        <v>9.9299999999999999E-2</v>
      </c>
      <c r="J288">
        <v>0.1132</v>
      </c>
      <c r="K288">
        <v>0.14929999999999999</v>
      </c>
      <c r="L288">
        <v>7.775E-2</v>
      </c>
      <c r="M288">
        <v>4.9439999999999998E-2</v>
      </c>
      <c r="N288">
        <v>2.6120000000000001E-2</v>
      </c>
      <c r="O288">
        <v>3.388E-2</v>
      </c>
      <c r="P288">
        <v>0.1231</v>
      </c>
      <c r="Q288">
        <v>1.925E-2</v>
      </c>
      <c r="R288">
        <v>1.9959999999999999E-2</v>
      </c>
      <c r="S288">
        <v>9.6509999999999999E-3</v>
      </c>
      <c r="T288">
        <v>2.0140000000000002E-2</v>
      </c>
      <c r="U288">
        <v>0.16830000000000001</v>
      </c>
      <c r="V288">
        <v>8.6099999999999996E-2</v>
      </c>
      <c r="W288">
        <v>7.8700000000000006E-2</v>
      </c>
      <c r="X288">
        <v>9.1399999999999995E-2</v>
      </c>
      <c r="Y288">
        <v>0.2369</v>
      </c>
      <c r="Z288">
        <v>0.1217</v>
      </c>
      <c r="AA288">
        <v>6.1850000000000002E-2</v>
      </c>
      <c r="AB288">
        <v>9.4149999999999998E-2</v>
      </c>
      <c r="AC288">
        <v>0.1114</v>
      </c>
      <c r="AD288">
        <v>0.17219999999999999</v>
      </c>
      <c r="AE288">
        <v>3.3890000000000003E-2</v>
      </c>
      <c r="AF288">
        <v>3.2599999999999997E-2</v>
      </c>
      <c r="AG288">
        <v>7.3980000000000004E-2</v>
      </c>
      <c r="AH288">
        <v>2.5909999999999999E-2</v>
      </c>
      <c r="AI288">
        <v>0.14660000000000001</v>
      </c>
      <c r="AJ288">
        <v>4.6379999999999998E-2</v>
      </c>
      <c r="AK288">
        <v>3.4070000000000003E-2</v>
      </c>
      <c r="AL288">
        <v>5.5649999999999998E-2</v>
      </c>
      <c r="AM288">
        <v>3.4410000000000003E-2</v>
      </c>
      <c r="AN288">
        <v>9.6579999999999999E-2</v>
      </c>
      <c r="AO288">
        <v>1.085E-2</v>
      </c>
      <c r="AP288">
        <v>9.3390000000000001E-2</v>
      </c>
      <c r="AQ288">
        <v>1.375E-2</v>
      </c>
      <c r="AR288">
        <v>0.1104</v>
      </c>
      <c r="AS288">
        <v>2.4129999999999999E-2</v>
      </c>
      <c r="AT288">
        <v>3.9489999999999997E-2</v>
      </c>
      <c r="AU288">
        <v>6.8779999999999994E-2</v>
      </c>
      <c r="AV288">
        <v>6.5199999999999994E-2</v>
      </c>
      <c r="AW288">
        <v>5.1900000000000002E-2</v>
      </c>
      <c r="AX288">
        <v>0.1235</v>
      </c>
      <c r="AY288">
        <v>2.9850000000000002E-2</v>
      </c>
      <c r="AZ288">
        <v>4.9119999999999997E-2</v>
      </c>
      <c r="BA288">
        <v>6.1659999999999996E-3</v>
      </c>
      <c r="BB288">
        <v>6.9940000000000002E-2</v>
      </c>
      <c r="BC288">
        <v>0.11</v>
      </c>
      <c r="BD288">
        <v>6.6540000000000002E-2</v>
      </c>
      <c r="BE288">
        <v>0.1338</v>
      </c>
      <c r="BF288">
        <v>0.19209999999999999</v>
      </c>
      <c r="BG288">
        <v>2.8170000000000001E-2</v>
      </c>
      <c r="BH288">
        <v>1.5810000000000001E-2</v>
      </c>
      <c r="BI288">
        <v>0.1079</v>
      </c>
      <c r="BJ288">
        <v>3.6339999999999997E-2</v>
      </c>
      <c r="BK288">
        <v>4.1860000000000001E-2</v>
      </c>
      <c r="BL288">
        <v>3.8309999999999997E-2</v>
      </c>
      <c r="BM288">
        <v>0.1153</v>
      </c>
      <c r="BN288">
        <v>1.617E-2</v>
      </c>
      <c r="BO288">
        <v>4.2590000000000003E-2</v>
      </c>
      <c r="BP288">
        <v>0.1089</v>
      </c>
      <c r="BQ288">
        <v>3.0509999999999999E-2</v>
      </c>
      <c r="BR288">
        <v>4.9340000000000002E-2</v>
      </c>
      <c r="BS288">
        <v>0.1182</v>
      </c>
      <c r="BT288">
        <v>4.199E-2</v>
      </c>
      <c r="BU288">
        <v>5.0200000000000002E-2</v>
      </c>
      <c r="BV288">
        <v>5.2999999999999999E-2</v>
      </c>
      <c r="BW288">
        <v>4.9700000000000001E-2</v>
      </c>
      <c r="BX288">
        <v>4.8899999999999999E-2</v>
      </c>
      <c r="BY288">
        <v>3.9320000000000001E-2</v>
      </c>
      <c r="BZ288">
        <v>3.1119999999999998E-2</v>
      </c>
      <c r="CA288">
        <v>4.9820000000000003E-2</v>
      </c>
      <c r="CB288">
        <v>4.2079999999999999E-2</v>
      </c>
      <c r="CC288">
        <v>2.0150000000000001E-2</v>
      </c>
      <c r="CD288">
        <v>2.0369999999999999E-2</v>
      </c>
      <c r="CE288">
        <v>1.3169999999999999E-2</v>
      </c>
      <c r="CF288">
        <v>1.779E-2</v>
      </c>
      <c r="CG288">
        <v>1.6969999999999999E-2</v>
      </c>
      <c r="CH288">
        <v>3.884E-2</v>
      </c>
      <c r="CI288">
        <v>3.8699999999999998E-2</v>
      </c>
      <c r="CJ288">
        <v>2.5479999999999999E-2</v>
      </c>
      <c r="CK288">
        <v>0.17130000000000001</v>
      </c>
      <c r="CL288">
        <v>5.6059999999999999E-2</v>
      </c>
      <c r="CM288">
        <v>6.7680000000000004E-2</v>
      </c>
      <c r="CN288">
        <v>5.2909999999999999E-2</v>
      </c>
      <c r="CO288">
        <v>5.849E-2</v>
      </c>
      <c r="CP288">
        <v>2.7009999999999999E-2</v>
      </c>
      <c r="CQ288">
        <v>0.33589999999999998</v>
      </c>
      <c r="CR288">
        <v>0.34429999999999999</v>
      </c>
      <c r="CS288">
        <v>4.1619999999999997E-2</v>
      </c>
      <c r="CT288">
        <v>1.9470000000000001E-2</v>
      </c>
      <c r="CU288">
        <v>5.3860000000000002E-3</v>
      </c>
      <c r="CV288">
        <v>2.571E-2</v>
      </c>
      <c r="CW288">
        <v>3.5990000000000001E-2</v>
      </c>
      <c r="CX288">
        <v>2.734E-2</v>
      </c>
      <c r="CY288">
        <v>1.583E-2</v>
      </c>
      <c r="CZ288">
        <v>0</v>
      </c>
      <c r="DA288">
        <v>0.1714</v>
      </c>
      <c r="DB288">
        <v>8.4220000000000003E-2</v>
      </c>
      <c r="DC288">
        <v>2.1610000000000001E-2</v>
      </c>
      <c r="DD288">
        <v>3.4119999999999998E-2</v>
      </c>
      <c r="DE288">
        <v>6.9669999999999996E-2</v>
      </c>
      <c r="DF288">
        <v>5.7079999999999999E-2</v>
      </c>
      <c r="DG288">
        <v>1.252E-2</v>
      </c>
      <c r="DH288">
        <v>0.10829999999999999</v>
      </c>
      <c r="DI288">
        <v>1.2619999999999999E-2</v>
      </c>
      <c r="DJ288">
        <v>6.8820000000000006E-2</v>
      </c>
      <c r="DK288">
        <v>7.1309999999999998E-2</v>
      </c>
      <c r="DL288">
        <v>8.0060000000000006E-2</v>
      </c>
      <c r="DM288">
        <v>7.9159999999999994E-3</v>
      </c>
      <c r="DN288">
        <v>3.6519999999999997E-2</v>
      </c>
      <c r="DO288">
        <v>7.5120000000000006E-2</v>
      </c>
      <c r="DP288">
        <v>9.672E-3</v>
      </c>
      <c r="DQ288">
        <v>0.17530000000000001</v>
      </c>
      <c r="DR288">
        <v>0.1447</v>
      </c>
      <c r="DS288">
        <v>6.1240000000000003E-2</v>
      </c>
      <c r="DT288">
        <v>1.6799999999999999E-2</v>
      </c>
      <c r="DU288">
        <v>2.2169999999999999E-2</v>
      </c>
      <c r="DV288">
        <v>2.3259999999999999E-2</v>
      </c>
      <c r="DW288">
        <v>4.5879999999999997E-2</v>
      </c>
      <c r="DX288">
        <v>3.3450000000000001E-2</v>
      </c>
      <c r="DY288">
        <v>4.1070000000000002E-2</v>
      </c>
      <c r="DZ288">
        <v>3.7510000000000002E-2</v>
      </c>
      <c r="EA288">
        <v>0.1028</v>
      </c>
      <c r="EB288">
        <v>8.6479999999999994E-3</v>
      </c>
      <c r="EC288">
        <v>4.4200000000000003E-3</v>
      </c>
      <c r="ED288">
        <v>-7.4359999999999999E-3</v>
      </c>
      <c r="EE288">
        <v>7.6660000000000006E-2</v>
      </c>
      <c r="EF288">
        <v>2.8219999999999999E-2</v>
      </c>
      <c r="EG288">
        <v>3.2109999999999999E-3</v>
      </c>
      <c r="EH288">
        <v>3.5929999999999998E-3</v>
      </c>
      <c r="EI288">
        <v>-4.5380000000000004E-3</v>
      </c>
      <c r="EJ288">
        <v>4.8260000000000002E-4</v>
      </c>
      <c r="EK288">
        <v>1.542E-2</v>
      </c>
      <c r="EL288">
        <v>1.277E-2</v>
      </c>
      <c r="EM288">
        <v>4.3940000000000003E-3</v>
      </c>
      <c r="EN288">
        <v>1.6500000000000001E-2</v>
      </c>
      <c r="EO288">
        <v>3.9510000000000003E-2</v>
      </c>
      <c r="EP288">
        <v>0.18990000000000001</v>
      </c>
      <c r="EQ288">
        <v>5.5849999999999997E-2</v>
      </c>
      <c r="ER288">
        <v>9.2950000000000005E-2</v>
      </c>
      <c r="ES288">
        <v>7.9990000000000006E-2</v>
      </c>
      <c r="ET288">
        <v>1.7430000000000001E-2</v>
      </c>
      <c r="EU288">
        <v>2.775E-2</v>
      </c>
      <c r="EV288">
        <v>2.2859999999999998E-2</v>
      </c>
      <c r="EW288">
        <v>2.496E-3</v>
      </c>
      <c r="EX288">
        <v>1.4E-2</v>
      </c>
      <c r="EY288">
        <v>2.4570000000000002E-2</v>
      </c>
      <c r="EZ288">
        <v>5.2659999999999998E-3</v>
      </c>
      <c r="FA288">
        <v>4.4499999999999998E-2</v>
      </c>
      <c r="FB288">
        <v>5.5739999999999998E-2</v>
      </c>
      <c r="FC288">
        <v>3.8649999999999997E-2</v>
      </c>
      <c r="FD288">
        <v>1.8499999999999999E-2</v>
      </c>
      <c r="FE288">
        <v>-2.075E-3</v>
      </c>
      <c r="FF288">
        <v>-1.9759999999999999E-3</v>
      </c>
      <c r="FG288">
        <v>3.3250000000000002E-2</v>
      </c>
      <c r="FH288">
        <v>1.119E-2</v>
      </c>
      <c r="FI288">
        <v>3.09E-2</v>
      </c>
      <c r="FJ288">
        <v>5.2880000000000003E-2</v>
      </c>
      <c r="FK288">
        <v>2.9790000000000001E-2</v>
      </c>
      <c r="FL288">
        <v>2.5069999999999999E-2</v>
      </c>
      <c r="FM288">
        <v>1.5089999999999999E-2</v>
      </c>
    </row>
    <row r="289" spans="1:169" x14ac:dyDescent="0.3">
      <c r="A289">
        <v>774</v>
      </c>
      <c r="B289">
        <v>1.2189999999999999E-2</v>
      </c>
      <c r="C289">
        <v>2.4479999999999998E-2</v>
      </c>
      <c r="D289">
        <v>3.5090000000000003E-2</v>
      </c>
      <c r="E289">
        <v>3.9550000000000002E-2</v>
      </c>
      <c r="F289">
        <v>5.9389999999999998E-2</v>
      </c>
      <c r="G289">
        <v>0.1012</v>
      </c>
      <c r="H289">
        <v>6.173E-2</v>
      </c>
      <c r="I289">
        <v>9.9049999999999999E-2</v>
      </c>
      <c r="J289">
        <v>0.1145</v>
      </c>
      <c r="K289">
        <v>0.14630000000000001</v>
      </c>
      <c r="L289">
        <v>7.9899999999999999E-2</v>
      </c>
      <c r="M289">
        <v>4.419E-2</v>
      </c>
      <c r="N289">
        <v>2.4660000000000001E-2</v>
      </c>
      <c r="O289">
        <v>3.1940000000000003E-2</v>
      </c>
      <c r="P289">
        <v>0.125</v>
      </c>
      <c r="Q289">
        <v>1.6119999999999999E-2</v>
      </c>
      <c r="R289">
        <v>2.1180000000000001E-2</v>
      </c>
      <c r="S289">
        <v>6.7559999999999999E-3</v>
      </c>
      <c r="T289">
        <v>1.7469999999999999E-2</v>
      </c>
      <c r="U289">
        <v>0.16289999999999999</v>
      </c>
      <c r="V289">
        <v>8.4699999999999998E-2</v>
      </c>
      <c r="W289">
        <v>7.6999999999999999E-2</v>
      </c>
      <c r="X289">
        <v>9.1499999999999998E-2</v>
      </c>
      <c r="Y289">
        <v>0.23719999999999999</v>
      </c>
      <c r="Z289">
        <v>0.1232</v>
      </c>
      <c r="AA289">
        <v>6.0630000000000003E-2</v>
      </c>
      <c r="AB289">
        <v>9.0929999999999997E-2</v>
      </c>
      <c r="AC289">
        <v>0.1087</v>
      </c>
      <c r="AD289">
        <v>0.16980000000000001</v>
      </c>
      <c r="AE289">
        <v>3.3029999999999997E-2</v>
      </c>
      <c r="AF289">
        <v>2.7130000000000001E-2</v>
      </c>
      <c r="AG289">
        <v>7.2950000000000001E-2</v>
      </c>
      <c r="AH289">
        <v>2.7869999999999999E-2</v>
      </c>
      <c r="AI289">
        <v>0.1459</v>
      </c>
      <c r="AJ289">
        <v>4.5190000000000001E-2</v>
      </c>
      <c r="AK289">
        <v>3.4790000000000001E-2</v>
      </c>
      <c r="AL289">
        <v>5.8529999999999999E-2</v>
      </c>
      <c r="AM289">
        <v>3.5869999999999999E-2</v>
      </c>
      <c r="AN289">
        <v>9.7989999999999994E-2</v>
      </c>
      <c r="AO289">
        <v>1.2109999999999999E-2</v>
      </c>
      <c r="AP289">
        <v>9.0050000000000005E-2</v>
      </c>
      <c r="AQ289">
        <v>1.206E-2</v>
      </c>
      <c r="AR289">
        <v>0.1087</v>
      </c>
      <c r="AS289">
        <v>2.2780000000000002E-2</v>
      </c>
      <c r="AT289">
        <v>4.3630000000000002E-2</v>
      </c>
      <c r="AU289">
        <v>6.6710000000000005E-2</v>
      </c>
      <c r="AV289">
        <v>6.3899999999999998E-2</v>
      </c>
      <c r="AW289">
        <v>5.1900000000000002E-2</v>
      </c>
      <c r="AX289">
        <v>0.1226</v>
      </c>
      <c r="AY289">
        <v>3.1309999999999998E-2</v>
      </c>
      <c r="AZ289">
        <v>4.8640000000000003E-2</v>
      </c>
      <c r="BA289">
        <v>5.1799999999999997E-3</v>
      </c>
      <c r="BB289">
        <v>6.6210000000000005E-2</v>
      </c>
      <c r="BC289">
        <v>0.1062</v>
      </c>
      <c r="BD289">
        <v>6.6540000000000002E-2</v>
      </c>
      <c r="BE289">
        <v>0.1368</v>
      </c>
      <c r="BF289">
        <v>0.1933</v>
      </c>
      <c r="BG289">
        <v>2.5420000000000002E-2</v>
      </c>
      <c r="BH289">
        <v>1.532E-2</v>
      </c>
      <c r="BI289">
        <v>0.1069</v>
      </c>
      <c r="BJ289">
        <v>3.6580000000000001E-2</v>
      </c>
      <c r="BK289">
        <v>4.258E-2</v>
      </c>
      <c r="BL289">
        <v>3.807E-2</v>
      </c>
      <c r="BM289">
        <v>0.1153</v>
      </c>
      <c r="BN289">
        <v>1.7600000000000001E-2</v>
      </c>
      <c r="BO289">
        <v>3.8719999999999997E-2</v>
      </c>
      <c r="BP289">
        <v>0.1062</v>
      </c>
      <c r="BQ289">
        <v>3.1949999999999999E-2</v>
      </c>
      <c r="BR289">
        <v>5.1040000000000002E-2</v>
      </c>
      <c r="BS289">
        <v>0.12180000000000001</v>
      </c>
      <c r="BT289">
        <v>4.3200000000000002E-2</v>
      </c>
      <c r="BU289">
        <v>4.8210000000000003E-2</v>
      </c>
      <c r="BV289">
        <v>5.2600000000000001E-2</v>
      </c>
      <c r="BW289">
        <v>4.9399999999999999E-2</v>
      </c>
      <c r="BX289">
        <v>4.9299999999999997E-2</v>
      </c>
      <c r="BY289">
        <v>4.0289999999999999E-2</v>
      </c>
      <c r="BZ289">
        <v>3.4090000000000002E-2</v>
      </c>
      <c r="CA289">
        <v>5.3030000000000001E-2</v>
      </c>
      <c r="CB289">
        <v>3.7199999999999997E-2</v>
      </c>
      <c r="CC289">
        <v>1.839E-2</v>
      </c>
      <c r="CD289">
        <v>1.477E-2</v>
      </c>
      <c r="CE289">
        <v>1.3169999999999999E-2</v>
      </c>
      <c r="CF289">
        <v>1.856E-2</v>
      </c>
      <c r="CG289">
        <v>1.6969999999999999E-2</v>
      </c>
      <c r="CH289">
        <v>4.1910000000000003E-2</v>
      </c>
      <c r="CI289">
        <v>4.4299999999999999E-2</v>
      </c>
      <c r="CJ289">
        <v>2.742E-2</v>
      </c>
      <c r="CK289">
        <v>0.1767</v>
      </c>
      <c r="CL289">
        <v>5.6550000000000003E-2</v>
      </c>
      <c r="CM289">
        <v>7.2090000000000001E-2</v>
      </c>
      <c r="CN289">
        <v>5.9700000000000003E-2</v>
      </c>
      <c r="CO289">
        <v>5.774E-2</v>
      </c>
      <c r="CP289">
        <v>3.0720000000000001E-2</v>
      </c>
      <c r="CQ289">
        <v>0.34100000000000003</v>
      </c>
      <c r="CR289">
        <v>0.3498</v>
      </c>
      <c r="CS289">
        <v>3.771E-2</v>
      </c>
      <c r="CT289">
        <v>2.2880000000000001E-2</v>
      </c>
      <c r="CU289">
        <v>9.7940000000000006E-3</v>
      </c>
      <c r="CV289">
        <v>2.8400000000000002E-2</v>
      </c>
      <c r="CW289">
        <v>4.138E-2</v>
      </c>
      <c r="CX289">
        <v>2.759E-2</v>
      </c>
      <c r="CY289">
        <v>1.7319999999999999E-2</v>
      </c>
      <c r="CZ289">
        <v>0</v>
      </c>
      <c r="DA289">
        <v>0.16750000000000001</v>
      </c>
      <c r="DB289">
        <v>8.5449999999999998E-2</v>
      </c>
      <c r="DC289">
        <v>2.112E-2</v>
      </c>
      <c r="DD289">
        <v>3.533E-2</v>
      </c>
      <c r="DE289">
        <v>7.3630000000000001E-2</v>
      </c>
      <c r="DF289">
        <v>5.7860000000000002E-2</v>
      </c>
      <c r="DG289">
        <v>1.252E-2</v>
      </c>
      <c r="DH289">
        <v>0.10979999999999999</v>
      </c>
      <c r="DI289">
        <v>1.405E-2</v>
      </c>
      <c r="DJ289">
        <v>7.0279999999999995E-2</v>
      </c>
      <c r="DK289">
        <v>7.3940000000000006E-2</v>
      </c>
      <c r="DL289">
        <v>8.3489999999999995E-2</v>
      </c>
      <c r="DM289">
        <v>9.3550000000000005E-3</v>
      </c>
      <c r="DN289">
        <v>3.8199999999999998E-2</v>
      </c>
      <c r="DO289">
        <v>7.3389999999999997E-2</v>
      </c>
      <c r="DP289">
        <v>1.4120000000000001E-2</v>
      </c>
      <c r="DQ289">
        <v>0.17710000000000001</v>
      </c>
      <c r="DR289">
        <v>0.1479</v>
      </c>
      <c r="DS289">
        <v>5.8040000000000001E-2</v>
      </c>
      <c r="DT289">
        <v>1.704E-2</v>
      </c>
      <c r="DU289">
        <v>1.576E-2</v>
      </c>
      <c r="DV289">
        <v>2.35E-2</v>
      </c>
      <c r="DW289">
        <v>4.8050000000000002E-2</v>
      </c>
      <c r="DX289">
        <v>2.921E-2</v>
      </c>
      <c r="DY289">
        <v>4.5269999999999998E-2</v>
      </c>
      <c r="DZ289">
        <v>3.4209999999999997E-2</v>
      </c>
      <c r="EA289">
        <v>9.9909999999999999E-2</v>
      </c>
      <c r="EB289">
        <v>4.5640000000000003E-3</v>
      </c>
      <c r="EC289">
        <v>6.1390000000000004E-3</v>
      </c>
      <c r="ED289">
        <v>-4.078E-3</v>
      </c>
      <c r="EE289">
        <v>7.5880000000000003E-2</v>
      </c>
      <c r="EF289">
        <v>2.7449999999999999E-2</v>
      </c>
      <c r="EG289">
        <v>4.4460000000000003E-3</v>
      </c>
      <c r="EH289">
        <v>4.3119999999999999E-3</v>
      </c>
      <c r="EI289">
        <v>-5.2550000000000001E-3</v>
      </c>
      <c r="EJ289">
        <v>1.4480000000000001E-3</v>
      </c>
      <c r="EK289">
        <v>2.0320000000000001E-2</v>
      </c>
      <c r="EL289">
        <v>1.3010000000000001E-2</v>
      </c>
      <c r="EM289">
        <v>6.3470000000000002E-3</v>
      </c>
      <c r="EN289">
        <v>1.5270000000000001E-2</v>
      </c>
      <c r="EO289">
        <v>3.7339999999999998E-2</v>
      </c>
      <c r="EP289">
        <v>0.19359999999999999</v>
      </c>
      <c r="EQ289">
        <v>6.2509999999999996E-2</v>
      </c>
      <c r="ER289">
        <v>9.3960000000000002E-2</v>
      </c>
      <c r="ES289">
        <v>7.7229999999999993E-2</v>
      </c>
      <c r="ET289">
        <v>1.5469999999999999E-2</v>
      </c>
      <c r="EU289">
        <v>2.6530000000000001E-2</v>
      </c>
      <c r="EV289">
        <v>2.162E-2</v>
      </c>
      <c r="EW289">
        <v>2.7460000000000002E-3</v>
      </c>
      <c r="EX289">
        <v>9.4199999999999996E-3</v>
      </c>
      <c r="EY289">
        <v>2.282E-2</v>
      </c>
      <c r="EZ289">
        <v>5.0150000000000004E-3</v>
      </c>
      <c r="FA289">
        <v>4.6359999999999998E-2</v>
      </c>
      <c r="FB289">
        <v>5.8430000000000003E-2</v>
      </c>
      <c r="FC289">
        <v>4.0140000000000002E-2</v>
      </c>
      <c r="FD289">
        <v>1.653E-2</v>
      </c>
      <c r="FE289">
        <v>0</v>
      </c>
      <c r="FF289">
        <v>0</v>
      </c>
      <c r="FG289">
        <v>3.3000000000000002E-2</v>
      </c>
      <c r="FH289">
        <v>1.1690000000000001E-2</v>
      </c>
      <c r="FI289">
        <v>2.809E-2</v>
      </c>
      <c r="FJ289">
        <v>5.237E-2</v>
      </c>
      <c r="FK289">
        <v>2.699E-2</v>
      </c>
      <c r="FL289">
        <v>2.9409999999999999E-2</v>
      </c>
      <c r="FM289">
        <v>1.1769999999999999E-2</v>
      </c>
    </row>
    <row r="290" spans="1:169" x14ac:dyDescent="0.3">
      <c r="A290">
        <v>776</v>
      </c>
      <c r="B290">
        <v>1.273E-2</v>
      </c>
      <c r="C290">
        <v>2.8559999999999999E-2</v>
      </c>
      <c r="D290">
        <v>3.5090000000000003E-2</v>
      </c>
      <c r="E290">
        <v>4.1349999999999998E-2</v>
      </c>
      <c r="F290">
        <v>5.3310000000000003E-2</v>
      </c>
      <c r="G290">
        <v>9.955E-2</v>
      </c>
      <c r="H290">
        <v>6.1429999999999998E-2</v>
      </c>
      <c r="I290">
        <v>9.8549999999999999E-2</v>
      </c>
      <c r="J290">
        <v>0.1125</v>
      </c>
      <c r="K290">
        <v>0.1459</v>
      </c>
      <c r="L290">
        <v>7.775E-2</v>
      </c>
      <c r="M290">
        <v>4.7289999999999999E-2</v>
      </c>
      <c r="N290">
        <v>3.0269999999999998E-2</v>
      </c>
      <c r="O290">
        <v>3.4599999999999999E-2</v>
      </c>
      <c r="P290">
        <v>0.12570000000000001</v>
      </c>
      <c r="Q290">
        <v>1.9730000000000001E-2</v>
      </c>
      <c r="R290">
        <v>1.8010000000000002E-2</v>
      </c>
      <c r="S290">
        <v>5.3080000000000002E-3</v>
      </c>
      <c r="T290">
        <v>1.917E-2</v>
      </c>
      <c r="U290">
        <v>0.1699</v>
      </c>
      <c r="V290">
        <v>8.5500000000000007E-2</v>
      </c>
      <c r="W290">
        <v>7.7700000000000005E-2</v>
      </c>
      <c r="X290">
        <v>9.1999999999999998E-2</v>
      </c>
      <c r="Y290">
        <v>0.2382</v>
      </c>
      <c r="Z290">
        <v>0.1202</v>
      </c>
      <c r="AA290">
        <v>5.7450000000000001E-2</v>
      </c>
      <c r="AB290">
        <v>9.0929999999999997E-2</v>
      </c>
      <c r="AC290">
        <v>0.1085</v>
      </c>
      <c r="AD290">
        <v>0.17030000000000001</v>
      </c>
      <c r="AE290">
        <v>3.3309999999999999E-2</v>
      </c>
      <c r="AF290">
        <v>2.8369999999999999E-2</v>
      </c>
      <c r="AG290">
        <v>7.3980000000000004E-2</v>
      </c>
      <c r="AH290">
        <v>2.64E-2</v>
      </c>
      <c r="AI290">
        <v>0.1464</v>
      </c>
      <c r="AJ290">
        <v>4.471E-2</v>
      </c>
      <c r="AK290">
        <v>3.3829999999999999E-2</v>
      </c>
      <c r="AL290">
        <v>5.5649999999999998E-2</v>
      </c>
      <c r="AM290">
        <v>3.5869999999999999E-2</v>
      </c>
      <c r="AN290">
        <v>9.894E-2</v>
      </c>
      <c r="AO290">
        <v>1.261E-2</v>
      </c>
      <c r="AP290">
        <v>9.3390000000000001E-2</v>
      </c>
      <c r="AQ290">
        <v>1.6410000000000001E-2</v>
      </c>
      <c r="AR290">
        <v>0.1153</v>
      </c>
      <c r="AS290">
        <v>2.6610000000000002E-2</v>
      </c>
      <c r="AT290">
        <v>4.0460000000000003E-2</v>
      </c>
      <c r="AU290">
        <v>6.8779999999999994E-2</v>
      </c>
      <c r="AV290">
        <v>6.4199999999999993E-2</v>
      </c>
      <c r="AW290">
        <v>5.16E-2</v>
      </c>
      <c r="AX290">
        <v>0.1229</v>
      </c>
      <c r="AY290">
        <v>2.742E-2</v>
      </c>
      <c r="AZ290">
        <v>4.888E-2</v>
      </c>
      <c r="BA290">
        <v>4.4400000000000004E-3</v>
      </c>
      <c r="BB290">
        <v>6.6449999999999995E-2</v>
      </c>
      <c r="BC290">
        <v>0.1074</v>
      </c>
      <c r="BD290">
        <v>6.7019999999999996E-2</v>
      </c>
      <c r="BE290">
        <v>0.13730000000000001</v>
      </c>
      <c r="BF290">
        <v>0.19189999999999999</v>
      </c>
      <c r="BG290">
        <v>2.742E-2</v>
      </c>
      <c r="BH290">
        <v>1.532E-2</v>
      </c>
      <c r="BI290">
        <v>0.10639999999999999</v>
      </c>
      <c r="BJ290">
        <v>3.6110000000000003E-2</v>
      </c>
      <c r="BK290">
        <v>4.1860000000000001E-2</v>
      </c>
      <c r="BL290">
        <v>3.4759999999999999E-2</v>
      </c>
      <c r="BM290">
        <v>0.11609999999999999</v>
      </c>
      <c r="BN290">
        <v>1.498E-2</v>
      </c>
      <c r="BO290">
        <v>4.138E-2</v>
      </c>
      <c r="BP290">
        <v>0.1103</v>
      </c>
      <c r="BQ290">
        <v>3.1710000000000002E-2</v>
      </c>
      <c r="BR290">
        <v>5.0310000000000001E-2</v>
      </c>
      <c r="BS290">
        <v>0.1211</v>
      </c>
      <c r="BT290">
        <v>4.199E-2</v>
      </c>
      <c r="BU290">
        <v>4.9450000000000001E-2</v>
      </c>
      <c r="BV290">
        <v>5.2699999999999997E-2</v>
      </c>
      <c r="BW290">
        <v>5.0099999999999999E-2</v>
      </c>
      <c r="BX290">
        <v>4.8599999999999997E-2</v>
      </c>
      <c r="BY290">
        <v>3.7859999999999998E-2</v>
      </c>
      <c r="BZ290">
        <v>3.4090000000000002E-2</v>
      </c>
      <c r="CA290">
        <v>5.0560000000000001E-2</v>
      </c>
      <c r="CB290">
        <v>3.8739999999999997E-2</v>
      </c>
      <c r="CC290">
        <v>1.763E-2</v>
      </c>
      <c r="CD290">
        <v>1.6549999999999999E-2</v>
      </c>
      <c r="CE290">
        <v>1.5810000000000001E-2</v>
      </c>
      <c r="CF290">
        <v>2.0619999999999999E-2</v>
      </c>
      <c r="CG290">
        <v>1.7749999999999998E-2</v>
      </c>
      <c r="CH290">
        <v>4.1910000000000003E-2</v>
      </c>
      <c r="CI290">
        <v>4.5760000000000002E-2</v>
      </c>
      <c r="CJ290">
        <v>3.0089999999999999E-2</v>
      </c>
      <c r="CK290">
        <v>0.17860000000000001</v>
      </c>
      <c r="CL290">
        <v>5.7029999999999997E-2</v>
      </c>
      <c r="CM290">
        <v>7.2580000000000006E-2</v>
      </c>
      <c r="CN290">
        <v>6.0920000000000002E-2</v>
      </c>
      <c r="CO290">
        <v>5.7489999999999999E-2</v>
      </c>
      <c r="CP290">
        <v>2.7009999999999999E-2</v>
      </c>
      <c r="CQ290">
        <v>0.33589999999999998</v>
      </c>
      <c r="CR290">
        <v>0.3488</v>
      </c>
      <c r="CS290">
        <v>4.1869999999999997E-2</v>
      </c>
      <c r="CT290">
        <v>2.2880000000000001E-2</v>
      </c>
      <c r="CU290">
        <v>9.7940000000000006E-3</v>
      </c>
      <c r="CV290">
        <v>2.963E-2</v>
      </c>
      <c r="CW290">
        <v>3.9170000000000003E-2</v>
      </c>
      <c r="CX290">
        <v>2.759E-2</v>
      </c>
      <c r="CY290">
        <v>1.6080000000000001E-2</v>
      </c>
      <c r="CZ290">
        <v>2.9039999999999999E-3</v>
      </c>
      <c r="DA290">
        <v>0.1686</v>
      </c>
      <c r="DB290">
        <v>8.6919999999999997E-2</v>
      </c>
      <c r="DC290">
        <v>2.1610000000000001E-2</v>
      </c>
      <c r="DD290">
        <v>3.7019999999999997E-2</v>
      </c>
      <c r="DE290">
        <v>7.4690000000000006E-2</v>
      </c>
      <c r="DF290">
        <v>5.6030000000000003E-2</v>
      </c>
      <c r="DG290">
        <v>1.2019999999999999E-2</v>
      </c>
      <c r="DH290">
        <v>0.1115</v>
      </c>
      <c r="DI290">
        <v>1.524E-2</v>
      </c>
      <c r="DJ290">
        <v>7.0519999999999999E-2</v>
      </c>
      <c r="DK290">
        <v>7.4179999999999996E-2</v>
      </c>
      <c r="DL290">
        <v>7.8589999999999993E-2</v>
      </c>
      <c r="DM290">
        <v>4.078E-3</v>
      </c>
      <c r="DN290">
        <v>3.7240000000000002E-2</v>
      </c>
      <c r="DO290">
        <v>7.4870000000000006E-2</v>
      </c>
      <c r="DP290">
        <v>9.4109999999999992E-3</v>
      </c>
      <c r="DQ290">
        <v>0.17380000000000001</v>
      </c>
      <c r="DR290">
        <v>0.1454</v>
      </c>
      <c r="DS290">
        <v>5.7049999999999997E-2</v>
      </c>
      <c r="DT290">
        <v>1.754E-2</v>
      </c>
      <c r="DU290">
        <v>2.0930000000000001E-2</v>
      </c>
      <c r="DV290">
        <v>2.2530000000000001E-2</v>
      </c>
      <c r="DW290">
        <v>4.6359999999999998E-2</v>
      </c>
      <c r="DX290">
        <v>3.0200000000000001E-2</v>
      </c>
      <c r="DY290">
        <v>4.5769999999999998E-2</v>
      </c>
      <c r="DZ290">
        <v>3.4720000000000001E-2</v>
      </c>
      <c r="EA290">
        <v>0.10199999999999999</v>
      </c>
      <c r="EB290">
        <v>7.4469999999999996E-3</v>
      </c>
      <c r="EC290">
        <v>5.1570000000000001E-3</v>
      </c>
      <c r="ED290">
        <v>-6.2370000000000004E-3</v>
      </c>
      <c r="EE290">
        <v>7.4579999999999994E-2</v>
      </c>
      <c r="EF290">
        <v>2.6440000000000002E-2</v>
      </c>
      <c r="EG290">
        <v>6.6699999999999997E-3</v>
      </c>
      <c r="EH290">
        <v>3.5929999999999998E-3</v>
      </c>
      <c r="EI290">
        <v>-5.4939999999999998E-3</v>
      </c>
      <c r="EJ290">
        <v>9.6509999999999999E-4</v>
      </c>
      <c r="EK290">
        <v>1.9099999999999999E-2</v>
      </c>
      <c r="EL290">
        <v>1.179E-2</v>
      </c>
      <c r="EM290">
        <v>5.1260000000000003E-3</v>
      </c>
      <c r="EN290">
        <v>1.379E-2</v>
      </c>
      <c r="EO290">
        <v>3.6139999999999999E-2</v>
      </c>
      <c r="EP290">
        <v>0.18859999999999999</v>
      </c>
      <c r="EQ290">
        <v>5.713E-2</v>
      </c>
      <c r="ER290">
        <v>9.5469999999999999E-2</v>
      </c>
      <c r="ES290">
        <v>7.8490000000000004E-2</v>
      </c>
      <c r="ET290">
        <v>1.6209999999999999E-2</v>
      </c>
      <c r="EU290">
        <v>2.3369999999999998E-2</v>
      </c>
      <c r="EV290">
        <v>1.7399999999999999E-2</v>
      </c>
      <c r="EW290">
        <v>7.9880000000000003E-3</v>
      </c>
      <c r="EX290">
        <v>1.298E-2</v>
      </c>
      <c r="EY290">
        <v>2.257E-2</v>
      </c>
      <c r="EZ290">
        <v>5.2659999999999998E-3</v>
      </c>
      <c r="FA290">
        <v>4.6629999999999998E-2</v>
      </c>
      <c r="FB290">
        <v>5.525E-2</v>
      </c>
      <c r="FC290">
        <v>4.2610000000000002E-2</v>
      </c>
      <c r="FD290">
        <v>2.0969999999999999E-2</v>
      </c>
      <c r="FE290">
        <v>-1.8159999999999999E-3</v>
      </c>
      <c r="FF290">
        <v>-3.2109999999999999E-3</v>
      </c>
      <c r="FG290">
        <v>3.252E-2</v>
      </c>
      <c r="FH290">
        <v>1.1950000000000001E-2</v>
      </c>
      <c r="FI290">
        <v>3.499E-2</v>
      </c>
      <c r="FJ290">
        <v>5.6430000000000001E-2</v>
      </c>
      <c r="FK290">
        <v>3.1060000000000001E-2</v>
      </c>
      <c r="FL290">
        <v>3.3250000000000002E-2</v>
      </c>
      <c r="FM290">
        <v>1.3809999999999999E-2</v>
      </c>
    </row>
    <row r="291" spans="1:169" x14ac:dyDescent="0.3">
      <c r="A291">
        <v>778</v>
      </c>
      <c r="B291">
        <v>1.787E-2</v>
      </c>
      <c r="C291">
        <v>2.9069999999999999E-2</v>
      </c>
      <c r="D291">
        <v>3.8960000000000002E-2</v>
      </c>
      <c r="E291">
        <v>4.2549999999999998E-2</v>
      </c>
      <c r="F291">
        <v>6.2869999999999995E-2</v>
      </c>
      <c r="G291">
        <v>0.1028</v>
      </c>
      <c r="H291">
        <v>6.6519999999999996E-2</v>
      </c>
      <c r="I291">
        <v>9.5070000000000002E-2</v>
      </c>
      <c r="J291">
        <v>0.1135</v>
      </c>
      <c r="K291">
        <v>0.1444</v>
      </c>
      <c r="L291">
        <v>7.7990000000000004E-2</v>
      </c>
      <c r="M291">
        <v>4.7050000000000002E-2</v>
      </c>
      <c r="N291">
        <v>2.4410000000000001E-2</v>
      </c>
      <c r="O291">
        <v>3.1460000000000002E-2</v>
      </c>
      <c r="P291">
        <v>0.1231</v>
      </c>
      <c r="Q291">
        <v>1.54E-2</v>
      </c>
      <c r="R291">
        <v>1.9720000000000001E-2</v>
      </c>
      <c r="S291">
        <v>6.032E-3</v>
      </c>
      <c r="T291">
        <v>2.0389999999999998E-2</v>
      </c>
      <c r="U291">
        <v>0.1608</v>
      </c>
      <c r="V291">
        <v>8.48E-2</v>
      </c>
      <c r="W291">
        <v>7.7600000000000002E-2</v>
      </c>
      <c r="X291">
        <v>9.2200000000000004E-2</v>
      </c>
      <c r="Y291">
        <v>0.23769999999999999</v>
      </c>
      <c r="Z291">
        <v>0.1222</v>
      </c>
      <c r="AA291">
        <v>6.0139999999999999E-2</v>
      </c>
      <c r="AB291">
        <v>9.4640000000000002E-2</v>
      </c>
      <c r="AC291">
        <v>0.11119999999999999</v>
      </c>
      <c r="AD291">
        <v>0.17119999999999999</v>
      </c>
      <c r="AE291">
        <v>4.0489999999999998E-2</v>
      </c>
      <c r="AF291">
        <v>2.8119999999999999E-2</v>
      </c>
      <c r="AG291">
        <v>6.9080000000000003E-2</v>
      </c>
      <c r="AH291">
        <v>2.836E-2</v>
      </c>
      <c r="AI291">
        <v>0.1439</v>
      </c>
      <c r="AJ291">
        <v>4.6850000000000003E-2</v>
      </c>
      <c r="AK291">
        <v>3.286E-2</v>
      </c>
      <c r="AL291">
        <v>5.5649999999999998E-2</v>
      </c>
      <c r="AM291">
        <v>3.78E-2</v>
      </c>
      <c r="AN291">
        <v>9.9409999999999998E-2</v>
      </c>
      <c r="AO291">
        <v>1.312E-2</v>
      </c>
      <c r="AP291">
        <v>9.0759999999999993E-2</v>
      </c>
      <c r="AQ291">
        <v>1.1820000000000001E-2</v>
      </c>
      <c r="AR291">
        <v>0.1153</v>
      </c>
      <c r="AS291">
        <v>3.0450000000000001E-2</v>
      </c>
      <c r="AT291">
        <v>4.4359999999999997E-2</v>
      </c>
      <c r="AU291">
        <v>6.7229999999999998E-2</v>
      </c>
      <c r="AV291">
        <v>6.4699999999999994E-2</v>
      </c>
      <c r="AW291">
        <v>5.2400000000000002E-2</v>
      </c>
      <c r="AX291">
        <v>0.1221</v>
      </c>
      <c r="AY291">
        <v>2.912E-2</v>
      </c>
      <c r="AZ291">
        <v>4.7669999999999997E-2</v>
      </c>
      <c r="BA291">
        <v>6.4130000000000003E-3</v>
      </c>
      <c r="BB291">
        <v>6.9709999999999994E-2</v>
      </c>
      <c r="BC291">
        <v>0.1091</v>
      </c>
      <c r="BD291">
        <v>6.6070000000000004E-2</v>
      </c>
      <c r="BE291">
        <v>0.1421</v>
      </c>
      <c r="BF291">
        <v>0.19070000000000001</v>
      </c>
      <c r="BG291">
        <v>2.6669999999999999E-2</v>
      </c>
      <c r="BH291">
        <v>1.4330000000000001E-2</v>
      </c>
      <c r="BI291">
        <v>0.1041</v>
      </c>
      <c r="BJ291">
        <v>3.2820000000000002E-2</v>
      </c>
      <c r="BK291">
        <v>4.3049999999999998E-2</v>
      </c>
      <c r="BL291">
        <v>3.6650000000000002E-2</v>
      </c>
      <c r="BM291">
        <v>0.1137</v>
      </c>
      <c r="BN291">
        <v>1.5699999999999999E-2</v>
      </c>
      <c r="BO291">
        <v>3.8960000000000002E-2</v>
      </c>
      <c r="BP291">
        <v>0.1074</v>
      </c>
      <c r="BQ291">
        <v>2.8590000000000001E-2</v>
      </c>
      <c r="BR291">
        <v>5.3960000000000001E-2</v>
      </c>
      <c r="BS291">
        <v>0.12590000000000001</v>
      </c>
      <c r="BT291">
        <v>4.3439999999999999E-2</v>
      </c>
      <c r="BU291">
        <v>4.6969999999999998E-2</v>
      </c>
      <c r="BV291">
        <v>5.4899999999999997E-2</v>
      </c>
      <c r="BW291">
        <v>4.9700000000000001E-2</v>
      </c>
      <c r="BX291">
        <v>5.0200000000000002E-2</v>
      </c>
      <c r="BY291">
        <v>3.737E-2</v>
      </c>
      <c r="BZ291">
        <v>3.3349999999999998E-2</v>
      </c>
      <c r="CA291">
        <v>5.0070000000000003E-2</v>
      </c>
      <c r="CB291">
        <v>3.669E-2</v>
      </c>
      <c r="CC291">
        <v>1.9140000000000001E-2</v>
      </c>
      <c r="CD291">
        <v>1.8079999999999999E-2</v>
      </c>
      <c r="CE291">
        <v>1.6070000000000001E-2</v>
      </c>
      <c r="CF291">
        <v>1.83E-2</v>
      </c>
      <c r="CG291">
        <v>1.592E-2</v>
      </c>
      <c r="CH291">
        <v>4.3569999999999998E-2</v>
      </c>
      <c r="CI291">
        <v>4.6249999999999999E-2</v>
      </c>
      <c r="CJ291">
        <v>2.9610000000000001E-2</v>
      </c>
      <c r="CK291">
        <v>0.1779</v>
      </c>
      <c r="CL291">
        <v>5.7029999999999997E-2</v>
      </c>
      <c r="CM291">
        <v>7.356E-2</v>
      </c>
      <c r="CN291">
        <v>5.8729999999999997E-2</v>
      </c>
      <c r="CO291">
        <v>5.8729999999999997E-2</v>
      </c>
      <c r="CP291">
        <v>2.8740000000000002E-2</v>
      </c>
      <c r="CQ291">
        <v>0.33960000000000001</v>
      </c>
      <c r="CR291">
        <v>0.34649999999999997</v>
      </c>
      <c r="CS291">
        <v>4.4069999999999998E-2</v>
      </c>
      <c r="CT291">
        <v>1.9230000000000001E-2</v>
      </c>
      <c r="CU291">
        <v>9.0589999999999993E-3</v>
      </c>
      <c r="CV291">
        <v>2.938E-2</v>
      </c>
      <c r="CW291">
        <v>4.0149999999999998E-2</v>
      </c>
      <c r="CX291">
        <v>2.5389999999999999E-2</v>
      </c>
      <c r="CY291">
        <v>1.6330000000000001E-2</v>
      </c>
      <c r="CZ291">
        <v>-9.6790000000000005E-4</v>
      </c>
      <c r="DA291">
        <v>0.16750000000000001</v>
      </c>
      <c r="DB291">
        <v>8.3489999999999995E-2</v>
      </c>
      <c r="DC291">
        <v>2.112E-2</v>
      </c>
      <c r="DD291">
        <v>3.4849999999999999E-2</v>
      </c>
      <c r="DE291">
        <v>7.0989999999999998E-2</v>
      </c>
      <c r="DF291">
        <v>5.21E-2</v>
      </c>
      <c r="DG291">
        <v>1.102E-2</v>
      </c>
      <c r="DH291">
        <v>0.10929999999999999</v>
      </c>
      <c r="DI291">
        <v>1.3339999999999999E-2</v>
      </c>
      <c r="DJ291">
        <v>7.0040000000000005E-2</v>
      </c>
      <c r="DK291">
        <v>7.4649999999999994E-2</v>
      </c>
      <c r="DL291">
        <v>7.8589999999999993E-2</v>
      </c>
      <c r="DM291">
        <v>2.3990000000000001E-3</v>
      </c>
      <c r="DN291">
        <v>3.483E-2</v>
      </c>
      <c r="DO291">
        <v>7.0930000000000007E-2</v>
      </c>
      <c r="DP291">
        <v>9.672E-3</v>
      </c>
      <c r="DQ291">
        <v>0.17510000000000001</v>
      </c>
      <c r="DR291">
        <v>0.1431</v>
      </c>
      <c r="DS291">
        <v>6.0990000000000003E-2</v>
      </c>
      <c r="DT291">
        <v>1.8280000000000001E-2</v>
      </c>
      <c r="DU291">
        <v>2.1919999999999999E-2</v>
      </c>
      <c r="DV291">
        <v>2.5219999999999999E-2</v>
      </c>
      <c r="DW291">
        <v>4.9250000000000002E-2</v>
      </c>
      <c r="DX291">
        <v>3.3450000000000001E-2</v>
      </c>
      <c r="DY291">
        <v>4.206E-2</v>
      </c>
      <c r="DZ291">
        <v>3.4970000000000001E-2</v>
      </c>
      <c r="EA291">
        <v>0.1028</v>
      </c>
      <c r="EB291">
        <v>1.009E-2</v>
      </c>
      <c r="EC291">
        <v>7.3670000000000003E-3</v>
      </c>
      <c r="ED291">
        <v>-2.3990000000000001E-3</v>
      </c>
      <c r="EE291">
        <v>7.6910000000000006E-2</v>
      </c>
      <c r="EF291">
        <v>2.6950000000000002E-2</v>
      </c>
      <c r="EG291">
        <v>3.705E-3</v>
      </c>
      <c r="EH291">
        <v>2.6350000000000002E-3</v>
      </c>
      <c r="EI291">
        <v>-7.8820000000000001E-3</v>
      </c>
      <c r="EJ291">
        <v>-1.206E-3</v>
      </c>
      <c r="EK291">
        <v>1.934E-2</v>
      </c>
      <c r="EL291">
        <v>1.056E-2</v>
      </c>
      <c r="EM291">
        <v>3.418E-3</v>
      </c>
      <c r="EN291">
        <v>1.3050000000000001E-2</v>
      </c>
      <c r="EO291">
        <v>3.5180000000000003E-2</v>
      </c>
      <c r="EP291">
        <v>0.18909999999999999</v>
      </c>
      <c r="EQ291">
        <v>5.636E-2</v>
      </c>
      <c r="ER291">
        <v>9.3960000000000002E-2</v>
      </c>
      <c r="ES291">
        <v>7.8740000000000004E-2</v>
      </c>
      <c r="ET291">
        <v>2.112E-2</v>
      </c>
      <c r="EU291">
        <v>2.9700000000000001E-2</v>
      </c>
      <c r="EV291">
        <v>2.112E-2</v>
      </c>
      <c r="EW291">
        <v>6.4900000000000001E-3</v>
      </c>
      <c r="EX291">
        <v>8.9110000000000005E-3</v>
      </c>
      <c r="EY291">
        <v>2.0310000000000002E-2</v>
      </c>
      <c r="EZ291">
        <v>5.7670000000000004E-3</v>
      </c>
      <c r="FA291">
        <v>4.3959999999999999E-2</v>
      </c>
      <c r="FB291">
        <v>5.672E-2</v>
      </c>
      <c r="FC291">
        <v>4.0390000000000002E-2</v>
      </c>
      <c r="FD291">
        <v>2.2200000000000001E-2</v>
      </c>
      <c r="FE291">
        <v>-2.8530000000000001E-3</v>
      </c>
      <c r="FF291">
        <v>2.4699999999999999E-4</v>
      </c>
      <c r="FG291">
        <v>3.3980000000000003E-2</v>
      </c>
      <c r="FH291">
        <v>1.2460000000000001E-2</v>
      </c>
      <c r="FI291">
        <v>2.835E-2</v>
      </c>
      <c r="FJ291">
        <v>5.6180000000000001E-2</v>
      </c>
      <c r="FK291">
        <v>2.877E-2</v>
      </c>
      <c r="FL291">
        <v>3.1199999999999999E-2</v>
      </c>
      <c r="FM291">
        <v>1.7389999999999999E-2</v>
      </c>
    </row>
    <row r="292" spans="1:169" x14ac:dyDescent="0.3">
      <c r="A292">
        <v>780</v>
      </c>
      <c r="B292">
        <v>1.6250000000000001E-2</v>
      </c>
      <c r="C292">
        <v>2.8809999999999999E-2</v>
      </c>
      <c r="D292">
        <v>3.7019999999999997E-2</v>
      </c>
      <c r="E292">
        <v>4.165E-2</v>
      </c>
      <c r="F292">
        <v>5.7070000000000003E-2</v>
      </c>
      <c r="G292">
        <v>0.1009</v>
      </c>
      <c r="H292">
        <v>6.3219999999999998E-2</v>
      </c>
      <c r="I292">
        <v>0.1045</v>
      </c>
      <c r="J292">
        <v>0.114</v>
      </c>
      <c r="K292">
        <v>0.151</v>
      </c>
      <c r="L292">
        <v>8.2519999999999996E-2</v>
      </c>
      <c r="M292">
        <v>4.514E-2</v>
      </c>
      <c r="N292">
        <v>2.3189999999999999E-2</v>
      </c>
      <c r="O292">
        <v>2.9520000000000001E-2</v>
      </c>
      <c r="P292">
        <v>0.1245</v>
      </c>
      <c r="Q292">
        <v>1.4919999999999999E-2</v>
      </c>
      <c r="R292">
        <v>1.874E-2</v>
      </c>
      <c r="S292">
        <v>4.8260000000000002E-4</v>
      </c>
      <c r="T292">
        <v>1.553E-2</v>
      </c>
      <c r="U292">
        <v>0.1673</v>
      </c>
      <c r="V292">
        <v>8.3900000000000002E-2</v>
      </c>
      <c r="W292">
        <v>7.8399999999999997E-2</v>
      </c>
      <c r="X292">
        <v>9.2899999999999996E-2</v>
      </c>
      <c r="Y292">
        <v>0.23669999999999999</v>
      </c>
      <c r="Z292">
        <v>0.11840000000000001</v>
      </c>
      <c r="AA292">
        <v>5.5739999999999998E-2</v>
      </c>
      <c r="AB292">
        <v>9.3410000000000007E-2</v>
      </c>
      <c r="AC292">
        <v>0.107</v>
      </c>
      <c r="AD292">
        <v>0.17150000000000001</v>
      </c>
      <c r="AE292">
        <v>3.533E-2</v>
      </c>
      <c r="AF292">
        <v>3.2099999999999997E-2</v>
      </c>
      <c r="AG292">
        <v>7.3980000000000004E-2</v>
      </c>
      <c r="AH292">
        <v>3.1050000000000001E-2</v>
      </c>
      <c r="AI292">
        <v>0.14860000000000001</v>
      </c>
      <c r="AJ292">
        <v>4.6609999999999999E-2</v>
      </c>
      <c r="AK292">
        <v>3.4790000000000001E-2</v>
      </c>
      <c r="AL292">
        <v>5.8049999999999997E-2</v>
      </c>
      <c r="AM292">
        <v>3.6839999999999998E-2</v>
      </c>
      <c r="AN292">
        <v>9.9409999999999998E-2</v>
      </c>
      <c r="AO292">
        <v>1.11E-2</v>
      </c>
      <c r="AP292">
        <v>9.4579999999999997E-2</v>
      </c>
      <c r="AQ292">
        <v>1.3990000000000001E-2</v>
      </c>
      <c r="AR292">
        <v>0.11310000000000001</v>
      </c>
      <c r="AS292">
        <v>2.639E-2</v>
      </c>
      <c r="AT292">
        <v>4.0710000000000003E-2</v>
      </c>
      <c r="AU292">
        <v>6.7739999999999995E-2</v>
      </c>
      <c r="AV292">
        <v>6.3799999999999996E-2</v>
      </c>
      <c r="AW292">
        <v>5.2299999999999999E-2</v>
      </c>
      <c r="AX292">
        <v>0.1226</v>
      </c>
      <c r="AY292">
        <v>3.0339999999999999E-2</v>
      </c>
      <c r="AZ292">
        <v>4.7910000000000001E-2</v>
      </c>
      <c r="BA292">
        <v>8.3859999999999994E-3</v>
      </c>
      <c r="BB292">
        <v>6.8540000000000004E-2</v>
      </c>
      <c r="BC292">
        <v>0.1074</v>
      </c>
      <c r="BD292">
        <v>6.7019999999999996E-2</v>
      </c>
      <c r="BE292">
        <v>0.13780000000000001</v>
      </c>
      <c r="BF292">
        <v>0.1948</v>
      </c>
      <c r="BG292">
        <v>3.1649999999999998E-2</v>
      </c>
      <c r="BH292">
        <v>1.8280000000000001E-2</v>
      </c>
      <c r="BI292">
        <v>0.1076</v>
      </c>
      <c r="BJ292">
        <v>4.0329999999999998E-2</v>
      </c>
      <c r="BK292">
        <v>4.2340000000000003E-2</v>
      </c>
      <c r="BL292">
        <v>3.8309999999999997E-2</v>
      </c>
      <c r="BM292">
        <v>0.11269999999999999</v>
      </c>
      <c r="BN292">
        <v>1.498E-2</v>
      </c>
      <c r="BO292">
        <v>3.8719999999999997E-2</v>
      </c>
      <c r="BP292">
        <v>0.1091</v>
      </c>
      <c r="BQ292">
        <v>2.955E-2</v>
      </c>
      <c r="BR292">
        <v>5.6140000000000002E-2</v>
      </c>
      <c r="BS292">
        <v>0.1244</v>
      </c>
      <c r="BT292">
        <v>4.6109999999999998E-2</v>
      </c>
      <c r="BU292">
        <v>5.194E-2</v>
      </c>
      <c r="BV292">
        <v>5.1999999999999998E-2</v>
      </c>
      <c r="BW292">
        <v>5.0099999999999999E-2</v>
      </c>
      <c r="BX292">
        <v>4.9599999999999998E-2</v>
      </c>
      <c r="BY292">
        <v>3.8350000000000002E-2</v>
      </c>
      <c r="BZ292">
        <v>3.014E-2</v>
      </c>
      <c r="CA292">
        <v>4.8099999999999997E-2</v>
      </c>
      <c r="CB292">
        <v>3.8490000000000003E-2</v>
      </c>
      <c r="CC292">
        <v>1.7129999999999999E-2</v>
      </c>
      <c r="CD292">
        <v>1.6549999999999999E-2</v>
      </c>
      <c r="CE292">
        <v>1.3169999999999999E-2</v>
      </c>
      <c r="CF292">
        <v>2.0109999999999999E-2</v>
      </c>
      <c r="CG292">
        <v>1.9310000000000001E-2</v>
      </c>
      <c r="CH292">
        <v>4.3339999999999997E-2</v>
      </c>
      <c r="CI292">
        <v>4.2349999999999999E-2</v>
      </c>
      <c r="CJ292">
        <v>2.912E-2</v>
      </c>
      <c r="CK292">
        <v>0.17599999999999999</v>
      </c>
      <c r="CL292">
        <v>5.849E-2</v>
      </c>
      <c r="CM292">
        <v>7.5770000000000004E-2</v>
      </c>
      <c r="CN292">
        <v>6.164E-2</v>
      </c>
      <c r="CO292">
        <v>5.6739999999999999E-2</v>
      </c>
      <c r="CP292">
        <v>2.8240000000000001E-2</v>
      </c>
      <c r="CQ292">
        <v>0.33829999999999999</v>
      </c>
      <c r="CR292">
        <v>0.3453</v>
      </c>
      <c r="CS292">
        <v>3.9660000000000001E-2</v>
      </c>
      <c r="CT292">
        <v>1.899E-2</v>
      </c>
      <c r="CU292">
        <v>7.1000000000000004E-3</v>
      </c>
      <c r="CV292">
        <v>2.8889999999999999E-2</v>
      </c>
      <c r="CW292">
        <v>3.9660000000000001E-2</v>
      </c>
      <c r="CX292">
        <v>2.4899999999999999E-2</v>
      </c>
      <c r="CY292">
        <v>1.7809999999999999E-2</v>
      </c>
      <c r="CZ292">
        <v>-1.694E-3</v>
      </c>
      <c r="DA292">
        <v>0.1663</v>
      </c>
      <c r="DB292">
        <v>8.0549999999999997E-2</v>
      </c>
      <c r="DC292">
        <v>2.2100000000000002E-2</v>
      </c>
      <c r="DD292">
        <v>3.1940000000000003E-2</v>
      </c>
      <c r="DE292">
        <v>7.5480000000000005E-2</v>
      </c>
      <c r="DF292">
        <v>5.3679999999999999E-2</v>
      </c>
      <c r="DG292">
        <v>1.1769999999999999E-2</v>
      </c>
      <c r="DH292">
        <v>0.10780000000000001</v>
      </c>
      <c r="DI292">
        <v>1.048E-2</v>
      </c>
      <c r="DJ292">
        <v>6.9550000000000001E-2</v>
      </c>
      <c r="DK292">
        <v>7.2739999999999999E-2</v>
      </c>
      <c r="DL292">
        <v>7.8100000000000003E-2</v>
      </c>
      <c r="DM292">
        <v>3.8379999999999998E-3</v>
      </c>
      <c r="DN292">
        <v>3.3149999999999999E-2</v>
      </c>
      <c r="DO292">
        <v>7.2160000000000002E-2</v>
      </c>
      <c r="DP292">
        <v>7.3200000000000001E-3</v>
      </c>
      <c r="DQ292">
        <v>0.17269999999999999</v>
      </c>
      <c r="DR292">
        <v>0.1449</v>
      </c>
      <c r="DS292">
        <v>5.951E-2</v>
      </c>
      <c r="DT292">
        <v>1.3089999999999999E-2</v>
      </c>
      <c r="DU292">
        <v>1.847E-2</v>
      </c>
      <c r="DV292">
        <v>2.0570000000000001E-2</v>
      </c>
      <c r="DW292">
        <v>4.564E-2</v>
      </c>
      <c r="DX292">
        <v>3.1699999999999999E-2</v>
      </c>
      <c r="DY292">
        <v>4.2549999999999998E-2</v>
      </c>
      <c r="DZ292">
        <v>3.8019999999999998E-2</v>
      </c>
      <c r="EA292">
        <v>9.9390000000000006E-2</v>
      </c>
      <c r="EB292">
        <v>9.3690000000000006E-3</v>
      </c>
      <c r="EC292">
        <v>4.1749999999999999E-3</v>
      </c>
      <c r="ED292">
        <v>-5.0379999999999999E-3</v>
      </c>
      <c r="EE292">
        <v>7.5880000000000003E-2</v>
      </c>
      <c r="EF292">
        <v>2.5930000000000002E-2</v>
      </c>
      <c r="EG292">
        <v>3.4580000000000001E-3</v>
      </c>
      <c r="EH292">
        <v>4.7909999999999999E-4</v>
      </c>
      <c r="EI292">
        <v>-7.6429999999999996E-3</v>
      </c>
      <c r="EJ292">
        <v>-9.6509999999999999E-4</v>
      </c>
      <c r="EK292">
        <v>1.934E-2</v>
      </c>
      <c r="EL292">
        <v>1.0800000000000001E-2</v>
      </c>
      <c r="EM292">
        <v>2.1970000000000002E-3</v>
      </c>
      <c r="EN292">
        <v>1.133E-2</v>
      </c>
      <c r="EO292">
        <v>3.4689999999999999E-2</v>
      </c>
      <c r="EP292">
        <v>0.18909999999999999</v>
      </c>
      <c r="EQ292">
        <v>5.6099999999999997E-2</v>
      </c>
      <c r="ER292">
        <v>9.1939999999999994E-2</v>
      </c>
      <c r="ES292">
        <v>7.9990000000000006E-2</v>
      </c>
      <c r="ET292">
        <v>1.5959999999999998E-2</v>
      </c>
      <c r="EU292">
        <v>2.4340000000000001E-2</v>
      </c>
      <c r="EV292">
        <v>1.6899999999999998E-2</v>
      </c>
      <c r="EW292">
        <v>2.2469999999999999E-3</v>
      </c>
      <c r="EX292">
        <v>8.1469999999999997E-3</v>
      </c>
      <c r="EY292">
        <v>2.1819999999999999E-2</v>
      </c>
      <c r="EZ292">
        <v>6.0179999999999999E-3</v>
      </c>
      <c r="FA292">
        <v>4.743E-2</v>
      </c>
      <c r="FB292">
        <v>5.672E-2</v>
      </c>
      <c r="FC292">
        <v>4.1869999999999997E-2</v>
      </c>
      <c r="FD292">
        <v>2.171E-2</v>
      </c>
      <c r="FE292">
        <v>-5.9659999999999999E-3</v>
      </c>
      <c r="FF292">
        <v>0</v>
      </c>
      <c r="FG292">
        <v>2.7869999999999999E-2</v>
      </c>
      <c r="FH292">
        <v>1.474E-2</v>
      </c>
      <c r="FI292">
        <v>3.2939999999999997E-2</v>
      </c>
      <c r="FJ292">
        <v>5.5669999999999997E-2</v>
      </c>
      <c r="FK292">
        <v>3.0810000000000001E-2</v>
      </c>
      <c r="FL292">
        <v>3.0439999999999998E-2</v>
      </c>
      <c r="FM292">
        <v>1.8929999999999999E-2</v>
      </c>
    </row>
    <row r="293" spans="1:169" x14ac:dyDescent="0.3">
      <c r="A293">
        <v>782</v>
      </c>
      <c r="B293">
        <v>1.1639999999999999E-2</v>
      </c>
      <c r="C293">
        <v>2.5239999999999999E-2</v>
      </c>
      <c r="D293">
        <v>3.5810000000000002E-2</v>
      </c>
      <c r="E293">
        <v>4.3150000000000001E-2</v>
      </c>
      <c r="F293">
        <v>5.5039999999999999E-2</v>
      </c>
      <c r="G293">
        <v>0.10059999999999999</v>
      </c>
      <c r="H293">
        <v>6.1129999999999997E-2</v>
      </c>
      <c r="I293">
        <v>9.98E-2</v>
      </c>
      <c r="J293">
        <v>0.1111</v>
      </c>
      <c r="K293">
        <v>0.14630000000000001</v>
      </c>
      <c r="L293">
        <v>7.9899999999999999E-2</v>
      </c>
      <c r="M293">
        <v>4.3709999999999999E-2</v>
      </c>
      <c r="N293">
        <v>2.7099999999999999E-2</v>
      </c>
      <c r="O293">
        <v>3.218E-2</v>
      </c>
      <c r="P293">
        <v>0.12330000000000001</v>
      </c>
      <c r="Q293">
        <v>1.4919999999999999E-2</v>
      </c>
      <c r="R293">
        <v>2.239E-2</v>
      </c>
      <c r="S293">
        <v>7.4799999999999997E-3</v>
      </c>
      <c r="T293">
        <v>2.0629999999999999E-2</v>
      </c>
      <c r="U293">
        <v>0.16470000000000001</v>
      </c>
      <c r="V293">
        <v>8.43E-2</v>
      </c>
      <c r="W293">
        <v>7.7499999999999999E-2</v>
      </c>
      <c r="X293">
        <v>9.1200000000000003E-2</v>
      </c>
      <c r="Y293">
        <v>0.23719999999999999</v>
      </c>
      <c r="Z293">
        <v>0.1159</v>
      </c>
      <c r="AA293">
        <v>5.8430000000000003E-2</v>
      </c>
      <c r="AB293">
        <v>9.4640000000000002E-2</v>
      </c>
      <c r="AC293">
        <v>0.1075</v>
      </c>
      <c r="AD293">
        <v>0.17169999999999999</v>
      </c>
      <c r="AE293">
        <v>3.3599999999999998E-2</v>
      </c>
      <c r="AF293">
        <v>2.887E-2</v>
      </c>
      <c r="AG293">
        <v>7.1919999999999998E-2</v>
      </c>
      <c r="AH293">
        <v>2.5909999999999999E-2</v>
      </c>
      <c r="AI293">
        <v>0.14660000000000001</v>
      </c>
      <c r="AJ293">
        <v>4.5659999999999999E-2</v>
      </c>
      <c r="AK293">
        <v>3.3590000000000002E-2</v>
      </c>
      <c r="AL293">
        <v>5.3490000000000003E-2</v>
      </c>
      <c r="AM293">
        <v>3.3439999999999998E-2</v>
      </c>
      <c r="AN293">
        <v>9.5869999999999997E-2</v>
      </c>
      <c r="AO293">
        <v>7.3159999999999996E-3</v>
      </c>
      <c r="AP293">
        <v>8.5510000000000003E-2</v>
      </c>
      <c r="AQ293">
        <v>1.617E-2</v>
      </c>
      <c r="AR293">
        <v>0.11509999999999999</v>
      </c>
      <c r="AS293">
        <v>2.7969999999999998E-2</v>
      </c>
      <c r="AT293">
        <v>4.0460000000000003E-2</v>
      </c>
      <c r="AU293">
        <v>6.8260000000000001E-2</v>
      </c>
      <c r="AV293">
        <v>6.4100000000000004E-2</v>
      </c>
      <c r="AW293">
        <v>5.1700000000000003E-2</v>
      </c>
      <c r="AX293">
        <v>0.1211</v>
      </c>
      <c r="AY293">
        <v>2.9850000000000002E-2</v>
      </c>
      <c r="AZ293">
        <v>4.6219999999999997E-2</v>
      </c>
      <c r="BA293">
        <v>6.6600000000000001E-3</v>
      </c>
      <c r="BB293">
        <v>7.1340000000000001E-2</v>
      </c>
      <c r="BC293">
        <v>0.1055</v>
      </c>
      <c r="BD293">
        <v>6.583E-2</v>
      </c>
      <c r="BE293">
        <v>0.1371</v>
      </c>
      <c r="BF293">
        <v>0.19239999999999999</v>
      </c>
      <c r="BG293">
        <v>2.9159999999999998E-2</v>
      </c>
      <c r="BH293">
        <v>1.4080000000000001E-2</v>
      </c>
      <c r="BI293">
        <v>0.105</v>
      </c>
      <c r="BJ293">
        <v>3.6339999999999997E-2</v>
      </c>
      <c r="BK293">
        <v>4.2340000000000003E-2</v>
      </c>
      <c r="BL293">
        <v>3.8780000000000002E-2</v>
      </c>
      <c r="BM293">
        <v>0.113</v>
      </c>
      <c r="BN293">
        <v>1.474E-2</v>
      </c>
      <c r="BO293">
        <v>3.8960000000000002E-2</v>
      </c>
      <c r="BP293">
        <v>0.1047</v>
      </c>
      <c r="BQ293">
        <v>2.9790000000000001E-2</v>
      </c>
      <c r="BR293">
        <v>5.5410000000000001E-2</v>
      </c>
      <c r="BS293">
        <v>0.123</v>
      </c>
      <c r="BT293">
        <v>4.6109999999999998E-2</v>
      </c>
      <c r="BU293">
        <v>4.9450000000000001E-2</v>
      </c>
      <c r="BV293">
        <v>5.2299999999999999E-2</v>
      </c>
      <c r="BW293">
        <v>4.7899999999999998E-2</v>
      </c>
      <c r="BX293">
        <v>4.9000000000000002E-2</v>
      </c>
      <c r="BY293">
        <v>3.9559999999999998E-2</v>
      </c>
      <c r="BZ293">
        <v>3.014E-2</v>
      </c>
      <c r="CA293">
        <v>4.9079999999999999E-2</v>
      </c>
      <c r="CB293">
        <v>4.156E-2</v>
      </c>
      <c r="CC293">
        <v>1.6369999999999999E-2</v>
      </c>
      <c r="CD293">
        <v>1.528E-2</v>
      </c>
      <c r="CE293">
        <v>1.265E-2</v>
      </c>
      <c r="CF293">
        <v>2.0109999999999999E-2</v>
      </c>
      <c r="CG293">
        <v>2.036E-2</v>
      </c>
      <c r="CH293">
        <v>4.2619999999999998E-2</v>
      </c>
      <c r="CI293">
        <v>4.0160000000000001E-2</v>
      </c>
      <c r="CJ293">
        <v>2.8389999999999999E-2</v>
      </c>
      <c r="CK293">
        <v>0.1726</v>
      </c>
      <c r="CL293">
        <v>5.3629999999999997E-2</v>
      </c>
      <c r="CM293">
        <v>6.7919999999999994E-2</v>
      </c>
      <c r="CN293">
        <v>5.7759999999999999E-2</v>
      </c>
      <c r="CO293">
        <v>5.5500000000000001E-2</v>
      </c>
      <c r="CP293">
        <v>2.8000000000000001E-2</v>
      </c>
      <c r="CQ293">
        <v>0.33829999999999999</v>
      </c>
      <c r="CR293">
        <v>0.35099999999999998</v>
      </c>
      <c r="CS293">
        <v>4.4560000000000002E-2</v>
      </c>
      <c r="CT293">
        <v>1.9959999999999999E-2</v>
      </c>
      <c r="CU293">
        <v>7.835E-3</v>
      </c>
      <c r="CV293">
        <v>3.0120000000000001E-2</v>
      </c>
      <c r="CW293">
        <v>3.5990000000000001E-2</v>
      </c>
      <c r="CX293">
        <v>2.6610000000000002E-2</v>
      </c>
      <c r="CY293">
        <v>1.41E-2</v>
      </c>
      <c r="CZ293">
        <v>-1.694E-3</v>
      </c>
      <c r="DA293">
        <v>0.16750000000000001</v>
      </c>
      <c r="DB293">
        <v>8.7160000000000001E-2</v>
      </c>
      <c r="DC293">
        <v>2.5780000000000001E-2</v>
      </c>
      <c r="DD293">
        <v>3.6299999999999999E-2</v>
      </c>
      <c r="DE293">
        <v>6.6239999999999993E-2</v>
      </c>
      <c r="DF293">
        <v>5.6820000000000002E-2</v>
      </c>
      <c r="DG293">
        <v>9.7649999999999994E-3</v>
      </c>
      <c r="DH293">
        <v>0.1125</v>
      </c>
      <c r="DI293">
        <v>1.4290000000000001E-2</v>
      </c>
      <c r="DJ293">
        <v>7.1970000000000006E-2</v>
      </c>
      <c r="DK293">
        <v>7.084E-2</v>
      </c>
      <c r="DL293">
        <v>7.8350000000000003E-2</v>
      </c>
      <c r="DM293">
        <v>6.4770000000000001E-3</v>
      </c>
      <c r="DN293">
        <v>3.5790000000000002E-2</v>
      </c>
      <c r="DO293">
        <v>7.2410000000000002E-2</v>
      </c>
      <c r="DP293">
        <v>1.2030000000000001E-2</v>
      </c>
      <c r="DQ293">
        <v>0.17399999999999999</v>
      </c>
      <c r="DR293">
        <v>0.1472</v>
      </c>
      <c r="DS293">
        <v>6.0249999999999998E-2</v>
      </c>
      <c r="DT293">
        <v>1.8769999999999998E-2</v>
      </c>
      <c r="DU293">
        <v>2.5860000000000001E-2</v>
      </c>
      <c r="DV293">
        <v>2.155E-2</v>
      </c>
      <c r="DW293">
        <v>4.5400000000000003E-2</v>
      </c>
      <c r="DX293">
        <v>3.32E-2</v>
      </c>
      <c r="DY293">
        <v>4.6510000000000003E-2</v>
      </c>
      <c r="DZ293">
        <v>4.0039999999999999E-2</v>
      </c>
      <c r="EA293">
        <v>0.1057</v>
      </c>
      <c r="EB293">
        <v>4.5640000000000003E-3</v>
      </c>
      <c r="EC293">
        <v>5.8929999999999998E-3</v>
      </c>
      <c r="ED293">
        <v>-6.4770000000000001E-3</v>
      </c>
      <c r="EE293">
        <v>7.4069999999999997E-2</v>
      </c>
      <c r="EF293">
        <v>2.4400000000000002E-2</v>
      </c>
      <c r="EG293">
        <v>2.2230000000000001E-3</v>
      </c>
      <c r="EH293">
        <v>5.9880000000000003E-3</v>
      </c>
      <c r="EI293">
        <v>-4.777E-3</v>
      </c>
      <c r="EJ293">
        <v>1.9300000000000001E-3</v>
      </c>
      <c r="EK293">
        <v>1.934E-2</v>
      </c>
      <c r="EL293">
        <v>1.252E-2</v>
      </c>
      <c r="EM293">
        <v>3.418E-3</v>
      </c>
      <c r="EN293">
        <v>1.2070000000000001E-2</v>
      </c>
      <c r="EO293">
        <v>3.6139999999999999E-2</v>
      </c>
      <c r="EP293">
        <v>0.19409999999999999</v>
      </c>
      <c r="EQ293">
        <v>5.636E-2</v>
      </c>
      <c r="ER293">
        <v>9.5469999999999999E-2</v>
      </c>
      <c r="ES293">
        <v>8.1500000000000003E-2</v>
      </c>
      <c r="ET293">
        <v>1.7680000000000001E-2</v>
      </c>
      <c r="EU293">
        <v>2.896E-2</v>
      </c>
      <c r="EV293">
        <v>2.087E-2</v>
      </c>
      <c r="EW293">
        <v>3.2450000000000001E-3</v>
      </c>
      <c r="EX293">
        <v>9.4199999999999996E-3</v>
      </c>
      <c r="EY293">
        <v>2.7830000000000001E-2</v>
      </c>
      <c r="EZ293">
        <v>9.5289999999999993E-3</v>
      </c>
      <c r="FA293">
        <v>4.53E-2</v>
      </c>
      <c r="FB293">
        <v>5.33E-2</v>
      </c>
      <c r="FC293">
        <v>3.7159999999999999E-2</v>
      </c>
      <c r="FD293">
        <v>1.924E-2</v>
      </c>
      <c r="FE293">
        <v>-7.7809999999999999E-4</v>
      </c>
      <c r="FF293">
        <v>-3.9519999999999998E-3</v>
      </c>
      <c r="FG293">
        <v>2.9090000000000001E-2</v>
      </c>
      <c r="FH293">
        <v>1.1440000000000001E-2</v>
      </c>
      <c r="FI293">
        <v>2.758E-2</v>
      </c>
      <c r="FJ293">
        <v>5.237E-2</v>
      </c>
      <c r="FK293">
        <v>2.622E-2</v>
      </c>
      <c r="FL293">
        <v>3.0439999999999998E-2</v>
      </c>
      <c r="FM293">
        <v>1.2279999999999999E-2</v>
      </c>
    </row>
    <row r="294" spans="1:169" x14ac:dyDescent="0.3">
      <c r="A294">
        <v>784</v>
      </c>
      <c r="B294">
        <v>1.516E-2</v>
      </c>
      <c r="C294">
        <v>2.8299999999999999E-2</v>
      </c>
      <c r="D294">
        <v>3.5810000000000002E-2</v>
      </c>
      <c r="E294">
        <v>4.1050000000000003E-2</v>
      </c>
      <c r="F294">
        <v>5.765E-2</v>
      </c>
      <c r="G294">
        <v>0.10059999999999999</v>
      </c>
      <c r="H294">
        <v>5.9929999999999997E-2</v>
      </c>
      <c r="I294">
        <v>9.2829999999999996E-2</v>
      </c>
      <c r="J294">
        <v>0.1116</v>
      </c>
      <c r="K294">
        <v>0.14710000000000001</v>
      </c>
      <c r="L294">
        <v>7.7280000000000001E-2</v>
      </c>
      <c r="M294">
        <v>4.1799999999999997E-2</v>
      </c>
      <c r="N294">
        <v>2.9780000000000001E-2</v>
      </c>
      <c r="O294">
        <v>3.5090000000000003E-2</v>
      </c>
      <c r="P294">
        <v>0.12640000000000001</v>
      </c>
      <c r="Q294">
        <v>1.9009999999999999E-2</v>
      </c>
      <c r="R294">
        <v>2.215E-2</v>
      </c>
      <c r="S294">
        <v>8.6859999999999993E-3</v>
      </c>
      <c r="T294">
        <v>2.3779999999999999E-2</v>
      </c>
      <c r="U294">
        <v>0.16420000000000001</v>
      </c>
      <c r="V294">
        <v>8.6400000000000005E-2</v>
      </c>
      <c r="W294">
        <v>7.8399999999999997E-2</v>
      </c>
      <c r="X294">
        <v>9.3100000000000002E-2</v>
      </c>
      <c r="Y294">
        <v>0.2346</v>
      </c>
      <c r="Z294">
        <v>0.1169</v>
      </c>
      <c r="AA294">
        <v>5.525E-2</v>
      </c>
      <c r="AB294">
        <v>9.2410000000000006E-2</v>
      </c>
      <c r="AC294">
        <v>0.1082</v>
      </c>
      <c r="AD294">
        <v>0.17219999999999999</v>
      </c>
      <c r="AE294">
        <v>3.7620000000000001E-2</v>
      </c>
      <c r="AF294">
        <v>2.7869999999999999E-2</v>
      </c>
      <c r="AG294">
        <v>7.3719999999999994E-2</v>
      </c>
      <c r="AH294">
        <v>2.7869999999999999E-2</v>
      </c>
      <c r="AI294">
        <v>0.14560000000000001</v>
      </c>
      <c r="AJ294">
        <v>4.614E-2</v>
      </c>
      <c r="AK294">
        <v>3.3829999999999999E-2</v>
      </c>
      <c r="AL294">
        <v>5.5169999999999997E-2</v>
      </c>
      <c r="AM294">
        <v>3.6110000000000003E-2</v>
      </c>
      <c r="AN294">
        <v>9.6339999999999995E-2</v>
      </c>
      <c r="AO294">
        <v>1.034E-2</v>
      </c>
      <c r="AP294">
        <v>8.9330000000000007E-2</v>
      </c>
      <c r="AQ294">
        <v>1.472E-2</v>
      </c>
      <c r="AR294">
        <v>0.1153</v>
      </c>
      <c r="AS294">
        <v>2.7289999999999998E-2</v>
      </c>
      <c r="AT294">
        <v>4.3630000000000002E-2</v>
      </c>
      <c r="AU294">
        <v>6.8000000000000005E-2</v>
      </c>
      <c r="AV294">
        <v>6.5699999999999995E-2</v>
      </c>
      <c r="AW294">
        <v>5.33E-2</v>
      </c>
      <c r="AX294">
        <v>0.1239</v>
      </c>
      <c r="AY294">
        <v>2.742E-2</v>
      </c>
      <c r="AZ294">
        <v>4.3069999999999997E-2</v>
      </c>
      <c r="BA294">
        <v>4.9329999999999999E-3</v>
      </c>
      <c r="BB294">
        <v>6.948E-2</v>
      </c>
      <c r="BC294">
        <v>0.1086</v>
      </c>
      <c r="BD294">
        <v>6.4869999999999997E-2</v>
      </c>
      <c r="BE294">
        <v>0.1341</v>
      </c>
      <c r="BF294">
        <v>0.19040000000000001</v>
      </c>
      <c r="BG294">
        <v>2.742E-2</v>
      </c>
      <c r="BH294">
        <v>1.6060000000000001E-2</v>
      </c>
      <c r="BI294">
        <v>0.1067</v>
      </c>
      <c r="BJ294">
        <v>3.6110000000000003E-2</v>
      </c>
      <c r="BK294">
        <v>4.018E-2</v>
      </c>
      <c r="BL294">
        <v>3.3340000000000002E-2</v>
      </c>
      <c r="BM294">
        <v>0.1134</v>
      </c>
      <c r="BN294">
        <v>1.379E-2</v>
      </c>
      <c r="BO294">
        <v>3.7019999999999997E-2</v>
      </c>
      <c r="BP294">
        <v>0.1111</v>
      </c>
      <c r="BQ294">
        <v>3.3149999999999999E-2</v>
      </c>
      <c r="BR294">
        <v>5.663E-2</v>
      </c>
      <c r="BS294">
        <v>0.1268</v>
      </c>
      <c r="BT294">
        <v>4.8300000000000003E-2</v>
      </c>
      <c r="BU294">
        <v>4.9700000000000001E-2</v>
      </c>
      <c r="BV294">
        <v>5.21E-2</v>
      </c>
      <c r="BW294">
        <v>5.0299999999999997E-2</v>
      </c>
      <c r="BX294">
        <v>5.11E-2</v>
      </c>
      <c r="BY294">
        <v>3.7130000000000003E-2</v>
      </c>
      <c r="BZ294">
        <v>2.9149999999999999E-2</v>
      </c>
      <c r="CA294">
        <v>4.6859999999999999E-2</v>
      </c>
      <c r="CB294">
        <v>3.669E-2</v>
      </c>
      <c r="CC294">
        <v>1.6369999999999999E-2</v>
      </c>
      <c r="CD294">
        <v>1.528E-2</v>
      </c>
      <c r="CE294">
        <v>1.423E-2</v>
      </c>
      <c r="CF294">
        <v>1.7010000000000001E-2</v>
      </c>
      <c r="CG294">
        <v>1.644E-2</v>
      </c>
      <c r="CH294">
        <v>4.2860000000000002E-2</v>
      </c>
      <c r="CI294">
        <v>4.0890000000000003E-2</v>
      </c>
      <c r="CJ294">
        <v>2.597E-2</v>
      </c>
      <c r="CK294">
        <v>0.1721</v>
      </c>
      <c r="CL294">
        <v>5.5329999999999997E-2</v>
      </c>
      <c r="CM294">
        <v>7.0860000000000006E-2</v>
      </c>
      <c r="CN294">
        <v>5.679E-2</v>
      </c>
      <c r="CO294">
        <v>5.6000000000000001E-2</v>
      </c>
      <c r="CP294">
        <v>2.9239999999999999E-2</v>
      </c>
      <c r="CQ294">
        <v>0.34010000000000001</v>
      </c>
      <c r="CR294">
        <v>0.34799999999999998</v>
      </c>
      <c r="CS294">
        <v>4.2849999999999999E-2</v>
      </c>
      <c r="CT294">
        <v>1.8259999999999998E-2</v>
      </c>
      <c r="CU294">
        <v>5.1419999999999999E-3</v>
      </c>
      <c r="CV294">
        <v>2.571E-2</v>
      </c>
      <c r="CW294">
        <v>3.8679999999999999E-2</v>
      </c>
      <c r="CX294">
        <v>2.588E-2</v>
      </c>
      <c r="CY294">
        <v>1.583E-2</v>
      </c>
      <c r="CZ294">
        <v>-4.84E-4</v>
      </c>
      <c r="DA294">
        <v>0.17269999999999999</v>
      </c>
      <c r="DB294">
        <v>8.4470000000000003E-2</v>
      </c>
      <c r="DC294">
        <v>2.112E-2</v>
      </c>
      <c r="DD294">
        <v>3.7749999999999999E-2</v>
      </c>
      <c r="DE294">
        <v>7.7060000000000003E-2</v>
      </c>
      <c r="DF294">
        <v>5.629E-2</v>
      </c>
      <c r="DG294">
        <v>1.427E-2</v>
      </c>
      <c r="DH294">
        <v>0.109</v>
      </c>
      <c r="DI294">
        <v>1.524E-2</v>
      </c>
      <c r="DJ294">
        <v>7.1249999999999994E-2</v>
      </c>
      <c r="DK294">
        <v>7.0120000000000002E-2</v>
      </c>
      <c r="DL294">
        <v>7.639E-2</v>
      </c>
      <c r="DM294">
        <v>4.7980000000000002E-3</v>
      </c>
      <c r="DN294">
        <v>3.5069999999999997E-2</v>
      </c>
      <c r="DO294">
        <v>6.8959999999999994E-2</v>
      </c>
      <c r="DP294">
        <v>1.176E-2</v>
      </c>
      <c r="DQ294">
        <v>0.17330000000000001</v>
      </c>
      <c r="DR294">
        <v>0.1457</v>
      </c>
      <c r="DS294">
        <v>5.8779999999999999E-2</v>
      </c>
      <c r="DT294">
        <v>1.6299999999999999E-2</v>
      </c>
      <c r="DU294">
        <v>2.266E-2</v>
      </c>
      <c r="DV294">
        <v>2.4240000000000001E-2</v>
      </c>
      <c r="DW294">
        <v>4.444E-2</v>
      </c>
      <c r="DX294">
        <v>3.669E-2</v>
      </c>
      <c r="DY294">
        <v>4.9480000000000003E-2</v>
      </c>
      <c r="DZ294">
        <v>3.7510000000000002E-2</v>
      </c>
      <c r="EA294">
        <v>0.1062</v>
      </c>
      <c r="EB294">
        <v>9.8490000000000001E-3</v>
      </c>
      <c r="EC294">
        <v>8.5950000000000002E-3</v>
      </c>
      <c r="ED294">
        <v>-3.5980000000000001E-3</v>
      </c>
      <c r="EE294">
        <v>7.5359999999999996E-2</v>
      </c>
      <c r="EF294">
        <v>2.7959999999999999E-2</v>
      </c>
      <c r="EG294">
        <v>4.1989999999999996E-3</v>
      </c>
      <c r="EH294">
        <v>4.0720000000000001E-3</v>
      </c>
      <c r="EI294">
        <v>-5.4939999999999998E-3</v>
      </c>
      <c r="EJ294">
        <v>2.4130000000000002E-3</v>
      </c>
      <c r="EK294">
        <v>1.4449999999999999E-2</v>
      </c>
      <c r="EL294">
        <v>1.179E-2</v>
      </c>
      <c r="EM294">
        <v>2.441E-3</v>
      </c>
      <c r="EN294">
        <v>1.502E-2</v>
      </c>
      <c r="EO294">
        <v>3.4209999999999997E-2</v>
      </c>
      <c r="EP294">
        <v>0.18859999999999999</v>
      </c>
      <c r="EQ294">
        <v>5.713E-2</v>
      </c>
      <c r="ER294">
        <v>9.4210000000000002E-2</v>
      </c>
      <c r="ES294">
        <v>7.8490000000000004E-2</v>
      </c>
      <c r="ET294">
        <v>1.7430000000000001E-2</v>
      </c>
      <c r="EU294">
        <v>2.6040000000000001E-2</v>
      </c>
      <c r="EV294">
        <v>2.2120000000000001E-2</v>
      </c>
      <c r="EW294">
        <v>2.9949999999999998E-3</v>
      </c>
      <c r="EX294">
        <v>1.528E-2</v>
      </c>
      <c r="EY294">
        <v>2.2069999999999999E-2</v>
      </c>
      <c r="EZ294">
        <v>7.2719999999999998E-3</v>
      </c>
      <c r="FA294">
        <v>4.8230000000000002E-2</v>
      </c>
      <c r="FB294">
        <v>6.234E-2</v>
      </c>
      <c r="FC294">
        <v>3.9640000000000002E-2</v>
      </c>
      <c r="FD294">
        <v>2.0969999999999999E-2</v>
      </c>
      <c r="FE294">
        <v>-2.8530000000000001E-3</v>
      </c>
      <c r="FF294">
        <v>9.881E-4</v>
      </c>
      <c r="FG294">
        <v>3.056E-2</v>
      </c>
      <c r="FH294">
        <v>1.652E-2</v>
      </c>
      <c r="FI294">
        <v>3.4729999999999997E-2</v>
      </c>
      <c r="FJ294">
        <v>5.7200000000000001E-2</v>
      </c>
      <c r="FK294">
        <v>3.2329999999999998E-2</v>
      </c>
      <c r="FL294">
        <v>3.3509999999999998E-2</v>
      </c>
      <c r="FM294">
        <v>2.0719999999999999E-2</v>
      </c>
    </row>
    <row r="295" spans="1:169" x14ac:dyDescent="0.3">
      <c r="A295">
        <v>786</v>
      </c>
      <c r="B295">
        <v>1.435E-2</v>
      </c>
      <c r="C295">
        <v>2.7029999999999998E-2</v>
      </c>
      <c r="D295">
        <v>3.5569999999999997E-2</v>
      </c>
      <c r="E295">
        <v>3.925E-2</v>
      </c>
      <c r="F295">
        <v>5.3879999999999997E-2</v>
      </c>
      <c r="G295">
        <v>9.5509999999999998E-2</v>
      </c>
      <c r="H295">
        <v>6.2030000000000002E-2</v>
      </c>
      <c r="I295">
        <v>0.1028</v>
      </c>
      <c r="J295">
        <v>0.1152</v>
      </c>
      <c r="K295">
        <v>0.14799999999999999</v>
      </c>
      <c r="L295">
        <v>8.0850000000000005E-2</v>
      </c>
      <c r="M295">
        <v>4.9680000000000002E-2</v>
      </c>
      <c r="N295">
        <v>2.734E-2</v>
      </c>
      <c r="O295">
        <v>3.1699999999999999E-2</v>
      </c>
      <c r="P295">
        <v>0.12520000000000001</v>
      </c>
      <c r="Q295">
        <v>2.069E-2</v>
      </c>
      <c r="R295">
        <v>2.1659999999999999E-2</v>
      </c>
      <c r="S295">
        <v>6.7559999999999999E-3</v>
      </c>
      <c r="T295">
        <v>1.9900000000000001E-2</v>
      </c>
      <c r="U295">
        <v>0.1704</v>
      </c>
      <c r="V295">
        <v>8.4699999999999998E-2</v>
      </c>
      <c r="W295">
        <v>7.8299999999999995E-2</v>
      </c>
      <c r="X295">
        <v>9.1999999999999998E-2</v>
      </c>
      <c r="Y295">
        <v>0.23769999999999999</v>
      </c>
      <c r="Z295">
        <v>0.1177</v>
      </c>
      <c r="AA295">
        <v>5.892E-2</v>
      </c>
      <c r="AB295">
        <v>9.6379999999999993E-2</v>
      </c>
      <c r="AC295">
        <v>0.108</v>
      </c>
      <c r="AD295">
        <v>0.16980000000000001</v>
      </c>
      <c r="AE295">
        <v>3.4750000000000003E-2</v>
      </c>
      <c r="AF295">
        <v>3.1859999999999999E-2</v>
      </c>
      <c r="AG295">
        <v>7.5520000000000004E-2</v>
      </c>
      <c r="AH295">
        <v>2.9579999999999999E-2</v>
      </c>
      <c r="AI295">
        <v>0.14810000000000001</v>
      </c>
      <c r="AJ295">
        <v>4.8520000000000001E-2</v>
      </c>
      <c r="AK295">
        <v>3.7690000000000001E-2</v>
      </c>
      <c r="AL295">
        <v>5.6129999999999999E-2</v>
      </c>
      <c r="AM295">
        <v>3.6589999999999998E-2</v>
      </c>
      <c r="AN295">
        <v>9.8699999999999996E-2</v>
      </c>
      <c r="AO295">
        <v>1.438E-2</v>
      </c>
      <c r="AP295">
        <v>9.3869999999999995E-2</v>
      </c>
      <c r="AQ295">
        <v>1.3270000000000001E-2</v>
      </c>
      <c r="AR295">
        <v>0.1119</v>
      </c>
      <c r="AS295">
        <v>2.6159999999999999E-2</v>
      </c>
      <c r="AT295">
        <v>3.8510000000000003E-2</v>
      </c>
      <c r="AU295">
        <v>7.1110000000000007E-2</v>
      </c>
      <c r="AV295">
        <v>6.3799999999999996E-2</v>
      </c>
      <c r="AW295">
        <v>5.16E-2</v>
      </c>
      <c r="AX295">
        <v>0.1217</v>
      </c>
      <c r="AY295">
        <v>2.6939999999999999E-2</v>
      </c>
      <c r="AZ295">
        <v>4.743E-2</v>
      </c>
      <c r="BA295">
        <v>5.4260000000000003E-3</v>
      </c>
      <c r="BB295">
        <v>7.1340000000000001E-2</v>
      </c>
      <c r="BC295">
        <v>0.105</v>
      </c>
      <c r="BD295">
        <v>6.6780000000000006E-2</v>
      </c>
      <c r="BE295">
        <v>0.13780000000000001</v>
      </c>
      <c r="BF295">
        <v>0.19719999999999999</v>
      </c>
      <c r="BG295">
        <v>3.4889999999999997E-2</v>
      </c>
      <c r="BH295">
        <v>2.1000000000000001E-2</v>
      </c>
      <c r="BI295">
        <v>0.1109</v>
      </c>
      <c r="BJ295">
        <v>3.9390000000000001E-2</v>
      </c>
      <c r="BK295">
        <v>4.7359999999999999E-2</v>
      </c>
      <c r="BL295">
        <v>3.807E-2</v>
      </c>
      <c r="BM295">
        <v>0.1134</v>
      </c>
      <c r="BN295">
        <v>1.6650000000000002E-2</v>
      </c>
      <c r="BO295">
        <v>4.1860000000000001E-2</v>
      </c>
      <c r="BP295">
        <v>0.10639999999999999</v>
      </c>
      <c r="BQ295">
        <v>2.955E-2</v>
      </c>
      <c r="BR295">
        <v>5.2499999999999998E-2</v>
      </c>
      <c r="BS295">
        <v>0.12280000000000001</v>
      </c>
      <c r="BT295">
        <v>4.3200000000000002E-2</v>
      </c>
      <c r="BU295">
        <v>5.2429999999999997E-2</v>
      </c>
      <c r="BV295">
        <v>5.2200000000000003E-2</v>
      </c>
      <c r="BW295">
        <v>4.8800000000000003E-2</v>
      </c>
      <c r="BX295">
        <v>4.8800000000000003E-2</v>
      </c>
      <c r="BY295">
        <v>3.5920000000000001E-2</v>
      </c>
      <c r="BZ295">
        <v>3.261E-2</v>
      </c>
      <c r="CA295">
        <v>5.1299999999999998E-2</v>
      </c>
      <c r="CB295">
        <v>3.9510000000000003E-2</v>
      </c>
      <c r="CC295">
        <v>2.1160000000000002E-2</v>
      </c>
      <c r="CD295">
        <v>1.8839999999999999E-2</v>
      </c>
      <c r="CE295">
        <v>1.6070000000000001E-2</v>
      </c>
      <c r="CF295">
        <v>2.1389999999999999E-2</v>
      </c>
      <c r="CG295">
        <v>1.984E-2</v>
      </c>
      <c r="CH295">
        <v>4.5940000000000002E-2</v>
      </c>
      <c r="CI295">
        <v>4.4299999999999999E-2</v>
      </c>
      <c r="CJ295">
        <v>2.8879999999999999E-2</v>
      </c>
      <c r="CK295">
        <v>0.1779</v>
      </c>
      <c r="CL295">
        <v>5.7270000000000001E-2</v>
      </c>
      <c r="CM295">
        <v>7.3069999999999996E-2</v>
      </c>
      <c r="CN295">
        <v>5.994E-2</v>
      </c>
      <c r="CO295">
        <v>6.1469999999999997E-2</v>
      </c>
      <c r="CP295">
        <v>2.725E-2</v>
      </c>
      <c r="CQ295">
        <v>0.33810000000000001</v>
      </c>
      <c r="CR295">
        <v>0.34799999999999998</v>
      </c>
      <c r="CS295">
        <v>4.0149999999999998E-2</v>
      </c>
      <c r="CT295">
        <v>1.6789999999999999E-2</v>
      </c>
      <c r="CU295">
        <v>3.1830000000000001E-3</v>
      </c>
      <c r="CV295">
        <v>2.8160000000000001E-2</v>
      </c>
      <c r="CW295">
        <v>3.5990000000000001E-2</v>
      </c>
      <c r="CX295">
        <v>2.2950000000000002E-2</v>
      </c>
      <c r="CY295">
        <v>1.2619999999999999E-2</v>
      </c>
      <c r="CZ295">
        <v>-1.936E-3</v>
      </c>
      <c r="DA295">
        <v>0.1696</v>
      </c>
      <c r="DB295">
        <v>8.5690000000000002E-2</v>
      </c>
      <c r="DC295">
        <v>2.3570000000000001E-2</v>
      </c>
      <c r="DD295">
        <v>3.678E-2</v>
      </c>
      <c r="DE295">
        <v>7.3899999999999993E-2</v>
      </c>
      <c r="DF295">
        <v>5.6559999999999999E-2</v>
      </c>
      <c r="DG295">
        <v>1.502E-2</v>
      </c>
      <c r="DH295">
        <v>0.11269999999999999</v>
      </c>
      <c r="DI295">
        <v>1.5959999999999998E-2</v>
      </c>
      <c r="DJ295">
        <v>7.4149999999999994E-2</v>
      </c>
      <c r="DK295">
        <v>7.3940000000000006E-2</v>
      </c>
      <c r="DL295">
        <v>7.7119999999999994E-2</v>
      </c>
      <c r="DM295">
        <v>9.3550000000000005E-3</v>
      </c>
      <c r="DN295">
        <v>3.6760000000000001E-2</v>
      </c>
      <c r="DO295">
        <v>7.4130000000000001E-2</v>
      </c>
      <c r="DP295">
        <v>1.307E-2</v>
      </c>
      <c r="DQ295">
        <v>0.17610000000000001</v>
      </c>
      <c r="DR295">
        <v>0.1484</v>
      </c>
      <c r="DS295">
        <v>6.3200000000000006E-2</v>
      </c>
      <c r="DT295">
        <v>1.6799999999999999E-2</v>
      </c>
      <c r="DU295">
        <v>2.044E-2</v>
      </c>
      <c r="DV295">
        <v>2.571E-2</v>
      </c>
      <c r="DW295">
        <v>4.6600000000000003E-2</v>
      </c>
      <c r="DX295">
        <v>3.4200000000000001E-2</v>
      </c>
      <c r="DY295">
        <v>4.3290000000000002E-2</v>
      </c>
      <c r="DZ295">
        <v>3.4720000000000001E-2</v>
      </c>
      <c r="EA295">
        <v>0.10489999999999999</v>
      </c>
      <c r="EB295">
        <v>7.4469999999999996E-3</v>
      </c>
      <c r="EC295">
        <v>8.3490000000000005E-3</v>
      </c>
      <c r="ED295">
        <v>-5.757E-3</v>
      </c>
      <c r="EE295">
        <v>7.7429999999999999E-2</v>
      </c>
      <c r="EF295">
        <v>2.5930000000000002E-2</v>
      </c>
      <c r="EG295">
        <v>3.9519999999999998E-3</v>
      </c>
      <c r="EH295">
        <v>4.0720000000000001E-3</v>
      </c>
      <c r="EI295">
        <v>-4.5380000000000004E-3</v>
      </c>
      <c r="EJ295">
        <v>-9.6509999999999999E-4</v>
      </c>
      <c r="EK295">
        <v>2.0320000000000001E-2</v>
      </c>
      <c r="EL295">
        <v>1.5720000000000001E-2</v>
      </c>
      <c r="EM295">
        <v>2.1970000000000002E-3</v>
      </c>
      <c r="EN295">
        <v>1.3299999999999999E-2</v>
      </c>
      <c r="EO295">
        <v>3.6139999999999999E-2</v>
      </c>
      <c r="EP295">
        <v>0.19209999999999999</v>
      </c>
      <c r="EQ295">
        <v>6.148E-2</v>
      </c>
      <c r="ER295">
        <v>9.597E-2</v>
      </c>
      <c r="ES295">
        <v>7.9990000000000006E-2</v>
      </c>
      <c r="ET295">
        <v>1.9400000000000001E-2</v>
      </c>
      <c r="EU295">
        <v>2.6040000000000001E-2</v>
      </c>
      <c r="EV295">
        <v>2.0129999999999999E-2</v>
      </c>
      <c r="EW295">
        <v>3.7439999999999999E-3</v>
      </c>
      <c r="EX295">
        <v>1.273E-2</v>
      </c>
      <c r="EY295">
        <v>2.5829999999999999E-2</v>
      </c>
      <c r="EZ295">
        <v>6.5199999999999998E-3</v>
      </c>
      <c r="FA295">
        <v>5.2760000000000001E-2</v>
      </c>
      <c r="FB295">
        <v>5.9650000000000002E-2</v>
      </c>
      <c r="FC295">
        <v>4.0390000000000002E-2</v>
      </c>
      <c r="FD295">
        <v>1.924E-2</v>
      </c>
      <c r="FE295">
        <v>-2.075E-3</v>
      </c>
      <c r="FF295">
        <v>1.7290000000000001E-3</v>
      </c>
      <c r="FG295">
        <v>3.1289999999999998E-2</v>
      </c>
      <c r="FH295">
        <v>1.627E-2</v>
      </c>
      <c r="FI295">
        <v>3.1669999999999997E-2</v>
      </c>
      <c r="FJ295">
        <v>5.364E-2</v>
      </c>
      <c r="FK295">
        <v>2.648E-2</v>
      </c>
      <c r="FL295">
        <v>3.0949999999999998E-2</v>
      </c>
      <c r="FM295">
        <v>1.6879999999999999E-2</v>
      </c>
    </row>
    <row r="296" spans="1:169" x14ac:dyDescent="0.3">
      <c r="A296">
        <v>788</v>
      </c>
      <c r="B296">
        <v>1.5709999999999998E-2</v>
      </c>
      <c r="C296">
        <v>2.5239999999999999E-2</v>
      </c>
      <c r="D296">
        <v>3.6060000000000002E-2</v>
      </c>
      <c r="E296">
        <v>4.0149999999999998E-2</v>
      </c>
      <c r="F296">
        <v>5.8520000000000003E-2</v>
      </c>
      <c r="G296">
        <v>0.1017</v>
      </c>
      <c r="H296">
        <v>5.9630000000000002E-2</v>
      </c>
      <c r="I296">
        <v>9.98E-2</v>
      </c>
      <c r="J296">
        <v>0.1176</v>
      </c>
      <c r="K296">
        <v>0.14829999999999999</v>
      </c>
      <c r="L296">
        <v>8.133E-2</v>
      </c>
      <c r="M296">
        <v>4.777E-2</v>
      </c>
      <c r="N296">
        <v>2.3189999999999999E-2</v>
      </c>
      <c r="O296">
        <v>3.073E-2</v>
      </c>
      <c r="P296">
        <v>0.12330000000000001</v>
      </c>
      <c r="Q296">
        <v>1.6840000000000001E-2</v>
      </c>
      <c r="R296">
        <v>1.9230000000000001E-2</v>
      </c>
      <c r="S296">
        <v>5.7910000000000001E-3</v>
      </c>
      <c r="T296">
        <v>1.917E-2</v>
      </c>
      <c r="U296">
        <v>0.16420000000000001</v>
      </c>
      <c r="V296">
        <v>8.43E-2</v>
      </c>
      <c r="W296">
        <v>7.8299999999999995E-2</v>
      </c>
      <c r="X296">
        <v>9.2399999999999996E-2</v>
      </c>
      <c r="Y296">
        <v>0.24049999999999999</v>
      </c>
      <c r="Z296">
        <v>0.12089999999999999</v>
      </c>
      <c r="AA296">
        <v>6.1120000000000001E-2</v>
      </c>
      <c r="AB296">
        <v>9.2170000000000002E-2</v>
      </c>
      <c r="AC296">
        <v>0.105</v>
      </c>
      <c r="AD296">
        <v>0.16600000000000001</v>
      </c>
      <c r="AE296">
        <v>3.4750000000000003E-2</v>
      </c>
      <c r="AF296">
        <v>3.0609999999999998E-2</v>
      </c>
      <c r="AG296">
        <v>7.2169999999999998E-2</v>
      </c>
      <c r="AH296">
        <v>2.7380000000000002E-2</v>
      </c>
      <c r="AI296">
        <v>0.14510000000000001</v>
      </c>
      <c r="AJ296">
        <v>5.042E-2</v>
      </c>
      <c r="AK296">
        <v>4.0840000000000001E-2</v>
      </c>
      <c r="AL296">
        <v>5.901E-2</v>
      </c>
      <c r="AM296">
        <v>3.3680000000000002E-2</v>
      </c>
      <c r="AN296">
        <v>9.9169999999999994E-2</v>
      </c>
      <c r="AO296">
        <v>1.009E-2</v>
      </c>
      <c r="AP296">
        <v>9.2670000000000002E-2</v>
      </c>
      <c r="AQ296">
        <v>1.5679999999999999E-2</v>
      </c>
      <c r="AR296">
        <v>0.11070000000000001</v>
      </c>
      <c r="AS296">
        <v>2.6610000000000002E-2</v>
      </c>
      <c r="AT296">
        <v>4.4359999999999997E-2</v>
      </c>
      <c r="AU296">
        <v>6.6189999999999999E-2</v>
      </c>
      <c r="AV296">
        <v>6.5600000000000006E-2</v>
      </c>
      <c r="AW296">
        <v>5.21E-2</v>
      </c>
      <c r="AX296">
        <v>0.1231</v>
      </c>
      <c r="AY296">
        <v>3.1309999999999998E-2</v>
      </c>
      <c r="AZ296">
        <v>4.8399999999999999E-2</v>
      </c>
      <c r="BA296">
        <v>8.8800000000000007E-3</v>
      </c>
      <c r="BB296">
        <v>6.7150000000000001E-2</v>
      </c>
      <c r="BC296">
        <v>0.1043</v>
      </c>
      <c r="BD296">
        <v>6.4399999999999999E-2</v>
      </c>
      <c r="BE296">
        <v>0.1361</v>
      </c>
      <c r="BF296">
        <v>0.1938</v>
      </c>
      <c r="BG296">
        <v>3.066E-2</v>
      </c>
      <c r="BH296">
        <v>1.457E-2</v>
      </c>
      <c r="BI296">
        <v>0.1086</v>
      </c>
      <c r="BJ296">
        <v>4.1029999999999997E-2</v>
      </c>
      <c r="BK296">
        <v>4.7600000000000003E-2</v>
      </c>
      <c r="BL296">
        <v>4.0439999999999997E-2</v>
      </c>
      <c r="BM296">
        <v>0.1134</v>
      </c>
      <c r="BN296">
        <v>1.6889999999999999E-2</v>
      </c>
      <c r="BO296">
        <v>3.823E-2</v>
      </c>
      <c r="BP296">
        <v>0.1101</v>
      </c>
      <c r="BQ296">
        <v>2.835E-2</v>
      </c>
      <c r="BR296">
        <v>5.1769999999999997E-2</v>
      </c>
      <c r="BS296">
        <v>0.1216</v>
      </c>
      <c r="BT296">
        <v>4.3679999999999997E-2</v>
      </c>
      <c r="BU296">
        <v>4.6219999999999997E-2</v>
      </c>
      <c r="BV296">
        <v>5.2499999999999998E-2</v>
      </c>
      <c r="BW296">
        <v>4.9500000000000002E-2</v>
      </c>
      <c r="BX296">
        <v>4.9500000000000002E-2</v>
      </c>
      <c r="BY296">
        <v>3.8589999999999999E-2</v>
      </c>
      <c r="BZ296">
        <v>3.458E-2</v>
      </c>
      <c r="CA296">
        <v>4.9329999999999999E-2</v>
      </c>
      <c r="CB296">
        <v>3.746E-2</v>
      </c>
      <c r="CC296">
        <v>1.5869999999999999E-2</v>
      </c>
      <c r="CD296">
        <v>1.248E-2</v>
      </c>
      <c r="CE296">
        <v>1.4760000000000001E-2</v>
      </c>
      <c r="CF296">
        <v>1.985E-2</v>
      </c>
      <c r="CG296">
        <v>1.383E-2</v>
      </c>
      <c r="CH296">
        <v>4.7359999999999999E-2</v>
      </c>
      <c r="CI296">
        <v>4.5999999999999999E-2</v>
      </c>
      <c r="CJ296">
        <v>2.8389999999999999E-2</v>
      </c>
      <c r="CK296">
        <v>0.1779</v>
      </c>
      <c r="CL296">
        <v>5.6059999999999999E-2</v>
      </c>
      <c r="CM296">
        <v>7.2580000000000006E-2</v>
      </c>
      <c r="CN296">
        <v>5.8729999999999997E-2</v>
      </c>
      <c r="CO296">
        <v>5.8979999999999998E-2</v>
      </c>
      <c r="CP296">
        <v>2.5020000000000001E-2</v>
      </c>
      <c r="CQ296">
        <v>0.3357</v>
      </c>
      <c r="CR296">
        <v>0.34300000000000003</v>
      </c>
      <c r="CS296">
        <v>4.0399999999999998E-2</v>
      </c>
      <c r="CT296">
        <v>1.558E-2</v>
      </c>
      <c r="CU296">
        <v>9.0589999999999993E-3</v>
      </c>
      <c r="CV296">
        <v>2.6440000000000002E-2</v>
      </c>
      <c r="CW296">
        <v>3.7949999999999998E-2</v>
      </c>
      <c r="CX296">
        <v>2.563E-2</v>
      </c>
      <c r="CY296">
        <v>1.6330000000000001E-2</v>
      </c>
      <c r="CZ296">
        <v>-9.6790000000000005E-4</v>
      </c>
      <c r="DA296">
        <v>0.1699</v>
      </c>
      <c r="DB296">
        <v>8.276E-2</v>
      </c>
      <c r="DC296">
        <v>1.8169999999999999E-2</v>
      </c>
      <c r="DD296">
        <v>3.1940000000000003E-2</v>
      </c>
      <c r="DE296">
        <v>7.3630000000000001E-2</v>
      </c>
      <c r="DF296">
        <v>5.629E-2</v>
      </c>
      <c r="DG296">
        <v>1.3520000000000001E-2</v>
      </c>
      <c r="DH296">
        <v>0.1046</v>
      </c>
      <c r="DI296">
        <v>1.072E-2</v>
      </c>
      <c r="DJ296">
        <v>6.7610000000000003E-2</v>
      </c>
      <c r="DK296">
        <v>7.2980000000000003E-2</v>
      </c>
      <c r="DL296">
        <v>8.0060000000000006E-2</v>
      </c>
      <c r="DM296">
        <v>2.6389999999999999E-3</v>
      </c>
      <c r="DN296">
        <v>3.3869999999999997E-2</v>
      </c>
      <c r="DO296">
        <v>6.9699999999999998E-2</v>
      </c>
      <c r="DP296">
        <v>1.2030000000000001E-2</v>
      </c>
      <c r="DQ296">
        <v>0.17480000000000001</v>
      </c>
      <c r="DR296">
        <v>0.1426</v>
      </c>
      <c r="DS296">
        <v>5.951E-2</v>
      </c>
      <c r="DT296">
        <v>1.507E-2</v>
      </c>
      <c r="DU296">
        <v>1.6750000000000001E-2</v>
      </c>
      <c r="DV296">
        <v>2.0080000000000001E-2</v>
      </c>
      <c r="DW296">
        <v>4.8529999999999997E-2</v>
      </c>
      <c r="DX296">
        <v>3.0450000000000001E-2</v>
      </c>
      <c r="DY296">
        <v>4.8739999999999999E-2</v>
      </c>
      <c r="DZ296">
        <v>3.8019999999999998E-2</v>
      </c>
      <c r="EA296">
        <v>0.1041</v>
      </c>
      <c r="EB296">
        <v>7.6870000000000003E-3</v>
      </c>
      <c r="EC296">
        <v>6.8760000000000002E-3</v>
      </c>
      <c r="ED296">
        <v>-4.3179999999999998E-3</v>
      </c>
      <c r="EE296">
        <v>7.7429999999999999E-2</v>
      </c>
      <c r="EF296">
        <v>2.5680000000000001E-2</v>
      </c>
      <c r="EG296">
        <v>7.4110000000000001E-3</v>
      </c>
      <c r="EH296">
        <v>-1.4369999999999999E-3</v>
      </c>
      <c r="EI296">
        <v>-6.6880000000000004E-3</v>
      </c>
      <c r="EJ296">
        <v>-4.3429999999999996E-3</v>
      </c>
      <c r="EK296">
        <v>1.738E-2</v>
      </c>
      <c r="EL296">
        <v>1.1299999999999999E-2</v>
      </c>
      <c r="EM296">
        <v>5.3709999999999999E-3</v>
      </c>
      <c r="EN296">
        <v>1.1820000000000001E-2</v>
      </c>
      <c r="EO296">
        <v>3.4450000000000001E-2</v>
      </c>
      <c r="EP296">
        <v>0.19089999999999999</v>
      </c>
      <c r="EQ296">
        <v>5.6099999999999997E-2</v>
      </c>
      <c r="ER296">
        <v>9.3710000000000002E-2</v>
      </c>
      <c r="ES296">
        <v>7.7729999999999994E-2</v>
      </c>
      <c r="ET296">
        <v>1.7430000000000001E-2</v>
      </c>
      <c r="EU296">
        <v>2.6040000000000001E-2</v>
      </c>
      <c r="EV296">
        <v>1.9630000000000002E-2</v>
      </c>
      <c r="EW296">
        <v>4.4929999999999996E-3</v>
      </c>
      <c r="EX296">
        <v>1.426E-2</v>
      </c>
      <c r="EY296">
        <v>2.3570000000000001E-2</v>
      </c>
      <c r="EZ296">
        <v>8.2749999999999994E-3</v>
      </c>
      <c r="FA296">
        <v>4.7699999999999999E-2</v>
      </c>
      <c r="FB296">
        <v>5.7700000000000001E-2</v>
      </c>
      <c r="FC296">
        <v>4.088E-2</v>
      </c>
      <c r="FD296">
        <v>1.8749999999999999E-2</v>
      </c>
      <c r="FE296">
        <v>-2.3340000000000001E-3</v>
      </c>
      <c r="FF296">
        <v>-7.4109999999999996E-4</v>
      </c>
      <c r="FG296">
        <v>3.3980000000000003E-2</v>
      </c>
      <c r="FH296">
        <v>1.093E-2</v>
      </c>
      <c r="FI296">
        <v>3.2689999999999997E-2</v>
      </c>
      <c r="FJ296">
        <v>5.3379999999999997E-2</v>
      </c>
      <c r="FK296">
        <v>2.826E-2</v>
      </c>
      <c r="FL296">
        <v>3.4270000000000002E-2</v>
      </c>
      <c r="FM296">
        <v>1.3559999999999999E-2</v>
      </c>
    </row>
    <row r="297" spans="1:169" x14ac:dyDescent="0.3">
      <c r="A297">
        <v>790</v>
      </c>
      <c r="B297">
        <v>9.2069999999999999E-3</v>
      </c>
      <c r="C297">
        <v>2.5499999999999998E-2</v>
      </c>
      <c r="D297">
        <v>3.3640000000000003E-2</v>
      </c>
      <c r="E297">
        <v>4.0750000000000001E-2</v>
      </c>
      <c r="F297">
        <v>5.3600000000000002E-2</v>
      </c>
      <c r="G297">
        <v>0.1004</v>
      </c>
      <c r="H297">
        <v>6.0830000000000002E-2</v>
      </c>
      <c r="I297">
        <v>0.1008</v>
      </c>
      <c r="J297">
        <v>0.1125</v>
      </c>
      <c r="K297">
        <v>0.14269999999999999</v>
      </c>
      <c r="L297">
        <v>7.6319999999999999E-2</v>
      </c>
      <c r="M297">
        <v>4.419E-2</v>
      </c>
      <c r="N297">
        <v>2.3189999999999999E-2</v>
      </c>
      <c r="O297">
        <v>3.218E-2</v>
      </c>
      <c r="P297">
        <v>0.1212</v>
      </c>
      <c r="Q297">
        <v>1.6840000000000001E-2</v>
      </c>
      <c r="R297">
        <v>1.874E-2</v>
      </c>
      <c r="S297">
        <v>6.032E-3</v>
      </c>
      <c r="T297">
        <v>1.942E-2</v>
      </c>
      <c r="U297">
        <v>0.16389999999999999</v>
      </c>
      <c r="V297">
        <v>8.2400000000000001E-2</v>
      </c>
      <c r="W297">
        <v>7.6399999999999996E-2</v>
      </c>
      <c r="X297">
        <v>9.0200000000000002E-2</v>
      </c>
      <c r="Y297">
        <v>0.23949999999999999</v>
      </c>
      <c r="Z297">
        <v>0.1192</v>
      </c>
      <c r="AA297">
        <v>5.9900000000000002E-2</v>
      </c>
      <c r="AB297">
        <v>9.3410000000000007E-2</v>
      </c>
      <c r="AC297">
        <v>0.10920000000000001</v>
      </c>
      <c r="AD297">
        <v>0.1719</v>
      </c>
      <c r="AE297">
        <v>3.533E-2</v>
      </c>
      <c r="AF297">
        <v>3.1109999999999999E-2</v>
      </c>
      <c r="AG297">
        <v>7.3719999999999994E-2</v>
      </c>
      <c r="AH297">
        <v>3.007E-2</v>
      </c>
      <c r="AI297">
        <v>0.1454</v>
      </c>
      <c r="AJ297">
        <v>4.5900000000000003E-2</v>
      </c>
      <c r="AK297">
        <v>3.5520000000000003E-2</v>
      </c>
      <c r="AL297">
        <v>5.6610000000000001E-2</v>
      </c>
      <c r="AM297">
        <v>3.2230000000000002E-2</v>
      </c>
      <c r="AN297">
        <v>9.6809999999999993E-2</v>
      </c>
      <c r="AO297">
        <v>9.587E-3</v>
      </c>
      <c r="AP297">
        <v>9.196E-2</v>
      </c>
      <c r="AQ297">
        <v>1.255E-2</v>
      </c>
      <c r="AR297">
        <v>0.1138</v>
      </c>
      <c r="AS297">
        <v>2.9319999999999999E-2</v>
      </c>
      <c r="AT297">
        <v>4.3630000000000002E-2</v>
      </c>
      <c r="AU297">
        <v>6.5930000000000002E-2</v>
      </c>
      <c r="AV297">
        <v>6.2399999999999997E-2</v>
      </c>
      <c r="AW297">
        <v>4.9799999999999997E-2</v>
      </c>
      <c r="AX297">
        <v>0.1205</v>
      </c>
      <c r="AY297">
        <v>3.2039999999999999E-2</v>
      </c>
      <c r="AZ297">
        <v>4.888E-2</v>
      </c>
      <c r="BA297">
        <v>7.4000000000000003E-3</v>
      </c>
      <c r="BB297">
        <v>6.9940000000000002E-2</v>
      </c>
      <c r="BC297">
        <v>0.1062</v>
      </c>
      <c r="BD297">
        <v>6.4869999999999997E-2</v>
      </c>
      <c r="BE297">
        <v>0.13239999999999999</v>
      </c>
      <c r="BF297">
        <v>0.19309999999999999</v>
      </c>
      <c r="BG297">
        <v>2.8410000000000001E-2</v>
      </c>
      <c r="BH297">
        <v>1.6549999999999999E-2</v>
      </c>
      <c r="BI297">
        <v>0.1095</v>
      </c>
      <c r="BJ297">
        <v>3.329E-2</v>
      </c>
      <c r="BK297">
        <v>3.9710000000000002E-2</v>
      </c>
      <c r="BL297">
        <v>3.8309999999999997E-2</v>
      </c>
      <c r="BM297">
        <v>0.11559999999999999</v>
      </c>
      <c r="BN297">
        <v>1.736E-2</v>
      </c>
      <c r="BO297">
        <v>3.993E-2</v>
      </c>
      <c r="BP297">
        <v>0.1057</v>
      </c>
      <c r="BQ297">
        <v>3.099E-2</v>
      </c>
      <c r="BR297">
        <v>5.4199999999999998E-2</v>
      </c>
      <c r="BS297">
        <v>0.12520000000000001</v>
      </c>
      <c r="BT297">
        <v>4.9020000000000001E-2</v>
      </c>
      <c r="BU297">
        <v>4.8959999999999997E-2</v>
      </c>
      <c r="BV297">
        <v>5.04E-2</v>
      </c>
      <c r="BW297">
        <v>4.7100000000000003E-2</v>
      </c>
      <c r="BX297">
        <v>4.7800000000000002E-2</v>
      </c>
      <c r="BY297">
        <v>4.0289999999999999E-2</v>
      </c>
      <c r="BZ297">
        <v>3.5569999999999997E-2</v>
      </c>
      <c r="CA297">
        <v>5.0070000000000003E-2</v>
      </c>
      <c r="CB297">
        <v>4.054E-2</v>
      </c>
      <c r="CC297">
        <v>2.1160000000000002E-2</v>
      </c>
      <c r="CD297">
        <v>1.6039999999999999E-2</v>
      </c>
      <c r="CE297">
        <v>1.291E-2</v>
      </c>
      <c r="CF297">
        <v>1.779E-2</v>
      </c>
      <c r="CG297">
        <v>1.9050000000000001E-2</v>
      </c>
      <c r="CH297">
        <v>4.428E-2</v>
      </c>
      <c r="CI297">
        <v>4.5269999999999998E-2</v>
      </c>
      <c r="CJ297">
        <v>2.767E-2</v>
      </c>
      <c r="CK297">
        <v>0.17599999999999999</v>
      </c>
      <c r="CL297">
        <v>5.8729999999999997E-2</v>
      </c>
      <c r="CM297">
        <v>7.5029999999999999E-2</v>
      </c>
      <c r="CN297">
        <v>6.164E-2</v>
      </c>
      <c r="CO297">
        <v>6.2469999999999998E-2</v>
      </c>
      <c r="CP297">
        <v>2.8490000000000001E-2</v>
      </c>
      <c r="CQ297">
        <v>0.33960000000000001</v>
      </c>
      <c r="CR297">
        <v>0.3468</v>
      </c>
      <c r="CS297">
        <v>3.9660000000000001E-2</v>
      </c>
      <c r="CT297">
        <v>1.6310000000000002E-2</v>
      </c>
      <c r="CU297">
        <v>6.6109999999999997E-3</v>
      </c>
      <c r="CV297">
        <v>2.7910000000000001E-2</v>
      </c>
      <c r="CW297">
        <v>3.8679999999999999E-2</v>
      </c>
      <c r="CX297">
        <v>2.4899999999999999E-2</v>
      </c>
      <c r="CY297">
        <v>1.311E-2</v>
      </c>
      <c r="CZ297">
        <v>-9.6790000000000005E-4</v>
      </c>
      <c r="DA297">
        <v>0.1701</v>
      </c>
      <c r="DB297">
        <v>8.5449999999999998E-2</v>
      </c>
      <c r="DC297">
        <v>2.2100000000000002E-2</v>
      </c>
      <c r="DD297">
        <v>3.6299999999999999E-2</v>
      </c>
      <c r="DE297">
        <v>7.6009999999999994E-2</v>
      </c>
      <c r="DF297">
        <v>5.917E-2</v>
      </c>
      <c r="DG297">
        <v>1.3520000000000001E-2</v>
      </c>
      <c r="DH297">
        <v>0.11</v>
      </c>
      <c r="DI297">
        <v>1.4290000000000001E-2</v>
      </c>
      <c r="DJ297">
        <v>7.0279999999999995E-2</v>
      </c>
      <c r="DK297">
        <v>7.4410000000000004E-2</v>
      </c>
      <c r="DL297">
        <v>7.7859999999999999E-2</v>
      </c>
      <c r="DM297">
        <v>9.3550000000000005E-3</v>
      </c>
      <c r="DN297">
        <v>3.8679999999999999E-2</v>
      </c>
      <c r="DO297">
        <v>7.2660000000000002E-2</v>
      </c>
      <c r="DP297">
        <v>8.6269999999999993E-3</v>
      </c>
      <c r="DQ297">
        <v>0.1764</v>
      </c>
      <c r="DR297">
        <v>0.1489</v>
      </c>
      <c r="DS297">
        <v>5.7790000000000001E-2</v>
      </c>
      <c r="DT297">
        <v>1.5810000000000001E-2</v>
      </c>
      <c r="DU297">
        <v>1.7489999999999999E-2</v>
      </c>
      <c r="DV297">
        <v>2.1299999999999999E-2</v>
      </c>
      <c r="DW297">
        <v>4.3479999999999998E-2</v>
      </c>
      <c r="DX297">
        <v>3.3450000000000001E-2</v>
      </c>
      <c r="DY297">
        <v>4.4040000000000003E-2</v>
      </c>
      <c r="DZ297">
        <v>3.4209999999999997E-2</v>
      </c>
      <c r="EA297">
        <v>0.10150000000000001</v>
      </c>
      <c r="EB297">
        <v>6.0060000000000001E-3</v>
      </c>
      <c r="EC297">
        <v>2.7009999999999998E-3</v>
      </c>
      <c r="ED297">
        <v>-8.3960000000000007E-3</v>
      </c>
      <c r="EE297">
        <v>7.9240000000000005E-2</v>
      </c>
      <c r="EF297">
        <v>2.7709999999999999E-2</v>
      </c>
      <c r="EG297">
        <v>6.1760000000000001E-3</v>
      </c>
      <c r="EH297">
        <v>2.1559999999999999E-3</v>
      </c>
      <c r="EI297">
        <v>-5.4939999999999998E-3</v>
      </c>
      <c r="EJ297">
        <v>0</v>
      </c>
      <c r="EK297">
        <v>1.6400000000000001E-2</v>
      </c>
      <c r="EL297">
        <v>1.2030000000000001E-2</v>
      </c>
      <c r="EM297">
        <v>4.6379999999999998E-3</v>
      </c>
      <c r="EN297">
        <v>1.5270000000000001E-2</v>
      </c>
      <c r="EO297">
        <v>3.6380000000000003E-2</v>
      </c>
      <c r="EP297">
        <v>0.19159999999999999</v>
      </c>
      <c r="EQ297">
        <v>5.8409999999999997E-2</v>
      </c>
      <c r="ER297">
        <v>9.572E-2</v>
      </c>
      <c r="ES297">
        <v>7.8240000000000004E-2</v>
      </c>
      <c r="ET297">
        <v>1.498E-2</v>
      </c>
      <c r="EU297">
        <v>2.4580000000000001E-2</v>
      </c>
      <c r="EV297">
        <v>1.864E-2</v>
      </c>
      <c r="EW297">
        <v>1.7470000000000001E-3</v>
      </c>
      <c r="EX297">
        <v>9.9290000000000003E-3</v>
      </c>
      <c r="EY297">
        <v>2.1559999999999999E-2</v>
      </c>
      <c r="EZ297">
        <v>4.0119999999999999E-3</v>
      </c>
      <c r="FA297">
        <v>4.6899999999999997E-2</v>
      </c>
      <c r="FB297">
        <v>5.4519999999999999E-2</v>
      </c>
      <c r="FC297">
        <v>3.6670000000000001E-2</v>
      </c>
      <c r="FD297">
        <v>1.8749999999999999E-2</v>
      </c>
      <c r="FE297">
        <v>-7.7809999999999999E-4</v>
      </c>
      <c r="FF297">
        <v>-4.9399999999999997E-4</v>
      </c>
      <c r="FG297">
        <v>3.5200000000000002E-2</v>
      </c>
      <c r="FH297">
        <v>1.017E-2</v>
      </c>
      <c r="FI297">
        <v>2.835E-2</v>
      </c>
      <c r="FJ297">
        <v>5.5930000000000001E-2</v>
      </c>
      <c r="FK297">
        <v>2.724E-2</v>
      </c>
      <c r="FL297">
        <v>2.8649999999999998E-2</v>
      </c>
      <c r="FM297">
        <v>1.2019999999999999E-2</v>
      </c>
    </row>
    <row r="298" spans="1:169" x14ac:dyDescent="0.3">
      <c r="A298">
        <v>792</v>
      </c>
      <c r="B298">
        <v>1.435E-2</v>
      </c>
      <c r="C298">
        <v>2.5499999999999998E-2</v>
      </c>
      <c r="D298">
        <v>3.9690000000000003E-2</v>
      </c>
      <c r="E298">
        <v>3.8949999999999999E-2</v>
      </c>
      <c r="F298">
        <v>5.9970000000000002E-2</v>
      </c>
      <c r="G298">
        <v>9.7659999999999997E-2</v>
      </c>
      <c r="H298">
        <v>6.6220000000000001E-2</v>
      </c>
      <c r="I298">
        <v>0.1</v>
      </c>
      <c r="J298">
        <v>0.1123</v>
      </c>
      <c r="K298">
        <v>0.14510000000000001</v>
      </c>
      <c r="L298">
        <v>7.9420000000000004E-2</v>
      </c>
      <c r="M298">
        <v>4.7050000000000002E-2</v>
      </c>
      <c r="N298">
        <v>2.2700000000000001E-2</v>
      </c>
      <c r="O298">
        <v>3.0249999999999999E-2</v>
      </c>
      <c r="P298">
        <v>0.12590000000000001</v>
      </c>
      <c r="Q298">
        <v>1.636E-2</v>
      </c>
      <c r="R298">
        <v>2.215E-2</v>
      </c>
      <c r="S298">
        <v>6.7559999999999999E-3</v>
      </c>
      <c r="T298">
        <v>1.796E-2</v>
      </c>
      <c r="U298">
        <v>0.16439999999999999</v>
      </c>
      <c r="V298">
        <v>8.5500000000000007E-2</v>
      </c>
      <c r="W298">
        <v>7.8899999999999998E-2</v>
      </c>
      <c r="X298">
        <v>9.2200000000000004E-2</v>
      </c>
      <c r="Y298">
        <v>0.2387</v>
      </c>
      <c r="Z298">
        <v>0.1202</v>
      </c>
      <c r="AA298">
        <v>6.0630000000000003E-2</v>
      </c>
      <c r="AB298">
        <v>9.1920000000000002E-2</v>
      </c>
      <c r="AC298">
        <v>0.1082</v>
      </c>
      <c r="AD298">
        <v>0.1658</v>
      </c>
      <c r="AE298">
        <v>3.619E-2</v>
      </c>
      <c r="AF298">
        <v>2.887E-2</v>
      </c>
      <c r="AG298">
        <v>7.4490000000000001E-2</v>
      </c>
      <c r="AH298">
        <v>2.445E-2</v>
      </c>
      <c r="AI298">
        <v>0.1454</v>
      </c>
      <c r="AJ298">
        <v>4.8280000000000003E-2</v>
      </c>
      <c r="AK298">
        <v>3.4549999999999997E-2</v>
      </c>
      <c r="AL298">
        <v>5.7570000000000003E-2</v>
      </c>
      <c r="AM298">
        <v>3.49E-2</v>
      </c>
      <c r="AN298">
        <v>9.8229999999999998E-2</v>
      </c>
      <c r="AO298">
        <v>9.8390000000000005E-3</v>
      </c>
      <c r="AP298">
        <v>9.0759999999999993E-2</v>
      </c>
      <c r="AQ298">
        <v>1.4239999999999999E-2</v>
      </c>
      <c r="AR298">
        <v>0.1129</v>
      </c>
      <c r="AS298">
        <v>2.7519999999999999E-2</v>
      </c>
      <c r="AT298">
        <v>4.3150000000000001E-2</v>
      </c>
      <c r="AU298">
        <v>6.4640000000000003E-2</v>
      </c>
      <c r="AV298">
        <v>6.4699999999999994E-2</v>
      </c>
      <c r="AW298">
        <v>5.2900000000000003E-2</v>
      </c>
      <c r="AX298">
        <v>0.122</v>
      </c>
      <c r="AY298">
        <v>3.082E-2</v>
      </c>
      <c r="AZ298">
        <v>4.7910000000000001E-2</v>
      </c>
      <c r="BA298">
        <v>7.4000000000000003E-3</v>
      </c>
      <c r="BB298">
        <v>6.6210000000000005E-2</v>
      </c>
      <c r="BC298">
        <v>0.1057</v>
      </c>
      <c r="BD298">
        <v>6.3200000000000006E-2</v>
      </c>
      <c r="BE298">
        <v>0.1338</v>
      </c>
      <c r="BF298">
        <v>0.1943</v>
      </c>
      <c r="BG298">
        <v>2.8910000000000002E-2</v>
      </c>
      <c r="BH298">
        <v>1.4330000000000001E-2</v>
      </c>
      <c r="BI298">
        <v>0.1067</v>
      </c>
      <c r="BJ298">
        <v>3.8920000000000003E-2</v>
      </c>
      <c r="BK298">
        <v>4.0419999999999998E-2</v>
      </c>
      <c r="BL298">
        <v>3.7600000000000001E-2</v>
      </c>
      <c r="BM298">
        <v>0.11509999999999999</v>
      </c>
      <c r="BN298">
        <v>1.546E-2</v>
      </c>
      <c r="BO298">
        <v>3.9199999999999999E-2</v>
      </c>
      <c r="BP298">
        <v>0.10589999999999999</v>
      </c>
      <c r="BQ298">
        <v>3.075E-2</v>
      </c>
      <c r="BR298">
        <v>5.2249999999999998E-2</v>
      </c>
      <c r="BS298">
        <v>0.12280000000000001</v>
      </c>
      <c r="BT298">
        <v>4.3929999999999997E-2</v>
      </c>
      <c r="BU298">
        <v>4.9450000000000001E-2</v>
      </c>
      <c r="BV298">
        <v>5.28E-2</v>
      </c>
      <c r="BW298">
        <v>4.9599999999999998E-2</v>
      </c>
      <c r="BX298">
        <v>4.9799999999999997E-2</v>
      </c>
      <c r="BY298">
        <v>4.0039999999999999E-2</v>
      </c>
      <c r="BZ298">
        <v>3.3349999999999998E-2</v>
      </c>
      <c r="CA298">
        <v>5.1060000000000001E-2</v>
      </c>
      <c r="CB298">
        <v>3.7199999999999997E-2</v>
      </c>
      <c r="CC298">
        <v>1.436E-2</v>
      </c>
      <c r="CD298">
        <v>1.6039999999999999E-2</v>
      </c>
      <c r="CE298">
        <v>1.4760000000000001E-2</v>
      </c>
      <c r="CF298">
        <v>1.83E-2</v>
      </c>
      <c r="CG298">
        <v>1.6969999999999999E-2</v>
      </c>
      <c r="CH298">
        <v>4.4760000000000001E-2</v>
      </c>
      <c r="CI298">
        <v>4.4790000000000003E-2</v>
      </c>
      <c r="CJ298">
        <v>2.8150000000000001E-2</v>
      </c>
      <c r="CK298">
        <v>0.17519999999999999</v>
      </c>
      <c r="CL298">
        <v>5.6300000000000003E-2</v>
      </c>
      <c r="CM298">
        <v>7.331E-2</v>
      </c>
      <c r="CN298">
        <v>5.9459999999999999E-2</v>
      </c>
      <c r="CO298">
        <v>5.8979999999999998E-2</v>
      </c>
      <c r="CP298">
        <v>2.8989999999999998E-2</v>
      </c>
      <c r="CQ298">
        <v>0.33979999999999999</v>
      </c>
      <c r="CR298">
        <v>0.34599999999999997</v>
      </c>
      <c r="CS298">
        <v>4.3830000000000001E-2</v>
      </c>
      <c r="CT298">
        <v>1.6789999999999999E-2</v>
      </c>
      <c r="CU298">
        <v>5.6309999999999997E-3</v>
      </c>
      <c r="CV298">
        <v>2.3990000000000001E-2</v>
      </c>
      <c r="CW298">
        <v>3.8190000000000002E-2</v>
      </c>
      <c r="CX298">
        <v>2.368E-2</v>
      </c>
      <c r="CY298">
        <v>1.3610000000000001E-2</v>
      </c>
      <c r="CZ298">
        <v>-5.5659999999999998E-3</v>
      </c>
      <c r="DA298">
        <v>0.16830000000000001</v>
      </c>
      <c r="DB298">
        <v>8.9609999999999995E-2</v>
      </c>
      <c r="DC298">
        <v>2.529E-2</v>
      </c>
      <c r="DD298">
        <v>3.6299999999999999E-2</v>
      </c>
      <c r="DE298">
        <v>7.3630000000000001E-2</v>
      </c>
      <c r="DF298">
        <v>5.4719999999999998E-2</v>
      </c>
      <c r="DG298">
        <v>1.5270000000000001E-2</v>
      </c>
      <c r="DH298">
        <v>0.11269999999999999</v>
      </c>
      <c r="DI298">
        <v>1.3339999999999999E-2</v>
      </c>
      <c r="DJ298">
        <v>7.2220000000000006E-2</v>
      </c>
      <c r="DK298">
        <v>7.2270000000000001E-2</v>
      </c>
      <c r="DL298">
        <v>8.2019999999999996E-2</v>
      </c>
      <c r="DM298">
        <v>6.4770000000000001E-3</v>
      </c>
      <c r="DN298">
        <v>3.6269999999999997E-2</v>
      </c>
      <c r="DO298">
        <v>7.3150000000000007E-2</v>
      </c>
      <c r="DP298">
        <v>8.6269999999999993E-3</v>
      </c>
      <c r="DQ298">
        <v>0.1764</v>
      </c>
      <c r="DR298">
        <v>0.1457</v>
      </c>
      <c r="DS298">
        <v>6.173E-2</v>
      </c>
      <c r="DT298">
        <v>1.729E-2</v>
      </c>
      <c r="DU298">
        <v>2.1180000000000001E-2</v>
      </c>
      <c r="DV298">
        <v>2.571E-2</v>
      </c>
      <c r="DW298">
        <v>4.4920000000000002E-2</v>
      </c>
      <c r="DX298">
        <v>3.3450000000000001E-2</v>
      </c>
      <c r="DY298">
        <v>4.6760000000000003E-2</v>
      </c>
      <c r="DZ298">
        <v>3.5729999999999998E-2</v>
      </c>
      <c r="EA298">
        <v>0.1041</v>
      </c>
      <c r="EB298">
        <v>8.6479999999999994E-3</v>
      </c>
      <c r="EC298">
        <v>8.8400000000000006E-3</v>
      </c>
      <c r="ED298">
        <v>-3.5980000000000001E-3</v>
      </c>
      <c r="EE298">
        <v>7.8469999999999998E-2</v>
      </c>
      <c r="EF298">
        <v>2.5930000000000002E-2</v>
      </c>
      <c r="EG298">
        <v>4.6930000000000001E-3</v>
      </c>
      <c r="EH298">
        <v>2.395E-3</v>
      </c>
      <c r="EI298">
        <v>-4.5380000000000004E-3</v>
      </c>
      <c r="EJ298">
        <v>4.3429999999999996E-3</v>
      </c>
      <c r="EK298">
        <v>1.787E-2</v>
      </c>
      <c r="EL298">
        <v>1.3010000000000001E-2</v>
      </c>
      <c r="EM298">
        <v>2.441E-3</v>
      </c>
      <c r="EN298">
        <v>1.478E-2</v>
      </c>
      <c r="EO298">
        <v>3.4450000000000001E-2</v>
      </c>
      <c r="EP298">
        <v>0.19089999999999999</v>
      </c>
      <c r="EQ298">
        <v>5.6610000000000001E-2</v>
      </c>
      <c r="ER298">
        <v>9.4969999999999999E-2</v>
      </c>
      <c r="ES298">
        <v>7.8740000000000004E-2</v>
      </c>
      <c r="ET298">
        <v>1.891E-2</v>
      </c>
      <c r="EU298">
        <v>2.7019999999999999E-2</v>
      </c>
      <c r="EV298">
        <v>2.1870000000000001E-2</v>
      </c>
      <c r="EW298">
        <v>7.2389999999999998E-3</v>
      </c>
      <c r="EX298">
        <v>1.528E-2</v>
      </c>
      <c r="EY298">
        <v>2.1559999999999999E-2</v>
      </c>
      <c r="EZ298">
        <v>5.7670000000000004E-3</v>
      </c>
      <c r="FA298">
        <v>4.929E-2</v>
      </c>
      <c r="FB298">
        <v>5.8189999999999999E-2</v>
      </c>
      <c r="FC298">
        <v>4.088E-2</v>
      </c>
      <c r="FD298">
        <v>2.0969999999999999E-2</v>
      </c>
      <c r="FE298">
        <v>-7.7809999999999999E-4</v>
      </c>
      <c r="FF298">
        <v>-2.47E-3</v>
      </c>
      <c r="FG298">
        <v>3.3489999999999999E-2</v>
      </c>
      <c r="FH298">
        <v>1.3469999999999999E-2</v>
      </c>
      <c r="FI298">
        <v>3.32E-2</v>
      </c>
      <c r="FJ298">
        <v>5.7200000000000001E-2</v>
      </c>
      <c r="FK298">
        <v>3.4369999999999998E-2</v>
      </c>
      <c r="FL298">
        <v>3.1719999999999998E-2</v>
      </c>
      <c r="FM298">
        <v>1.4319999999999999E-2</v>
      </c>
    </row>
    <row r="299" spans="1:169" x14ac:dyDescent="0.3">
      <c r="A299">
        <v>794</v>
      </c>
      <c r="B299">
        <v>1.7330000000000002E-2</v>
      </c>
      <c r="C299">
        <v>2.9829999999999999E-2</v>
      </c>
      <c r="D299">
        <v>3.4599999999999999E-2</v>
      </c>
      <c r="E299">
        <v>4.045E-2</v>
      </c>
      <c r="F299">
        <v>5.9679999999999997E-2</v>
      </c>
      <c r="G299">
        <v>0.1028</v>
      </c>
      <c r="H299">
        <v>6.4119999999999996E-2</v>
      </c>
      <c r="I299">
        <v>9.7559999999999994E-2</v>
      </c>
      <c r="J299">
        <v>0.113</v>
      </c>
      <c r="K299">
        <v>0.14660000000000001</v>
      </c>
      <c r="L299">
        <v>8.133E-2</v>
      </c>
      <c r="M299">
        <v>4.9439999999999998E-2</v>
      </c>
      <c r="N299">
        <v>2.8320000000000001E-2</v>
      </c>
      <c r="O299">
        <v>3.1699999999999999E-2</v>
      </c>
      <c r="P299">
        <v>0.1231</v>
      </c>
      <c r="Q299">
        <v>1.925E-2</v>
      </c>
      <c r="R299">
        <v>1.9470000000000001E-2</v>
      </c>
      <c r="S299">
        <v>8.2030000000000002E-3</v>
      </c>
      <c r="T299">
        <v>1.966E-2</v>
      </c>
      <c r="U299">
        <v>0.16320000000000001</v>
      </c>
      <c r="V299">
        <v>8.5000000000000006E-2</v>
      </c>
      <c r="W299">
        <v>7.8100000000000003E-2</v>
      </c>
      <c r="X299">
        <v>9.3100000000000002E-2</v>
      </c>
      <c r="Y299">
        <v>0.2331</v>
      </c>
      <c r="Z299">
        <v>0.1177</v>
      </c>
      <c r="AA299">
        <v>5.8189999999999999E-2</v>
      </c>
      <c r="AB299">
        <v>9.6379999999999993E-2</v>
      </c>
      <c r="AC299">
        <v>0.1094</v>
      </c>
      <c r="AD299">
        <v>0.17030000000000001</v>
      </c>
      <c r="AE299">
        <v>3.5610000000000003E-2</v>
      </c>
      <c r="AF299">
        <v>3.1359999999999999E-2</v>
      </c>
      <c r="AG299">
        <v>7.0110000000000006E-2</v>
      </c>
      <c r="AH299">
        <v>2.7380000000000002E-2</v>
      </c>
      <c r="AI299">
        <v>0.1459</v>
      </c>
      <c r="AJ299">
        <v>4.8280000000000003E-2</v>
      </c>
      <c r="AK299">
        <v>3.9390000000000001E-2</v>
      </c>
      <c r="AL299">
        <v>6.0929999999999998E-2</v>
      </c>
      <c r="AM299">
        <v>3.3439999999999998E-2</v>
      </c>
      <c r="AN299">
        <v>0.1008</v>
      </c>
      <c r="AO299">
        <v>1.413E-2</v>
      </c>
      <c r="AP299">
        <v>9.3149999999999997E-2</v>
      </c>
      <c r="AQ299">
        <v>1.472E-2</v>
      </c>
      <c r="AR299">
        <v>0.11360000000000001</v>
      </c>
      <c r="AS299">
        <v>2.504E-2</v>
      </c>
      <c r="AT299">
        <v>3.8030000000000001E-2</v>
      </c>
      <c r="AU299">
        <v>6.7739999999999995E-2</v>
      </c>
      <c r="AV299">
        <v>6.5600000000000006E-2</v>
      </c>
      <c r="AW299">
        <v>5.2499999999999998E-2</v>
      </c>
      <c r="AX299">
        <v>0.12239999999999999</v>
      </c>
      <c r="AY299">
        <v>2.6700000000000002E-2</v>
      </c>
      <c r="AZ299">
        <v>4.5249999999999999E-2</v>
      </c>
      <c r="BA299">
        <v>2.96E-3</v>
      </c>
      <c r="BB299">
        <v>6.9940000000000002E-2</v>
      </c>
      <c r="BC299">
        <v>0.1069</v>
      </c>
      <c r="BD299">
        <v>6.6540000000000002E-2</v>
      </c>
      <c r="BE299">
        <v>0.1343</v>
      </c>
      <c r="BF299">
        <v>0.19309999999999999</v>
      </c>
      <c r="BG299">
        <v>2.8660000000000001E-2</v>
      </c>
      <c r="BH299">
        <v>1.754E-2</v>
      </c>
      <c r="BI299">
        <v>0.109</v>
      </c>
      <c r="BJ299">
        <v>3.798E-2</v>
      </c>
      <c r="BK299">
        <v>4.1860000000000001E-2</v>
      </c>
      <c r="BL299">
        <v>3.9730000000000001E-2</v>
      </c>
      <c r="BM299">
        <v>0.11990000000000001</v>
      </c>
      <c r="BN299">
        <v>2.164E-2</v>
      </c>
      <c r="BO299">
        <v>4.3560000000000001E-2</v>
      </c>
      <c r="BP299">
        <v>0.1106</v>
      </c>
      <c r="BQ299">
        <v>3.1710000000000002E-2</v>
      </c>
      <c r="BR299">
        <v>4.9579999999999999E-2</v>
      </c>
      <c r="BS299">
        <v>0.1221</v>
      </c>
      <c r="BT299">
        <v>4.0529999999999997E-2</v>
      </c>
      <c r="BU299">
        <v>5.169E-2</v>
      </c>
      <c r="BV299">
        <v>5.2699999999999997E-2</v>
      </c>
      <c r="BW299">
        <v>4.8599999999999997E-2</v>
      </c>
      <c r="BX299">
        <v>4.87E-2</v>
      </c>
      <c r="BY299">
        <v>3.6889999999999999E-2</v>
      </c>
      <c r="BZ299">
        <v>3.0880000000000001E-2</v>
      </c>
      <c r="CA299">
        <v>4.4889999999999999E-2</v>
      </c>
      <c r="CB299">
        <v>3.8490000000000003E-2</v>
      </c>
      <c r="CC299">
        <v>1.763E-2</v>
      </c>
      <c r="CD299">
        <v>1.324E-2</v>
      </c>
      <c r="CE299">
        <v>1.8970000000000001E-2</v>
      </c>
      <c r="CF299">
        <v>2.2169999999999999E-2</v>
      </c>
      <c r="CG299">
        <v>1.9050000000000001E-2</v>
      </c>
      <c r="CH299">
        <v>3.8359999999999998E-2</v>
      </c>
      <c r="CI299">
        <v>3.9919999999999997E-2</v>
      </c>
      <c r="CJ299">
        <v>2.597E-2</v>
      </c>
      <c r="CK299">
        <v>0.1757</v>
      </c>
      <c r="CL299">
        <v>5.5329999999999997E-2</v>
      </c>
      <c r="CM299">
        <v>7.0370000000000002E-2</v>
      </c>
      <c r="CN299">
        <v>5.8000000000000003E-2</v>
      </c>
      <c r="CO299">
        <v>5.6989999999999999E-2</v>
      </c>
      <c r="CP299">
        <v>2.75E-2</v>
      </c>
      <c r="CQ299">
        <v>0.34029999999999999</v>
      </c>
      <c r="CR299">
        <v>0.35</v>
      </c>
      <c r="CS299">
        <v>4.3580000000000001E-2</v>
      </c>
      <c r="CT299">
        <v>1.6310000000000002E-2</v>
      </c>
      <c r="CU299">
        <v>6.6109999999999997E-3</v>
      </c>
      <c r="CV299">
        <v>2.7910000000000001E-2</v>
      </c>
      <c r="CW299">
        <v>3.4520000000000002E-2</v>
      </c>
      <c r="CX299">
        <v>2.2700000000000001E-2</v>
      </c>
      <c r="CY299">
        <v>1.2619999999999999E-2</v>
      </c>
      <c r="CZ299">
        <v>-4.1139999999999996E-3</v>
      </c>
      <c r="DA299">
        <v>0.16830000000000001</v>
      </c>
      <c r="DB299">
        <v>8.9120000000000005E-2</v>
      </c>
      <c r="DC299">
        <v>2.529E-2</v>
      </c>
      <c r="DD299">
        <v>3.9440000000000003E-2</v>
      </c>
      <c r="DE299">
        <v>6.9669999999999996E-2</v>
      </c>
      <c r="DF299">
        <v>5.4199999999999998E-2</v>
      </c>
      <c r="DG299">
        <v>1.2019999999999999E-2</v>
      </c>
      <c r="DH299">
        <v>0.1125</v>
      </c>
      <c r="DI299">
        <v>1.9050000000000001E-2</v>
      </c>
      <c r="DJ299">
        <v>7.6340000000000005E-2</v>
      </c>
      <c r="DK299">
        <v>6.9169999999999995E-2</v>
      </c>
      <c r="DL299">
        <v>7.9329999999999998E-2</v>
      </c>
      <c r="DM299">
        <v>6.4770000000000001E-3</v>
      </c>
      <c r="DN299">
        <v>3.6269999999999997E-2</v>
      </c>
      <c r="DO299">
        <v>6.7729999999999999E-2</v>
      </c>
      <c r="DP299">
        <v>1.542E-2</v>
      </c>
      <c r="DQ299">
        <v>0.17219999999999999</v>
      </c>
      <c r="DR299">
        <v>0.1474</v>
      </c>
      <c r="DS299">
        <v>5.6809999999999999E-2</v>
      </c>
      <c r="DT299">
        <v>1.359E-2</v>
      </c>
      <c r="DU299">
        <v>1.9699999999999999E-2</v>
      </c>
      <c r="DV299">
        <v>1.983E-2</v>
      </c>
      <c r="DW299">
        <v>4.2279999999999998E-2</v>
      </c>
      <c r="DX299">
        <v>3.5950000000000003E-2</v>
      </c>
      <c r="DY299">
        <v>4.4040000000000003E-2</v>
      </c>
      <c r="DZ299">
        <v>3.6999999999999998E-2</v>
      </c>
      <c r="EA299">
        <v>0.10589999999999999</v>
      </c>
      <c r="EB299">
        <v>3.6029999999999999E-3</v>
      </c>
      <c r="EC299">
        <v>9.8219999999999991E-4</v>
      </c>
      <c r="ED299">
        <v>-5.2769999999999996E-3</v>
      </c>
      <c r="EE299">
        <v>7.8469999999999998E-2</v>
      </c>
      <c r="EF299">
        <v>2.2370000000000001E-2</v>
      </c>
      <c r="EG299">
        <v>5.6820000000000004E-3</v>
      </c>
      <c r="EH299">
        <v>6.4679999999999998E-3</v>
      </c>
      <c r="EI299">
        <v>1.9109999999999999E-3</v>
      </c>
      <c r="EJ299">
        <v>5.5490000000000001E-3</v>
      </c>
      <c r="EK299">
        <v>1.469E-2</v>
      </c>
      <c r="EL299">
        <v>1.1299999999999999E-2</v>
      </c>
      <c r="EM299">
        <v>9.7650000000000005E-4</v>
      </c>
      <c r="EN299">
        <v>1.3299999999999999E-2</v>
      </c>
      <c r="EO299">
        <v>3.3730000000000003E-2</v>
      </c>
      <c r="EP299">
        <v>0.19040000000000001</v>
      </c>
      <c r="EQ299">
        <v>5.5329999999999997E-2</v>
      </c>
      <c r="ER299">
        <v>9.597E-2</v>
      </c>
      <c r="ES299">
        <v>7.8490000000000004E-2</v>
      </c>
      <c r="ET299">
        <v>1.7930000000000001E-2</v>
      </c>
      <c r="EU299">
        <v>2.2880000000000001E-2</v>
      </c>
      <c r="EV299">
        <v>1.839E-2</v>
      </c>
      <c r="EW299">
        <v>4.2440000000000004E-3</v>
      </c>
      <c r="EX299">
        <v>1.095E-2</v>
      </c>
      <c r="EY299">
        <v>2.282E-2</v>
      </c>
      <c r="EZ299">
        <v>1.0279999999999999E-2</v>
      </c>
      <c r="FA299">
        <v>4.9029999999999997E-2</v>
      </c>
      <c r="FB299">
        <v>5.2319999999999998E-2</v>
      </c>
      <c r="FC299">
        <v>3.4930000000000003E-2</v>
      </c>
      <c r="FD299">
        <v>1.5789999999999998E-2</v>
      </c>
      <c r="FE299">
        <v>-4.9280000000000001E-3</v>
      </c>
      <c r="FF299">
        <v>-3.705E-3</v>
      </c>
      <c r="FG299">
        <v>3.1050000000000001E-2</v>
      </c>
      <c r="FH299">
        <v>6.6090000000000003E-3</v>
      </c>
      <c r="FI299">
        <v>3.065E-2</v>
      </c>
      <c r="FJ299">
        <v>4.9570000000000003E-2</v>
      </c>
      <c r="FK299">
        <v>2.724E-2</v>
      </c>
      <c r="FL299">
        <v>2.8389999999999999E-2</v>
      </c>
      <c r="FM299">
        <v>1.1509999999999999E-2</v>
      </c>
    </row>
    <row r="300" spans="1:169" x14ac:dyDescent="0.3">
      <c r="A300">
        <v>796</v>
      </c>
      <c r="B300">
        <v>1.137E-2</v>
      </c>
      <c r="C300">
        <v>2.4479999999999998E-2</v>
      </c>
      <c r="D300">
        <v>3.3149999999999999E-2</v>
      </c>
      <c r="E300">
        <v>3.9849999999999997E-2</v>
      </c>
      <c r="F300">
        <v>5.5039999999999999E-2</v>
      </c>
      <c r="G300">
        <v>9.4700000000000006E-2</v>
      </c>
      <c r="H300">
        <v>6.1429999999999998E-2</v>
      </c>
      <c r="I300">
        <v>9.955E-2</v>
      </c>
      <c r="J300">
        <v>0.1111</v>
      </c>
      <c r="K300">
        <v>0.14779999999999999</v>
      </c>
      <c r="L300">
        <v>7.7509999999999996E-2</v>
      </c>
      <c r="M300">
        <v>4.299E-2</v>
      </c>
      <c r="N300">
        <v>2.8320000000000001E-2</v>
      </c>
      <c r="O300">
        <v>3.5090000000000003E-2</v>
      </c>
      <c r="P300">
        <v>0.1245</v>
      </c>
      <c r="Q300">
        <v>1.8769999999999998E-2</v>
      </c>
      <c r="R300">
        <v>2.1909999999999999E-2</v>
      </c>
      <c r="S300">
        <v>7.2379999999999996E-3</v>
      </c>
      <c r="T300">
        <v>2.257E-2</v>
      </c>
      <c r="U300">
        <v>0.16439999999999999</v>
      </c>
      <c r="V300">
        <v>8.3099999999999993E-2</v>
      </c>
      <c r="W300">
        <v>7.7799999999999994E-2</v>
      </c>
      <c r="X300">
        <v>9.1300000000000006E-2</v>
      </c>
      <c r="Y300">
        <v>0.24049999999999999</v>
      </c>
      <c r="Z300">
        <v>0.1217</v>
      </c>
      <c r="AA300">
        <v>5.9409999999999998E-2</v>
      </c>
      <c r="AB300">
        <v>9.3899999999999997E-2</v>
      </c>
      <c r="AC300">
        <v>0.11020000000000001</v>
      </c>
      <c r="AD300">
        <v>0.16980000000000001</v>
      </c>
      <c r="AE300">
        <v>3.5040000000000002E-2</v>
      </c>
      <c r="AF300">
        <v>3.1359999999999999E-2</v>
      </c>
      <c r="AG300">
        <v>7.1660000000000001E-2</v>
      </c>
      <c r="AH300">
        <v>2.86E-2</v>
      </c>
      <c r="AI300">
        <v>0.14660000000000001</v>
      </c>
      <c r="AJ300">
        <v>4.8750000000000002E-2</v>
      </c>
      <c r="AK300">
        <v>3.6729999999999999E-2</v>
      </c>
      <c r="AL300">
        <v>5.4449999999999998E-2</v>
      </c>
      <c r="AM300">
        <v>3.4169999999999999E-2</v>
      </c>
      <c r="AN300">
        <v>9.5159999999999995E-2</v>
      </c>
      <c r="AO300">
        <v>7.5680000000000001E-3</v>
      </c>
      <c r="AP300">
        <v>8.7900000000000006E-2</v>
      </c>
      <c r="AQ300">
        <v>1.6650000000000002E-2</v>
      </c>
      <c r="AR300">
        <v>0.11459999999999999</v>
      </c>
      <c r="AS300">
        <v>3.0450000000000001E-2</v>
      </c>
      <c r="AT300">
        <v>4.2900000000000001E-2</v>
      </c>
      <c r="AU300">
        <v>6.6189999999999999E-2</v>
      </c>
      <c r="AV300">
        <v>6.3100000000000003E-2</v>
      </c>
      <c r="AW300">
        <v>5.0299999999999997E-2</v>
      </c>
      <c r="AX300">
        <v>0.1198</v>
      </c>
      <c r="AY300">
        <v>3.0089999999999999E-2</v>
      </c>
      <c r="AZ300">
        <v>4.7669999999999997E-2</v>
      </c>
      <c r="BA300">
        <v>5.1799999999999997E-3</v>
      </c>
      <c r="BB300">
        <v>7.0639999999999994E-2</v>
      </c>
      <c r="BC300">
        <v>0.1071</v>
      </c>
      <c r="BD300">
        <v>6.726E-2</v>
      </c>
      <c r="BE300">
        <v>0.1321</v>
      </c>
      <c r="BF300">
        <v>0.19070000000000001</v>
      </c>
      <c r="BG300">
        <v>3.066E-2</v>
      </c>
      <c r="BH300">
        <v>1.6549999999999999E-2</v>
      </c>
      <c r="BI300">
        <v>0.109</v>
      </c>
      <c r="BJ300">
        <v>3.5400000000000001E-2</v>
      </c>
      <c r="BK300">
        <v>4.3049999999999998E-2</v>
      </c>
      <c r="BL300">
        <v>3.8309999999999997E-2</v>
      </c>
      <c r="BM300">
        <v>0.112</v>
      </c>
      <c r="BN300">
        <v>1.2370000000000001E-2</v>
      </c>
      <c r="BO300">
        <v>3.533E-2</v>
      </c>
      <c r="BP300">
        <v>0.1033</v>
      </c>
      <c r="BQ300">
        <v>3.363E-2</v>
      </c>
      <c r="BR300">
        <v>5.3960000000000001E-2</v>
      </c>
      <c r="BS300">
        <v>0.1275</v>
      </c>
      <c r="BT300">
        <v>4.5870000000000001E-2</v>
      </c>
      <c r="BU300">
        <v>4.7219999999999998E-2</v>
      </c>
      <c r="BV300">
        <v>5.0799999999999998E-2</v>
      </c>
      <c r="BW300">
        <v>4.87E-2</v>
      </c>
      <c r="BX300">
        <v>4.7800000000000002E-2</v>
      </c>
      <c r="BY300">
        <v>3.5680000000000003E-2</v>
      </c>
      <c r="BZ300">
        <v>3.236E-2</v>
      </c>
      <c r="CA300">
        <v>4.9820000000000003E-2</v>
      </c>
      <c r="CB300">
        <v>4.3360000000000003E-2</v>
      </c>
      <c r="CC300">
        <v>1.839E-2</v>
      </c>
      <c r="CD300">
        <v>1.9349999999999999E-2</v>
      </c>
      <c r="CE300">
        <v>1.634E-2</v>
      </c>
      <c r="CF300">
        <v>1.985E-2</v>
      </c>
      <c r="CG300">
        <v>1.958E-2</v>
      </c>
      <c r="CH300">
        <v>4.3810000000000002E-2</v>
      </c>
      <c r="CI300">
        <v>4.308E-2</v>
      </c>
      <c r="CJ300">
        <v>3.058E-2</v>
      </c>
      <c r="CK300">
        <v>0.17599999999999999</v>
      </c>
      <c r="CL300">
        <v>5.8729999999999997E-2</v>
      </c>
      <c r="CM300">
        <v>7.5520000000000004E-2</v>
      </c>
      <c r="CN300">
        <v>5.9459999999999999E-2</v>
      </c>
      <c r="CO300">
        <v>5.9229999999999998E-2</v>
      </c>
      <c r="CP300">
        <v>2.8989999999999998E-2</v>
      </c>
      <c r="CQ300">
        <v>0.33879999999999999</v>
      </c>
      <c r="CR300">
        <v>0.34849999999999998</v>
      </c>
      <c r="CS300">
        <v>3.9910000000000001E-2</v>
      </c>
      <c r="CT300">
        <v>1.899E-2</v>
      </c>
      <c r="CU300">
        <v>1.004E-2</v>
      </c>
      <c r="CV300">
        <v>3.0360000000000002E-2</v>
      </c>
      <c r="CW300">
        <v>4.0890000000000003E-2</v>
      </c>
      <c r="CX300">
        <v>2.9049999999999999E-2</v>
      </c>
      <c r="CY300">
        <v>1.6820000000000002E-2</v>
      </c>
      <c r="CZ300">
        <v>-1.2099999999999999E-3</v>
      </c>
      <c r="DA300">
        <v>0.1706</v>
      </c>
      <c r="DB300">
        <v>8.6180000000000007E-2</v>
      </c>
      <c r="DC300">
        <v>2.2349999999999998E-2</v>
      </c>
      <c r="DD300">
        <v>3.7019999999999997E-2</v>
      </c>
      <c r="DE300">
        <v>7.7060000000000003E-2</v>
      </c>
      <c r="DF300">
        <v>5.6559999999999999E-2</v>
      </c>
      <c r="DG300">
        <v>1.5270000000000001E-2</v>
      </c>
      <c r="DH300">
        <v>0.1139</v>
      </c>
      <c r="DI300">
        <v>1.5480000000000001E-2</v>
      </c>
      <c r="DJ300">
        <v>7.4399999999999994E-2</v>
      </c>
      <c r="DK300">
        <v>7.3459999999999998E-2</v>
      </c>
      <c r="DL300">
        <v>7.5170000000000001E-2</v>
      </c>
      <c r="DM300">
        <v>3.3579999999999999E-3</v>
      </c>
      <c r="DN300">
        <v>3.3869999999999997E-2</v>
      </c>
      <c r="DO300">
        <v>6.8959999999999994E-2</v>
      </c>
      <c r="DP300">
        <v>1.0200000000000001E-2</v>
      </c>
      <c r="DQ300">
        <v>0.17449999999999999</v>
      </c>
      <c r="DR300">
        <v>0.1454</v>
      </c>
      <c r="DS300">
        <v>5.7549999999999997E-2</v>
      </c>
      <c r="DT300">
        <v>1.5559999999999999E-2</v>
      </c>
      <c r="DU300">
        <v>2.1180000000000001E-2</v>
      </c>
      <c r="DV300">
        <v>2.2040000000000001E-2</v>
      </c>
      <c r="DW300">
        <v>5.0450000000000002E-2</v>
      </c>
      <c r="DX300">
        <v>3.295E-2</v>
      </c>
      <c r="DY300">
        <v>4.5269999999999998E-2</v>
      </c>
      <c r="DZ300">
        <v>4.0800000000000003E-2</v>
      </c>
      <c r="EA300">
        <v>0.1023</v>
      </c>
      <c r="EB300">
        <v>1.1050000000000001E-2</v>
      </c>
      <c r="EC300">
        <v>6.6299999999999996E-3</v>
      </c>
      <c r="ED300">
        <v>-2.399E-4</v>
      </c>
      <c r="EE300">
        <v>8.1059999999999993E-2</v>
      </c>
      <c r="EF300">
        <v>2.8219999999999999E-2</v>
      </c>
      <c r="EG300">
        <v>7.9050000000000006E-3</v>
      </c>
      <c r="EH300">
        <v>7.9050000000000006E-3</v>
      </c>
      <c r="EI300">
        <v>-2.627E-3</v>
      </c>
      <c r="EJ300">
        <v>3.8600000000000001E-3</v>
      </c>
      <c r="EK300">
        <v>2.1059999999999999E-2</v>
      </c>
      <c r="EL300">
        <v>9.5770000000000004E-3</v>
      </c>
      <c r="EM300">
        <v>1.2210000000000001E-3</v>
      </c>
      <c r="EN300">
        <v>9.3589999999999993E-3</v>
      </c>
      <c r="EO300">
        <v>3.5180000000000003E-2</v>
      </c>
      <c r="EP300">
        <v>0.19339999999999999</v>
      </c>
      <c r="EQ300">
        <v>5.7639999999999997E-2</v>
      </c>
      <c r="ER300">
        <v>9.597E-2</v>
      </c>
      <c r="ES300">
        <v>7.6230000000000006E-2</v>
      </c>
      <c r="ET300">
        <v>1.5720000000000001E-2</v>
      </c>
      <c r="EU300">
        <v>2.385E-2</v>
      </c>
      <c r="EV300">
        <v>1.814E-2</v>
      </c>
      <c r="EW300">
        <v>5.2420000000000001E-3</v>
      </c>
      <c r="EX300">
        <v>1.298E-2</v>
      </c>
      <c r="EY300">
        <v>2.257E-2</v>
      </c>
      <c r="EZ300">
        <v>8.0239999999999999E-3</v>
      </c>
      <c r="FA300">
        <v>4.7699999999999999E-2</v>
      </c>
      <c r="FB300">
        <v>6.087E-2</v>
      </c>
      <c r="FC300">
        <v>4.3110000000000002E-2</v>
      </c>
      <c r="FD300">
        <v>2.2450000000000001E-2</v>
      </c>
      <c r="FE300">
        <v>2.3340000000000001E-3</v>
      </c>
      <c r="FF300">
        <v>1.235E-3</v>
      </c>
      <c r="FG300">
        <v>3.2759999999999997E-2</v>
      </c>
      <c r="FH300">
        <v>1.627E-2</v>
      </c>
      <c r="FI300">
        <v>3.524E-2</v>
      </c>
      <c r="FJ300">
        <v>5.7959999999999998E-2</v>
      </c>
      <c r="FK300">
        <v>3.1570000000000001E-2</v>
      </c>
      <c r="FL300">
        <v>3.4529999999999998E-2</v>
      </c>
      <c r="FM300">
        <v>2.0209999999999999E-2</v>
      </c>
    </row>
    <row r="301" spans="1:169" x14ac:dyDescent="0.3">
      <c r="A301">
        <v>798</v>
      </c>
      <c r="B301">
        <v>1.3270000000000001E-2</v>
      </c>
      <c r="C301">
        <v>2.4729999999999999E-2</v>
      </c>
      <c r="D301">
        <v>3.0970000000000001E-2</v>
      </c>
      <c r="E301">
        <v>4.045E-2</v>
      </c>
      <c r="F301">
        <v>5.8229999999999997E-2</v>
      </c>
      <c r="G301">
        <v>9.7659999999999997E-2</v>
      </c>
      <c r="H301">
        <v>6.2030000000000002E-2</v>
      </c>
      <c r="I301">
        <v>9.8799999999999999E-2</v>
      </c>
      <c r="J301">
        <v>0.1176</v>
      </c>
      <c r="K301">
        <v>0.1517</v>
      </c>
      <c r="L301">
        <v>8.133E-2</v>
      </c>
      <c r="M301">
        <v>4.3950000000000003E-2</v>
      </c>
      <c r="N301">
        <v>2.734E-2</v>
      </c>
      <c r="O301">
        <v>3.3390000000000003E-2</v>
      </c>
      <c r="P301">
        <v>0.12520000000000001</v>
      </c>
      <c r="Q301">
        <v>1.9970000000000002E-2</v>
      </c>
      <c r="R301">
        <v>2.069E-2</v>
      </c>
      <c r="S301">
        <v>7.2379999999999996E-3</v>
      </c>
      <c r="T301">
        <v>2.1600000000000001E-2</v>
      </c>
      <c r="U301">
        <v>0.1691</v>
      </c>
      <c r="V301">
        <v>8.3799999999999999E-2</v>
      </c>
      <c r="W301">
        <v>7.5800000000000006E-2</v>
      </c>
      <c r="X301">
        <v>9.0300000000000005E-2</v>
      </c>
      <c r="Y301">
        <v>0.2379</v>
      </c>
      <c r="Z301">
        <v>0.1197</v>
      </c>
      <c r="AA301">
        <v>6.234E-2</v>
      </c>
      <c r="AB301">
        <v>9.1420000000000001E-2</v>
      </c>
      <c r="AC301">
        <v>0.1094</v>
      </c>
      <c r="AD301">
        <v>0.1696</v>
      </c>
      <c r="AE301">
        <v>3.245E-2</v>
      </c>
      <c r="AF301">
        <v>2.8119999999999999E-2</v>
      </c>
      <c r="AG301">
        <v>7.4490000000000001E-2</v>
      </c>
      <c r="AH301">
        <v>2.64E-2</v>
      </c>
      <c r="AI301">
        <v>0.1464</v>
      </c>
      <c r="AJ301">
        <v>5.0180000000000002E-2</v>
      </c>
      <c r="AK301">
        <v>3.8899999999999997E-2</v>
      </c>
      <c r="AL301">
        <v>5.7570000000000003E-2</v>
      </c>
      <c r="AM301">
        <v>3.32E-2</v>
      </c>
      <c r="AN301">
        <v>9.7989999999999994E-2</v>
      </c>
      <c r="AO301">
        <v>1.4880000000000001E-2</v>
      </c>
      <c r="AP301">
        <v>9.1719999999999996E-2</v>
      </c>
      <c r="AQ301">
        <v>1.5440000000000001E-2</v>
      </c>
      <c r="AR301">
        <v>0.1129</v>
      </c>
      <c r="AS301">
        <v>2.707E-2</v>
      </c>
      <c r="AT301">
        <v>4.3389999999999998E-2</v>
      </c>
      <c r="AU301">
        <v>6.8519999999999998E-2</v>
      </c>
      <c r="AV301">
        <v>6.3E-2</v>
      </c>
      <c r="AW301">
        <v>5.0500000000000003E-2</v>
      </c>
      <c r="AX301">
        <v>0.1205</v>
      </c>
      <c r="AY301">
        <v>3.082E-2</v>
      </c>
      <c r="AZ301">
        <v>4.6940000000000003E-2</v>
      </c>
      <c r="BA301">
        <v>4.1929999999999997E-3</v>
      </c>
      <c r="BB301">
        <v>6.8540000000000004E-2</v>
      </c>
      <c r="BC301">
        <v>0.11</v>
      </c>
      <c r="BD301">
        <v>6.4869999999999997E-2</v>
      </c>
      <c r="BE301">
        <v>0.1348</v>
      </c>
      <c r="BF301">
        <v>0.1953</v>
      </c>
      <c r="BG301">
        <v>3.091E-2</v>
      </c>
      <c r="BH301">
        <v>1.5559999999999999E-2</v>
      </c>
      <c r="BI301">
        <v>0.1062</v>
      </c>
      <c r="BJ301">
        <v>3.8920000000000003E-2</v>
      </c>
      <c r="BK301">
        <v>4.5690000000000001E-2</v>
      </c>
      <c r="BL301">
        <v>4.138E-2</v>
      </c>
      <c r="BM301">
        <v>0.1158</v>
      </c>
      <c r="BN301">
        <v>1.4030000000000001E-2</v>
      </c>
      <c r="BO301">
        <v>3.6299999999999999E-2</v>
      </c>
      <c r="BP301">
        <v>0.1067</v>
      </c>
      <c r="BQ301">
        <v>3.0030000000000001E-2</v>
      </c>
      <c r="BR301">
        <v>5.3469999999999997E-2</v>
      </c>
      <c r="BS301">
        <v>0.12520000000000001</v>
      </c>
      <c r="BT301">
        <v>4.4650000000000002E-2</v>
      </c>
      <c r="BU301">
        <v>5.2429999999999997E-2</v>
      </c>
      <c r="BV301">
        <v>5.2499999999999998E-2</v>
      </c>
      <c r="BW301">
        <v>4.9799999999999997E-2</v>
      </c>
      <c r="BX301">
        <v>4.8599999999999997E-2</v>
      </c>
      <c r="BY301">
        <v>4.0289999999999999E-2</v>
      </c>
      <c r="BZ301">
        <v>3.211E-2</v>
      </c>
      <c r="CA301">
        <v>5.1060000000000001E-2</v>
      </c>
      <c r="CB301">
        <v>4.1050000000000003E-2</v>
      </c>
      <c r="CC301">
        <v>1.9900000000000001E-2</v>
      </c>
      <c r="CD301">
        <v>1.8079999999999999E-2</v>
      </c>
      <c r="CE301">
        <v>1.5810000000000001E-2</v>
      </c>
      <c r="CF301">
        <v>2.1909999999999999E-2</v>
      </c>
      <c r="CG301">
        <v>2.2450000000000001E-2</v>
      </c>
      <c r="CH301">
        <v>4.4990000000000002E-2</v>
      </c>
      <c r="CI301">
        <v>4.5760000000000002E-2</v>
      </c>
      <c r="CJ301">
        <v>2.742E-2</v>
      </c>
      <c r="CK301">
        <v>0.17599999999999999</v>
      </c>
      <c r="CL301">
        <v>5.849E-2</v>
      </c>
      <c r="CM301">
        <v>7.4050000000000005E-2</v>
      </c>
      <c r="CN301">
        <v>5.8970000000000002E-2</v>
      </c>
      <c r="CO301">
        <v>5.799E-2</v>
      </c>
      <c r="CP301">
        <v>2.8000000000000001E-2</v>
      </c>
      <c r="CQ301">
        <v>0.33760000000000001</v>
      </c>
      <c r="CR301">
        <v>0.34749999999999998</v>
      </c>
      <c r="CS301">
        <v>3.6479999999999999E-2</v>
      </c>
      <c r="CT301">
        <v>2.0930000000000001E-2</v>
      </c>
      <c r="CU301">
        <v>1.298E-2</v>
      </c>
      <c r="CV301">
        <v>2.8889999999999999E-2</v>
      </c>
      <c r="CW301">
        <v>3.9419999999999997E-2</v>
      </c>
      <c r="CX301">
        <v>2.8320000000000001E-2</v>
      </c>
      <c r="CY301">
        <v>1.5089999999999999E-2</v>
      </c>
      <c r="CZ301">
        <v>-7.2590000000000003E-4</v>
      </c>
      <c r="DA301">
        <v>0.1694</v>
      </c>
      <c r="DB301">
        <v>8.4220000000000003E-2</v>
      </c>
      <c r="DC301">
        <v>2.4070000000000001E-2</v>
      </c>
      <c r="DD301">
        <v>3.7269999999999998E-2</v>
      </c>
      <c r="DE301">
        <v>7.5480000000000005E-2</v>
      </c>
      <c r="DF301">
        <v>5.6030000000000003E-2</v>
      </c>
      <c r="DG301">
        <v>1.5520000000000001E-2</v>
      </c>
      <c r="DH301">
        <v>0.1125</v>
      </c>
      <c r="DI301">
        <v>1.358E-2</v>
      </c>
      <c r="DJ301">
        <v>7.3429999999999995E-2</v>
      </c>
      <c r="DK301">
        <v>7.3219999999999993E-2</v>
      </c>
      <c r="DL301">
        <v>8.3489999999999995E-2</v>
      </c>
      <c r="DM301">
        <v>3.3579999999999999E-3</v>
      </c>
      <c r="DN301">
        <v>3.2910000000000002E-2</v>
      </c>
      <c r="DO301">
        <v>7.4380000000000002E-2</v>
      </c>
      <c r="DP301">
        <v>8.6269999999999993E-3</v>
      </c>
      <c r="DQ301">
        <v>0.17269999999999999</v>
      </c>
      <c r="DR301">
        <v>0.1396</v>
      </c>
      <c r="DS301">
        <v>5.6320000000000002E-2</v>
      </c>
      <c r="DT301">
        <v>1.1860000000000001E-2</v>
      </c>
      <c r="DU301">
        <v>1.7489999999999999E-2</v>
      </c>
      <c r="DV301">
        <v>1.787E-2</v>
      </c>
      <c r="DW301">
        <v>4.7329999999999997E-2</v>
      </c>
      <c r="DX301">
        <v>3.5200000000000002E-2</v>
      </c>
      <c r="DY301">
        <v>4.3290000000000002E-2</v>
      </c>
      <c r="DZ301">
        <v>3.7249999999999998E-2</v>
      </c>
      <c r="EA301">
        <v>0.10249999999999999</v>
      </c>
      <c r="EB301">
        <v>7.6870000000000003E-3</v>
      </c>
      <c r="EC301">
        <v>7.8580000000000004E-3</v>
      </c>
      <c r="ED301">
        <v>-4.078E-3</v>
      </c>
      <c r="EE301">
        <v>7.6660000000000006E-2</v>
      </c>
      <c r="EF301">
        <v>2.3900000000000001E-2</v>
      </c>
      <c r="EG301">
        <v>3.705E-3</v>
      </c>
      <c r="EH301">
        <v>5.0299999999999997E-3</v>
      </c>
      <c r="EI301">
        <v>-5.0159999999999996E-3</v>
      </c>
      <c r="EJ301">
        <v>1.206E-3</v>
      </c>
      <c r="EK301">
        <v>1.8120000000000001E-2</v>
      </c>
      <c r="EL301">
        <v>1.4E-2</v>
      </c>
      <c r="EM301">
        <v>3.6619999999999999E-3</v>
      </c>
      <c r="EN301">
        <v>1.158E-2</v>
      </c>
      <c r="EO301">
        <v>3.4930000000000003E-2</v>
      </c>
      <c r="EP301">
        <v>0.19089999999999999</v>
      </c>
      <c r="EQ301">
        <v>5.6610000000000001E-2</v>
      </c>
      <c r="ER301">
        <v>9.6979999999999997E-2</v>
      </c>
      <c r="ES301">
        <v>7.3219999999999993E-2</v>
      </c>
      <c r="ET301">
        <v>1.154E-2</v>
      </c>
      <c r="EU301">
        <v>2.3369999999999998E-2</v>
      </c>
      <c r="EV301">
        <v>1.4659999999999999E-2</v>
      </c>
      <c r="EW301">
        <v>3.2450000000000001E-3</v>
      </c>
      <c r="EX301">
        <v>1.197E-2</v>
      </c>
      <c r="EY301">
        <v>2.0060000000000001E-2</v>
      </c>
      <c r="EZ301">
        <v>6.5199999999999998E-3</v>
      </c>
      <c r="FA301">
        <v>4.9029999999999997E-2</v>
      </c>
      <c r="FB301">
        <v>6.2100000000000002E-2</v>
      </c>
      <c r="FC301">
        <v>4.138E-2</v>
      </c>
      <c r="FD301">
        <v>2.2200000000000001E-2</v>
      </c>
      <c r="FE301">
        <v>-1.8159999999999999E-3</v>
      </c>
      <c r="FF301">
        <v>-2.2230000000000001E-3</v>
      </c>
      <c r="FG301">
        <v>3.227E-2</v>
      </c>
      <c r="FH301">
        <v>1.1690000000000001E-2</v>
      </c>
      <c r="FI301">
        <v>3.014E-2</v>
      </c>
      <c r="FJ301">
        <v>5.364E-2</v>
      </c>
      <c r="FK301">
        <v>3.0300000000000001E-2</v>
      </c>
      <c r="FL301">
        <v>2.9929999999999998E-2</v>
      </c>
      <c r="FM301">
        <v>1.4840000000000001E-2</v>
      </c>
    </row>
    <row r="302" spans="1:169" x14ac:dyDescent="0.3">
      <c r="A302">
        <v>800</v>
      </c>
      <c r="B302">
        <v>1.489E-2</v>
      </c>
      <c r="C302">
        <v>2.7789999999999999E-2</v>
      </c>
      <c r="D302">
        <v>3.6060000000000002E-2</v>
      </c>
      <c r="E302">
        <v>4.3450000000000003E-2</v>
      </c>
      <c r="F302">
        <v>6.2E-2</v>
      </c>
      <c r="G302">
        <v>0.1004</v>
      </c>
      <c r="H302">
        <v>6.232E-2</v>
      </c>
      <c r="I302">
        <v>0.10249999999999999</v>
      </c>
      <c r="J302">
        <v>0.114</v>
      </c>
      <c r="K302">
        <v>0.1444</v>
      </c>
      <c r="L302">
        <v>7.6319999999999999E-2</v>
      </c>
      <c r="M302">
        <v>4.6100000000000002E-2</v>
      </c>
      <c r="N302">
        <v>2.4899999999999999E-2</v>
      </c>
      <c r="O302">
        <v>3.2669999999999998E-2</v>
      </c>
      <c r="P302">
        <v>0.12429999999999999</v>
      </c>
      <c r="Q302">
        <v>1.66E-2</v>
      </c>
      <c r="R302">
        <v>2.1659999999999999E-2</v>
      </c>
      <c r="S302">
        <v>8.2030000000000002E-3</v>
      </c>
      <c r="T302">
        <v>2.0389999999999998E-2</v>
      </c>
      <c r="U302">
        <v>0.16520000000000001</v>
      </c>
      <c r="V302">
        <v>8.3699999999999997E-2</v>
      </c>
      <c r="W302">
        <v>7.7600000000000002E-2</v>
      </c>
      <c r="X302">
        <v>9.2299999999999993E-2</v>
      </c>
      <c r="Y302">
        <v>0.24</v>
      </c>
      <c r="Z302">
        <v>0.1207</v>
      </c>
      <c r="AA302">
        <v>6.087E-2</v>
      </c>
      <c r="AB302">
        <v>9.5880000000000007E-2</v>
      </c>
      <c r="AC302">
        <v>0.108</v>
      </c>
      <c r="AD302">
        <v>0.1691</v>
      </c>
      <c r="AE302">
        <v>3.5610000000000003E-2</v>
      </c>
      <c r="AF302">
        <v>2.962E-2</v>
      </c>
      <c r="AG302">
        <v>7.707E-2</v>
      </c>
      <c r="AH302">
        <v>3.0800000000000001E-2</v>
      </c>
      <c r="AI302">
        <v>0.1502</v>
      </c>
      <c r="AJ302">
        <v>4.947E-2</v>
      </c>
      <c r="AK302">
        <v>3.4549999999999997E-2</v>
      </c>
      <c r="AL302">
        <v>5.6129999999999999E-2</v>
      </c>
      <c r="AM302">
        <v>3.32E-2</v>
      </c>
      <c r="AN302">
        <v>9.7519999999999996E-2</v>
      </c>
      <c r="AO302">
        <v>1.261E-2</v>
      </c>
      <c r="AP302">
        <v>9.2200000000000004E-2</v>
      </c>
      <c r="AQ302">
        <v>1.592E-2</v>
      </c>
      <c r="AR302">
        <v>0.1099</v>
      </c>
      <c r="AS302">
        <v>2.2100000000000002E-2</v>
      </c>
      <c r="AT302">
        <v>4.4609999999999997E-2</v>
      </c>
      <c r="AU302">
        <v>6.8519999999999998E-2</v>
      </c>
      <c r="AV302">
        <v>6.2600000000000003E-2</v>
      </c>
      <c r="AW302">
        <v>5.0999999999999997E-2</v>
      </c>
      <c r="AX302">
        <v>0.12089999999999999</v>
      </c>
      <c r="AY302">
        <v>2.8879999999999999E-2</v>
      </c>
      <c r="AZ302">
        <v>4.6699999999999998E-2</v>
      </c>
      <c r="BA302">
        <v>7.1529999999999996E-3</v>
      </c>
      <c r="BB302">
        <v>6.948E-2</v>
      </c>
      <c r="BC302">
        <v>0.10829999999999999</v>
      </c>
      <c r="BD302">
        <v>6.4869999999999997E-2</v>
      </c>
      <c r="BE302">
        <v>0.13830000000000001</v>
      </c>
      <c r="BF302">
        <v>0.19700000000000001</v>
      </c>
      <c r="BG302">
        <v>3.041E-2</v>
      </c>
      <c r="BH302">
        <v>1.704E-2</v>
      </c>
      <c r="BI302">
        <v>0.11070000000000001</v>
      </c>
      <c r="BJ302">
        <v>3.986E-2</v>
      </c>
      <c r="BK302">
        <v>4.2819999999999997E-2</v>
      </c>
      <c r="BL302">
        <v>3.8780000000000002E-2</v>
      </c>
      <c r="BM302">
        <v>0.11559999999999999</v>
      </c>
      <c r="BN302">
        <v>1.308E-2</v>
      </c>
      <c r="BO302">
        <v>3.8719999999999997E-2</v>
      </c>
      <c r="BP302">
        <v>0.1089</v>
      </c>
      <c r="BQ302">
        <v>3.243E-2</v>
      </c>
      <c r="BR302">
        <v>5.1769999999999997E-2</v>
      </c>
      <c r="BS302">
        <v>0.12039999999999999</v>
      </c>
      <c r="BT302">
        <v>4.3929999999999997E-2</v>
      </c>
      <c r="BU302">
        <v>4.9700000000000001E-2</v>
      </c>
      <c r="BV302">
        <v>5.1799999999999999E-2</v>
      </c>
      <c r="BW302">
        <v>4.7100000000000003E-2</v>
      </c>
      <c r="BX302">
        <v>4.8800000000000003E-2</v>
      </c>
      <c r="BY302">
        <v>4.1739999999999999E-2</v>
      </c>
      <c r="BZ302">
        <v>3.458E-2</v>
      </c>
      <c r="CA302">
        <v>4.9820000000000003E-2</v>
      </c>
      <c r="CB302">
        <v>3.7969999999999997E-2</v>
      </c>
      <c r="CC302">
        <v>2.2419999999999999E-2</v>
      </c>
      <c r="CD302">
        <v>1.8589999999999999E-2</v>
      </c>
      <c r="CE302">
        <v>1.555E-2</v>
      </c>
      <c r="CF302">
        <v>2.1389999999999999E-2</v>
      </c>
      <c r="CG302">
        <v>2.1139999999999999E-2</v>
      </c>
      <c r="CH302">
        <v>4.2619999999999998E-2</v>
      </c>
      <c r="CI302">
        <v>4.3569999999999998E-2</v>
      </c>
      <c r="CJ302">
        <v>2.597E-2</v>
      </c>
      <c r="CK302">
        <v>0.17349999999999999</v>
      </c>
      <c r="CL302">
        <v>5.5329999999999997E-2</v>
      </c>
      <c r="CM302">
        <v>7.1840000000000001E-2</v>
      </c>
      <c r="CN302">
        <v>6.019E-2</v>
      </c>
      <c r="CO302">
        <v>5.8729999999999997E-2</v>
      </c>
      <c r="CP302">
        <v>2.998E-2</v>
      </c>
      <c r="CQ302">
        <v>0.34420000000000001</v>
      </c>
      <c r="CR302">
        <v>0.34949999999999998</v>
      </c>
      <c r="CS302">
        <v>4.4560000000000002E-2</v>
      </c>
      <c r="CT302">
        <v>2.2880000000000001E-2</v>
      </c>
      <c r="CU302">
        <v>9.3039999999999998E-3</v>
      </c>
      <c r="CV302">
        <v>3.0120000000000001E-2</v>
      </c>
      <c r="CW302">
        <v>4.3830000000000001E-2</v>
      </c>
      <c r="CX302">
        <v>3.1739999999999997E-2</v>
      </c>
      <c r="CY302">
        <v>1.6080000000000001E-2</v>
      </c>
      <c r="CZ302">
        <v>9.6790000000000005E-4</v>
      </c>
      <c r="DA302">
        <v>0.1704</v>
      </c>
      <c r="DB302">
        <v>8.0799999999999997E-2</v>
      </c>
      <c r="DC302">
        <v>1.9640000000000001E-2</v>
      </c>
      <c r="DD302">
        <v>3.1940000000000003E-2</v>
      </c>
      <c r="DE302">
        <v>7.4690000000000006E-2</v>
      </c>
      <c r="DF302">
        <v>5.5509999999999997E-2</v>
      </c>
      <c r="DG302">
        <v>1.427E-2</v>
      </c>
      <c r="DH302">
        <v>0.1041</v>
      </c>
      <c r="DI302">
        <v>1.238E-2</v>
      </c>
      <c r="DJ302">
        <v>6.9550000000000001E-2</v>
      </c>
      <c r="DK302">
        <v>7.1309999999999998E-2</v>
      </c>
      <c r="DL302">
        <v>8.0060000000000006E-2</v>
      </c>
      <c r="DM302">
        <v>5.0379999999999999E-3</v>
      </c>
      <c r="DN302">
        <v>3.5069999999999997E-2</v>
      </c>
      <c r="DO302">
        <v>7.0690000000000003E-2</v>
      </c>
      <c r="DP302">
        <v>1.359E-2</v>
      </c>
      <c r="DQ302">
        <v>0.1784</v>
      </c>
      <c r="DR302">
        <v>0.1512</v>
      </c>
      <c r="DS302">
        <v>5.8529999999999999E-2</v>
      </c>
      <c r="DT302">
        <v>1.6799999999999999E-2</v>
      </c>
      <c r="DU302">
        <v>2.1919999999999999E-2</v>
      </c>
      <c r="DV302">
        <v>2.2769999999999999E-2</v>
      </c>
      <c r="DW302">
        <v>5.0930000000000003E-2</v>
      </c>
      <c r="DX302">
        <v>3.4950000000000002E-2</v>
      </c>
      <c r="DY302">
        <v>4.5030000000000001E-2</v>
      </c>
      <c r="DZ302">
        <v>3.9030000000000002E-2</v>
      </c>
      <c r="EA302">
        <v>0.10589999999999999</v>
      </c>
      <c r="EB302">
        <v>6.4859999999999996E-3</v>
      </c>
      <c r="EC302">
        <v>1.0070000000000001E-2</v>
      </c>
      <c r="ED302">
        <v>-2.3990000000000001E-3</v>
      </c>
      <c r="EE302">
        <v>8.183E-2</v>
      </c>
      <c r="EF302">
        <v>2.8729999999999999E-2</v>
      </c>
      <c r="EG302">
        <v>6.1760000000000001E-3</v>
      </c>
      <c r="EH302">
        <v>2.1559999999999999E-3</v>
      </c>
      <c r="EI302">
        <v>-9.0760000000000007E-3</v>
      </c>
      <c r="EJ302">
        <v>2.1719999999999999E-3</v>
      </c>
      <c r="EK302">
        <v>1.763E-2</v>
      </c>
      <c r="EL302">
        <v>1.0800000000000001E-2</v>
      </c>
      <c r="EM302">
        <v>3.418E-3</v>
      </c>
      <c r="EN302">
        <v>9.8519999999999996E-3</v>
      </c>
      <c r="EO302">
        <v>3.397E-2</v>
      </c>
      <c r="EP302">
        <v>0.19259999999999999</v>
      </c>
      <c r="EQ302">
        <v>5.738E-2</v>
      </c>
      <c r="ER302">
        <v>9.6979999999999997E-2</v>
      </c>
      <c r="ES302">
        <v>8.0240000000000006E-2</v>
      </c>
      <c r="ET302">
        <v>2.087E-2</v>
      </c>
      <c r="EU302">
        <v>2.945E-2</v>
      </c>
      <c r="EV302">
        <v>2.162E-2</v>
      </c>
      <c r="EW302">
        <v>9.4859999999999996E-3</v>
      </c>
      <c r="EX302">
        <v>1.4E-2</v>
      </c>
      <c r="EY302">
        <v>2.683E-2</v>
      </c>
      <c r="EZ302">
        <v>1.179E-2</v>
      </c>
      <c r="FA302">
        <v>4.956E-2</v>
      </c>
      <c r="FB302">
        <v>5.9650000000000002E-2</v>
      </c>
      <c r="FC302">
        <v>4.385E-2</v>
      </c>
      <c r="FD302">
        <v>2.1950000000000001E-2</v>
      </c>
      <c r="FE302">
        <v>-1.297E-3</v>
      </c>
      <c r="FF302">
        <v>-1.482E-3</v>
      </c>
      <c r="FG302">
        <v>3.594E-2</v>
      </c>
      <c r="FH302">
        <v>1.678E-2</v>
      </c>
      <c r="FI302">
        <v>3.4479999999999997E-2</v>
      </c>
      <c r="FJ302">
        <v>5.6689999999999997E-2</v>
      </c>
      <c r="FK302">
        <v>3.1829999999999997E-2</v>
      </c>
      <c r="FL302">
        <v>3.2739999999999998E-2</v>
      </c>
      <c r="FM302">
        <v>1.8419999999999999E-2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018D-A9B7-484C-A4D8-ED29F2C0846A}">
  <dimension ref="A1"/>
  <sheetViews>
    <sheetView workbookViewId="0"/>
  </sheetViews>
  <sheetFormatPr defaultColWidth="9.21875" defaultRowHeight="14.4" x14ac:dyDescent="0.3"/>
  <cols>
    <col min="1" max="16384" width="9.21875" style="5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F761-615A-4096-A147-F328DCE74374}">
  <dimension ref="A1:R169"/>
  <sheetViews>
    <sheetView zoomScale="115" zoomScaleNormal="115" workbookViewId="0">
      <selection activeCell="P6" sqref="P6"/>
    </sheetView>
  </sheetViews>
  <sheetFormatPr defaultRowHeight="14.4" x14ac:dyDescent="0.3"/>
  <cols>
    <col min="1" max="1" width="10.21875" customWidth="1"/>
  </cols>
  <sheetData>
    <row r="1" spans="1:18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P1">
        <f>COUNTIF(M2:M169,"&lt;10")</f>
        <v>151</v>
      </c>
      <c r="Q1">
        <f>COUNTIF(M2:M169,"&lt;30") - P1</f>
        <v>16</v>
      </c>
      <c r="R1">
        <f>COUNTIF(M2:M169,"&gt;11")</f>
        <v>3</v>
      </c>
    </row>
    <row r="2" spans="1:18" x14ac:dyDescent="0.3">
      <c r="A2">
        <v>1</v>
      </c>
      <c r="B2">
        <v>0.2414</v>
      </c>
      <c r="C2">
        <v>0.26050000000000001</v>
      </c>
      <c r="D2">
        <v>0.252</v>
      </c>
      <c r="E2">
        <v>0.20860000000000001</v>
      </c>
      <c r="F2">
        <v>0.2235</v>
      </c>
      <c r="G2">
        <v>0.21510000000000001</v>
      </c>
      <c r="H2">
        <f t="shared" ref="H2:H33" si="0">B2-E2</f>
        <v>3.2799999999999996E-2</v>
      </c>
      <c r="I2">
        <f t="shared" ref="I2:I33" si="1">C2-F2</f>
        <v>3.7000000000000005E-2</v>
      </c>
      <c r="J2">
        <f t="shared" ref="J2:J33" si="2">D2-G2</f>
        <v>3.6899999999999988E-2</v>
      </c>
      <c r="K2">
        <f>AVERAGE(H2:J2)</f>
        <v>3.5566666666666663E-2</v>
      </c>
      <c r="L2">
        <f>_xlfn.STDEV.P(H2:J2)</f>
        <v>1.9567546828585568E-3</v>
      </c>
      <c r="M2">
        <f>(L2/K2)*100</f>
        <v>5.5016532788900383</v>
      </c>
    </row>
    <row r="3" spans="1:18" x14ac:dyDescent="0.3">
      <c r="A3">
        <v>2</v>
      </c>
      <c r="B3">
        <v>0.2611</v>
      </c>
      <c r="C3">
        <v>0.28470000000000001</v>
      </c>
      <c r="D3">
        <v>0.27010000000000001</v>
      </c>
      <c r="E3">
        <v>0.22500000000000001</v>
      </c>
      <c r="F3">
        <v>0.2515</v>
      </c>
      <c r="G3">
        <v>0.2341</v>
      </c>
      <c r="H3">
        <f t="shared" si="0"/>
        <v>3.6099999999999993E-2</v>
      </c>
      <c r="I3">
        <f t="shared" si="1"/>
        <v>3.3200000000000007E-2</v>
      </c>
      <c r="J3">
        <f t="shared" si="2"/>
        <v>3.6000000000000004E-2</v>
      </c>
      <c r="K3">
        <f>AVERAGE(H3:J3)</f>
        <v>3.5099999999999999E-2</v>
      </c>
      <c r="L3">
        <f>_xlfn.STDEV.P(H3:J3)</f>
        <v>1.344123010243726E-3</v>
      </c>
      <c r="M3">
        <f t="shared" ref="M3:M33" si="3">(L3/K3)*100</f>
        <v>3.829410285594661</v>
      </c>
    </row>
    <row r="4" spans="1:18" x14ac:dyDescent="0.3">
      <c r="A4">
        <v>3</v>
      </c>
      <c r="B4">
        <v>0.28670000000000001</v>
      </c>
      <c r="C4">
        <v>0.28899999999999998</v>
      </c>
      <c r="D4">
        <v>0.28489999999999999</v>
      </c>
      <c r="E4">
        <v>0.2296</v>
      </c>
      <c r="F4">
        <v>0.23949999999999999</v>
      </c>
      <c r="G4">
        <v>0.23630000000000001</v>
      </c>
      <c r="H4">
        <f t="shared" si="0"/>
        <v>5.7100000000000012E-2</v>
      </c>
      <c r="I4">
        <f t="shared" si="1"/>
        <v>4.9499999999999988E-2</v>
      </c>
      <c r="J4">
        <f t="shared" si="2"/>
        <v>4.8599999999999977E-2</v>
      </c>
      <c r="K4">
        <f>AVERAGE(H4:J4)</f>
        <v>5.1733333333333326E-2</v>
      </c>
      <c r="L4">
        <f>_xlfn.STDEV.P(H4:J4)</f>
        <v>3.8125523675820719E-3</v>
      </c>
      <c r="M4">
        <f t="shared" si="3"/>
        <v>7.3696244218725626</v>
      </c>
    </row>
    <row r="5" spans="1:18" x14ac:dyDescent="0.3">
      <c r="A5">
        <v>4</v>
      </c>
      <c r="B5">
        <v>0.48409999999999997</v>
      </c>
      <c r="C5">
        <v>0.4486</v>
      </c>
      <c r="D5">
        <v>0.46789999999999998</v>
      </c>
      <c r="E5">
        <v>0.39</v>
      </c>
      <c r="F5">
        <v>0.37140000000000001</v>
      </c>
      <c r="G5">
        <v>0.37009999999999998</v>
      </c>
      <c r="H5">
        <f t="shared" si="0"/>
        <v>9.4099999999999961E-2</v>
      </c>
      <c r="I5">
        <f t="shared" si="1"/>
        <v>7.7199999999999991E-2</v>
      </c>
      <c r="J5">
        <f t="shared" si="2"/>
        <v>9.7799999999999998E-2</v>
      </c>
      <c r="K5">
        <f>AVERAGE(H5:J5)</f>
        <v>8.9699999999999988E-2</v>
      </c>
      <c r="L5">
        <f>_xlfn.STDEV.P(H5:J5)</f>
        <v>8.9669764506586404E-3</v>
      </c>
      <c r="M5">
        <f t="shared" si="3"/>
        <v>9.9966292649483179</v>
      </c>
    </row>
    <row r="6" spans="1:18" x14ac:dyDescent="0.3">
      <c r="A6">
        <v>5</v>
      </c>
      <c r="B6">
        <v>0.64459999999999995</v>
      </c>
      <c r="C6">
        <v>0.65449999999999997</v>
      </c>
      <c r="D6">
        <v>0.67359999999999998</v>
      </c>
      <c r="E6">
        <v>0.54010000000000002</v>
      </c>
      <c r="F6">
        <v>0.63149999999999995</v>
      </c>
      <c r="G6">
        <v>0.55389999999999995</v>
      </c>
      <c r="H6">
        <f t="shared" si="0"/>
        <v>0.10449999999999993</v>
      </c>
      <c r="I6">
        <f t="shared" si="1"/>
        <v>2.300000000000002E-2</v>
      </c>
      <c r="J6">
        <f t="shared" si="2"/>
        <v>0.11970000000000003</v>
      </c>
      <c r="K6">
        <f>AVERAGE(H6,J6)</f>
        <v>0.11209999999999998</v>
      </c>
      <c r="L6">
        <f>_xlfn.STDEV.P(H6,J6)</f>
        <v>7.6000000000000512E-3</v>
      </c>
      <c r="M6">
        <f t="shared" si="3"/>
        <v>6.7796610169491993</v>
      </c>
      <c r="N6" t="s">
        <v>28</v>
      </c>
    </row>
    <row r="7" spans="1:18" x14ac:dyDescent="0.3">
      <c r="A7">
        <v>6</v>
      </c>
      <c r="B7">
        <v>0.60319999999999996</v>
      </c>
      <c r="C7">
        <v>0.66159999999999997</v>
      </c>
      <c r="D7">
        <v>0.67269999999999996</v>
      </c>
      <c r="E7">
        <v>0.53959999999999997</v>
      </c>
      <c r="F7">
        <v>0.58430000000000004</v>
      </c>
      <c r="G7">
        <v>0.58560000000000001</v>
      </c>
      <c r="H7">
        <f t="shared" si="0"/>
        <v>6.359999999999999E-2</v>
      </c>
      <c r="I7">
        <f t="shared" si="1"/>
        <v>7.7299999999999924E-2</v>
      </c>
      <c r="J7">
        <f t="shared" si="2"/>
        <v>8.7099999999999955E-2</v>
      </c>
      <c r="K7">
        <f>AVERAGE(I7:J7)</f>
        <v>8.219999999999994E-2</v>
      </c>
      <c r="L7">
        <f>_xlfn.STDEV.P(I7:J7)</f>
        <v>4.9000000000000155E-3</v>
      </c>
      <c r="M7">
        <f t="shared" si="3"/>
        <v>5.9610705596107287</v>
      </c>
      <c r="N7" t="s">
        <v>27</v>
      </c>
    </row>
    <row r="8" spans="1:18" x14ac:dyDescent="0.3">
      <c r="A8">
        <v>7</v>
      </c>
      <c r="B8">
        <v>0.61329999999999996</v>
      </c>
      <c r="C8">
        <v>0.62260000000000004</v>
      </c>
      <c r="D8">
        <v>0.63729999999999998</v>
      </c>
      <c r="E8">
        <v>0.51070000000000004</v>
      </c>
      <c r="F8">
        <v>0.52600000000000002</v>
      </c>
      <c r="G8">
        <v>0.55459999999999998</v>
      </c>
      <c r="H8">
        <f t="shared" si="0"/>
        <v>0.10259999999999991</v>
      </c>
      <c r="I8">
        <f t="shared" si="1"/>
        <v>9.6600000000000019E-2</v>
      </c>
      <c r="J8">
        <f t="shared" si="2"/>
        <v>8.2699999999999996E-2</v>
      </c>
      <c r="K8">
        <f>AVERAGE(H8:J8)</f>
        <v>9.3966666666666643E-2</v>
      </c>
      <c r="L8">
        <f>_xlfn.STDEV.P(H8:J8)</f>
        <v>8.3347998709560178E-3</v>
      </c>
      <c r="M8">
        <f t="shared" si="3"/>
        <v>8.8699537470266261</v>
      </c>
    </row>
    <row r="9" spans="1:18" x14ac:dyDescent="0.3">
      <c r="A9">
        <v>8</v>
      </c>
      <c r="B9">
        <v>0.86539999999999995</v>
      </c>
      <c r="C9">
        <v>0.86729999999999996</v>
      </c>
      <c r="D9">
        <v>0.90720000000000001</v>
      </c>
      <c r="E9">
        <v>0.74919999999999998</v>
      </c>
      <c r="F9">
        <v>0.72040000000000004</v>
      </c>
      <c r="G9">
        <v>0.75070000000000003</v>
      </c>
      <c r="H9">
        <f t="shared" si="0"/>
        <v>0.11619999999999997</v>
      </c>
      <c r="I9">
        <f t="shared" si="1"/>
        <v>0.14689999999999992</v>
      </c>
      <c r="J9">
        <f t="shared" si="2"/>
        <v>0.15649999999999997</v>
      </c>
      <c r="K9">
        <f>AVERAGE(I9:J9)</f>
        <v>0.15169999999999995</v>
      </c>
      <c r="L9">
        <f>_xlfn.STDEV.P(I9:J9)</f>
        <v>4.8000000000000265E-3</v>
      </c>
      <c r="M9">
        <f t="shared" si="3"/>
        <v>3.164139749505622</v>
      </c>
      <c r="N9" t="s">
        <v>27</v>
      </c>
    </row>
    <row r="10" spans="1:18" x14ac:dyDescent="0.3">
      <c r="A10">
        <v>9</v>
      </c>
      <c r="B10">
        <v>0.81640000000000001</v>
      </c>
      <c r="C10">
        <v>0.90100000000000002</v>
      </c>
      <c r="D10">
        <v>0.9032</v>
      </c>
      <c r="E10">
        <v>0.71099999999999997</v>
      </c>
      <c r="F10">
        <v>0.70089999999999997</v>
      </c>
      <c r="G10">
        <v>0.74160000000000004</v>
      </c>
      <c r="H10">
        <f t="shared" si="0"/>
        <v>0.10540000000000005</v>
      </c>
      <c r="I10">
        <f t="shared" si="1"/>
        <v>0.20010000000000006</v>
      </c>
      <c r="J10">
        <f t="shared" si="2"/>
        <v>0.16159999999999997</v>
      </c>
      <c r="K10">
        <f>AVERAGE(I10:J10)</f>
        <v>0.18085000000000001</v>
      </c>
      <c r="L10">
        <f>_xlfn.STDEV.P(I10:J10)</f>
        <v>1.9249999999999937E-2</v>
      </c>
      <c r="M10">
        <f t="shared" si="3"/>
        <v>10.644180259883846</v>
      </c>
      <c r="N10" t="s">
        <v>27</v>
      </c>
    </row>
    <row r="11" spans="1:18" x14ac:dyDescent="0.3">
      <c r="A11">
        <v>10</v>
      </c>
      <c r="B11">
        <v>0.8599</v>
      </c>
      <c r="C11">
        <v>0.91849999999999998</v>
      </c>
      <c r="D11">
        <v>0.89080000000000004</v>
      </c>
      <c r="E11">
        <v>0.74009999999999998</v>
      </c>
      <c r="F11">
        <v>0.73260000000000003</v>
      </c>
      <c r="G11">
        <v>0.73699999999999999</v>
      </c>
      <c r="H11">
        <f t="shared" si="0"/>
        <v>0.11980000000000002</v>
      </c>
      <c r="I11">
        <f t="shared" si="1"/>
        <v>0.18589999999999995</v>
      </c>
      <c r="J11">
        <f t="shared" si="2"/>
        <v>0.15380000000000005</v>
      </c>
      <c r="K11">
        <f>AVERAGE(I11:J11)</f>
        <v>0.16985</v>
      </c>
      <c r="L11">
        <f>_xlfn.STDEV.P(I11:J11)</f>
        <v>1.6049999999999953E-2</v>
      </c>
      <c r="M11">
        <f t="shared" si="3"/>
        <v>9.449514277303475</v>
      </c>
      <c r="N11" t="s">
        <v>27</v>
      </c>
    </row>
    <row r="12" spans="1:18" x14ac:dyDescent="0.3">
      <c r="A12">
        <v>11</v>
      </c>
      <c r="B12">
        <v>0.77900000000000003</v>
      </c>
      <c r="C12">
        <v>0.86570000000000003</v>
      </c>
      <c r="D12">
        <v>0.86960000000000004</v>
      </c>
      <c r="E12">
        <v>0.70540000000000003</v>
      </c>
      <c r="F12">
        <v>0.69979999999999998</v>
      </c>
      <c r="G12">
        <v>0.6673</v>
      </c>
      <c r="H12">
        <f t="shared" si="0"/>
        <v>7.3599999999999999E-2</v>
      </c>
      <c r="I12">
        <f t="shared" si="1"/>
        <v>0.16590000000000005</v>
      </c>
      <c r="J12">
        <f t="shared" si="2"/>
        <v>0.20230000000000004</v>
      </c>
      <c r="K12">
        <f>AVERAGE(I12:J12)</f>
        <v>0.18410000000000004</v>
      </c>
      <c r="L12">
        <f>_xlfn.STDEV.P(I12:J12)</f>
        <v>1.8199999999999994E-2</v>
      </c>
      <c r="M12">
        <f t="shared" si="3"/>
        <v>9.885931558935356</v>
      </c>
      <c r="N12" t="s">
        <v>27</v>
      </c>
    </row>
    <row r="13" spans="1:18" x14ac:dyDescent="0.3">
      <c r="A13">
        <v>12</v>
      </c>
      <c r="B13">
        <v>0.88470000000000004</v>
      </c>
      <c r="C13">
        <v>0.87229999999999996</v>
      </c>
      <c r="D13">
        <v>0.85980000000000001</v>
      </c>
      <c r="E13">
        <v>0.65410000000000001</v>
      </c>
      <c r="F13">
        <v>0.68200000000000005</v>
      </c>
      <c r="G13">
        <v>0.70199999999999996</v>
      </c>
      <c r="H13">
        <f t="shared" si="0"/>
        <v>0.23060000000000003</v>
      </c>
      <c r="I13">
        <f t="shared" si="1"/>
        <v>0.19029999999999991</v>
      </c>
      <c r="J13">
        <f t="shared" si="2"/>
        <v>0.15780000000000005</v>
      </c>
      <c r="K13">
        <f>AVERAGE(H13:I13)</f>
        <v>0.21044999999999997</v>
      </c>
      <c r="L13">
        <f>_xlfn.STDEV.P(H13:I13)</f>
        <v>2.0150000000000057E-2</v>
      </c>
      <c r="M13">
        <f t="shared" si="3"/>
        <v>9.5747208363031877</v>
      </c>
      <c r="N13" t="s">
        <v>29</v>
      </c>
    </row>
    <row r="14" spans="1:18" x14ac:dyDescent="0.3">
      <c r="A14">
        <v>13</v>
      </c>
      <c r="B14">
        <v>0.94510000000000005</v>
      </c>
      <c r="C14">
        <v>0.99219999999999997</v>
      </c>
      <c r="D14">
        <v>0.95369999999999999</v>
      </c>
      <c r="E14">
        <v>0.73480000000000001</v>
      </c>
      <c r="F14">
        <v>0.75070000000000003</v>
      </c>
      <c r="G14">
        <v>0.73199999999999998</v>
      </c>
      <c r="H14">
        <f t="shared" si="0"/>
        <v>0.21030000000000004</v>
      </c>
      <c r="I14">
        <f t="shared" si="1"/>
        <v>0.24149999999999994</v>
      </c>
      <c r="J14">
        <f t="shared" si="2"/>
        <v>0.22170000000000001</v>
      </c>
      <c r="K14">
        <f>AVERAGE(H14:J14)</f>
        <v>0.22450000000000001</v>
      </c>
      <c r="L14">
        <f>_xlfn.STDEV.P(H14:J14)</f>
        <v>1.289030643545757E-2</v>
      </c>
      <c r="M14">
        <f t="shared" si="3"/>
        <v>5.7417846037672913</v>
      </c>
    </row>
    <row r="15" spans="1:18" x14ac:dyDescent="0.3">
      <c r="A15">
        <v>14</v>
      </c>
      <c r="B15">
        <v>0.96489999999999998</v>
      </c>
      <c r="C15">
        <v>0.95730000000000004</v>
      </c>
      <c r="D15">
        <v>1.0049999999999999</v>
      </c>
      <c r="E15">
        <v>0.72589999999999999</v>
      </c>
      <c r="F15">
        <v>0.74409999999999998</v>
      </c>
      <c r="G15">
        <v>0.73280000000000001</v>
      </c>
      <c r="H15">
        <f t="shared" si="0"/>
        <v>0.23899999999999999</v>
      </c>
      <c r="I15">
        <f t="shared" si="1"/>
        <v>0.21320000000000006</v>
      </c>
      <c r="J15">
        <f t="shared" si="2"/>
        <v>0.27219999999999989</v>
      </c>
      <c r="K15">
        <f>AVERAGE(H15:J15)</f>
        <v>0.24146666666666664</v>
      </c>
      <c r="L15">
        <f>_xlfn.STDEV.P(H15:J15)</f>
        <v>2.4149718194813072E-2</v>
      </c>
      <c r="M15">
        <f t="shared" si="3"/>
        <v>10.001263747161683</v>
      </c>
    </row>
    <row r="16" spans="1:18" x14ac:dyDescent="0.3">
      <c r="A16">
        <v>15</v>
      </c>
      <c r="B16">
        <v>0.85199999999999998</v>
      </c>
      <c r="C16">
        <v>0.90490000000000004</v>
      </c>
      <c r="D16">
        <v>0.90469999999999995</v>
      </c>
      <c r="E16">
        <v>0.67049999999999998</v>
      </c>
      <c r="F16">
        <v>0.67300000000000004</v>
      </c>
      <c r="G16">
        <v>0.70509999999999995</v>
      </c>
      <c r="H16">
        <f t="shared" si="0"/>
        <v>0.18149999999999999</v>
      </c>
      <c r="I16">
        <f t="shared" si="1"/>
        <v>0.2319</v>
      </c>
      <c r="J16">
        <f t="shared" si="2"/>
        <v>0.1996</v>
      </c>
      <c r="K16">
        <f>AVERAGE(H16:J16)</f>
        <v>0.20433333333333334</v>
      </c>
      <c r="L16">
        <f>_xlfn.STDEV.P(H16:J16)</f>
        <v>2.0846156053868171E-2</v>
      </c>
      <c r="M16">
        <f t="shared" si="3"/>
        <v>10.202033957847393</v>
      </c>
    </row>
    <row r="17" spans="1:14" x14ac:dyDescent="0.3">
      <c r="A17">
        <v>16</v>
      </c>
      <c r="B17">
        <v>0.87319999999999998</v>
      </c>
      <c r="C17">
        <v>0.92700000000000005</v>
      </c>
      <c r="D17">
        <v>0.95609999999999995</v>
      </c>
      <c r="E17">
        <v>0.77180000000000004</v>
      </c>
      <c r="F17">
        <v>0.73250000000000004</v>
      </c>
      <c r="G17">
        <v>0.72689999999999999</v>
      </c>
      <c r="H17">
        <f t="shared" si="0"/>
        <v>0.10139999999999993</v>
      </c>
      <c r="I17">
        <f t="shared" si="1"/>
        <v>0.19450000000000001</v>
      </c>
      <c r="J17">
        <f t="shared" si="2"/>
        <v>0.22919999999999996</v>
      </c>
      <c r="K17">
        <f>AVERAGE(I17:J17)</f>
        <v>0.21184999999999998</v>
      </c>
      <c r="L17">
        <f>_xlfn.STDEV.P(I17:J17)</f>
        <v>1.7349999999999977E-2</v>
      </c>
      <c r="M17">
        <f t="shared" si="3"/>
        <v>8.1897569034694246</v>
      </c>
      <c r="N17" t="s">
        <v>27</v>
      </c>
    </row>
    <row r="18" spans="1:14" x14ac:dyDescent="0.3">
      <c r="A18">
        <v>17</v>
      </c>
      <c r="B18">
        <v>0.91120000000000001</v>
      </c>
      <c r="C18">
        <v>1.0349999999999999</v>
      </c>
      <c r="D18">
        <v>0.9093</v>
      </c>
      <c r="E18">
        <v>0.71579999999999999</v>
      </c>
      <c r="F18">
        <v>0.71760000000000002</v>
      </c>
      <c r="G18">
        <v>0.71479999999999999</v>
      </c>
      <c r="H18">
        <f t="shared" si="0"/>
        <v>0.19540000000000002</v>
      </c>
      <c r="I18">
        <f t="shared" si="1"/>
        <v>0.3173999999999999</v>
      </c>
      <c r="J18">
        <f t="shared" si="2"/>
        <v>0.19450000000000001</v>
      </c>
      <c r="K18">
        <f>AVERAGE(H18,J18)</f>
        <v>0.19495000000000001</v>
      </c>
      <c r="L18">
        <f>_xlfn.STDEV.P(H18,J18)</f>
        <v>4.5000000000000595E-4</v>
      </c>
      <c r="M18">
        <f t="shared" si="3"/>
        <v>0.23082841754296277</v>
      </c>
      <c r="N18" t="s">
        <v>28</v>
      </c>
    </row>
    <row r="19" spans="1:14" x14ac:dyDescent="0.3">
      <c r="A19">
        <v>18</v>
      </c>
      <c r="B19">
        <v>0.85799999999999998</v>
      </c>
      <c r="C19">
        <v>0.86260000000000003</v>
      </c>
      <c r="D19">
        <v>0.82130000000000003</v>
      </c>
      <c r="E19">
        <v>0.64510000000000001</v>
      </c>
      <c r="F19">
        <v>0.66910000000000003</v>
      </c>
      <c r="G19">
        <v>0.66639999999999999</v>
      </c>
      <c r="H19">
        <f t="shared" si="0"/>
        <v>0.21289999999999998</v>
      </c>
      <c r="I19">
        <f t="shared" si="1"/>
        <v>0.19350000000000001</v>
      </c>
      <c r="J19">
        <f t="shared" si="2"/>
        <v>0.15490000000000004</v>
      </c>
      <c r="K19">
        <f>AVERAGE(H19,I19)</f>
        <v>0.20319999999999999</v>
      </c>
      <c r="L19">
        <f>_xlfn.STDEV.P(H19,I19)</f>
        <v>9.6999999999999864E-3</v>
      </c>
      <c r="M19">
        <f t="shared" si="3"/>
        <v>4.7736220472440882</v>
      </c>
      <c r="N19" t="s">
        <v>28</v>
      </c>
    </row>
    <row r="20" spans="1:14" x14ac:dyDescent="0.3">
      <c r="A20">
        <v>19</v>
      </c>
      <c r="B20">
        <v>0.67720000000000002</v>
      </c>
      <c r="C20">
        <v>0.7389</v>
      </c>
      <c r="D20">
        <v>0.70950000000000002</v>
      </c>
      <c r="E20">
        <v>0.56089999999999995</v>
      </c>
      <c r="F20">
        <v>0.56989999999999996</v>
      </c>
      <c r="G20">
        <v>0.55700000000000005</v>
      </c>
      <c r="H20">
        <f t="shared" si="0"/>
        <v>0.11630000000000007</v>
      </c>
      <c r="I20">
        <f t="shared" si="1"/>
        <v>0.16900000000000004</v>
      </c>
      <c r="J20">
        <f t="shared" si="2"/>
        <v>0.15249999999999997</v>
      </c>
      <c r="K20">
        <f>AVERAGE(I20:J20)</f>
        <v>0.16075</v>
      </c>
      <c r="L20">
        <f>_xlfn.STDEV.P(I20:J20)</f>
        <v>8.2500000000000351E-3</v>
      </c>
      <c r="M20">
        <f t="shared" si="3"/>
        <v>5.1321928460342363</v>
      </c>
      <c r="N20" t="s">
        <v>29</v>
      </c>
    </row>
    <row r="21" spans="1:14" x14ac:dyDescent="0.3">
      <c r="A21">
        <v>20</v>
      </c>
      <c r="B21">
        <v>0.48630000000000001</v>
      </c>
      <c r="C21">
        <v>0.51019999999999999</v>
      </c>
      <c r="D21">
        <v>0.50160000000000005</v>
      </c>
      <c r="E21">
        <v>0.38679999999999998</v>
      </c>
      <c r="F21">
        <v>0.39069999999999999</v>
      </c>
      <c r="G21">
        <v>0.40039999999999998</v>
      </c>
      <c r="H21">
        <f t="shared" si="0"/>
        <v>9.9500000000000033E-2</v>
      </c>
      <c r="I21">
        <f t="shared" si="1"/>
        <v>0.1195</v>
      </c>
      <c r="J21">
        <f t="shared" si="2"/>
        <v>0.10120000000000007</v>
      </c>
      <c r="K21">
        <f>AVERAGE(H21:J21)</f>
        <v>0.10673333333333336</v>
      </c>
      <c r="L21">
        <f>_xlfn.STDEV.P(H21:J21)</f>
        <v>9.0540353188815811E-3</v>
      </c>
      <c r="M21">
        <f t="shared" si="3"/>
        <v>8.4828563262475765</v>
      </c>
    </row>
    <row r="22" spans="1:14" x14ac:dyDescent="0.3">
      <c r="A22">
        <v>21</v>
      </c>
      <c r="B22">
        <v>0.90310000000000001</v>
      </c>
      <c r="C22">
        <v>0.89119999999999999</v>
      </c>
      <c r="D22">
        <v>0.87519999999999998</v>
      </c>
      <c r="E22">
        <v>0.62980000000000003</v>
      </c>
      <c r="F22">
        <v>0.64890000000000003</v>
      </c>
      <c r="G22">
        <v>0.66090000000000004</v>
      </c>
      <c r="H22">
        <f t="shared" si="0"/>
        <v>0.27329999999999999</v>
      </c>
      <c r="I22">
        <f t="shared" si="1"/>
        <v>0.24229999999999996</v>
      </c>
      <c r="J22">
        <f t="shared" si="2"/>
        <v>0.21429999999999993</v>
      </c>
      <c r="K22">
        <f>AVERAGE(H22:J22)</f>
        <v>0.24329999999999996</v>
      </c>
      <c r="L22">
        <f>_xlfn.STDEV.P(H22:J22)</f>
        <v>2.4097026095903779E-2</v>
      </c>
      <c r="M22">
        <f t="shared" si="3"/>
        <v>9.9042441824512046</v>
      </c>
    </row>
    <row r="23" spans="1:14" x14ac:dyDescent="0.3">
      <c r="A23">
        <v>22</v>
      </c>
      <c r="B23">
        <v>0.81079999999999997</v>
      </c>
      <c r="C23">
        <v>0.80810000000000004</v>
      </c>
      <c r="D23">
        <v>0.85119999999999996</v>
      </c>
      <c r="E23">
        <v>0.60699999999999998</v>
      </c>
      <c r="F23">
        <v>0.63219999999999998</v>
      </c>
      <c r="G23">
        <v>0.59109999999999996</v>
      </c>
      <c r="H23">
        <f t="shared" si="0"/>
        <v>0.20379999999999998</v>
      </c>
      <c r="I23">
        <f t="shared" si="1"/>
        <v>0.17590000000000006</v>
      </c>
      <c r="J23">
        <f t="shared" si="2"/>
        <v>0.2601</v>
      </c>
      <c r="K23">
        <f>AVERAGE(H23:I23)</f>
        <v>0.18985000000000002</v>
      </c>
      <c r="L23">
        <f>_xlfn.STDEV.P(H23:I23)</f>
        <v>1.3949999999999962E-2</v>
      </c>
      <c r="M23">
        <f t="shared" si="3"/>
        <v>7.3479062417697971</v>
      </c>
      <c r="N23" t="s">
        <v>29</v>
      </c>
    </row>
    <row r="24" spans="1:14" x14ac:dyDescent="0.3">
      <c r="A24">
        <v>23</v>
      </c>
      <c r="B24">
        <v>0.84930000000000005</v>
      </c>
      <c r="C24">
        <v>0.87119999999999997</v>
      </c>
      <c r="D24">
        <v>0.91869999999999996</v>
      </c>
      <c r="E24">
        <v>0.65710000000000002</v>
      </c>
      <c r="F24">
        <v>0.64690000000000003</v>
      </c>
      <c r="G24">
        <v>0.76259999999999994</v>
      </c>
      <c r="H24">
        <f t="shared" si="0"/>
        <v>0.19220000000000004</v>
      </c>
      <c r="I24">
        <f t="shared" si="1"/>
        <v>0.22429999999999994</v>
      </c>
      <c r="J24">
        <f t="shared" si="2"/>
        <v>0.15610000000000002</v>
      </c>
      <c r="K24">
        <f>AVERAGE(H24:I24)</f>
        <v>0.20824999999999999</v>
      </c>
      <c r="L24">
        <f>_xlfn.STDEV.P(H24:I24)</f>
        <v>1.6049999999999953E-2</v>
      </c>
      <c r="M24">
        <f t="shared" si="3"/>
        <v>7.7070828331332315</v>
      </c>
      <c r="N24" t="s">
        <v>29</v>
      </c>
    </row>
    <row r="25" spans="1:14" x14ac:dyDescent="0.3">
      <c r="A25">
        <v>24</v>
      </c>
      <c r="B25">
        <v>1.0669999999999999</v>
      </c>
      <c r="C25">
        <v>1.131</v>
      </c>
      <c r="D25">
        <v>1.105</v>
      </c>
      <c r="E25">
        <v>0.79759999999999998</v>
      </c>
      <c r="F25">
        <v>0.78720000000000001</v>
      </c>
      <c r="G25">
        <v>0.8175</v>
      </c>
      <c r="H25">
        <f t="shared" si="0"/>
        <v>0.26939999999999997</v>
      </c>
      <c r="I25">
        <f t="shared" si="1"/>
        <v>0.34379999999999999</v>
      </c>
      <c r="J25">
        <f t="shared" si="2"/>
        <v>0.28749999999999998</v>
      </c>
      <c r="K25">
        <f>AVERAGE(H25:J25)</f>
        <v>0.3002333333333333</v>
      </c>
      <c r="L25">
        <f>_xlfn.STDEV.P(H25:J25)</f>
        <v>3.1680102412853586E-2</v>
      </c>
      <c r="M25">
        <f t="shared" si="3"/>
        <v>10.551827160937135</v>
      </c>
    </row>
    <row r="26" spans="1:14" x14ac:dyDescent="0.3">
      <c r="A26">
        <v>25</v>
      </c>
      <c r="B26">
        <v>1.077</v>
      </c>
      <c r="C26">
        <v>1.1779999999999999</v>
      </c>
      <c r="D26">
        <v>1.27</v>
      </c>
      <c r="E26">
        <v>0.84509999999999996</v>
      </c>
      <c r="F26">
        <v>0.80100000000000005</v>
      </c>
      <c r="G26">
        <v>0.81530000000000002</v>
      </c>
      <c r="H26">
        <f t="shared" si="0"/>
        <v>0.2319</v>
      </c>
      <c r="I26">
        <f t="shared" si="1"/>
        <v>0.37699999999999989</v>
      </c>
      <c r="J26">
        <f t="shared" si="2"/>
        <v>0.45469999999999999</v>
      </c>
      <c r="K26">
        <f>AVERAGE(I26:J26)</f>
        <v>0.41584999999999994</v>
      </c>
      <c r="L26">
        <f>_xlfn.STDEV.P(I26:J26)</f>
        <v>3.8850000000000051E-2</v>
      </c>
      <c r="M26">
        <f t="shared" si="3"/>
        <v>9.3423109294216786</v>
      </c>
      <c r="N26" t="s">
        <v>27</v>
      </c>
    </row>
    <row r="27" spans="1:14" x14ac:dyDescent="0.3">
      <c r="A27">
        <v>26</v>
      </c>
      <c r="B27">
        <v>0.97860000000000003</v>
      </c>
      <c r="C27">
        <v>1.095</v>
      </c>
      <c r="D27">
        <v>1.0469999999999999</v>
      </c>
      <c r="E27">
        <v>0.7873</v>
      </c>
      <c r="F27">
        <v>0.76729999999999998</v>
      </c>
      <c r="G27">
        <v>0.76690000000000003</v>
      </c>
      <c r="H27">
        <f t="shared" si="0"/>
        <v>0.19130000000000003</v>
      </c>
      <c r="I27">
        <f t="shared" si="1"/>
        <v>0.32769999999999999</v>
      </c>
      <c r="J27">
        <f t="shared" si="2"/>
        <v>0.2800999999999999</v>
      </c>
      <c r="K27">
        <f>AVERAGE(I27:J27)</f>
        <v>0.30389999999999995</v>
      </c>
      <c r="L27">
        <f>_xlfn.STDEV.P(I27:J27)</f>
        <v>2.3800000000000043E-2</v>
      </c>
      <c r="M27">
        <f t="shared" si="3"/>
        <v>7.8315235274761585</v>
      </c>
      <c r="N27" t="s">
        <v>27</v>
      </c>
    </row>
    <row r="28" spans="1:14" x14ac:dyDescent="0.3">
      <c r="A28">
        <v>27</v>
      </c>
      <c r="B28">
        <v>0.27629999999999999</v>
      </c>
      <c r="C28">
        <v>0.28170000000000001</v>
      </c>
      <c r="D28">
        <v>0.25259999999999999</v>
      </c>
      <c r="E28">
        <v>0.19489999999999999</v>
      </c>
      <c r="F28">
        <v>0.22770000000000001</v>
      </c>
      <c r="G28">
        <v>0.1782</v>
      </c>
      <c r="H28">
        <f t="shared" si="0"/>
        <v>8.14E-2</v>
      </c>
      <c r="I28">
        <f t="shared" si="1"/>
        <v>5.3999999999999992E-2</v>
      </c>
      <c r="J28">
        <f t="shared" si="2"/>
        <v>7.4399999999999994E-2</v>
      </c>
      <c r="K28">
        <f>AVERAGE(H28,J28)</f>
        <v>7.7899999999999997E-2</v>
      </c>
      <c r="L28">
        <f>_xlfn.STDEV.P(H28,J28)</f>
        <v>3.5000000000000031E-3</v>
      </c>
      <c r="M28">
        <f t="shared" si="3"/>
        <v>4.4929396662387715</v>
      </c>
      <c r="N28" t="s">
        <v>28</v>
      </c>
    </row>
    <row r="29" spans="1:14" x14ac:dyDescent="0.3">
      <c r="A29">
        <v>28</v>
      </c>
      <c r="B29">
        <v>0.23699999999999999</v>
      </c>
      <c r="C29">
        <v>0.2641</v>
      </c>
      <c r="D29">
        <v>0.2382</v>
      </c>
      <c r="E29">
        <v>0.156</v>
      </c>
      <c r="F29">
        <v>0.16120000000000001</v>
      </c>
      <c r="G29">
        <v>0.1598</v>
      </c>
      <c r="H29">
        <f t="shared" si="0"/>
        <v>8.0999999999999989E-2</v>
      </c>
      <c r="I29">
        <f t="shared" si="1"/>
        <v>0.10289999999999999</v>
      </c>
      <c r="J29">
        <f t="shared" si="2"/>
        <v>7.8399999999999997E-2</v>
      </c>
      <c r="K29">
        <f>AVERAGE(H29,J29)</f>
        <v>7.9699999999999993E-2</v>
      </c>
      <c r="L29">
        <f>_xlfn.STDEV.P(H29,J29)</f>
        <v>1.2999999999999956E-3</v>
      </c>
      <c r="M29">
        <f t="shared" si="3"/>
        <v>1.6311166875784138</v>
      </c>
      <c r="N29" t="s">
        <v>28</v>
      </c>
    </row>
    <row r="30" spans="1:14" x14ac:dyDescent="0.3">
      <c r="A30">
        <v>29</v>
      </c>
      <c r="B30">
        <v>0.3054</v>
      </c>
      <c r="C30">
        <v>0.34210000000000002</v>
      </c>
      <c r="D30">
        <v>0.33629999999999999</v>
      </c>
      <c r="E30">
        <v>0.28870000000000001</v>
      </c>
      <c r="F30">
        <v>0.28649999999999998</v>
      </c>
      <c r="G30">
        <v>0.2913</v>
      </c>
      <c r="H30">
        <f t="shared" si="0"/>
        <v>1.6699999999999993E-2</v>
      </c>
      <c r="I30">
        <f t="shared" si="1"/>
        <v>5.5600000000000038E-2</v>
      </c>
      <c r="J30">
        <f t="shared" si="2"/>
        <v>4.4999999999999984E-2</v>
      </c>
      <c r="K30">
        <f>AVERAGE(I30:J30)</f>
        <v>5.0300000000000011E-2</v>
      </c>
      <c r="L30">
        <f>_xlfn.STDEV.P(I30:J30)</f>
        <v>5.3000000000000269E-3</v>
      </c>
      <c r="M30">
        <f t="shared" si="3"/>
        <v>10.536779324055717</v>
      </c>
      <c r="N30" t="s">
        <v>27</v>
      </c>
    </row>
    <row r="31" spans="1:14" x14ac:dyDescent="0.3">
      <c r="A31">
        <v>30</v>
      </c>
      <c r="B31">
        <v>0.40160000000000001</v>
      </c>
      <c r="C31">
        <v>0.42170000000000002</v>
      </c>
      <c r="D31">
        <v>0.42730000000000001</v>
      </c>
      <c r="E31">
        <v>0.33160000000000001</v>
      </c>
      <c r="F31">
        <v>0.32529999999999998</v>
      </c>
      <c r="G31">
        <v>0.31340000000000001</v>
      </c>
      <c r="H31">
        <f t="shared" si="0"/>
        <v>7.0000000000000007E-2</v>
      </c>
      <c r="I31">
        <f t="shared" si="1"/>
        <v>9.6400000000000041E-2</v>
      </c>
      <c r="J31">
        <f t="shared" si="2"/>
        <v>0.1139</v>
      </c>
      <c r="K31">
        <f>AVERAGE(I31:J31)</f>
        <v>0.10515000000000002</v>
      </c>
      <c r="L31">
        <f>_xlfn.STDEV.P(I31:J31)</f>
        <v>8.74999999999998E-3</v>
      </c>
      <c r="M31">
        <f t="shared" si="3"/>
        <v>8.3214455539704986</v>
      </c>
      <c r="N31" t="s">
        <v>27</v>
      </c>
    </row>
    <row r="32" spans="1:14" x14ac:dyDescent="0.3">
      <c r="A32">
        <v>31</v>
      </c>
      <c r="B32">
        <v>0.67730000000000001</v>
      </c>
      <c r="C32">
        <v>0.74860000000000004</v>
      </c>
      <c r="D32">
        <v>0.72309999999999997</v>
      </c>
      <c r="E32">
        <v>0.50700000000000001</v>
      </c>
      <c r="F32">
        <v>0.53700000000000003</v>
      </c>
      <c r="G32">
        <v>0.54849999999999999</v>
      </c>
      <c r="H32">
        <f t="shared" si="0"/>
        <v>0.17030000000000001</v>
      </c>
      <c r="I32">
        <f t="shared" si="1"/>
        <v>0.21160000000000001</v>
      </c>
      <c r="J32">
        <f t="shared" si="2"/>
        <v>0.17459999999999998</v>
      </c>
      <c r="K32">
        <f>AVERAGE(H32:J32)</f>
        <v>0.1855</v>
      </c>
      <c r="L32">
        <f>_xlfn.STDEV.P(H32:J32)</f>
        <v>1.853878816607674E-2</v>
      </c>
      <c r="M32">
        <f t="shared" si="3"/>
        <v>9.9939558846774883</v>
      </c>
    </row>
    <row r="33" spans="1:14" x14ac:dyDescent="0.3">
      <c r="A33">
        <v>32</v>
      </c>
      <c r="B33">
        <v>0.62119999999999997</v>
      </c>
      <c r="C33">
        <v>0.62150000000000005</v>
      </c>
      <c r="D33">
        <v>0.67330000000000001</v>
      </c>
      <c r="E33">
        <v>0.48909999999999998</v>
      </c>
      <c r="F33">
        <v>0.46949999999999997</v>
      </c>
      <c r="G33">
        <v>0.48099999999999998</v>
      </c>
      <c r="H33">
        <f t="shared" si="0"/>
        <v>0.1321</v>
      </c>
      <c r="I33">
        <f t="shared" si="1"/>
        <v>0.15200000000000008</v>
      </c>
      <c r="J33">
        <f t="shared" si="2"/>
        <v>0.19230000000000003</v>
      </c>
      <c r="K33">
        <f>AVERAGE(H33:I33)</f>
        <v>0.14205000000000004</v>
      </c>
      <c r="L33">
        <f>_xlfn.STDEV.P(H33:I33)</f>
        <v>9.9500000000000421E-3</v>
      </c>
      <c r="M33">
        <f t="shared" si="3"/>
        <v>7.004575853572713</v>
      </c>
      <c r="N33" t="s">
        <v>29</v>
      </c>
    </row>
    <row r="34" spans="1:14" x14ac:dyDescent="0.3">
      <c r="A34">
        <v>33</v>
      </c>
      <c r="B34">
        <v>0.66779999999999995</v>
      </c>
      <c r="C34">
        <v>0.628</v>
      </c>
      <c r="D34">
        <v>0.62270000000000003</v>
      </c>
      <c r="E34">
        <v>0.49780000000000002</v>
      </c>
      <c r="F34">
        <v>0.54949999999999999</v>
      </c>
      <c r="G34">
        <v>0.54359999999999997</v>
      </c>
      <c r="H34">
        <f t="shared" ref="H34:H65" si="4">B34-E34</f>
        <v>0.16999999999999993</v>
      </c>
      <c r="I34">
        <f t="shared" ref="I34:I65" si="5">C34-F34</f>
        <v>7.8500000000000014E-2</v>
      </c>
      <c r="J34">
        <f t="shared" ref="J34:J65" si="6">D34-G34</f>
        <v>7.9100000000000059E-2</v>
      </c>
      <c r="K34">
        <f>AVERAGE(I34:J34)</f>
        <v>7.8800000000000037E-2</v>
      </c>
      <c r="L34">
        <f>_xlfn.STDEV.P(I34:J34)</f>
        <v>3.0000000000002247E-4</v>
      </c>
      <c r="M34">
        <f t="shared" ref="M34:M65" si="7">(L34/K34)*100</f>
        <v>0.3807106598985055</v>
      </c>
      <c r="N34" t="s">
        <v>27</v>
      </c>
    </row>
    <row r="35" spans="1:14" x14ac:dyDescent="0.3">
      <c r="A35">
        <v>34</v>
      </c>
      <c r="B35">
        <v>0.7923</v>
      </c>
      <c r="C35">
        <v>0.80659999999999998</v>
      </c>
      <c r="D35">
        <v>0.72660000000000002</v>
      </c>
      <c r="E35">
        <v>0.63580000000000003</v>
      </c>
      <c r="F35">
        <v>0.64529999999999998</v>
      </c>
      <c r="G35">
        <v>0.63200000000000001</v>
      </c>
      <c r="H35">
        <f t="shared" si="4"/>
        <v>0.15649999999999997</v>
      </c>
      <c r="I35">
        <f t="shared" si="5"/>
        <v>0.1613</v>
      </c>
      <c r="J35">
        <f t="shared" si="6"/>
        <v>9.4600000000000017E-2</v>
      </c>
      <c r="K35">
        <f>AVERAGE(H35:I35)</f>
        <v>0.15889999999999999</v>
      </c>
      <c r="L35">
        <f>_xlfn.STDEV.P(H35:I35)</f>
        <v>2.4000000000000132E-3</v>
      </c>
      <c r="M35">
        <f t="shared" si="7"/>
        <v>1.5103838892385233</v>
      </c>
      <c r="N35" t="s">
        <v>29</v>
      </c>
    </row>
    <row r="36" spans="1:14" x14ac:dyDescent="0.3">
      <c r="A36">
        <v>35</v>
      </c>
      <c r="B36">
        <v>0.77969999999999995</v>
      </c>
      <c r="C36">
        <v>0.8276</v>
      </c>
      <c r="D36">
        <v>0.80269999999999997</v>
      </c>
      <c r="E36">
        <v>0.64159999999999995</v>
      </c>
      <c r="F36">
        <v>0.64129999999999998</v>
      </c>
      <c r="G36">
        <v>0.62439999999999996</v>
      </c>
      <c r="H36">
        <f t="shared" si="4"/>
        <v>0.1381</v>
      </c>
      <c r="I36">
        <f t="shared" si="5"/>
        <v>0.18630000000000002</v>
      </c>
      <c r="J36">
        <f t="shared" si="6"/>
        <v>0.17830000000000001</v>
      </c>
      <c r="K36">
        <f>AVERAGE(I36:J36)</f>
        <v>0.18230000000000002</v>
      </c>
      <c r="L36">
        <f>_xlfn.STDEV.P(I36:J36)</f>
        <v>4.0000000000000036E-3</v>
      </c>
      <c r="M36">
        <f t="shared" si="7"/>
        <v>2.194185408667034</v>
      </c>
      <c r="N36" t="s">
        <v>27</v>
      </c>
    </row>
    <row r="37" spans="1:14" x14ac:dyDescent="0.3">
      <c r="A37">
        <v>36</v>
      </c>
      <c r="B37">
        <v>0.72609999999999997</v>
      </c>
      <c r="C37">
        <v>0.77229999999999999</v>
      </c>
      <c r="D37">
        <v>0.8004</v>
      </c>
      <c r="E37">
        <v>0.58399999999999996</v>
      </c>
      <c r="F37">
        <v>0.64939999999999998</v>
      </c>
      <c r="G37">
        <v>0.62680000000000002</v>
      </c>
      <c r="H37">
        <f t="shared" si="4"/>
        <v>0.1421</v>
      </c>
      <c r="I37">
        <f t="shared" si="5"/>
        <v>0.12290000000000001</v>
      </c>
      <c r="J37">
        <f t="shared" si="6"/>
        <v>0.17359999999999998</v>
      </c>
      <c r="K37">
        <f>AVERAGE(H37:I37)</f>
        <v>0.13250000000000001</v>
      </c>
      <c r="L37">
        <f>_xlfn.STDEV.P(H37:I37)</f>
        <v>9.5999999999999974E-3</v>
      </c>
      <c r="M37">
        <f t="shared" si="7"/>
        <v>7.245283018867922</v>
      </c>
      <c r="N37" t="s">
        <v>29</v>
      </c>
    </row>
    <row r="38" spans="1:14" x14ac:dyDescent="0.3">
      <c r="A38">
        <v>37</v>
      </c>
      <c r="B38">
        <v>0.7994</v>
      </c>
      <c r="C38">
        <v>0.8397</v>
      </c>
      <c r="D38">
        <v>0.79549999999999998</v>
      </c>
      <c r="E38">
        <v>0.68700000000000006</v>
      </c>
      <c r="F38">
        <v>0.68369999999999997</v>
      </c>
      <c r="G38">
        <v>0.69210000000000005</v>
      </c>
      <c r="H38">
        <f t="shared" si="4"/>
        <v>0.11239999999999994</v>
      </c>
      <c r="I38">
        <f t="shared" si="5"/>
        <v>0.15600000000000003</v>
      </c>
      <c r="J38">
        <f t="shared" si="6"/>
        <v>0.10339999999999994</v>
      </c>
      <c r="K38">
        <f>AVERAGE(H38,J38)</f>
        <v>0.10789999999999994</v>
      </c>
      <c r="L38">
        <f>_xlfn.STDEV.P(H38,J38)</f>
        <v>4.500000000000004E-3</v>
      </c>
      <c r="M38">
        <f t="shared" si="7"/>
        <v>4.1705282669138155</v>
      </c>
      <c r="N38" t="s">
        <v>28</v>
      </c>
    </row>
    <row r="39" spans="1:14" x14ac:dyDescent="0.3">
      <c r="A39">
        <v>38</v>
      </c>
      <c r="B39">
        <v>0.8397</v>
      </c>
      <c r="C39">
        <v>0.82609999999999995</v>
      </c>
      <c r="D39">
        <v>0.82709999999999995</v>
      </c>
      <c r="E39">
        <v>0.67559999999999998</v>
      </c>
      <c r="F39">
        <v>0.65380000000000005</v>
      </c>
      <c r="G39">
        <v>0.68369999999999997</v>
      </c>
      <c r="H39">
        <f t="shared" si="4"/>
        <v>0.16410000000000002</v>
      </c>
      <c r="I39">
        <f t="shared" si="5"/>
        <v>0.1722999999999999</v>
      </c>
      <c r="J39">
        <f t="shared" si="6"/>
        <v>0.14339999999999997</v>
      </c>
      <c r="K39">
        <f>AVERAGE(H39:J39)</f>
        <v>0.15993333333333329</v>
      </c>
      <c r="L39">
        <f>_xlfn.STDEV.P(H39:J39)</f>
        <v>1.2160683460324988E-2</v>
      </c>
      <c r="M39">
        <f t="shared" si="7"/>
        <v>7.6035953274228794</v>
      </c>
    </row>
    <row r="40" spans="1:14" x14ac:dyDescent="0.3">
      <c r="A40">
        <v>39</v>
      </c>
      <c r="B40">
        <v>0.87339999999999995</v>
      </c>
      <c r="C40">
        <v>0.88800000000000001</v>
      </c>
      <c r="D40">
        <v>0.91169999999999995</v>
      </c>
      <c r="E40">
        <v>0.8871</v>
      </c>
      <c r="F40">
        <v>0.70620000000000005</v>
      </c>
      <c r="G40">
        <v>0.72260000000000002</v>
      </c>
      <c r="H40">
        <f t="shared" si="4"/>
        <v>-1.3700000000000045E-2</v>
      </c>
      <c r="I40">
        <f t="shared" si="5"/>
        <v>0.18179999999999996</v>
      </c>
      <c r="J40">
        <f t="shared" si="6"/>
        <v>0.18909999999999993</v>
      </c>
      <c r="K40">
        <f>AVERAGE(I40:J40)</f>
        <v>0.18544999999999995</v>
      </c>
      <c r="L40">
        <f>_xlfn.STDEV.P(I40:J40)</f>
        <v>3.6499999999999866E-3</v>
      </c>
      <c r="M40">
        <f t="shared" si="7"/>
        <v>1.9681854947425117</v>
      </c>
      <c r="N40" t="s">
        <v>27</v>
      </c>
    </row>
    <row r="41" spans="1:14" x14ac:dyDescent="0.3">
      <c r="A41">
        <v>40</v>
      </c>
      <c r="B41">
        <v>0.85680000000000001</v>
      </c>
      <c r="C41">
        <v>0.99239999999999995</v>
      </c>
      <c r="D41">
        <v>0.89749999999999996</v>
      </c>
      <c r="E41">
        <v>0.68820000000000003</v>
      </c>
      <c r="F41">
        <v>0.68240000000000001</v>
      </c>
      <c r="G41">
        <v>0.69279999999999997</v>
      </c>
      <c r="H41">
        <f t="shared" si="4"/>
        <v>0.16859999999999997</v>
      </c>
      <c r="I41">
        <f t="shared" si="5"/>
        <v>0.30999999999999994</v>
      </c>
      <c r="J41">
        <f t="shared" si="6"/>
        <v>0.20469999999999999</v>
      </c>
      <c r="K41">
        <f>AVERAGE(H41,J41)</f>
        <v>0.18664999999999998</v>
      </c>
      <c r="L41">
        <f>_xlfn.STDEV.P(H41,J41)</f>
        <v>1.805000000000001E-2</v>
      </c>
      <c r="M41">
        <f t="shared" si="7"/>
        <v>9.6705062952049357</v>
      </c>
      <c r="N41" t="s">
        <v>28</v>
      </c>
    </row>
    <row r="42" spans="1:14" x14ac:dyDescent="0.3">
      <c r="A42">
        <v>41</v>
      </c>
      <c r="B42">
        <v>0.83950000000000002</v>
      </c>
      <c r="C42">
        <v>0.89839999999999998</v>
      </c>
      <c r="D42">
        <v>0.87080000000000002</v>
      </c>
      <c r="E42">
        <v>0.67800000000000005</v>
      </c>
      <c r="F42">
        <v>0.69330000000000003</v>
      </c>
      <c r="G42">
        <v>0.67559999999999998</v>
      </c>
      <c r="H42">
        <f t="shared" si="4"/>
        <v>0.16149999999999998</v>
      </c>
      <c r="I42">
        <f t="shared" si="5"/>
        <v>0.20509999999999995</v>
      </c>
      <c r="J42">
        <f t="shared" si="6"/>
        <v>0.19520000000000004</v>
      </c>
      <c r="K42">
        <f t="shared" ref="K42:K51" si="8">AVERAGE(H42:J42)</f>
        <v>0.18726666666666666</v>
      </c>
      <c r="L42">
        <f t="shared" ref="L42:L51" si="9">_xlfn.STDEV.P(H42:J42)</f>
        <v>1.8662678145313322E-2</v>
      </c>
      <c r="M42">
        <f t="shared" si="7"/>
        <v>9.9658302662762495</v>
      </c>
    </row>
    <row r="43" spans="1:14" x14ac:dyDescent="0.3">
      <c r="A43">
        <v>42</v>
      </c>
      <c r="B43">
        <v>0.84509999999999996</v>
      </c>
      <c r="C43">
        <v>0.9335</v>
      </c>
      <c r="D43">
        <v>0.93220000000000003</v>
      </c>
      <c r="E43">
        <v>0.6956</v>
      </c>
      <c r="F43">
        <v>0.71679999999999999</v>
      </c>
      <c r="G43">
        <v>0.6996</v>
      </c>
      <c r="H43">
        <f t="shared" si="4"/>
        <v>0.14949999999999997</v>
      </c>
      <c r="I43">
        <f t="shared" si="5"/>
        <v>0.2167</v>
      </c>
      <c r="J43">
        <f t="shared" si="6"/>
        <v>0.23260000000000003</v>
      </c>
      <c r="K43">
        <f>AVERAGE(I43:J43)</f>
        <v>0.22465000000000002</v>
      </c>
      <c r="L43">
        <f>_xlfn.STDEV.P(I43:J43)</f>
        <v>7.9500000000000126E-3</v>
      </c>
      <c r="M43">
        <f t="shared" si="7"/>
        <v>3.5388381927442745</v>
      </c>
      <c r="N43" t="s">
        <v>27</v>
      </c>
    </row>
    <row r="44" spans="1:14" x14ac:dyDescent="0.3">
      <c r="A44">
        <v>43</v>
      </c>
      <c r="B44">
        <v>0.90080000000000005</v>
      </c>
      <c r="C44">
        <v>0.94940000000000002</v>
      </c>
      <c r="D44">
        <v>0.96220000000000006</v>
      </c>
      <c r="E44">
        <v>0.72489999999999999</v>
      </c>
      <c r="F44">
        <v>0.73009999999999997</v>
      </c>
      <c r="G44">
        <v>0.80479999999999996</v>
      </c>
      <c r="H44">
        <f t="shared" si="4"/>
        <v>0.17590000000000006</v>
      </c>
      <c r="I44">
        <f t="shared" si="5"/>
        <v>0.21930000000000005</v>
      </c>
      <c r="J44">
        <f t="shared" si="6"/>
        <v>0.1574000000000001</v>
      </c>
      <c r="K44">
        <f>AVERAGE(H44,J44)</f>
        <v>0.16665000000000008</v>
      </c>
      <c r="L44">
        <f>_xlfn.STDEV.P(H44,J44)</f>
        <v>9.2499999999999805E-3</v>
      </c>
      <c r="M44">
        <f t="shared" si="7"/>
        <v>5.5505550555055363</v>
      </c>
      <c r="N44" t="s">
        <v>28</v>
      </c>
    </row>
    <row r="45" spans="1:14" x14ac:dyDescent="0.3">
      <c r="A45">
        <v>44</v>
      </c>
      <c r="B45">
        <v>0.93700000000000006</v>
      </c>
      <c r="C45">
        <v>0.91859999999999997</v>
      </c>
      <c r="D45">
        <v>0.9929</v>
      </c>
      <c r="E45">
        <v>0.74950000000000006</v>
      </c>
      <c r="F45">
        <v>0.67949999999999999</v>
      </c>
      <c r="G45">
        <v>0.75219999999999998</v>
      </c>
      <c r="H45">
        <f t="shared" si="4"/>
        <v>0.1875</v>
      </c>
      <c r="I45">
        <f t="shared" si="5"/>
        <v>0.23909999999999998</v>
      </c>
      <c r="J45">
        <f t="shared" si="6"/>
        <v>0.24070000000000003</v>
      </c>
      <c r="K45">
        <f>AVERAGE(I45:J45)</f>
        <v>0.2399</v>
      </c>
      <c r="L45">
        <f>_xlfn.STDEV.P(I45:J45)</f>
        <v>8.0000000000002292E-4</v>
      </c>
      <c r="M45">
        <f t="shared" si="7"/>
        <v>0.33347228011672486</v>
      </c>
      <c r="N45" t="s">
        <v>27</v>
      </c>
    </row>
    <row r="46" spans="1:14" x14ac:dyDescent="0.3">
      <c r="A46">
        <v>45</v>
      </c>
      <c r="B46">
        <v>1.002</v>
      </c>
      <c r="C46">
        <v>0.98870000000000002</v>
      </c>
      <c r="D46">
        <v>1.0549999999999999</v>
      </c>
      <c r="E46">
        <v>0.70850000000000002</v>
      </c>
      <c r="F46">
        <v>0.76949999999999996</v>
      </c>
      <c r="G46">
        <v>0.81359999999999999</v>
      </c>
      <c r="H46">
        <f t="shared" si="4"/>
        <v>0.29349999999999998</v>
      </c>
      <c r="I46">
        <f t="shared" si="5"/>
        <v>0.21920000000000006</v>
      </c>
      <c r="J46">
        <f t="shared" si="6"/>
        <v>0.24139999999999995</v>
      </c>
      <c r="K46">
        <f>AVERAGE(I46:J46)</f>
        <v>0.2303</v>
      </c>
      <c r="L46">
        <f>_xlfn.STDEV.P(I46:J46)</f>
        <v>1.1099999999999943E-2</v>
      </c>
      <c r="M46">
        <f t="shared" si="7"/>
        <v>4.8198002605297194</v>
      </c>
      <c r="N46" t="s">
        <v>27</v>
      </c>
    </row>
    <row r="47" spans="1:14" x14ac:dyDescent="0.3">
      <c r="A47">
        <v>46</v>
      </c>
      <c r="B47">
        <v>0.49380000000000002</v>
      </c>
      <c r="C47">
        <v>0.53059999999999996</v>
      </c>
      <c r="D47">
        <v>0.5292</v>
      </c>
      <c r="E47">
        <v>0.3584</v>
      </c>
      <c r="F47">
        <v>0.37840000000000001</v>
      </c>
      <c r="G47">
        <v>0.38700000000000001</v>
      </c>
      <c r="H47">
        <f t="shared" si="4"/>
        <v>0.13540000000000002</v>
      </c>
      <c r="I47">
        <f t="shared" si="5"/>
        <v>0.15219999999999995</v>
      </c>
      <c r="J47">
        <f t="shared" si="6"/>
        <v>0.14219999999999999</v>
      </c>
      <c r="K47">
        <f>AVERAGE(H47:J47)</f>
        <v>0.14326666666666665</v>
      </c>
      <c r="L47">
        <f t="shared" si="9"/>
        <v>6.8999194842322958E-3</v>
      </c>
      <c r="M47">
        <f t="shared" si="7"/>
        <v>4.816137378477638</v>
      </c>
    </row>
    <row r="48" spans="1:14" x14ac:dyDescent="0.3">
      <c r="A48">
        <v>47</v>
      </c>
      <c r="B48">
        <v>1.089</v>
      </c>
      <c r="C48">
        <v>1.0580000000000001</v>
      </c>
      <c r="D48">
        <v>1.0329999999999999</v>
      </c>
      <c r="E48">
        <v>0.72929999999999995</v>
      </c>
      <c r="F48">
        <v>0.70299999999999996</v>
      </c>
      <c r="G48">
        <v>0.7319</v>
      </c>
      <c r="H48">
        <f t="shared" si="4"/>
        <v>0.35970000000000002</v>
      </c>
      <c r="I48">
        <f t="shared" si="5"/>
        <v>0.35500000000000009</v>
      </c>
      <c r="J48">
        <f t="shared" si="6"/>
        <v>0.30109999999999992</v>
      </c>
      <c r="K48">
        <f t="shared" si="8"/>
        <v>0.33860000000000001</v>
      </c>
      <c r="L48">
        <f t="shared" si="9"/>
        <v>2.6585835827874018E-2</v>
      </c>
      <c r="M48">
        <f t="shared" si="7"/>
        <v>7.8516939834241049</v>
      </c>
    </row>
    <row r="49" spans="1:14" x14ac:dyDescent="0.3">
      <c r="A49">
        <v>48</v>
      </c>
      <c r="B49">
        <v>0.90400000000000003</v>
      </c>
      <c r="C49">
        <v>0.91779999999999995</v>
      </c>
      <c r="D49">
        <v>0.84970000000000001</v>
      </c>
      <c r="E49">
        <v>0.67430000000000001</v>
      </c>
      <c r="F49">
        <v>0.68440000000000001</v>
      </c>
      <c r="G49">
        <v>0.68789999999999996</v>
      </c>
      <c r="H49">
        <f t="shared" si="4"/>
        <v>0.22970000000000002</v>
      </c>
      <c r="I49">
        <f t="shared" si="5"/>
        <v>0.23339999999999994</v>
      </c>
      <c r="J49">
        <f t="shared" si="6"/>
        <v>0.16180000000000005</v>
      </c>
      <c r="K49">
        <f>AVERAGE(H49:I49)</f>
        <v>0.23154999999999998</v>
      </c>
      <c r="L49">
        <f>_xlfn.STDEV.P(H49:I49)</f>
        <v>1.8499999999999628E-3</v>
      </c>
      <c r="M49">
        <f t="shared" si="7"/>
        <v>0.79896350680197059</v>
      </c>
      <c r="N49" t="s">
        <v>29</v>
      </c>
    </row>
    <row r="50" spans="1:14" x14ac:dyDescent="0.3">
      <c r="A50">
        <v>49</v>
      </c>
      <c r="B50">
        <v>1.1279999999999999</v>
      </c>
      <c r="C50">
        <v>1.0289999999999999</v>
      </c>
      <c r="D50">
        <v>1.1080000000000001</v>
      </c>
      <c r="E50">
        <v>0.70960000000000001</v>
      </c>
      <c r="F50">
        <v>0.72560000000000002</v>
      </c>
      <c r="G50">
        <v>0.79869999999999997</v>
      </c>
      <c r="H50">
        <f t="shared" si="4"/>
        <v>0.41839999999999988</v>
      </c>
      <c r="I50">
        <f t="shared" si="5"/>
        <v>0.30339999999999989</v>
      </c>
      <c r="J50">
        <f t="shared" si="6"/>
        <v>0.30930000000000013</v>
      </c>
      <c r="K50">
        <f>AVERAGE(I50:J50)</f>
        <v>0.30635000000000001</v>
      </c>
      <c r="L50">
        <f>_xlfn.STDEV.P(I50:J50)</f>
        <v>2.9500000000001192E-3</v>
      </c>
      <c r="M50">
        <f t="shared" si="7"/>
        <v>0.96295087318430517</v>
      </c>
      <c r="N50" t="s">
        <v>27</v>
      </c>
    </row>
    <row r="51" spans="1:14" x14ac:dyDescent="0.3">
      <c r="A51">
        <v>50</v>
      </c>
      <c r="B51">
        <v>1.125</v>
      </c>
      <c r="C51">
        <v>1.0900000000000001</v>
      </c>
      <c r="D51">
        <v>1.145</v>
      </c>
      <c r="E51">
        <v>0.84370000000000001</v>
      </c>
      <c r="F51">
        <v>0.8407</v>
      </c>
      <c r="G51">
        <v>0.84350000000000003</v>
      </c>
      <c r="H51">
        <f t="shared" si="4"/>
        <v>0.28129999999999999</v>
      </c>
      <c r="I51">
        <f t="shared" si="5"/>
        <v>0.24930000000000008</v>
      </c>
      <c r="J51">
        <f t="shared" si="6"/>
        <v>0.30149999999999999</v>
      </c>
      <c r="K51">
        <f t="shared" si="8"/>
        <v>0.27736666666666671</v>
      </c>
      <c r="L51">
        <f t="shared" si="9"/>
        <v>2.149129022547399E-2</v>
      </c>
      <c r="M51">
        <f t="shared" si="7"/>
        <v>7.7483320125492083</v>
      </c>
    </row>
    <row r="52" spans="1:14" x14ac:dyDescent="0.3">
      <c r="A52">
        <v>51</v>
      </c>
      <c r="B52">
        <v>1.034</v>
      </c>
      <c r="C52">
        <v>1.137</v>
      </c>
      <c r="D52">
        <v>1.1240000000000001</v>
      </c>
      <c r="E52">
        <v>0.82469999999999999</v>
      </c>
      <c r="F52">
        <v>0.82299999999999995</v>
      </c>
      <c r="G52">
        <v>0.83989999999999998</v>
      </c>
      <c r="H52">
        <f t="shared" si="4"/>
        <v>0.20930000000000004</v>
      </c>
      <c r="I52">
        <f t="shared" si="5"/>
        <v>0.31400000000000006</v>
      </c>
      <c r="J52">
        <f t="shared" si="6"/>
        <v>0.28410000000000013</v>
      </c>
      <c r="K52">
        <f>AVERAGE(I52:J52)</f>
        <v>0.29905000000000009</v>
      </c>
      <c r="L52">
        <f>_xlfn.STDEV.P(I52:J52)</f>
        <v>1.4949999999999963E-2</v>
      </c>
      <c r="M52">
        <f t="shared" si="7"/>
        <v>4.999164019394736</v>
      </c>
      <c r="N52" t="s">
        <v>27</v>
      </c>
    </row>
    <row r="53" spans="1:14" x14ac:dyDescent="0.3">
      <c r="A53">
        <v>52</v>
      </c>
      <c r="B53">
        <v>1.0860000000000001</v>
      </c>
      <c r="C53">
        <v>1.1160000000000001</v>
      </c>
      <c r="D53">
        <v>1.2090000000000001</v>
      </c>
      <c r="E53">
        <v>0.8508</v>
      </c>
      <c r="F53">
        <v>0.83389999999999997</v>
      </c>
      <c r="G53">
        <v>0.85189999999999999</v>
      </c>
      <c r="H53">
        <f t="shared" si="4"/>
        <v>0.23520000000000008</v>
      </c>
      <c r="I53">
        <f t="shared" si="5"/>
        <v>0.28210000000000013</v>
      </c>
      <c r="J53">
        <f t="shared" si="6"/>
        <v>0.35710000000000008</v>
      </c>
      <c r="K53">
        <f>AVERAGE(H53:I53)</f>
        <v>0.2586500000000001</v>
      </c>
      <c r="L53">
        <f>_xlfn.STDEV.P(H53:I53)</f>
        <v>2.3450000000000026E-2</v>
      </c>
      <c r="M53">
        <f t="shared" si="7"/>
        <v>9.0663058186738912</v>
      </c>
      <c r="N53" t="s">
        <v>29</v>
      </c>
    </row>
    <row r="54" spans="1:14" x14ac:dyDescent="0.3">
      <c r="A54">
        <v>53</v>
      </c>
      <c r="B54">
        <v>0.39739999999999998</v>
      </c>
      <c r="C54">
        <v>0.39240000000000003</v>
      </c>
      <c r="D54">
        <v>0.36720000000000003</v>
      </c>
      <c r="E54">
        <v>0.31540000000000001</v>
      </c>
      <c r="F54">
        <v>0.30630000000000002</v>
      </c>
      <c r="G54">
        <v>0.317</v>
      </c>
      <c r="H54">
        <f t="shared" si="4"/>
        <v>8.1999999999999962E-2</v>
      </c>
      <c r="I54">
        <f t="shared" si="5"/>
        <v>8.610000000000001E-2</v>
      </c>
      <c r="J54">
        <f t="shared" si="6"/>
        <v>5.0200000000000022E-2</v>
      </c>
      <c r="K54">
        <f>AVERAGE(H54:I54)</f>
        <v>8.4049999999999986E-2</v>
      </c>
      <c r="L54">
        <f>_xlfn.STDEV.P(H54:I54)</f>
        <v>2.050000000000024E-3</v>
      </c>
      <c r="M54">
        <f t="shared" si="7"/>
        <v>2.4390243902439313</v>
      </c>
    </row>
    <row r="55" spans="1:14" x14ac:dyDescent="0.3">
      <c r="A55">
        <v>54</v>
      </c>
      <c r="B55">
        <v>0.31680000000000003</v>
      </c>
      <c r="C55">
        <v>0.34429999999999999</v>
      </c>
      <c r="D55">
        <v>0.35189999999999999</v>
      </c>
      <c r="E55">
        <v>0.24970000000000001</v>
      </c>
      <c r="F55">
        <v>0.247</v>
      </c>
      <c r="G55">
        <v>0.2616</v>
      </c>
      <c r="H55">
        <f t="shared" si="4"/>
        <v>6.7100000000000021E-2</v>
      </c>
      <c r="I55">
        <f t="shared" si="5"/>
        <v>9.7299999999999998E-2</v>
      </c>
      <c r="J55">
        <f t="shared" si="6"/>
        <v>9.0299999999999991E-2</v>
      </c>
      <c r="K55">
        <f>AVERAGE(I55:J55)</f>
        <v>9.3799999999999994E-2</v>
      </c>
      <c r="L55">
        <f>_xlfn.STDEV.P(I55:J55)</f>
        <v>3.5000000000000031E-3</v>
      </c>
      <c r="M55">
        <f t="shared" si="7"/>
        <v>3.7313432835820932</v>
      </c>
      <c r="N55" t="s">
        <v>27</v>
      </c>
    </row>
    <row r="56" spans="1:14" x14ac:dyDescent="0.3">
      <c r="A56">
        <v>55</v>
      </c>
      <c r="B56">
        <v>0.47210000000000002</v>
      </c>
      <c r="C56">
        <v>0.45219999999999999</v>
      </c>
      <c r="D56">
        <v>0.4355</v>
      </c>
      <c r="E56">
        <v>0.33889999999999998</v>
      </c>
      <c r="F56">
        <v>0.3427</v>
      </c>
      <c r="G56">
        <v>0.35310000000000002</v>
      </c>
      <c r="H56">
        <f t="shared" si="4"/>
        <v>0.13320000000000004</v>
      </c>
      <c r="I56">
        <f t="shared" si="5"/>
        <v>0.10949999999999999</v>
      </c>
      <c r="J56">
        <f t="shared" si="6"/>
        <v>8.2399999999999973E-2</v>
      </c>
      <c r="K56">
        <f>AVERAGE(H56:I56)</f>
        <v>0.12135000000000001</v>
      </c>
      <c r="L56">
        <f>_xlfn.STDEV.P(H56:I56)</f>
        <v>1.1850000000000027E-2</v>
      </c>
      <c r="M56">
        <f t="shared" si="7"/>
        <v>9.7651421508034826</v>
      </c>
      <c r="N56" t="s">
        <v>29</v>
      </c>
    </row>
    <row r="57" spans="1:14" x14ac:dyDescent="0.3">
      <c r="A57">
        <v>56</v>
      </c>
      <c r="B57">
        <v>0.47839999999999999</v>
      </c>
      <c r="C57">
        <v>0.49070000000000003</v>
      </c>
      <c r="D57">
        <v>0.53349999999999997</v>
      </c>
      <c r="E57">
        <v>0.37040000000000001</v>
      </c>
      <c r="F57">
        <v>0.36470000000000002</v>
      </c>
      <c r="G57">
        <v>0.4007</v>
      </c>
      <c r="H57">
        <f t="shared" si="4"/>
        <v>0.10799999999999998</v>
      </c>
      <c r="I57">
        <f t="shared" si="5"/>
        <v>0.126</v>
      </c>
      <c r="J57">
        <f t="shared" si="6"/>
        <v>0.13279999999999997</v>
      </c>
      <c r="K57">
        <f>AVERAGE(H57:J57)</f>
        <v>0.12226666666666665</v>
      </c>
      <c r="L57">
        <f>_xlfn.STDEV.P(H57:J57)</f>
        <v>1.0463056702300506E-2</v>
      </c>
      <c r="M57">
        <f t="shared" si="7"/>
        <v>8.5575709124595214</v>
      </c>
    </row>
    <row r="58" spans="1:14" x14ac:dyDescent="0.3">
      <c r="A58">
        <v>57</v>
      </c>
      <c r="B58">
        <v>0.624</v>
      </c>
      <c r="C58">
        <v>0.70669999999999999</v>
      </c>
      <c r="D58">
        <v>0.67900000000000005</v>
      </c>
      <c r="E58">
        <v>0.55500000000000005</v>
      </c>
      <c r="F58">
        <v>0.58379999999999999</v>
      </c>
      <c r="G58">
        <v>0.54469999999999996</v>
      </c>
      <c r="H58">
        <f t="shared" si="4"/>
        <v>6.899999999999995E-2</v>
      </c>
      <c r="I58">
        <f t="shared" si="5"/>
        <v>0.12290000000000001</v>
      </c>
      <c r="J58">
        <f t="shared" si="6"/>
        <v>0.13430000000000009</v>
      </c>
      <c r="K58">
        <f>AVERAGE(I58:J58)</f>
        <v>0.12860000000000005</v>
      </c>
      <c r="L58">
        <f>_xlfn.STDEV.P(I58:J58)</f>
        <v>5.7000000000000384E-3</v>
      </c>
      <c r="M58">
        <f t="shared" si="7"/>
        <v>4.4323483670295776</v>
      </c>
      <c r="N58" t="s">
        <v>27</v>
      </c>
    </row>
    <row r="59" spans="1:14" x14ac:dyDescent="0.3">
      <c r="A59">
        <v>58</v>
      </c>
      <c r="B59">
        <v>0.65549999999999997</v>
      </c>
      <c r="C59">
        <v>0.66520000000000001</v>
      </c>
      <c r="D59">
        <v>0.65159999999999996</v>
      </c>
      <c r="E59">
        <v>0.53759999999999997</v>
      </c>
      <c r="F59">
        <v>0.52880000000000005</v>
      </c>
      <c r="G59">
        <v>0.53800000000000003</v>
      </c>
      <c r="H59">
        <f t="shared" si="4"/>
        <v>0.1179</v>
      </c>
      <c r="I59">
        <f t="shared" si="5"/>
        <v>0.13639999999999997</v>
      </c>
      <c r="J59">
        <f t="shared" si="6"/>
        <v>0.11359999999999992</v>
      </c>
      <c r="K59">
        <f>AVERAGE(H59:J59)</f>
        <v>0.1226333333333333</v>
      </c>
      <c r="L59">
        <f>_xlfn.STDEV.P(H59:J59)</f>
        <v>9.891522745372543E-3</v>
      </c>
      <c r="M59">
        <f t="shared" si="7"/>
        <v>8.0659331981836466</v>
      </c>
    </row>
    <row r="60" spans="1:14" x14ac:dyDescent="0.3">
      <c r="A60">
        <v>59</v>
      </c>
      <c r="B60">
        <v>0.67959999999999998</v>
      </c>
      <c r="C60">
        <v>0.65129999999999999</v>
      </c>
      <c r="D60">
        <v>0.71930000000000005</v>
      </c>
      <c r="E60">
        <v>0.50229999999999997</v>
      </c>
      <c r="F60">
        <v>0.51939999999999997</v>
      </c>
      <c r="G60">
        <v>0.60219999999999996</v>
      </c>
      <c r="H60">
        <f t="shared" si="4"/>
        <v>0.17730000000000001</v>
      </c>
      <c r="I60">
        <f t="shared" si="5"/>
        <v>0.13190000000000002</v>
      </c>
      <c r="J60">
        <f t="shared" si="6"/>
        <v>0.11710000000000009</v>
      </c>
      <c r="K60">
        <f>AVERAGE(I60:J60)</f>
        <v>0.12450000000000006</v>
      </c>
      <c r="L60">
        <f>_xlfn.STDEV.P(I60:J60)</f>
        <v>7.3999999999999622E-3</v>
      </c>
      <c r="M60">
        <f t="shared" si="7"/>
        <v>5.9437751004015738</v>
      </c>
      <c r="N60" t="s">
        <v>27</v>
      </c>
    </row>
    <row r="61" spans="1:14" x14ac:dyDescent="0.3">
      <c r="A61">
        <v>60</v>
      </c>
      <c r="B61">
        <v>0.61170000000000002</v>
      </c>
      <c r="C61">
        <v>0.63580000000000003</v>
      </c>
      <c r="D61">
        <v>0.58309999999999995</v>
      </c>
      <c r="E61">
        <v>0.53620000000000001</v>
      </c>
      <c r="F61">
        <v>0.52780000000000005</v>
      </c>
      <c r="G61">
        <v>0.52029999999999998</v>
      </c>
      <c r="H61">
        <f t="shared" si="4"/>
        <v>7.5500000000000012E-2</v>
      </c>
      <c r="I61">
        <f t="shared" si="5"/>
        <v>0.10799999999999998</v>
      </c>
      <c r="J61">
        <f t="shared" si="6"/>
        <v>6.2799999999999967E-2</v>
      </c>
      <c r="K61">
        <f>AVERAGE(H61,J61)</f>
        <v>6.9149999999999989E-2</v>
      </c>
      <c r="L61">
        <f>_xlfn.STDEV.P(H61,J61)</f>
        <v>6.3500000000000223E-3</v>
      </c>
      <c r="M61">
        <f t="shared" si="7"/>
        <v>9.182935647143923</v>
      </c>
      <c r="N61" t="s">
        <v>27</v>
      </c>
    </row>
    <row r="62" spans="1:14" x14ac:dyDescent="0.3">
      <c r="A62">
        <v>61</v>
      </c>
      <c r="B62">
        <v>0.65859999999999996</v>
      </c>
      <c r="C62">
        <v>0.63329999999999997</v>
      </c>
      <c r="D62">
        <v>0.58979999999999999</v>
      </c>
      <c r="E62">
        <v>0.50770000000000004</v>
      </c>
      <c r="F62">
        <v>0.44919999999999999</v>
      </c>
      <c r="G62">
        <v>0.57940000000000003</v>
      </c>
      <c r="H62">
        <f t="shared" si="4"/>
        <v>0.15089999999999992</v>
      </c>
      <c r="I62">
        <f t="shared" si="5"/>
        <v>0.18409999999999999</v>
      </c>
      <c r="J62">
        <f t="shared" si="6"/>
        <v>1.0399999999999965E-2</v>
      </c>
      <c r="K62">
        <f>AVERAGE(H62:I62)</f>
        <v>0.16749999999999995</v>
      </c>
      <c r="L62">
        <f>_xlfn.STDEV.P(H62:I62)</f>
        <v>1.6600000000000031E-2</v>
      </c>
      <c r="M62">
        <f t="shared" si="7"/>
        <v>9.9104477611940514</v>
      </c>
    </row>
    <row r="63" spans="1:14" x14ac:dyDescent="0.3">
      <c r="A63">
        <v>62</v>
      </c>
      <c r="B63">
        <v>0.61299999999999999</v>
      </c>
      <c r="C63">
        <v>0.71689999999999998</v>
      </c>
      <c r="D63">
        <v>0.67930000000000001</v>
      </c>
      <c r="E63">
        <v>0.53190000000000004</v>
      </c>
      <c r="F63">
        <v>0.53559999999999997</v>
      </c>
      <c r="G63">
        <v>0.52239999999999998</v>
      </c>
      <c r="H63">
        <f t="shared" si="4"/>
        <v>8.109999999999995E-2</v>
      </c>
      <c r="I63">
        <f t="shared" si="5"/>
        <v>0.18130000000000002</v>
      </c>
      <c r="J63">
        <f t="shared" si="6"/>
        <v>0.15690000000000004</v>
      </c>
      <c r="K63">
        <f>AVERAGE(I63:J63)</f>
        <v>0.16910000000000003</v>
      </c>
      <c r="L63">
        <f>_xlfn.STDEV.P(I63:J63)</f>
        <v>1.2199999999999989E-2</v>
      </c>
      <c r="M63">
        <f t="shared" si="7"/>
        <v>7.2146658781785851</v>
      </c>
      <c r="N63" t="s">
        <v>27</v>
      </c>
    </row>
    <row r="64" spans="1:14" x14ac:dyDescent="0.3">
      <c r="A64">
        <v>63</v>
      </c>
      <c r="B64">
        <v>0.61960000000000004</v>
      </c>
      <c r="C64">
        <v>0.60099999999999998</v>
      </c>
      <c r="D64">
        <v>0.61280000000000001</v>
      </c>
      <c r="E64">
        <v>0.5161</v>
      </c>
      <c r="F64">
        <v>0.51280000000000003</v>
      </c>
      <c r="G64">
        <v>0.52100000000000002</v>
      </c>
      <c r="H64">
        <f t="shared" si="4"/>
        <v>0.10350000000000004</v>
      </c>
      <c r="I64">
        <f t="shared" si="5"/>
        <v>8.8199999999999945E-2</v>
      </c>
      <c r="J64">
        <f t="shared" si="6"/>
        <v>9.1799999999999993E-2</v>
      </c>
      <c r="K64">
        <f>AVERAGE(H64:J64)</f>
        <v>9.4499999999999987E-2</v>
      </c>
      <c r="L64">
        <f>_xlfn.STDEV.P(H64:J64)</f>
        <v>6.5314623171232079E-3</v>
      </c>
      <c r="M64">
        <f t="shared" si="7"/>
        <v>6.9116003355801148</v>
      </c>
      <c r="N64" t="s">
        <v>27</v>
      </c>
    </row>
    <row r="65" spans="1:14" x14ac:dyDescent="0.3">
      <c r="A65">
        <v>64</v>
      </c>
      <c r="B65">
        <v>0.77059999999999995</v>
      </c>
      <c r="C65">
        <v>0.70069999999999999</v>
      </c>
      <c r="D65">
        <v>0.72070000000000001</v>
      </c>
      <c r="E65">
        <v>0.5655</v>
      </c>
      <c r="F65">
        <v>0.58430000000000004</v>
      </c>
      <c r="G65">
        <v>0.58709999999999996</v>
      </c>
      <c r="H65">
        <f t="shared" si="4"/>
        <v>0.20509999999999995</v>
      </c>
      <c r="I65">
        <f t="shared" si="5"/>
        <v>0.11639999999999995</v>
      </c>
      <c r="J65">
        <f t="shared" si="6"/>
        <v>0.13360000000000005</v>
      </c>
      <c r="K65">
        <f>AVERAGE(I65:J65)</f>
        <v>0.125</v>
      </c>
      <c r="L65">
        <f>_xlfn.STDEV.P(I65:J65)</f>
        <v>8.600000000000052E-3</v>
      </c>
      <c r="M65">
        <f t="shared" si="7"/>
        <v>6.8800000000000416</v>
      </c>
      <c r="N65" t="s">
        <v>27</v>
      </c>
    </row>
    <row r="66" spans="1:14" x14ac:dyDescent="0.3">
      <c r="A66">
        <v>65</v>
      </c>
      <c r="B66">
        <v>0.72019999999999995</v>
      </c>
      <c r="C66">
        <v>0.76349999999999996</v>
      </c>
      <c r="D66">
        <v>0.76439999999999997</v>
      </c>
      <c r="E66">
        <v>0.5958</v>
      </c>
      <c r="F66">
        <v>0.61890000000000001</v>
      </c>
      <c r="G66">
        <v>0.64349999999999996</v>
      </c>
      <c r="H66">
        <f t="shared" ref="H66:H97" si="10">B66-E66</f>
        <v>0.12439999999999996</v>
      </c>
      <c r="I66">
        <f t="shared" ref="I66:I97" si="11">C66-F66</f>
        <v>0.14459999999999995</v>
      </c>
      <c r="J66">
        <f t="shared" ref="J66:J97" si="12">D66-G66</f>
        <v>0.12090000000000001</v>
      </c>
      <c r="K66">
        <f>AVERAGE(H66:J66)</f>
        <v>0.12996666666666665</v>
      </c>
      <c r="L66">
        <f>_xlfn.STDEV.P(H66:J66)</f>
        <v>1.0445520039178927E-2</v>
      </c>
      <c r="M66">
        <f t="shared" ref="M66:M97" si="13">(L66/K66)*100</f>
        <v>8.0370762035231564</v>
      </c>
    </row>
    <row r="67" spans="1:14" x14ac:dyDescent="0.3">
      <c r="A67">
        <v>66</v>
      </c>
      <c r="B67">
        <v>0.71140000000000003</v>
      </c>
      <c r="C67">
        <v>0.73599999999999999</v>
      </c>
      <c r="D67">
        <v>0.69430000000000003</v>
      </c>
      <c r="E67">
        <v>0.5504</v>
      </c>
      <c r="F67">
        <v>0.57150000000000001</v>
      </c>
      <c r="G67">
        <v>0.57120000000000004</v>
      </c>
      <c r="H67">
        <f t="shared" si="10"/>
        <v>0.16100000000000003</v>
      </c>
      <c r="I67">
        <f t="shared" si="11"/>
        <v>0.16449999999999998</v>
      </c>
      <c r="J67">
        <f t="shared" si="12"/>
        <v>0.12309999999999999</v>
      </c>
      <c r="K67">
        <f>AVERAGE(H67:I67)</f>
        <v>0.16275000000000001</v>
      </c>
      <c r="L67">
        <f>_xlfn.STDEV.P(H67:I67)</f>
        <v>1.7499999999999738E-3</v>
      </c>
      <c r="M67">
        <f t="shared" si="13"/>
        <v>1.0752688172042848</v>
      </c>
      <c r="N67" t="s">
        <v>27</v>
      </c>
    </row>
    <row r="68" spans="1:14" x14ac:dyDescent="0.3">
      <c r="A68">
        <v>67</v>
      </c>
      <c r="B68">
        <v>0.67330000000000001</v>
      </c>
      <c r="C68">
        <v>0.73380000000000001</v>
      </c>
      <c r="D68">
        <v>0.73040000000000005</v>
      </c>
      <c r="E68">
        <v>0.57410000000000005</v>
      </c>
      <c r="F68">
        <v>0.59830000000000005</v>
      </c>
      <c r="G68">
        <v>0.57189999999999996</v>
      </c>
      <c r="H68">
        <f t="shared" si="10"/>
        <v>9.9199999999999955E-2</v>
      </c>
      <c r="I68">
        <f t="shared" si="11"/>
        <v>0.13549999999999995</v>
      </c>
      <c r="J68">
        <f t="shared" si="12"/>
        <v>0.15850000000000009</v>
      </c>
      <c r="K68">
        <f>AVERAGE(I68:J68)</f>
        <v>0.14700000000000002</v>
      </c>
      <c r="L68">
        <f>_xlfn.STDEV.P(I68:J68)</f>
        <v>1.1500000000000066E-2</v>
      </c>
      <c r="M68">
        <f t="shared" si="13"/>
        <v>7.823129251700724</v>
      </c>
      <c r="N68" t="s">
        <v>27</v>
      </c>
    </row>
    <row r="69" spans="1:14" x14ac:dyDescent="0.3">
      <c r="A69">
        <v>68</v>
      </c>
      <c r="B69">
        <v>0.76160000000000005</v>
      </c>
      <c r="C69">
        <v>0.88700000000000001</v>
      </c>
      <c r="D69">
        <v>0.84309999999999996</v>
      </c>
      <c r="E69">
        <v>0.6331</v>
      </c>
      <c r="F69">
        <v>0.65620000000000001</v>
      </c>
      <c r="G69">
        <v>0.68589999999999995</v>
      </c>
      <c r="H69">
        <f t="shared" si="10"/>
        <v>0.12850000000000006</v>
      </c>
      <c r="I69">
        <f t="shared" si="11"/>
        <v>0.23080000000000001</v>
      </c>
      <c r="J69">
        <f t="shared" si="12"/>
        <v>0.15720000000000001</v>
      </c>
      <c r="K69">
        <f>AVERAGE(H69,J69)</f>
        <v>0.14285000000000003</v>
      </c>
      <c r="L69">
        <f>_xlfn.STDEV.P(H69,J69)</f>
        <v>1.4349999999999974E-2</v>
      </c>
      <c r="M69">
        <f t="shared" si="13"/>
        <v>10.045502275113735</v>
      </c>
      <c r="N69" t="s">
        <v>28</v>
      </c>
    </row>
    <row r="70" spans="1:14" x14ac:dyDescent="0.3">
      <c r="A70">
        <v>69</v>
      </c>
      <c r="B70">
        <v>0.79649999999999999</v>
      </c>
      <c r="C70">
        <v>0.88009999999999999</v>
      </c>
      <c r="D70">
        <v>0.88949999999999996</v>
      </c>
      <c r="E70">
        <v>0.65910000000000002</v>
      </c>
      <c r="F70">
        <v>0.69350000000000001</v>
      </c>
      <c r="G70">
        <v>0.69599999999999995</v>
      </c>
      <c r="H70">
        <f t="shared" si="10"/>
        <v>0.13739999999999997</v>
      </c>
      <c r="I70">
        <f t="shared" si="11"/>
        <v>0.18659999999999999</v>
      </c>
      <c r="J70">
        <f t="shared" si="12"/>
        <v>0.19350000000000001</v>
      </c>
      <c r="K70">
        <f>AVERAGE(I70:J70)</f>
        <v>0.19005</v>
      </c>
      <c r="L70">
        <f>_xlfn.STDEV.P(I70:J70)</f>
        <v>3.4500000000000086E-3</v>
      </c>
      <c r="M70">
        <f t="shared" si="13"/>
        <v>1.8153117600631457</v>
      </c>
      <c r="N70" t="s">
        <v>27</v>
      </c>
    </row>
    <row r="71" spans="1:14" x14ac:dyDescent="0.3">
      <c r="A71">
        <v>70</v>
      </c>
      <c r="B71">
        <v>0.8054</v>
      </c>
      <c r="C71">
        <v>0.87309999999999999</v>
      </c>
      <c r="D71">
        <v>0.89249999999999996</v>
      </c>
      <c r="E71">
        <v>0.62780000000000002</v>
      </c>
      <c r="F71">
        <v>0.60629999999999995</v>
      </c>
      <c r="G71">
        <v>0.64529999999999998</v>
      </c>
      <c r="H71">
        <f t="shared" si="10"/>
        <v>0.17759999999999998</v>
      </c>
      <c r="I71">
        <f t="shared" si="11"/>
        <v>0.26680000000000004</v>
      </c>
      <c r="J71">
        <f t="shared" si="12"/>
        <v>0.24719999999999998</v>
      </c>
      <c r="K71">
        <f>AVERAGE(I71:J71)</f>
        <v>0.25700000000000001</v>
      </c>
      <c r="L71">
        <f>_xlfn.STDEV.P(I71:J71)</f>
        <v>9.8000000000000309E-3</v>
      </c>
      <c r="M71">
        <f t="shared" si="13"/>
        <v>3.813229571984448</v>
      </c>
      <c r="N71" t="s">
        <v>27</v>
      </c>
    </row>
    <row r="72" spans="1:14" x14ac:dyDescent="0.3">
      <c r="A72">
        <v>71</v>
      </c>
      <c r="B72">
        <v>0.72709999999999997</v>
      </c>
      <c r="C72">
        <v>0.83509999999999995</v>
      </c>
      <c r="D72">
        <v>0.87649999999999995</v>
      </c>
      <c r="E72">
        <v>0.58189999999999997</v>
      </c>
      <c r="F72">
        <v>0.66810000000000003</v>
      </c>
      <c r="G72">
        <v>0.62960000000000005</v>
      </c>
      <c r="H72">
        <f t="shared" si="10"/>
        <v>0.1452</v>
      </c>
      <c r="I72">
        <f t="shared" si="11"/>
        <v>0.16699999999999993</v>
      </c>
      <c r="J72">
        <f t="shared" si="12"/>
        <v>0.2468999999999999</v>
      </c>
      <c r="K72">
        <f>AVERAGE(H72:I72)</f>
        <v>0.15609999999999996</v>
      </c>
      <c r="L72">
        <f>_xlfn.STDEV.P(H72:I72)</f>
        <v>1.0899999999999965E-2</v>
      </c>
      <c r="M72">
        <f t="shared" si="13"/>
        <v>6.9827033952594295</v>
      </c>
      <c r="N72" t="s">
        <v>29</v>
      </c>
    </row>
    <row r="73" spans="1:14" x14ac:dyDescent="0.3">
      <c r="A73">
        <v>72</v>
      </c>
      <c r="B73">
        <v>0.46310000000000001</v>
      </c>
      <c r="C73">
        <v>0.49819999999999998</v>
      </c>
      <c r="D73">
        <v>0.48199999999999998</v>
      </c>
      <c r="E73">
        <v>0.32850000000000001</v>
      </c>
      <c r="F73">
        <v>0.34010000000000001</v>
      </c>
      <c r="G73">
        <v>0.34989999999999999</v>
      </c>
      <c r="H73">
        <f t="shared" si="10"/>
        <v>0.1346</v>
      </c>
      <c r="I73">
        <f t="shared" si="11"/>
        <v>0.15809999999999996</v>
      </c>
      <c r="J73">
        <f t="shared" si="12"/>
        <v>0.1321</v>
      </c>
      <c r="K73">
        <f>AVERAGE(H73:J73)</f>
        <v>0.14159999999999998</v>
      </c>
      <c r="L73">
        <f>_xlfn.STDEV.P(H73:J73)</f>
        <v>1.171181739384056E-2</v>
      </c>
      <c r="M73">
        <f t="shared" si="13"/>
        <v>8.2710574815258209</v>
      </c>
    </row>
    <row r="74" spans="1:14" x14ac:dyDescent="0.3">
      <c r="A74">
        <v>73</v>
      </c>
      <c r="B74">
        <v>0.82169999999999999</v>
      </c>
      <c r="C74">
        <v>0.84030000000000005</v>
      </c>
      <c r="D74">
        <v>0.80530000000000002</v>
      </c>
      <c r="E74">
        <v>0.62439999999999996</v>
      </c>
      <c r="F74">
        <v>0.62829999999999997</v>
      </c>
      <c r="G74">
        <v>0.61250000000000004</v>
      </c>
      <c r="H74">
        <f t="shared" si="10"/>
        <v>0.19730000000000003</v>
      </c>
      <c r="I74">
        <f t="shared" si="11"/>
        <v>0.21200000000000008</v>
      </c>
      <c r="J74">
        <f t="shared" si="12"/>
        <v>0.19279999999999997</v>
      </c>
      <c r="K74">
        <f>AVERAGE(H74:J74)</f>
        <v>0.20070000000000002</v>
      </c>
      <c r="L74">
        <f>_xlfn.STDEV.P(H74:J74)</f>
        <v>8.1987803971078927E-3</v>
      </c>
      <c r="M74">
        <f t="shared" si="13"/>
        <v>4.0850923752406034</v>
      </c>
    </row>
    <row r="75" spans="1:14" x14ac:dyDescent="0.3">
      <c r="A75">
        <v>74</v>
      </c>
      <c r="B75">
        <v>0.88190000000000002</v>
      </c>
      <c r="C75">
        <v>0.77470000000000006</v>
      </c>
      <c r="D75">
        <v>0.79220000000000002</v>
      </c>
      <c r="E75">
        <v>0.54430000000000001</v>
      </c>
      <c r="F75">
        <v>0.55259999999999998</v>
      </c>
      <c r="G75">
        <v>0.57789999999999997</v>
      </c>
      <c r="H75">
        <f t="shared" si="10"/>
        <v>0.33760000000000001</v>
      </c>
      <c r="I75">
        <f t="shared" si="11"/>
        <v>0.22210000000000008</v>
      </c>
      <c r="J75">
        <f t="shared" si="12"/>
        <v>0.21430000000000005</v>
      </c>
      <c r="K75">
        <f>AVERAGE(I75:J75)</f>
        <v>0.21820000000000006</v>
      </c>
      <c r="L75">
        <f>_xlfn.STDEV.P(I75:J75)</f>
        <v>3.9000000000000146E-3</v>
      </c>
      <c r="M75">
        <f t="shared" si="13"/>
        <v>1.7873510540788329</v>
      </c>
      <c r="N75" t="s">
        <v>27</v>
      </c>
    </row>
    <row r="76" spans="1:14" x14ac:dyDescent="0.3">
      <c r="A76">
        <v>75</v>
      </c>
      <c r="B76">
        <v>0.81010000000000004</v>
      </c>
      <c r="C76">
        <v>0.88829999999999998</v>
      </c>
      <c r="D76">
        <v>0.79210000000000003</v>
      </c>
      <c r="E76">
        <v>0.55279999999999996</v>
      </c>
      <c r="F76">
        <v>0.59030000000000005</v>
      </c>
      <c r="G76">
        <v>0.58299999999999996</v>
      </c>
      <c r="H76">
        <f t="shared" si="10"/>
        <v>0.25730000000000008</v>
      </c>
      <c r="I76">
        <f t="shared" si="11"/>
        <v>0.29799999999999993</v>
      </c>
      <c r="J76">
        <f t="shared" si="12"/>
        <v>0.20910000000000006</v>
      </c>
      <c r="K76">
        <f>AVERAGE(H76:I76)</f>
        <v>0.27765000000000001</v>
      </c>
      <c r="L76">
        <f>_xlfn.STDEV.P(H76:I76)</f>
        <v>2.0349999999999924E-2</v>
      </c>
      <c r="M76">
        <f t="shared" si="13"/>
        <v>7.3293715108949842</v>
      </c>
      <c r="N76" t="s">
        <v>29</v>
      </c>
    </row>
    <row r="77" spans="1:14" x14ac:dyDescent="0.3">
      <c r="A77">
        <v>76</v>
      </c>
      <c r="B77">
        <v>0.99660000000000004</v>
      </c>
      <c r="C77">
        <v>1.085</v>
      </c>
      <c r="D77">
        <v>1.0820000000000001</v>
      </c>
      <c r="E77">
        <v>0.74460000000000004</v>
      </c>
      <c r="F77">
        <v>0.70179999999999998</v>
      </c>
      <c r="G77">
        <v>0.75260000000000005</v>
      </c>
      <c r="H77">
        <f t="shared" si="10"/>
        <v>0.252</v>
      </c>
      <c r="I77">
        <f t="shared" si="11"/>
        <v>0.38319999999999999</v>
      </c>
      <c r="J77">
        <f t="shared" si="12"/>
        <v>0.32940000000000003</v>
      </c>
      <c r="K77">
        <f>AVERAGE(I77:J77)</f>
        <v>0.35630000000000001</v>
      </c>
      <c r="L77">
        <f>_xlfn.STDEV.P(I77:J77)</f>
        <v>2.6899999999999979E-2</v>
      </c>
      <c r="M77">
        <f t="shared" si="13"/>
        <v>7.5498175694639293</v>
      </c>
      <c r="N77" t="s">
        <v>27</v>
      </c>
    </row>
    <row r="78" spans="1:14" x14ac:dyDescent="0.3">
      <c r="A78">
        <v>77</v>
      </c>
      <c r="B78">
        <v>0.99150000000000005</v>
      </c>
      <c r="C78">
        <v>1.0389999999999999</v>
      </c>
      <c r="D78">
        <v>1.0229999999999999</v>
      </c>
      <c r="E78">
        <v>0.73299999999999998</v>
      </c>
      <c r="F78">
        <v>0.78139999999999998</v>
      </c>
      <c r="G78">
        <v>0.75209999999999999</v>
      </c>
      <c r="H78">
        <f t="shared" si="10"/>
        <v>0.25850000000000006</v>
      </c>
      <c r="I78">
        <f t="shared" si="11"/>
        <v>0.25759999999999994</v>
      </c>
      <c r="J78">
        <f t="shared" si="12"/>
        <v>0.27089999999999992</v>
      </c>
      <c r="K78">
        <f>AVERAGE(H78:J78)</f>
        <v>0.26233333333333331</v>
      </c>
      <c r="L78">
        <f>_xlfn.STDEV.P(H78:J78)</f>
        <v>6.0686809842739678E-3</v>
      </c>
      <c r="M78">
        <f t="shared" si="13"/>
        <v>2.313347262112059</v>
      </c>
    </row>
    <row r="79" spans="1:14" x14ac:dyDescent="0.3">
      <c r="A79">
        <v>78</v>
      </c>
      <c r="B79">
        <v>0.88160000000000005</v>
      </c>
      <c r="C79">
        <v>0.92600000000000005</v>
      </c>
      <c r="D79">
        <v>0.94540000000000002</v>
      </c>
      <c r="E79">
        <v>0.70579999999999998</v>
      </c>
      <c r="F79">
        <v>0.67420000000000002</v>
      </c>
      <c r="G79">
        <v>0.75339999999999996</v>
      </c>
      <c r="H79">
        <f t="shared" si="10"/>
        <v>0.17580000000000007</v>
      </c>
      <c r="I79">
        <f t="shared" si="11"/>
        <v>0.25180000000000002</v>
      </c>
      <c r="J79">
        <f t="shared" si="12"/>
        <v>0.19200000000000006</v>
      </c>
      <c r="K79">
        <f>AVERAGE(H79,J79)</f>
        <v>0.18390000000000006</v>
      </c>
      <c r="L79">
        <f>_xlfn.STDEV.P(H79,J79)</f>
        <v>8.0999999999999961E-3</v>
      </c>
      <c r="M79">
        <f t="shared" si="13"/>
        <v>4.4045676998368641</v>
      </c>
      <c r="N79" t="s">
        <v>28</v>
      </c>
    </row>
    <row r="80" spans="1:14" x14ac:dyDescent="0.3">
      <c r="A80">
        <v>79</v>
      </c>
      <c r="B80">
        <v>0.2571</v>
      </c>
      <c r="C80">
        <v>0.2465</v>
      </c>
      <c r="D80">
        <v>0.23619999999999999</v>
      </c>
      <c r="E80">
        <v>0.1206</v>
      </c>
      <c r="F80">
        <v>0.12770000000000001</v>
      </c>
      <c r="G80">
        <v>0.11890000000000001</v>
      </c>
      <c r="H80">
        <f t="shared" si="10"/>
        <v>0.13650000000000001</v>
      </c>
      <c r="I80">
        <f t="shared" si="11"/>
        <v>0.11879999999999999</v>
      </c>
      <c r="J80">
        <f t="shared" si="12"/>
        <v>0.11729999999999999</v>
      </c>
      <c r="K80">
        <f>AVERAGE(H80:J80)</f>
        <v>0.12419999999999998</v>
      </c>
      <c r="L80">
        <f>_xlfn.STDEV.P(H80:J80)</f>
        <v>8.718944890294936E-3</v>
      </c>
      <c r="M80">
        <f t="shared" si="13"/>
        <v>7.0200844527334443</v>
      </c>
    </row>
    <row r="81" spans="1:14" x14ac:dyDescent="0.3">
      <c r="A81">
        <v>80</v>
      </c>
      <c r="B81">
        <v>0.27629999999999999</v>
      </c>
      <c r="C81">
        <v>0.23430000000000001</v>
      </c>
      <c r="D81">
        <v>0.30659999999999998</v>
      </c>
      <c r="E81">
        <v>9.3990000000000004E-2</v>
      </c>
      <c r="F81">
        <v>0.11269999999999999</v>
      </c>
      <c r="G81">
        <v>9.9349999999999994E-2</v>
      </c>
      <c r="H81">
        <f t="shared" si="10"/>
        <v>0.18230999999999997</v>
      </c>
      <c r="I81">
        <f t="shared" si="11"/>
        <v>0.12160000000000001</v>
      </c>
      <c r="J81">
        <f t="shared" si="12"/>
        <v>0.20724999999999999</v>
      </c>
      <c r="K81">
        <f>AVERAGE(H81,J81)</f>
        <v>0.19477999999999998</v>
      </c>
      <c r="L81">
        <f>_xlfn.STDEV.P(H81,J81)</f>
        <v>1.2470000000000009E-2</v>
      </c>
      <c r="M81">
        <f t="shared" si="13"/>
        <v>6.4020946709107767</v>
      </c>
      <c r="N81" t="s">
        <v>28</v>
      </c>
    </row>
    <row r="82" spans="1:14" x14ac:dyDescent="0.3">
      <c r="A82">
        <v>81</v>
      </c>
      <c r="B82">
        <v>0.23350000000000001</v>
      </c>
      <c r="C82">
        <v>0.30349999999999999</v>
      </c>
      <c r="D82">
        <v>0.26889999999999997</v>
      </c>
      <c r="E82">
        <v>0.11700000000000001</v>
      </c>
      <c r="F82">
        <v>0.12839999999999999</v>
      </c>
      <c r="G82">
        <v>0.14829999999999999</v>
      </c>
      <c r="H82">
        <f t="shared" si="10"/>
        <v>0.11650000000000001</v>
      </c>
      <c r="I82">
        <f t="shared" si="11"/>
        <v>0.17510000000000001</v>
      </c>
      <c r="J82">
        <f t="shared" si="12"/>
        <v>0.12059999999999998</v>
      </c>
      <c r="K82">
        <f>AVERAGE(H82,J82)</f>
        <v>0.11854999999999999</v>
      </c>
      <c r="L82">
        <f>_xlfn.STDEV.P(H82,J82)</f>
        <v>2.0499999999999893E-3</v>
      </c>
      <c r="M82">
        <f t="shared" si="13"/>
        <v>1.7292281737663344</v>
      </c>
      <c r="N82" t="s">
        <v>28</v>
      </c>
    </row>
    <row r="83" spans="1:14" x14ac:dyDescent="0.3">
      <c r="A83">
        <v>82</v>
      </c>
      <c r="B83">
        <v>0.222</v>
      </c>
      <c r="C83">
        <v>0.20080000000000001</v>
      </c>
      <c r="D83">
        <v>0.21940000000000001</v>
      </c>
      <c r="E83">
        <v>0.15129999999999999</v>
      </c>
      <c r="F83">
        <v>0.1525</v>
      </c>
      <c r="G83">
        <v>0.15010000000000001</v>
      </c>
      <c r="H83">
        <f t="shared" si="10"/>
        <v>7.0700000000000013E-2</v>
      </c>
      <c r="I83">
        <f t="shared" si="11"/>
        <v>4.830000000000001E-2</v>
      </c>
      <c r="J83">
        <f t="shared" si="12"/>
        <v>6.93E-2</v>
      </c>
      <c r="K83">
        <f>AVERAGE(H83,J83)</f>
        <v>7.0000000000000007E-2</v>
      </c>
      <c r="L83">
        <f>_xlfn.STDEV.P(H83,J83)</f>
        <v>7.0000000000000617E-4</v>
      </c>
      <c r="M83">
        <f t="shared" si="13"/>
        <v>1.0000000000000087</v>
      </c>
      <c r="N83" t="s">
        <v>28</v>
      </c>
    </row>
    <row r="84" spans="1:14" x14ac:dyDescent="0.3">
      <c r="A84">
        <v>83</v>
      </c>
      <c r="B84">
        <v>0.1852</v>
      </c>
      <c r="C84">
        <v>0.18809999999999999</v>
      </c>
      <c r="D84">
        <v>0.185</v>
      </c>
      <c r="E84">
        <v>0.14019999999999999</v>
      </c>
      <c r="F84">
        <v>0.14269999999999999</v>
      </c>
      <c r="G84">
        <v>0.14380000000000001</v>
      </c>
      <c r="H84">
        <f t="shared" si="10"/>
        <v>4.5000000000000012E-2</v>
      </c>
      <c r="I84">
        <f t="shared" si="11"/>
        <v>4.5399999999999996E-2</v>
      </c>
      <c r="J84">
        <f t="shared" si="12"/>
        <v>4.1199999999999987E-2</v>
      </c>
      <c r="K84">
        <f>AVERAGE(H84:J84)</f>
        <v>4.3866666666666665E-2</v>
      </c>
      <c r="L84">
        <f>_xlfn.STDEV.P(H84:J84)</f>
        <v>1.8926759422104595E-3</v>
      </c>
      <c r="M84">
        <f t="shared" si="13"/>
        <v>4.3146108105101666</v>
      </c>
    </row>
    <row r="85" spans="1:14" x14ac:dyDescent="0.3">
      <c r="A85">
        <v>84</v>
      </c>
      <c r="B85">
        <v>0.1777</v>
      </c>
      <c r="C85">
        <v>0.17610000000000001</v>
      </c>
      <c r="D85">
        <v>0.18379999999999999</v>
      </c>
      <c r="E85">
        <v>0.1358</v>
      </c>
      <c r="F85">
        <v>0.14069999999999999</v>
      </c>
      <c r="G85">
        <v>0.13919999999999999</v>
      </c>
      <c r="H85">
        <f t="shared" si="10"/>
        <v>4.1899999999999993E-2</v>
      </c>
      <c r="I85">
        <f t="shared" si="11"/>
        <v>3.5400000000000015E-2</v>
      </c>
      <c r="J85">
        <f t="shared" si="12"/>
        <v>4.4600000000000001E-2</v>
      </c>
      <c r="K85">
        <f>AVERAGE(H85:J85)</f>
        <v>4.0633333333333334E-2</v>
      </c>
      <c r="L85">
        <f>_xlfn.STDEV.P(H85:J85)</f>
        <v>3.8612030364756568E-3</v>
      </c>
      <c r="M85">
        <f t="shared" si="13"/>
        <v>9.5025505409573174</v>
      </c>
    </row>
    <row r="86" spans="1:14" x14ac:dyDescent="0.3">
      <c r="A86">
        <v>85</v>
      </c>
      <c r="B86">
        <v>0.34300000000000003</v>
      </c>
      <c r="C86">
        <v>0.35610000000000003</v>
      </c>
      <c r="D86">
        <v>0.34189999999999998</v>
      </c>
      <c r="E86">
        <v>0.30840000000000001</v>
      </c>
      <c r="F86">
        <v>0.31419999999999998</v>
      </c>
      <c r="G86">
        <v>0.30170000000000002</v>
      </c>
      <c r="H86">
        <f t="shared" si="10"/>
        <v>3.460000000000002E-2</v>
      </c>
      <c r="I86">
        <f t="shared" si="11"/>
        <v>4.1900000000000048E-2</v>
      </c>
      <c r="J86">
        <f t="shared" si="12"/>
        <v>4.0199999999999958E-2</v>
      </c>
      <c r="K86">
        <f>AVERAGE(H86:J86)</f>
        <v>3.8900000000000011E-2</v>
      </c>
      <c r="L86">
        <f>_xlfn.STDEV.P(H86:J86)</f>
        <v>3.1187604375242854E-3</v>
      </c>
      <c r="M86">
        <f t="shared" si="13"/>
        <v>8.0173790167719403</v>
      </c>
    </row>
    <row r="87" spans="1:14" x14ac:dyDescent="0.3">
      <c r="A87">
        <v>86</v>
      </c>
      <c r="B87">
        <v>0.35749999999999998</v>
      </c>
      <c r="C87">
        <v>0.36059999999999998</v>
      </c>
      <c r="D87">
        <v>0.38350000000000001</v>
      </c>
      <c r="E87">
        <v>0.32750000000000001</v>
      </c>
      <c r="F87">
        <v>0.33139999999999997</v>
      </c>
      <c r="G87">
        <v>0.32929999999999998</v>
      </c>
      <c r="H87">
        <f t="shared" si="10"/>
        <v>2.9999999999999971E-2</v>
      </c>
      <c r="I87">
        <f t="shared" si="11"/>
        <v>2.9200000000000004E-2</v>
      </c>
      <c r="J87">
        <f t="shared" si="12"/>
        <v>5.4200000000000026E-2</v>
      </c>
      <c r="K87">
        <f>AVERAGE(H87:I87)</f>
        <v>2.9599999999999987E-2</v>
      </c>
      <c r="L87">
        <f>_xlfn.STDEV.P(H87:I87)</f>
        <v>3.999999999999837E-4</v>
      </c>
      <c r="M87">
        <f t="shared" si="13"/>
        <v>1.3513513513512967</v>
      </c>
      <c r="N87" t="s">
        <v>29</v>
      </c>
    </row>
    <row r="88" spans="1:14" x14ac:dyDescent="0.3">
      <c r="A88">
        <v>87</v>
      </c>
      <c r="B88">
        <v>0.38590000000000002</v>
      </c>
      <c r="C88">
        <v>0.37990000000000002</v>
      </c>
      <c r="D88">
        <v>0.3952</v>
      </c>
      <c r="E88">
        <v>0.35489999999999999</v>
      </c>
      <c r="F88">
        <v>0.35449999999999998</v>
      </c>
      <c r="G88">
        <v>0.3367</v>
      </c>
      <c r="H88">
        <f t="shared" si="10"/>
        <v>3.1000000000000028E-2</v>
      </c>
      <c r="I88">
        <f t="shared" si="11"/>
        <v>2.5400000000000034E-2</v>
      </c>
      <c r="J88">
        <f t="shared" si="12"/>
        <v>5.8499999999999996E-2</v>
      </c>
      <c r="K88">
        <f>AVERAGE(H88:I88)</f>
        <v>2.8200000000000031E-2</v>
      </c>
      <c r="L88">
        <f>_xlfn.STDEV.P(H88:I88)</f>
        <v>2.7999999999999969E-3</v>
      </c>
      <c r="M88">
        <f t="shared" si="13"/>
        <v>9.9290780141843751</v>
      </c>
      <c r="N88" t="s">
        <v>29</v>
      </c>
    </row>
    <row r="89" spans="1:14" x14ac:dyDescent="0.3">
      <c r="A89">
        <v>88</v>
      </c>
      <c r="B89">
        <v>0.48309999999999997</v>
      </c>
      <c r="C89">
        <v>0.45569999999999999</v>
      </c>
      <c r="D89">
        <v>0.47839999999999999</v>
      </c>
      <c r="E89">
        <v>0.39610000000000001</v>
      </c>
      <c r="F89">
        <v>0.40820000000000001</v>
      </c>
      <c r="G89">
        <v>0.40770000000000001</v>
      </c>
      <c r="H89">
        <f t="shared" si="10"/>
        <v>8.6999999999999966E-2</v>
      </c>
      <c r="I89">
        <f t="shared" si="11"/>
        <v>4.7499999999999987E-2</v>
      </c>
      <c r="J89">
        <f t="shared" si="12"/>
        <v>7.0699999999999985E-2</v>
      </c>
      <c r="K89">
        <f>AVERAGE(H89,J89)</f>
        <v>7.8849999999999976E-2</v>
      </c>
      <c r="L89">
        <f>_xlfn.STDEV.P(H89,J89)</f>
        <v>8.1499999999999906E-3</v>
      </c>
      <c r="M89">
        <f t="shared" si="13"/>
        <v>10.336081166772344</v>
      </c>
      <c r="N89" t="s">
        <v>28</v>
      </c>
    </row>
    <row r="90" spans="1:14" x14ac:dyDescent="0.3">
      <c r="A90">
        <v>89</v>
      </c>
      <c r="B90">
        <v>0.51219999999999999</v>
      </c>
      <c r="C90">
        <v>0.52029999999999998</v>
      </c>
      <c r="D90">
        <v>0.52300000000000002</v>
      </c>
      <c r="E90">
        <v>0.42880000000000001</v>
      </c>
      <c r="F90">
        <v>0.42220000000000002</v>
      </c>
      <c r="G90">
        <v>0.47610000000000002</v>
      </c>
      <c r="H90">
        <f t="shared" si="10"/>
        <v>8.3399999999999974E-2</v>
      </c>
      <c r="I90">
        <f t="shared" si="11"/>
        <v>9.8099999999999965E-2</v>
      </c>
      <c r="J90">
        <f t="shared" si="12"/>
        <v>4.6899999999999997E-2</v>
      </c>
      <c r="K90">
        <f>AVERAGE(H90:I90)</f>
        <v>9.074999999999997E-2</v>
      </c>
      <c r="L90">
        <f>_xlfn.STDEV.P(H90:I90)</f>
        <v>7.3499999999999954E-3</v>
      </c>
      <c r="M90">
        <f t="shared" si="13"/>
        <v>8.099173553719007</v>
      </c>
      <c r="N90" t="s">
        <v>29</v>
      </c>
    </row>
    <row r="91" spans="1:14" x14ac:dyDescent="0.3">
      <c r="A91">
        <v>90</v>
      </c>
      <c r="B91">
        <v>0.47589999999999999</v>
      </c>
      <c r="C91">
        <v>0.48630000000000001</v>
      </c>
      <c r="D91">
        <v>0.45910000000000001</v>
      </c>
      <c r="E91">
        <v>0.38800000000000001</v>
      </c>
      <c r="F91">
        <v>0.39629999999999999</v>
      </c>
      <c r="G91">
        <v>0.40960000000000002</v>
      </c>
      <c r="H91">
        <f t="shared" si="10"/>
        <v>8.7899999999999978E-2</v>
      </c>
      <c r="I91">
        <f t="shared" si="11"/>
        <v>9.0000000000000024E-2</v>
      </c>
      <c r="J91">
        <f t="shared" si="12"/>
        <v>4.9499999999999988E-2</v>
      </c>
      <c r="K91">
        <f>AVERAGE(H91:I91)</f>
        <v>8.8950000000000001E-2</v>
      </c>
      <c r="L91">
        <f>_xlfn.STDEV.P(H91:I91)</f>
        <v>1.0500000000000231E-3</v>
      </c>
      <c r="M91">
        <f t="shared" si="13"/>
        <v>1.1804384485666364</v>
      </c>
      <c r="N91" t="s">
        <v>29</v>
      </c>
    </row>
    <row r="92" spans="1:14" x14ac:dyDescent="0.3">
      <c r="A92">
        <v>91</v>
      </c>
      <c r="B92">
        <v>0.63480000000000003</v>
      </c>
      <c r="C92">
        <v>0.625</v>
      </c>
      <c r="D92">
        <v>0.60250000000000004</v>
      </c>
      <c r="E92">
        <v>0.52300000000000002</v>
      </c>
      <c r="F92">
        <v>0.5353</v>
      </c>
      <c r="G92">
        <v>0.53720000000000001</v>
      </c>
      <c r="H92">
        <f t="shared" si="10"/>
        <v>0.11180000000000001</v>
      </c>
      <c r="I92">
        <f t="shared" si="11"/>
        <v>8.9700000000000002E-2</v>
      </c>
      <c r="J92">
        <f t="shared" si="12"/>
        <v>6.5300000000000025E-2</v>
      </c>
      <c r="K92">
        <f>AVERAGE(H92,J92)</f>
        <v>8.8550000000000018E-2</v>
      </c>
      <c r="L92">
        <f>_xlfn.STDEV.P(H92,J92)</f>
        <v>2.3250000000000024E-2</v>
      </c>
      <c r="M92">
        <f t="shared" si="13"/>
        <v>26.256352343308887</v>
      </c>
      <c r="N92" t="s">
        <v>28</v>
      </c>
    </row>
    <row r="93" spans="1:14" x14ac:dyDescent="0.3">
      <c r="A93">
        <v>92</v>
      </c>
      <c r="B93">
        <v>0.82909999999999995</v>
      </c>
      <c r="C93">
        <v>0.75149999999999995</v>
      </c>
      <c r="D93">
        <v>0.78280000000000005</v>
      </c>
      <c r="E93">
        <v>0.58730000000000004</v>
      </c>
      <c r="F93">
        <v>0.71179999999999999</v>
      </c>
      <c r="G93">
        <v>0.56530000000000002</v>
      </c>
      <c r="H93">
        <f t="shared" si="10"/>
        <v>0.2417999999999999</v>
      </c>
      <c r="I93">
        <f t="shared" si="11"/>
        <v>3.9699999999999958E-2</v>
      </c>
      <c r="J93">
        <f t="shared" si="12"/>
        <v>0.21750000000000003</v>
      </c>
      <c r="K93">
        <f>AVERAGE(H93,J93)</f>
        <v>0.22964999999999997</v>
      </c>
      <c r="L93">
        <f>_xlfn.STDEV.P(H93,J93)</f>
        <v>1.2149999999999939E-2</v>
      </c>
      <c r="M93">
        <f t="shared" si="13"/>
        <v>5.2906596995427568</v>
      </c>
      <c r="N93" t="s">
        <v>28</v>
      </c>
    </row>
    <row r="94" spans="1:14" x14ac:dyDescent="0.3">
      <c r="A94">
        <v>93</v>
      </c>
      <c r="B94">
        <v>0.61809999999999998</v>
      </c>
      <c r="C94">
        <v>0.6028</v>
      </c>
      <c r="D94">
        <v>0.61270000000000002</v>
      </c>
      <c r="E94">
        <v>0.50519999999999998</v>
      </c>
      <c r="F94">
        <v>0.48299999999999998</v>
      </c>
      <c r="G94">
        <v>0.49009999999999998</v>
      </c>
      <c r="H94">
        <f t="shared" si="10"/>
        <v>0.1129</v>
      </c>
      <c r="I94">
        <f t="shared" si="11"/>
        <v>0.11980000000000002</v>
      </c>
      <c r="J94">
        <f t="shared" si="12"/>
        <v>0.12260000000000004</v>
      </c>
      <c r="K94">
        <f t="shared" ref="K94:K99" si="14">AVERAGE(H94:J94)</f>
        <v>0.11843333333333335</v>
      </c>
      <c r="L94">
        <f t="shared" ref="L94:L99" si="15">_xlfn.STDEV.P(H94:J94)</f>
        <v>4.0762182909598555E-3</v>
      </c>
      <c r="M94">
        <f t="shared" si="13"/>
        <v>3.4417829645031142</v>
      </c>
    </row>
    <row r="95" spans="1:14" x14ac:dyDescent="0.3">
      <c r="A95">
        <v>94</v>
      </c>
      <c r="B95">
        <v>0.59250000000000003</v>
      </c>
      <c r="C95">
        <v>0.58260000000000001</v>
      </c>
      <c r="D95">
        <v>0.54690000000000005</v>
      </c>
      <c r="E95">
        <v>0.4829</v>
      </c>
      <c r="F95">
        <v>0.46920000000000001</v>
      </c>
      <c r="G95">
        <v>0.47270000000000001</v>
      </c>
      <c r="H95">
        <f t="shared" si="10"/>
        <v>0.10960000000000003</v>
      </c>
      <c r="I95">
        <f t="shared" si="11"/>
        <v>0.1134</v>
      </c>
      <c r="J95">
        <f t="shared" si="12"/>
        <v>7.4200000000000044E-2</v>
      </c>
      <c r="K95">
        <f>AVERAGE(H95:I95)</f>
        <v>0.11150000000000002</v>
      </c>
      <c r="L95">
        <f>_xlfn.STDEV.P(H95:I95)</f>
        <v>1.899999999999985E-3</v>
      </c>
      <c r="M95">
        <f t="shared" si="13"/>
        <v>1.7040358744394482</v>
      </c>
      <c r="N95" t="s">
        <v>29</v>
      </c>
    </row>
    <row r="96" spans="1:14" x14ac:dyDescent="0.3">
      <c r="A96">
        <v>95</v>
      </c>
      <c r="B96">
        <v>0.68979999999999997</v>
      </c>
      <c r="C96">
        <v>0.67079999999999995</v>
      </c>
      <c r="D96">
        <v>0.64390000000000003</v>
      </c>
      <c r="E96">
        <v>0.53100000000000003</v>
      </c>
      <c r="F96">
        <v>0.53310000000000002</v>
      </c>
      <c r="G96">
        <v>0.51439999999999997</v>
      </c>
      <c r="H96">
        <f t="shared" si="10"/>
        <v>0.15879999999999994</v>
      </c>
      <c r="I96">
        <f t="shared" si="11"/>
        <v>0.13769999999999993</v>
      </c>
      <c r="J96">
        <f t="shared" si="12"/>
        <v>0.12950000000000006</v>
      </c>
      <c r="K96">
        <f t="shared" si="14"/>
        <v>0.14199999999999999</v>
      </c>
      <c r="L96">
        <f t="shared" si="15"/>
        <v>1.2342068978362812E-2</v>
      </c>
      <c r="M96">
        <f t="shared" si="13"/>
        <v>8.6915978720864882</v>
      </c>
    </row>
    <row r="97" spans="1:14" x14ac:dyDescent="0.3">
      <c r="A97">
        <v>96</v>
      </c>
      <c r="B97">
        <v>0.66659999999999997</v>
      </c>
      <c r="C97">
        <v>0.6482</v>
      </c>
      <c r="D97">
        <v>0.61860000000000004</v>
      </c>
      <c r="E97">
        <v>0.54100000000000004</v>
      </c>
      <c r="F97">
        <v>0.53700000000000003</v>
      </c>
      <c r="G97">
        <v>0.50780000000000003</v>
      </c>
      <c r="H97">
        <f t="shared" si="10"/>
        <v>0.12559999999999993</v>
      </c>
      <c r="I97">
        <f t="shared" si="11"/>
        <v>0.11119999999999997</v>
      </c>
      <c r="J97">
        <f t="shared" si="12"/>
        <v>0.11080000000000001</v>
      </c>
      <c r="K97">
        <f t="shared" si="14"/>
        <v>0.11586666666666663</v>
      </c>
      <c r="L97">
        <f t="shared" si="15"/>
        <v>6.8844430098269531E-3</v>
      </c>
      <c r="M97">
        <f t="shared" si="13"/>
        <v>5.9416941972039314</v>
      </c>
    </row>
    <row r="98" spans="1:14" x14ac:dyDescent="0.3">
      <c r="A98">
        <v>97</v>
      </c>
      <c r="B98">
        <v>0.66459999999999997</v>
      </c>
      <c r="C98">
        <v>0.67459999999999998</v>
      </c>
      <c r="D98">
        <v>0.65410000000000001</v>
      </c>
      <c r="E98">
        <v>0.49430000000000002</v>
      </c>
      <c r="F98">
        <v>0.49399999999999999</v>
      </c>
      <c r="G98">
        <v>0.46970000000000001</v>
      </c>
      <c r="H98">
        <f t="shared" ref="H98:H129" si="16">B98-E98</f>
        <v>0.17029999999999995</v>
      </c>
      <c r="I98">
        <f t="shared" ref="I98:I129" si="17">C98-F98</f>
        <v>0.18059999999999998</v>
      </c>
      <c r="J98">
        <f t="shared" ref="J98:J129" si="18">D98-G98</f>
        <v>0.18440000000000001</v>
      </c>
      <c r="K98">
        <f t="shared" si="14"/>
        <v>0.1784333333333333</v>
      </c>
      <c r="L98">
        <f t="shared" si="15"/>
        <v>5.9566955791128433E-3</v>
      </c>
      <c r="M98">
        <f t="shared" ref="M98:M129" si="19">(L98/K98)*100</f>
        <v>3.3383311670723956</v>
      </c>
    </row>
    <row r="99" spans="1:14" x14ac:dyDescent="0.3">
      <c r="A99">
        <v>98</v>
      </c>
      <c r="B99">
        <v>0.62239999999999995</v>
      </c>
      <c r="C99">
        <v>0.60960000000000003</v>
      </c>
      <c r="D99">
        <v>0.6331</v>
      </c>
      <c r="E99">
        <v>0.4763</v>
      </c>
      <c r="F99">
        <v>0.46689999999999998</v>
      </c>
      <c r="G99">
        <v>0.46329999999999999</v>
      </c>
      <c r="H99">
        <f t="shared" si="16"/>
        <v>0.14609999999999995</v>
      </c>
      <c r="I99">
        <f t="shared" si="17"/>
        <v>0.14270000000000005</v>
      </c>
      <c r="J99">
        <f t="shared" si="18"/>
        <v>0.16980000000000001</v>
      </c>
      <c r="K99">
        <f t="shared" si="14"/>
        <v>0.15286666666666668</v>
      </c>
      <c r="L99">
        <f t="shared" si="15"/>
        <v>1.2053860607936177E-2</v>
      </c>
      <c r="M99">
        <f t="shared" si="19"/>
        <v>7.8852119109918295</v>
      </c>
    </row>
    <row r="100" spans="1:14" x14ac:dyDescent="0.3">
      <c r="A100">
        <v>99</v>
      </c>
      <c r="B100">
        <v>0.7611</v>
      </c>
      <c r="C100">
        <v>0.70189999999999997</v>
      </c>
      <c r="D100">
        <v>0.76380000000000003</v>
      </c>
      <c r="E100">
        <v>0.53649999999999998</v>
      </c>
      <c r="F100">
        <v>0.57469999999999999</v>
      </c>
      <c r="G100">
        <v>0.54620000000000002</v>
      </c>
      <c r="H100">
        <f t="shared" si="16"/>
        <v>0.22460000000000002</v>
      </c>
      <c r="I100">
        <f t="shared" si="17"/>
        <v>0.12719999999999998</v>
      </c>
      <c r="J100">
        <f t="shared" si="18"/>
        <v>0.21760000000000002</v>
      </c>
      <c r="K100">
        <f>AVERAGE(H100,J100)</f>
        <v>0.22110000000000002</v>
      </c>
      <c r="L100">
        <f>_xlfn.STDEV.P(H100,J100)</f>
        <v>3.5000000000000031E-3</v>
      </c>
      <c r="M100">
        <f t="shared" si="19"/>
        <v>1.5829941203075544</v>
      </c>
      <c r="N100" t="s">
        <v>28</v>
      </c>
    </row>
    <row r="101" spans="1:14" x14ac:dyDescent="0.3">
      <c r="A101">
        <v>100</v>
      </c>
      <c r="B101">
        <v>0.69850000000000001</v>
      </c>
      <c r="C101">
        <v>0.64339999999999997</v>
      </c>
      <c r="D101">
        <v>0.64219999999999999</v>
      </c>
      <c r="E101">
        <v>0.50790000000000002</v>
      </c>
      <c r="F101">
        <v>0.48509999999999998</v>
      </c>
      <c r="G101">
        <v>0.51</v>
      </c>
      <c r="H101">
        <f t="shared" si="16"/>
        <v>0.19059999999999999</v>
      </c>
      <c r="I101">
        <f t="shared" si="17"/>
        <v>0.1583</v>
      </c>
      <c r="J101">
        <f t="shared" si="18"/>
        <v>0.13219999999999998</v>
      </c>
      <c r="K101">
        <f>AVERAGE(I101:J101)</f>
        <v>0.14524999999999999</v>
      </c>
      <c r="L101">
        <f>_xlfn.STDEV.P(I101:J101)</f>
        <v>1.3050000000000006E-2</v>
      </c>
      <c r="M101">
        <f t="shared" si="19"/>
        <v>8.9845094664371814</v>
      </c>
      <c r="N101" t="s">
        <v>27</v>
      </c>
    </row>
    <row r="102" spans="1:14" x14ac:dyDescent="0.3">
      <c r="A102">
        <v>101</v>
      </c>
      <c r="B102">
        <v>0.54049999999999998</v>
      </c>
      <c r="C102">
        <v>0.54100000000000004</v>
      </c>
      <c r="D102">
        <v>0.52659999999999996</v>
      </c>
      <c r="E102">
        <v>0.41</v>
      </c>
      <c r="F102">
        <v>0.41980000000000001</v>
      </c>
      <c r="G102">
        <v>0.41439999999999999</v>
      </c>
      <c r="H102">
        <f t="shared" si="16"/>
        <v>0.1305</v>
      </c>
      <c r="I102">
        <f t="shared" si="17"/>
        <v>0.12120000000000003</v>
      </c>
      <c r="J102">
        <f t="shared" si="18"/>
        <v>0.11219999999999997</v>
      </c>
      <c r="K102">
        <f t="shared" ref="K102:K111" si="20">AVERAGE(H102:J102)</f>
        <v>0.12130000000000001</v>
      </c>
      <c r="L102">
        <f t="shared" ref="L102:L111" si="21">_xlfn.STDEV.P(H102:J102)</f>
        <v>7.471278337741155E-3</v>
      </c>
      <c r="M102">
        <f t="shared" si="19"/>
        <v>6.1593391077833095</v>
      </c>
    </row>
    <row r="103" spans="1:14" x14ac:dyDescent="0.3">
      <c r="A103">
        <v>102</v>
      </c>
      <c r="B103">
        <v>0.58199999999999996</v>
      </c>
      <c r="C103">
        <v>0.57799999999999996</v>
      </c>
      <c r="D103">
        <v>0.60199999999999998</v>
      </c>
      <c r="E103">
        <v>0.45529999999999998</v>
      </c>
      <c r="F103">
        <v>0.47449999999999998</v>
      </c>
      <c r="G103">
        <v>0.4637</v>
      </c>
      <c r="H103">
        <f t="shared" si="16"/>
        <v>0.12669999999999998</v>
      </c>
      <c r="I103">
        <f t="shared" si="17"/>
        <v>0.10349999999999998</v>
      </c>
      <c r="J103">
        <f t="shared" si="18"/>
        <v>0.13829999999999998</v>
      </c>
      <c r="K103">
        <f>AVERAGE(H103,J103)</f>
        <v>0.13249999999999998</v>
      </c>
      <c r="L103">
        <f>_xlfn.STDEV.P(H103,J103)</f>
        <v>5.7999999999999996E-3</v>
      </c>
      <c r="M103">
        <f t="shared" si="19"/>
        <v>4.3773584905660385</v>
      </c>
      <c r="N103" t="s">
        <v>28</v>
      </c>
    </row>
    <row r="104" spans="1:14" x14ac:dyDescent="0.3">
      <c r="A104">
        <v>103</v>
      </c>
      <c r="B104">
        <v>0.73819999999999997</v>
      </c>
      <c r="C104">
        <v>0.7177</v>
      </c>
      <c r="D104">
        <v>0.74080000000000001</v>
      </c>
      <c r="E104">
        <v>0.54430000000000001</v>
      </c>
      <c r="F104">
        <v>0.52590000000000003</v>
      </c>
      <c r="G104">
        <v>0.5373</v>
      </c>
      <c r="H104">
        <f t="shared" si="16"/>
        <v>0.19389999999999996</v>
      </c>
      <c r="I104">
        <f t="shared" si="17"/>
        <v>0.19179999999999997</v>
      </c>
      <c r="J104">
        <f t="shared" si="18"/>
        <v>0.20350000000000001</v>
      </c>
      <c r="K104">
        <f t="shared" si="20"/>
        <v>0.19639999999999999</v>
      </c>
      <c r="L104">
        <f t="shared" si="21"/>
        <v>5.0931326312987591E-3</v>
      </c>
      <c r="M104">
        <f t="shared" si="19"/>
        <v>2.5932447206205493</v>
      </c>
    </row>
    <row r="105" spans="1:14" x14ac:dyDescent="0.3">
      <c r="A105">
        <v>104</v>
      </c>
      <c r="B105">
        <v>0.68869999999999998</v>
      </c>
      <c r="C105">
        <v>0.67830000000000001</v>
      </c>
      <c r="D105">
        <v>0.67059999999999997</v>
      </c>
      <c r="E105">
        <v>0.48730000000000001</v>
      </c>
      <c r="F105">
        <v>0.48209999999999997</v>
      </c>
      <c r="G105">
        <v>0.50280000000000002</v>
      </c>
      <c r="H105">
        <f t="shared" si="16"/>
        <v>0.20139999999999997</v>
      </c>
      <c r="I105">
        <f t="shared" si="17"/>
        <v>0.19620000000000004</v>
      </c>
      <c r="J105">
        <f t="shared" si="18"/>
        <v>0.16779999999999995</v>
      </c>
      <c r="K105">
        <f t="shared" si="20"/>
        <v>0.18846666666666664</v>
      </c>
      <c r="L105">
        <f t="shared" si="21"/>
        <v>1.4766930020225017E-2</v>
      </c>
      <c r="M105">
        <f t="shared" si="19"/>
        <v>7.8353006828219067</v>
      </c>
    </row>
    <row r="106" spans="1:14" x14ac:dyDescent="0.3">
      <c r="A106">
        <v>105</v>
      </c>
      <c r="B106">
        <v>0.66049999999999998</v>
      </c>
      <c r="C106">
        <v>0.64980000000000004</v>
      </c>
      <c r="D106">
        <v>0.63580000000000003</v>
      </c>
      <c r="E106">
        <v>0.49819999999999998</v>
      </c>
      <c r="F106">
        <v>0.47839999999999999</v>
      </c>
      <c r="G106">
        <v>0.4839</v>
      </c>
      <c r="H106">
        <f t="shared" si="16"/>
        <v>0.1623</v>
      </c>
      <c r="I106">
        <f t="shared" si="17"/>
        <v>0.17140000000000005</v>
      </c>
      <c r="J106">
        <f t="shared" si="18"/>
        <v>0.15190000000000003</v>
      </c>
      <c r="K106">
        <f t="shared" si="20"/>
        <v>0.16186666666666669</v>
      </c>
      <c r="L106">
        <f t="shared" si="21"/>
        <v>7.9667364013684423E-3</v>
      </c>
      <c r="M106">
        <f t="shared" si="19"/>
        <v>4.9217893748157584</v>
      </c>
    </row>
    <row r="107" spans="1:14" x14ac:dyDescent="0.3">
      <c r="A107">
        <v>106</v>
      </c>
      <c r="B107">
        <v>0.5958</v>
      </c>
      <c r="C107">
        <v>0.5887</v>
      </c>
      <c r="D107">
        <v>0.56130000000000002</v>
      </c>
      <c r="E107">
        <v>0.45939999999999998</v>
      </c>
      <c r="F107">
        <v>0.44919999999999999</v>
      </c>
      <c r="G107">
        <v>0.4642</v>
      </c>
      <c r="H107">
        <f t="shared" si="16"/>
        <v>0.13640000000000002</v>
      </c>
      <c r="I107">
        <f t="shared" si="17"/>
        <v>0.13950000000000001</v>
      </c>
      <c r="J107">
        <f t="shared" si="18"/>
        <v>9.710000000000002E-2</v>
      </c>
      <c r="K107">
        <f>AVERAGE(H107:I107)</f>
        <v>0.13795000000000002</v>
      </c>
      <c r="L107">
        <f>_xlfn.STDEV.P(H107:I107)</f>
        <v>1.5499999999999958E-3</v>
      </c>
      <c r="M107">
        <f t="shared" si="19"/>
        <v>1.1235955056179743</v>
      </c>
      <c r="N107" t="s">
        <v>29</v>
      </c>
    </row>
    <row r="108" spans="1:14" x14ac:dyDescent="0.3">
      <c r="A108">
        <v>107</v>
      </c>
      <c r="B108">
        <v>0.70540000000000003</v>
      </c>
      <c r="C108">
        <v>0.70599999999999996</v>
      </c>
      <c r="D108">
        <v>0.70950000000000002</v>
      </c>
      <c r="E108">
        <v>0.51500000000000001</v>
      </c>
      <c r="F108">
        <v>0.5353</v>
      </c>
      <c r="G108">
        <v>0.52939999999999998</v>
      </c>
      <c r="H108">
        <f t="shared" si="16"/>
        <v>0.19040000000000001</v>
      </c>
      <c r="I108">
        <f t="shared" si="17"/>
        <v>0.17069999999999996</v>
      </c>
      <c r="J108">
        <f t="shared" si="18"/>
        <v>0.18010000000000004</v>
      </c>
      <c r="K108">
        <f t="shared" si="20"/>
        <v>0.1804</v>
      </c>
      <c r="L108">
        <f t="shared" si="21"/>
        <v>8.0452884762864142E-3</v>
      </c>
      <c r="M108">
        <f t="shared" si="19"/>
        <v>4.4596942773206285</v>
      </c>
    </row>
    <row r="109" spans="1:14" x14ac:dyDescent="0.3">
      <c r="A109">
        <v>108</v>
      </c>
      <c r="B109">
        <v>0.76229999999999998</v>
      </c>
      <c r="C109">
        <v>0.75660000000000005</v>
      </c>
      <c r="D109">
        <v>0.77239999999999998</v>
      </c>
      <c r="E109">
        <v>0.53480000000000005</v>
      </c>
      <c r="F109">
        <v>0.53220000000000001</v>
      </c>
      <c r="G109">
        <v>0.53480000000000005</v>
      </c>
      <c r="H109">
        <f t="shared" si="16"/>
        <v>0.22749999999999992</v>
      </c>
      <c r="I109">
        <f t="shared" si="17"/>
        <v>0.22440000000000004</v>
      </c>
      <c r="J109">
        <f t="shared" si="18"/>
        <v>0.23759999999999992</v>
      </c>
      <c r="K109">
        <f t="shared" si="20"/>
        <v>0.22983333333333331</v>
      </c>
      <c r="L109">
        <f t="shared" si="21"/>
        <v>5.6357982772826231E-3</v>
      </c>
      <c r="M109">
        <f t="shared" si="19"/>
        <v>2.4521239785131068</v>
      </c>
    </row>
    <row r="110" spans="1:14" x14ac:dyDescent="0.3">
      <c r="A110">
        <v>109</v>
      </c>
      <c r="B110">
        <v>0.74280000000000002</v>
      </c>
      <c r="C110">
        <v>0.73109999999999997</v>
      </c>
      <c r="D110">
        <v>0.74270000000000003</v>
      </c>
      <c r="E110">
        <v>0.51139999999999997</v>
      </c>
      <c r="F110">
        <v>0.54749999999999999</v>
      </c>
      <c r="G110">
        <v>0.48349999999999999</v>
      </c>
      <c r="H110">
        <f t="shared" si="16"/>
        <v>0.23140000000000005</v>
      </c>
      <c r="I110">
        <f t="shared" si="17"/>
        <v>0.18359999999999999</v>
      </c>
      <c r="J110">
        <f t="shared" si="18"/>
        <v>0.25920000000000004</v>
      </c>
      <c r="K110">
        <f>AVERAGE(H110,J110)</f>
        <v>0.24530000000000005</v>
      </c>
      <c r="L110">
        <f>_xlfn.STDEV.P(H110,J110)</f>
        <v>1.3899999999999996E-2</v>
      </c>
      <c r="M110">
        <f t="shared" si="19"/>
        <v>5.6665307786383989</v>
      </c>
      <c r="N110" t="s">
        <v>28</v>
      </c>
    </row>
    <row r="111" spans="1:14" x14ac:dyDescent="0.3">
      <c r="A111">
        <v>110</v>
      </c>
      <c r="B111">
        <v>0.81259999999999999</v>
      </c>
      <c r="C111">
        <v>0.85089999999999999</v>
      </c>
      <c r="D111">
        <v>0.8508</v>
      </c>
      <c r="E111">
        <v>0.60299999999999998</v>
      </c>
      <c r="F111">
        <v>0.61170000000000002</v>
      </c>
      <c r="G111">
        <v>0.66579999999999995</v>
      </c>
      <c r="H111">
        <f t="shared" si="16"/>
        <v>0.20960000000000001</v>
      </c>
      <c r="I111">
        <f t="shared" si="17"/>
        <v>0.23919999999999997</v>
      </c>
      <c r="J111">
        <f t="shared" si="18"/>
        <v>0.18500000000000005</v>
      </c>
      <c r="K111">
        <f t="shared" si="20"/>
        <v>0.21126666666666669</v>
      </c>
      <c r="L111">
        <f t="shared" si="21"/>
        <v>2.2158419518448203E-2</v>
      </c>
      <c r="M111">
        <f t="shared" si="19"/>
        <v>10.488365187021868</v>
      </c>
    </row>
    <row r="112" spans="1:14" x14ac:dyDescent="0.3">
      <c r="A112">
        <v>111</v>
      </c>
      <c r="B112" s="6">
        <v>0.2429</v>
      </c>
      <c r="C112" s="6">
        <v>0.25419999999999998</v>
      </c>
      <c r="D112" s="6">
        <v>0.2467</v>
      </c>
      <c r="E112">
        <v>0.2223</v>
      </c>
      <c r="F112">
        <v>0.22389999999999999</v>
      </c>
      <c r="G112">
        <v>0.21510000000000001</v>
      </c>
      <c r="H112">
        <f t="shared" si="16"/>
        <v>2.0600000000000007E-2</v>
      </c>
      <c r="I112">
        <f t="shared" si="17"/>
        <v>3.0299999999999994E-2</v>
      </c>
      <c r="J112">
        <f t="shared" si="18"/>
        <v>3.1599999999999989E-2</v>
      </c>
      <c r="K112">
        <f>AVERAGE(I112:J112)</f>
        <v>3.0949999999999991E-2</v>
      </c>
      <c r="L112">
        <f>_xlfn.STDEV.P(I112:J112)</f>
        <v>6.499999999999978E-4</v>
      </c>
      <c r="M112">
        <f t="shared" si="19"/>
        <v>2.1001615508885232</v>
      </c>
    </row>
    <row r="113" spans="1:14" s="7" customFormat="1" x14ac:dyDescent="0.3">
      <c r="A113" s="7">
        <v>112</v>
      </c>
      <c r="B113" s="7">
        <v>0.2535</v>
      </c>
      <c r="C113" s="7">
        <v>0.25090000000000001</v>
      </c>
      <c r="D113" s="7">
        <v>0.2581</v>
      </c>
      <c r="E113" s="7">
        <v>0.21870000000000001</v>
      </c>
      <c r="F113" s="7">
        <v>0.2361</v>
      </c>
      <c r="G113" s="7">
        <v>0.23760000000000001</v>
      </c>
      <c r="H113" s="7">
        <f t="shared" si="16"/>
        <v>3.4799999999999998E-2</v>
      </c>
      <c r="I113" s="7">
        <f t="shared" si="17"/>
        <v>1.4800000000000008E-2</v>
      </c>
      <c r="J113" s="7">
        <f t="shared" si="18"/>
        <v>2.049999999999999E-2</v>
      </c>
      <c r="K113" s="7">
        <f>AVERAGE(H113:J113)</f>
        <v>2.3366666666666664E-2</v>
      </c>
      <c r="L113" s="7">
        <f>_xlfn.STDEV.P(H113:J113)</f>
        <v>8.4128209035706641E-3</v>
      </c>
      <c r="M113" s="7">
        <f t="shared" si="19"/>
        <v>36.00351313938944</v>
      </c>
    </row>
    <row r="114" spans="1:14" x14ac:dyDescent="0.3">
      <c r="A114">
        <v>113</v>
      </c>
      <c r="B114">
        <v>0.31850000000000001</v>
      </c>
      <c r="C114">
        <v>0.31719999999999998</v>
      </c>
      <c r="D114">
        <v>0.31879999999999997</v>
      </c>
      <c r="E114">
        <v>0.30940000000000001</v>
      </c>
      <c r="F114">
        <v>0.31480000000000002</v>
      </c>
      <c r="G114">
        <v>0.30930000000000002</v>
      </c>
      <c r="H114">
        <f t="shared" si="16"/>
        <v>9.099999999999997E-3</v>
      </c>
      <c r="I114">
        <f t="shared" si="17"/>
        <v>2.3999999999999577E-3</v>
      </c>
      <c r="J114">
        <f t="shared" si="18"/>
        <v>9.4999999999999529E-3</v>
      </c>
      <c r="K114">
        <f>AVERAGE(H114,J114)</f>
        <v>9.299999999999975E-3</v>
      </c>
      <c r="L114">
        <f>_xlfn.STDEV.P(H114,J114)</f>
        <v>1.9999999999997797E-4</v>
      </c>
      <c r="M114">
        <f t="shared" si="19"/>
        <v>2.1505376344083711</v>
      </c>
      <c r="N114" t="s">
        <v>28</v>
      </c>
    </row>
    <row r="115" spans="1:14" x14ac:dyDescent="0.3">
      <c r="A115">
        <v>114</v>
      </c>
      <c r="B115">
        <v>0.46079999999999999</v>
      </c>
      <c r="C115">
        <v>0.46160000000000001</v>
      </c>
      <c r="D115">
        <v>0.47720000000000001</v>
      </c>
      <c r="E115">
        <v>0.40179999999999999</v>
      </c>
      <c r="F115">
        <v>0.38850000000000001</v>
      </c>
      <c r="G115">
        <v>0.37209999999999999</v>
      </c>
      <c r="H115">
        <f t="shared" si="16"/>
        <v>5.8999999999999997E-2</v>
      </c>
      <c r="I115">
        <f t="shared" si="17"/>
        <v>7.3099999999999998E-2</v>
      </c>
      <c r="J115">
        <f t="shared" si="18"/>
        <v>0.10510000000000003</v>
      </c>
      <c r="K115">
        <f>AVERAGE(H115:I115)</f>
        <v>6.6049999999999998E-2</v>
      </c>
      <c r="L115">
        <f>_xlfn.STDEV.P(H115:I115)</f>
        <v>7.0500000000000007E-3</v>
      </c>
      <c r="M115">
        <f t="shared" si="19"/>
        <v>10.673732021196065</v>
      </c>
      <c r="N115" t="s">
        <v>29</v>
      </c>
    </row>
    <row r="116" spans="1:14" x14ac:dyDescent="0.3">
      <c r="A116">
        <v>115</v>
      </c>
      <c r="B116">
        <v>0.62080000000000002</v>
      </c>
      <c r="C116">
        <v>0.59189999999999998</v>
      </c>
      <c r="D116">
        <v>0.60319999999999996</v>
      </c>
      <c r="E116">
        <v>0.51600000000000001</v>
      </c>
      <c r="F116">
        <v>0.50160000000000005</v>
      </c>
      <c r="G116">
        <v>0.50380000000000003</v>
      </c>
      <c r="H116">
        <f t="shared" si="16"/>
        <v>0.1048</v>
      </c>
      <c r="I116">
        <f t="shared" si="17"/>
        <v>9.0299999999999936E-2</v>
      </c>
      <c r="J116">
        <f t="shared" si="18"/>
        <v>9.9399999999999933E-2</v>
      </c>
      <c r="K116">
        <f>AVERAGE(H116:J116)</f>
        <v>9.8166666666666624E-2</v>
      </c>
      <c r="L116">
        <f>_xlfn.STDEV.P(H116:J116)</f>
        <v>5.9834958195207691E-3</v>
      </c>
      <c r="M116">
        <f t="shared" si="19"/>
        <v>6.0952419214133498</v>
      </c>
    </row>
    <row r="117" spans="1:14" x14ac:dyDescent="0.3">
      <c r="A117">
        <v>116</v>
      </c>
      <c r="B117">
        <v>0.47960000000000003</v>
      </c>
      <c r="C117">
        <v>0.495</v>
      </c>
      <c r="D117">
        <v>0.49159999999999998</v>
      </c>
      <c r="E117">
        <v>0.44540000000000002</v>
      </c>
      <c r="F117">
        <v>0.42449999999999999</v>
      </c>
      <c r="G117">
        <v>0.43009999999999998</v>
      </c>
      <c r="H117">
        <f t="shared" si="16"/>
        <v>3.4200000000000008E-2</v>
      </c>
      <c r="I117">
        <f t="shared" si="17"/>
        <v>7.0500000000000007E-2</v>
      </c>
      <c r="J117">
        <f t="shared" si="18"/>
        <v>6.1499999999999999E-2</v>
      </c>
      <c r="K117">
        <f>AVERAGE(I117:J117)</f>
        <v>6.6000000000000003E-2</v>
      </c>
      <c r="L117">
        <f>_xlfn.STDEV.P(I117:J117)</f>
        <v>4.500000000000004E-3</v>
      </c>
      <c r="M117">
        <f t="shared" si="19"/>
        <v>6.8181818181818237</v>
      </c>
      <c r="N117" t="s">
        <v>27</v>
      </c>
    </row>
    <row r="118" spans="1:14" ht="15.75" customHeight="1" x14ac:dyDescent="0.3">
      <c r="A118">
        <v>117</v>
      </c>
      <c r="B118">
        <v>0.4148</v>
      </c>
      <c r="C118">
        <v>0.41389999999999999</v>
      </c>
      <c r="D118">
        <v>0.38419999999999999</v>
      </c>
      <c r="E118">
        <v>0.35339999999999999</v>
      </c>
      <c r="F118">
        <v>0.3594</v>
      </c>
      <c r="G118">
        <v>0.3332</v>
      </c>
      <c r="H118">
        <f t="shared" si="16"/>
        <v>6.140000000000001E-2</v>
      </c>
      <c r="I118">
        <f t="shared" si="17"/>
        <v>5.4499999999999993E-2</v>
      </c>
      <c r="J118">
        <f t="shared" si="18"/>
        <v>5.099999999999999E-2</v>
      </c>
      <c r="K118">
        <f>AVERAGE(I118:J118)</f>
        <v>5.2749999999999991E-2</v>
      </c>
      <c r="L118">
        <f>_xlfn.STDEV.P(I118:J118)</f>
        <v>1.7500000000000016E-3</v>
      </c>
      <c r="M118">
        <f t="shared" si="19"/>
        <v>3.3175355450237003</v>
      </c>
      <c r="N118" t="s">
        <v>27</v>
      </c>
    </row>
    <row r="119" spans="1:14" x14ac:dyDescent="0.3">
      <c r="A119">
        <v>118</v>
      </c>
      <c r="B119">
        <v>0.51490000000000002</v>
      </c>
      <c r="C119">
        <v>0.47110000000000002</v>
      </c>
      <c r="D119">
        <v>0.4456</v>
      </c>
      <c r="E119">
        <v>0.39750000000000002</v>
      </c>
      <c r="F119">
        <v>0.3911</v>
      </c>
      <c r="G119">
        <v>0.3755</v>
      </c>
      <c r="H119">
        <f t="shared" si="16"/>
        <v>0.1174</v>
      </c>
      <c r="I119">
        <f t="shared" si="17"/>
        <v>8.0000000000000016E-2</v>
      </c>
      <c r="J119">
        <f t="shared" si="18"/>
        <v>7.0099999999999996E-2</v>
      </c>
      <c r="K119">
        <f>AVERAGE(I119:J119)</f>
        <v>7.5050000000000006E-2</v>
      </c>
      <c r="L119">
        <f>_xlfn.STDEV.P(I119:J119)</f>
        <v>4.9500000000000099E-3</v>
      </c>
      <c r="M119">
        <f t="shared" si="19"/>
        <v>6.5956029313790934</v>
      </c>
      <c r="N119" t="s">
        <v>27</v>
      </c>
    </row>
    <row r="120" spans="1:14" x14ac:dyDescent="0.3">
      <c r="A120">
        <v>119</v>
      </c>
      <c r="B120">
        <v>0.64749999999999996</v>
      </c>
      <c r="C120">
        <v>0.61550000000000005</v>
      </c>
      <c r="D120">
        <v>0.62570000000000003</v>
      </c>
      <c r="E120">
        <v>0.50470000000000004</v>
      </c>
      <c r="F120">
        <v>0.49519999999999997</v>
      </c>
      <c r="G120">
        <v>0.51700000000000002</v>
      </c>
      <c r="H120">
        <f t="shared" si="16"/>
        <v>0.14279999999999993</v>
      </c>
      <c r="I120">
        <f t="shared" si="17"/>
        <v>0.12030000000000007</v>
      </c>
      <c r="J120">
        <f t="shared" si="18"/>
        <v>0.10870000000000002</v>
      </c>
      <c r="K120">
        <f>AVERAGE(I120:J120)</f>
        <v>0.11450000000000005</v>
      </c>
      <c r="L120">
        <f>_xlfn.STDEV.P(I120:J120)</f>
        <v>5.8000000000000274E-3</v>
      </c>
      <c r="M120">
        <f t="shared" si="19"/>
        <v>5.065502183406136</v>
      </c>
      <c r="N120" t="s">
        <v>27</v>
      </c>
    </row>
    <row r="121" spans="1:14" x14ac:dyDescent="0.3">
      <c r="A121">
        <v>120</v>
      </c>
      <c r="B121">
        <v>0.56540000000000001</v>
      </c>
      <c r="C121">
        <v>0.55910000000000004</v>
      </c>
      <c r="D121">
        <v>0.59399999999999997</v>
      </c>
      <c r="E121">
        <v>0.46539999999999998</v>
      </c>
      <c r="F121">
        <v>0.4753</v>
      </c>
      <c r="G121">
        <v>0.48299999999999998</v>
      </c>
      <c r="H121">
        <f t="shared" si="16"/>
        <v>0.10000000000000003</v>
      </c>
      <c r="I121">
        <f t="shared" si="17"/>
        <v>8.3800000000000041E-2</v>
      </c>
      <c r="J121">
        <f t="shared" si="18"/>
        <v>0.11099999999999999</v>
      </c>
      <c r="K121">
        <f>AVERAGE(H121,J121)</f>
        <v>0.10550000000000001</v>
      </c>
      <c r="L121">
        <f>_xlfn.STDEV.P(H121,J121)</f>
        <v>5.4999999999999771E-3</v>
      </c>
      <c r="M121">
        <f t="shared" si="19"/>
        <v>5.2132701421800727</v>
      </c>
      <c r="N121" t="s">
        <v>28</v>
      </c>
    </row>
    <row r="122" spans="1:14" x14ac:dyDescent="0.3">
      <c r="A122">
        <v>121</v>
      </c>
      <c r="B122">
        <v>0.60799999999999998</v>
      </c>
      <c r="C122">
        <v>0.58350000000000002</v>
      </c>
      <c r="D122">
        <v>0.60640000000000005</v>
      </c>
      <c r="E122">
        <v>0.53449999999999998</v>
      </c>
      <c r="F122">
        <v>0.51160000000000005</v>
      </c>
      <c r="G122">
        <v>0.51549999999999996</v>
      </c>
      <c r="H122">
        <f t="shared" si="16"/>
        <v>7.350000000000001E-2</v>
      </c>
      <c r="I122">
        <f t="shared" si="17"/>
        <v>7.1899999999999964E-2</v>
      </c>
      <c r="J122">
        <f t="shared" si="18"/>
        <v>9.0900000000000092E-2</v>
      </c>
      <c r="K122">
        <f>AVERAGE(H122:J122)</f>
        <v>7.8766666666666693E-2</v>
      </c>
      <c r="L122">
        <f>_xlfn.STDEV.P(H122:J122)</f>
        <v>8.6043916435478707E-3</v>
      </c>
      <c r="M122">
        <f t="shared" si="19"/>
        <v>10.923899674415406</v>
      </c>
    </row>
    <row r="123" spans="1:14" x14ac:dyDescent="0.3">
      <c r="A123">
        <v>122</v>
      </c>
      <c r="B123">
        <v>0.59499999999999997</v>
      </c>
      <c r="C123">
        <v>0.53510000000000002</v>
      </c>
      <c r="D123">
        <v>0.55879999999999996</v>
      </c>
      <c r="E123">
        <v>0.439</v>
      </c>
      <c r="F123">
        <v>0.47299999999999998</v>
      </c>
      <c r="G123">
        <v>0.48259999999999997</v>
      </c>
      <c r="H123">
        <f t="shared" si="16"/>
        <v>0.15599999999999997</v>
      </c>
      <c r="I123">
        <f t="shared" si="17"/>
        <v>6.2100000000000044E-2</v>
      </c>
      <c r="J123">
        <f t="shared" si="18"/>
        <v>7.619999999999999E-2</v>
      </c>
      <c r="K123">
        <f>AVERAGE(I123:J123)</f>
        <v>6.9150000000000017E-2</v>
      </c>
      <c r="L123">
        <f>_xlfn.STDEV.P(I123:J123)</f>
        <v>7.049999999999973E-3</v>
      </c>
      <c r="M123">
        <f t="shared" si="19"/>
        <v>10.19522776572664</v>
      </c>
      <c r="N123" t="s">
        <v>27</v>
      </c>
    </row>
    <row r="124" spans="1:14" x14ac:dyDescent="0.3">
      <c r="A124">
        <v>123</v>
      </c>
      <c r="B124">
        <v>0.67689999999999995</v>
      </c>
      <c r="C124">
        <v>0.6129</v>
      </c>
      <c r="D124">
        <v>0.67549999999999999</v>
      </c>
      <c r="E124">
        <v>0.5302</v>
      </c>
      <c r="F124">
        <v>0.54520000000000002</v>
      </c>
      <c r="G124">
        <v>0.54979999999999996</v>
      </c>
      <c r="H124">
        <f t="shared" si="16"/>
        <v>0.14669999999999994</v>
      </c>
      <c r="I124">
        <f t="shared" si="17"/>
        <v>6.7699999999999982E-2</v>
      </c>
      <c r="J124">
        <f t="shared" si="18"/>
        <v>0.12570000000000003</v>
      </c>
      <c r="K124">
        <f>AVERAGE(H124,J124)</f>
        <v>0.13619999999999999</v>
      </c>
      <c r="L124">
        <f>_xlfn.STDEV.P(H124,J124)</f>
        <v>1.0499999999999954E-2</v>
      </c>
      <c r="M124">
        <f t="shared" si="19"/>
        <v>7.709251101321553</v>
      </c>
      <c r="N124" t="s">
        <v>28</v>
      </c>
    </row>
    <row r="125" spans="1:14" x14ac:dyDescent="0.3">
      <c r="A125">
        <v>124</v>
      </c>
      <c r="B125">
        <v>0.51639999999999997</v>
      </c>
      <c r="C125">
        <v>0.53010000000000002</v>
      </c>
      <c r="D125">
        <v>0.55230000000000001</v>
      </c>
      <c r="E125">
        <v>0.42449999999999999</v>
      </c>
      <c r="F125">
        <v>0.42370000000000002</v>
      </c>
      <c r="G125">
        <v>0.41639999999999999</v>
      </c>
      <c r="H125">
        <f t="shared" si="16"/>
        <v>9.1899999999999982E-2</v>
      </c>
      <c r="I125">
        <f t="shared" si="17"/>
        <v>0.10639999999999999</v>
      </c>
      <c r="J125">
        <f t="shared" si="18"/>
        <v>0.13590000000000002</v>
      </c>
      <c r="K125">
        <f>AVERAGE(H125:I125)</f>
        <v>9.9149999999999988E-2</v>
      </c>
      <c r="L125">
        <f>_xlfn.STDEV.P(H125:I125)</f>
        <v>7.2500000000000064E-3</v>
      </c>
      <c r="M125">
        <f t="shared" si="19"/>
        <v>7.3121533030761547</v>
      </c>
      <c r="N125" t="s">
        <v>29</v>
      </c>
    </row>
    <row r="126" spans="1:14" x14ac:dyDescent="0.3">
      <c r="A126">
        <v>125</v>
      </c>
      <c r="B126">
        <v>0.52590000000000003</v>
      </c>
      <c r="C126">
        <v>0.55349999999999999</v>
      </c>
      <c r="D126">
        <v>0.53620000000000001</v>
      </c>
      <c r="E126">
        <v>0.45569999999999999</v>
      </c>
      <c r="F126">
        <v>0.46329999999999999</v>
      </c>
      <c r="G126">
        <v>0.46829999999999999</v>
      </c>
      <c r="H126">
        <f t="shared" si="16"/>
        <v>7.020000000000004E-2</v>
      </c>
      <c r="I126">
        <f t="shared" si="17"/>
        <v>9.0200000000000002E-2</v>
      </c>
      <c r="J126">
        <f t="shared" si="18"/>
        <v>6.7900000000000016E-2</v>
      </c>
      <c r="K126">
        <f>AVERAGE(H126,J126)</f>
        <v>6.9050000000000028E-2</v>
      </c>
      <c r="L126">
        <f>_xlfn.STDEV.P(H126,J126)</f>
        <v>1.1500000000000121E-3</v>
      </c>
      <c r="M126">
        <f t="shared" si="19"/>
        <v>1.6654598117306469</v>
      </c>
      <c r="N126" t="s">
        <v>27</v>
      </c>
    </row>
    <row r="127" spans="1:14" x14ac:dyDescent="0.3">
      <c r="A127">
        <v>126</v>
      </c>
      <c r="B127">
        <v>0.76359999999999995</v>
      </c>
      <c r="C127">
        <v>0.71430000000000005</v>
      </c>
      <c r="D127">
        <v>0.73740000000000006</v>
      </c>
      <c r="E127">
        <v>0.55789999999999995</v>
      </c>
      <c r="F127">
        <v>0.55879999999999996</v>
      </c>
      <c r="G127">
        <v>0.52049999999999996</v>
      </c>
      <c r="H127">
        <f t="shared" si="16"/>
        <v>0.20569999999999999</v>
      </c>
      <c r="I127">
        <f t="shared" si="17"/>
        <v>0.15550000000000008</v>
      </c>
      <c r="J127">
        <f t="shared" si="18"/>
        <v>0.21690000000000009</v>
      </c>
      <c r="K127">
        <f>AVERAGE(H127,J127)</f>
        <v>0.21130000000000004</v>
      </c>
      <c r="L127">
        <f>_xlfn.STDEV.P(H127,J127)</f>
        <v>5.6000000000000494E-3</v>
      </c>
      <c r="M127">
        <f t="shared" si="19"/>
        <v>2.6502602934216983</v>
      </c>
      <c r="N127" t="s">
        <v>28</v>
      </c>
    </row>
    <row r="128" spans="1:14" x14ac:dyDescent="0.3">
      <c r="A128">
        <v>127</v>
      </c>
      <c r="B128">
        <v>0.77859999999999996</v>
      </c>
      <c r="C128">
        <v>0.78459999999999996</v>
      </c>
      <c r="D128">
        <v>0.75729999999999997</v>
      </c>
      <c r="E128">
        <v>0.58440000000000003</v>
      </c>
      <c r="F128">
        <v>0.58409999999999995</v>
      </c>
      <c r="G128">
        <v>0.57540000000000002</v>
      </c>
      <c r="H128">
        <f t="shared" si="16"/>
        <v>0.19419999999999993</v>
      </c>
      <c r="I128">
        <f t="shared" si="17"/>
        <v>0.20050000000000001</v>
      </c>
      <c r="J128">
        <f t="shared" si="18"/>
        <v>0.18189999999999995</v>
      </c>
      <c r="K128">
        <f>AVERAGE(H128:J128)</f>
        <v>0.19219999999999995</v>
      </c>
      <c r="L128">
        <f>_xlfn.STDEV.P(H128:J128)</f>
        <v>7.7239886069310273E-3</v>
      </c>
      <c r="M128">
        <f t="shared" si="19"/>
        <v>4.0187245613584954</v>
      </c>
    </row>
    <row r="129" spans="1:14" x14ac:dyDescent="0.3">
      <c r="A129">
        <v>128</v>
      </c>
      <c r="B129">
        <v>0.65990000000000004</v>
      </c>
      <c r="C129">
        <v>0.68830000000000002</v>
      </c>
      <c r="D129">
        <v>0.6613</v>
      </c>
      <c r="E129">
        <v>0.49280000000000002</v>
      </c>
      <c r="F129">
        <v>0.51349999999999996</v>
      </c>
      <c r="G129">
        <v>0.52610000000000001</v>
      </c>
      <c r="H129">
        <f t="shared" si="16"/>
        <v>0.16710000000000003</v>
      </c>
      <c r="I129">
        <f t="shared" si="17"/>
        <v>0.17480000000000007</v>
      </c>
      <c r="J129">
        <f t="shared" si="18"/>
        <v>0.13519999999999999</v>
      </c>
      <c r="K129">
        <f>AVERAGE(H129:J129)</f>
        <v>0.15903333333333336</v>
      </c>
      <c r="L129">
        <f>_xlfn.STDEV.P(H129:J129)</f>
        <v>1.7143382267089422E-2</v>
      </c>
      <c r="M129">
        <f t="shared" si="19"/>
        <v>10.779741521959393</v>
      </c>
    </row>
    <row r="130" spans="1:14" x14ac:dyDescent="0.3">
      <c r="A130">
        <v>129</v>
      </c>
      <c r="B130">
        <v>0.63959999999999995</v>
      </c>
      <c r="C130">
        <v>0.64870000000000005</v>
      </c>
      <c r="D130">
        <v>0.66800000000000004</v>
      </c>
      <c r="E130">
        <v>0.52739999999999998</v>
      </c>
      <c r="F130">
        <v>0.52680000000000005</v>
      </c>
      <c r="G130">
        <v>0.50739999999999996</v>
      </c>
      <c r="H130">
        <f t="shared" ref="H130:H161" si="22">B130-E130</f>
        <v>0.11219999999999997</v>
      </c>
      <c r="I130">
        <f t="shared" ref="I130:I161" si="23">C130-F130</f>
        <v>0.12190000000000001</v>
      </c>
      <c r="J130">
        <f t="shared" ref="J130:J161" si="24">D130-G130</f>
        <v>0.16060000000000008</v>
      </c>
      <c r="K130">
        <f>AVERAGE(H130:I130)</f>
        <v>0.11704999999999999</v>
      </c>
      <c r="L130">
        <f>_xlfn.STDEV.P(H130:I130)</f>
        <v>4.850000000000021E-3</v>
      </c>
      <c r="M130">
        <f t="shared" ref="M130:M161" si="25">(L130/K130)*100</f>
        <v>4.1435284066638367</v>
      </c>
      <c r="N130" t="s">
        <v>29</v>
      </c>
    </row>
    <row r="131" spans="1:14" x14ac:dyDescent="0.3">
      <c r="A131">
        <v>130</v>
      </c>
      <c r="B131">
        <v>0.73040000000000005</v>
      </c>
      <c r="C131">
        <v>0.78080000000000005</v>
      </c>
      <c r="D131">
        <v>0.73619999999999997</v>
      </c>
      <c r="E131">
        <v>0.59</v>
      </c>
      <c r="F131">
        <v>0.5968</v>
      </c>
      <c r="G131">
        <v>0.56630000000000003</v>
      </c>
      <c r="H131">
        <f t="shared" si="22"/>
        <v>0.14040000000000008</v>
      </c>
      <c r="I131">
        <f t="shared" si="23"/>
        <v>0.18400000000000005</v>
      </c>
      <c r="J131">
        <f t="shared" si="24"/>
        <v>0.16989999999999994</v>
      </c>
      <c r="K131">
        <f>AVERAGE(I131:J131)</f>
        <v>0.17695</v>
      </c>
      <c r="L131">
        <f>_xlfn.STDEV.P(I131:J131)</f>
        <v>7.0500000000000562E-3</v>
      </c>
      <c r="M131">
        <f t="shared" si="25"/>
        <v>3.984176320994663</v>
      </c>
      <c r="N131" t="s">
        <v>27</v>
      </c>
    </row>
    <row r="132" spans="1:14" x14ac:dyDescent="0.3">
      <c r="A132">
        <v>131</v>
      </c>
      <c r="B132">
        <v>0.92779999999999996</v>
      </c>
      <c r="C132">
        <v>0.89400000000000002</v>
      </c>
      <c r="D132">
        <v>0.87419999999999998</v>
      </c>
      <c r="E132">
        <v>0.67210000000000003</v>
      </c>
      <c r="F132">
        <v>0.77610000000000001</v>
      </c>
      <c r="G132">
        <v>0.65039999999999998</v>
      </c>
      <c r="H132">
        <f t="shared" si="22"/>
        <v>0.25569999999999993</v>
      </c>
      <c r="I132">
        <f t="shared" si="23"/>
        <v>0.1179</v>
      </c>
      <c r="J132">
        <f t="shared" si="24"/>
        <v>0.2238</v>
      </c>
      <c r="K132">
        <f>AVERAGE(H132,J132)</f>
        <v>0.23974999999999996</v>
      </c>
      <c r="L132">
        <f>_xlfn.STDEV.P(H132,J132)</f>
        <v>1.5949999999999964E-2</v>
      </c>
      <c r="M132">
        <f t="shared" si="25"/>
        <v>6.6527632950990467</v>
      </c>
      <c r="N132" t="s">
        <v>28</v>
      </c>
    </row>
    <row r="133" spans="1:14" x14ac:dyDescent="0.3">
      <c r="A133">
        <v>132</v>
      </c>
      <c r="B133">
        <v>0.82089999999999996</v>
      </c>
      <c r="C133">
        <v>0.7843</v>
      </c>
      <c r="D133">
        <v>0.82320000000000004</v>
      </c>
      <c r="E133">
        <v>0.67069999999999996</v>
      </c>
      <c r="F133">
        <v>0.61070000000000002</v>
      </c>
      <c r="G133">
        <v>0.56640000000000001</v>
      </c>
      <c r="H133">
        <f t="shared" si="22"/>
        <v>0.1502</v>
      </c>
      <c r="I133">
        <f t="shared" si="23"/>
        <v>0.17359999999999998</v>
      </c>
      <c r="J133">
        <f t="shared" si="24"/>
        <v>0.25680000000000003</v>
      </c>
      <c r="K133">
        <f>AVERAGE(H133:I133)</f>
        <v>0.16189999999999999</v>
      </c>
      <c r="L133">
        <f>_xlfn.STDEV.P(H133:I133)</f>
        <v>1.1699999999999988E-2</v>
      </c>
      <c r="M133">
        <f t="shared" si="25"/>
        <v>7.2266831377393386</v>
      </c>
      <c r="N133" t="s">
        <v>29</v>
      </c>
    </row>
    <row r="134" spans="1:14" x14ac:dyDescent="0.3">
      <c r="A134">
        <v>133</v>
      </c>
      <c r="B134">
        <v>0.75570000000000004</v>
      </c>
      <c r="C134">
        <v>0.70379999999999998</v>
      </c>
      <c r="D134">
        <v>0.71599999999999997</v>
      </c>
      <c r="E134">
        <v>0.58409999999999995</v>
      </c>
      <c r="F134">
        <v>0.58220000000000005</v>
      </c>
      <c r="G134">
        <v>0.58509999999999995</v>
      </c>
      <c r="H134">
        <f t="shared" si="22"/>
        <v>0.17160000000000009</v>
      </c>
      <c r="I134">
        <f t="shared" si="23"/>
        <v>0.12159999999999993</v>
      </c>
      <c r="J134">
        <f t="shared" si="24"/>
        <v>0.13090000000000002</v>
      </c>
      <c r="K134">
        <f>AVERAGE(I134:J134)</f>
        <v>0.12624999999999997</v>
      </c>
      <c r="L134">
        <f>_xlfn.STDEV.P(I134:J134)</f>
        <v>4.650000000000043E-3</v>
      </c>
      <c r="M134">
        <f t="shared" si="25"/>
        <v>3.6831683168317175</v>
      </c>
      <c r="N134" t="s">
        <v>27</v>
      </c>
    </row>
    <row r="135" spans="1:14" x14ac:dyDescent="0.3">
      <c r="A135">
        <v>134</v>
      </c>
      <c r="B135">
        <v>0.86529999999999996</v>
      </c>
      <c r="C135">
        <v>0.85699999999999998</v>
      </c>
      <c r="D135">
        <v>0.85609999999999997</v>
      </c>
      <c r="E135">
        <v>0.6018</v>
      </c>
      <c r="F135">
        <v>0.65490000000000004</v>
      </c>
      <c r="G135">
        <v>0.63890000000000002</v>
      </c>
      <c r="H135">
        <f t="shared" si="22"/>
        <v>0.26349999999999996</v>
      </c>
      <c r="I135">
        <f t="shared" si="23"/>
        <v>0.20209999999999995</v>
      </c>
      <c r="J135">
        <f t="shared" si="24"/>
        <v>0.21719999999999995</v>
      </c>
      <c r="K135">
        <f>AVERAGE(I135:J135)</f>
        <v>0.20964999999999995</v>
      </c>
      <c r="L135">
        <f>_xlfn.STDEV.P(I135:J135)</f>
        <v>7.5500000000000012E-3</v>
      </c>
      <c r="M135">
        <f t="shared" si="25"/>
        <v>3.6012401621750554</v>
      </c>
      <c r="N135" t="s">
        <v>27</v>
      </c>
    </row>
    <row r="136" spans="1:14" x14ac:dyDescent="0.3">
      <c r="A136">
        <v>135</v>
      </c>
      <c r="B136">
        <v>0.73170000000000002</v>
      </c>
      <c r="C136">
        <v>0.71750000000000003</v>
      </c>
      <c r="D136">
        <v>0.75590000000000002</v>
      </c>
      <c r="E136">
        <v>0.53810000000000002</v>
      </c>
      <c r="F136">
        <v>0.57040000000000002</v>
      </c>
      <c r="G136">
        <v>0.57299999999999995</v>
      </c>
      <c r="H136">
        <f t="shared" si="22"/>
        <v>0.19359999999999999</v>
      </c>
      <c r="I136">
        <f t="shared" si="23"/>
        <v>0.14710000000000001</v>
      </c>
      <c r="J136">
        <f t="shared" si="24"/>
        <v>0.18290000000000006</v>
      </c>
      <c r="K136">
        <f>AVERAGE(H136,J136)</f>
        <v>0.18825000000000003</v>
      </c>
      <c r="L136">
        <f>_xlfn.STDEV.P(H136,J136)</f>
        <v>5.3499999999999659E-3</v>
      </c>
      <c r="M136">
        <f t="shared" si="25"/>
        <v>2.8419654714475246</v>
      </c>
      <c r="N136" t="s">
        <v>28</v>
      </c>
    </row>
    <row r="137" spans="1:14" x14ac:dyDescent="0.3">
      <c r="A137">
        <v>136</v>
      </c>
      <c r="B137">
        <v>0.69789999999999996</v>
      </c>
      <c r="C137">
        <v>0.81269999999999998</v>
      </c>
      <c r="D137">
        <v>0.877</v>
      </c>
      <c r="E137">
        <v>0.57210000000000005</v>
      </c>
      <c r="F137">
        <v>0.55840000000000001</v>
      </c>
      <c r="G137">
        <v>0.59699999999999998</v>
      </c>
      <c r="H137">
        <f t="shared" si="22"/>
        <v>0.12579999999999991</v>
      </c>
      <c r="I137">
        <f t="shared" si="23"/>
        <v>0.25429999999999997</v>
      </c>
      <c r="J137">
        <f t="shared" si="24"/>
        <v>0.28000000000000003</v>
      </c>
      <c r="K137">
        <f>AVERAGE(I137:J137)</f>
        <v>0.26715</v>
      </c>
      <c r="L137">
        <f>_xlfn.STDEV.P(I137:J137)</f>
        <v>1.2850000000000028E-2</v>
      </c>
      <c r="M137">
        <f t="shared" si="25"/>
        <v>4.8100318173310983</v>
      </c>
      <c r="N137" t="s">
        <v>27</v>
      </c>
    </row>
    <row r="138" spans="1:14" x14ac:dyDescent="0.3">
      <c r="A138">
        <v>137</v>
      </c>
      <c r="B138">
        <v>0.4723</v>
      </c>
      <c r="C138">
        <v>0.46739999999999998</v>
      </c>
      <c r="D138">
        <v>0.4869</v>
      </c>
      <c r="E138">
        <v>0.4098</v>
      </c>
      <c r="F138">
        <v>0.40960000000000002</v>
      </c>
      <c r="G138">
        <v>0.40500000000000003</v>
      </c>
      <c r="H138">
        <f t="shared" si="22"/>
        <v>6.25E-2</v>
      </c>
      <c r="I138">
        <f t="shared" si="23"/>
        <v>5.7799999999999963E-2</v>
      </c>
      <c r="J138">
        <f t="shared" si="24"/>
        <v>8.1899999999999973E-2</v>
      </c>
      <c r="K138">
        <f>AVERAGE(H138:I138)</f>
        <v>6.0149999999999981E-2</v>
      </c>
      <c r="L138">
        <f>_xlfn.STDEV.P(H138:I138)</f>
        <v>2.3500000000000187E-3</v>
      </c>
      <c r="M138">
        <f t="shared" si="25"/>
        <v>3.9068994181213954</v>
      </c>
      <c r="N138" t="s">
        <v>29</v>
      </c>
    </row>
    <row r="139" spans="1:14" x14ac:dyDescent="0.3">
      <c r="A139">
        <v>138</v>
      </c>
      <c r="B139">
        <v>0.46639999999999998</v>
      </c>
      <c r="C139">
        <v>0.46750000000000003</v>
      </c>
      <c r="D139">
        <v>0.46450000000000002</v>
      </c>
      <c r="E139">
        <v>0.42199999999999999</v>
      </c>
      <c r="F139">
        <v>0.39550000000000002</v>
      </c>
      <c r="G139">
        <v>0.42499999999999999</v>
      </c>
      <c r="H139">
        <f t="shared" si="22"/>
        <v>4.4399999999999995E-2</v>
      </c>
      <c r="I139">
        <f t="shared" si="23"/>
        <v>7.2000000000000008E-2</v>
      </c>
      <c r="J139">
        <f t="shared" si="24"/>
        <v>3.9500000000000035E-2</v>
      </c>
      <c r="K139">
        <f>AVERAGE(H139,J139)</f>
        <v>4.1950000000000015E-2</v>
      </c>
      <c r="L139">
        <f>_xlfn.STDEV.P(H139,J139)</f>
        <v>2.44999999999998E-3</v>
      </c>
      <c r="M139">
        <f t="shared" si="25"/>
        <v>5.8402860548271258</v>
      </c>
      <c r="N139" t="s">
        <v>28</v>
      </c>
    </row>
    <row r="140" spans="1:14" x14ac:dyDescent="0.3">
      <c r="A140">
        <v>139</v>
      </c>
      <c r="B140">
        <v>0.44769999999999999</v>
      </c>
      <c r="C140">
        <v>0.46429999999999999</v>
      </c>
      <c r="D140">
        <v>0.46139999999999998</v>
      </c>
      <c r="E140">
        <v>0.40039999999999998</v>
      </c>
      <c r="F140">
        <v>0.39650000000000002</v>
      </c>
      <c r="G140">
        <v>0.4012</v>
      </c>
      <c r="H140">
        <f t="shared" si="22"/>
        <v>4.7300000000000009E-2</v>
      </c>
      <c r="I140">
        <f t="shared" si="23"/>
        <v>6.7799999999999971E-2</v>
      </c>
      <c r="J140">
        <f t="shared" si="24"/>
        <v>6.0199999999999976E-2</v>
      </c>
      <c r="K140">
        <f>AVERAGE(I140:J140)</f>
        <v>6.3999999999999974E-2</v>
      </c>
      <c r="L140">
        <f>_xlfn.STDEV.P(I140:J140)</f>
        <v>3.7999999999999978E-3</v>
      </c>
      <c r="M140">
        <f t="shared" si="25"/>
        <v>5.9374999999999991</v>
      </c>
      <c r="N140" t="s">
        <v>27</v>
      </c>
    </row>
    <row r="141" spans="1:14" x14ac:dyDescent="0.3">
      <c r="A141">
        <v>140</v>
      </c>
      <c r="B141">
        <v>0.51729999999999998</v>
      </c>
      <c r="C141">
        <v>0.50009999999999999</v>
      </c>
      <c r="D141">
        <v>0.52929999999999999</v>
      </c>
      <c r="E141">
        <v>0.44209999999999999</v>
      </c>
      <c r="F141">
        <v>0.47649999999999998</v>
      </c>
      <c r="G141">
        <v>0.45950000000000002</v>
      </c>
      <c r="H141">
        <f t="shared" si="22"/>
        <v>7.5199999999999989E-2</v>
      </c>
      <c r="I141">
        <f t="shared" si="23"/>
        <v>2.360000000000001E-2</v>
      </c>
      <c r="J141">
        <f t="shared" si="24"/>
        <v>6.9799999999999973E-2</v>
      </c>
      <c r="K141">
        <f>AVERAGE(H141,J141)</f>
        <v>7.2499999999999981E-2</v>
      </c>
      <c r="L141">
        <f>_xlfn.STDEV.P(H141,J141)</f>
        <v>2.7000000000000079E-3</v>
      </c>
      <c r="M141">
        <f t="shared" si="25"/>
        <v>3.7241379310344951</v>
      </c>
      <c r="N141" t="s">
        <v>28</v>
      </c>
    </row>
    <row r="142" spans="1:14" s="7" customFormat="1" x14ac:dyDescent="0.3">
      <c r="A142" s="7">
        <v>141</v>
      </c>
      <c r="B142" s="7">
        <v>0.71679999999999999</v>
      </c>
      <c r="C142" s="7">
        <v>0.7087</v>
      </c>
      <c r="D142" s="7">
        <v>0.75180000000000002</v>
      </c>
      <c r="E142" s="7">
        <v>0.60729999999999995</v>
      </c>
      <c r="F142" s="7">
        <v>0.62749999999999995</v>
      </c>
      <c r="G142" s="7">
        <v>0.60260000000000002</v>
      </c>
      <c r="H142" s="7">
        <f t="shared" si="22"/>
        <v>0.10950000000000004</v>
      </c>
      <c r="I142" s="7">
        <f t="shared" si="23"/>
        <v>8.120000000000005E-2</v>
      </c>
      <c r="J142" s="7">
        <f t="shared" si="24"/>
        <v>0.1492</v>
      </c>
      <c r="K142" s="7">
        <f>AVERAGE(H142:I142)</f>
        <v>9.5350000000000046E-2</v>
      </c>
      <c r="L142" s="7">
        <f>_xlfn.STDEV.P(H142:I142)</f>
        <v>1.4149999999999987E-2</v>
      </c>
      <c r="M142" s="7">
        <f t="shared" si="25"/>
        <v>14.840062926061856</v>
      </c>
      <c r="N142" s="7" t="s">
        <v>29</v>
      </c>
    </row>
    <row r="143" spans="1:14" x14ac:dyDescent="0.3">
      <c r="A143">
        <v>142</v>
      </c>
      <c r="B143">
        <v>0.64829999999999999</v>
      </c>
      <c r="C143">
        <v>0.60170000000000001</v>
      </c>
      <c r="D143">
        <v>0.6179</v>
      </c>
      <c r="E143">
        <v>0.50880000000000003</v>
      </c>
      <c r="F143">
        <v>0.51039999999999996</v>
      </c>
      <c r="G143">
        <v>0.53739999999999999</v>
      </c>
      <c r="H143">
        <f t="shared" si="22"/>
        <v>0.13949999999999996</v>
      </c>
      <c r="I143">
        <f t="shared" si="23"/>
        <v>9.1300000000000048E-2</v>
      </c>
      <c r="J143">
        <f t="shared" si="24"/>
        <v>8.0500000000000016E-2</v>
      </c>
      <c r="K143">
        <f>AVERAGE(I143:J143)</f>
        <v>8.5900000000000032E-2</v>
      </c>
      <c r="L143">
        <f>_xlfn.STDEV.P(I143:J143)</f>
        <v>5.4000000000000159E-3</v>
      </c>
      <c r="M143">
        <f t="shared" si="25"/>
        <v>6.2863795110593879</v>
      </c>
      <c r="N143" t="s">
        <v>27</v>
      </c>
    </row>
    <row r="144" spans="1:14" x14ac:dyDescent="0.3">
      <c r="A144">
        <v>143</v>
      </c>
      <c r="B144">
        <v>0.66690000000000005</v>
      </c>
      <c r="C144">
        <v>0.66320000000000001</v>
      </c>
      <c r="D144">
        <v>0.73</v>
      </c>
      <c r="E144">
        <v>0.53600000000000003</v>
      </c>
      <c r="F144">
        <v>0.57089999999999996</v>
      </c>
      <c r="G144">
        <v>0.61080000000000001</v>
      </c>
      <c r="H144">
        <f t="shared" si="22"/>
        <v>0.13090000000000002</v>
      </c>
      <c r="I144">
        <f t="shared" si="23"/>
        <v>9.2300000000000049E-2</v>
      </c>
      <c r="J144">
        <f t="shared" si="24"/>
        <v>0.11919999999999997</v>
      </c>
      <c r="K144">
        <f>AVERAGE(H144,J144)</f>
        <v>0.12504999999999999</v>
      </c>
      <c r="L144">
        <f>_xlfn.STDEV.P(H144,J144)</f>
        <v>5.8500000000000218E-3</v>
      </c>
      <c r="M144">
        <f t="shared" si="25"/>
        <v>4.6781287485006171</v>
      </c>
      <c r="N144" t="s">
        <v>28</v>
      </c>
    </row>
    <row r="145" spans="1:14" x14ac:dyDescent="0.3">
      <c r="A145">
        <v>144</v>
      </c>
      <c r="B145">
        <v>0.74239999999999995</v>
      </c>
      <c r="C145">
        <v>0.82699999999999996</v>
      </c>
      <c r="D145">
        <v>0.79949999999999999</v>
      </c>
      <c r="E145">
        <v>0.59699999999999998</v>
      </c>
      <c r="F145">
        <v>0.60109999999999997</v>
      </c>
      <c r="G145">
        <v>0.64059999999999995</v>
      </c>
      <c r="H145">
        <f t="shared" si="22"/>
        <v>0.14539999999999997</v>
      </c>
      <c r="I145">
        <f t="shared" si="23"/>
        <v>0.22589999999999999</v>
      </c>
      <c r="J145">
        <f t="shared" si="24"/>
        <v>0.15890000000000004</v>
      </c>
      <c r="K145">
        <f>AVERAGE(H145,J145)</f>
        <v>0.15215000000000001</v>
      </c>
      <c r="L145">
        <f>_xlfn.STDEV.P(H145,J145)</f>
        <v>6.7500000000000338E-3</v>
      </c>
      <c r="M145">
        <f t="shared" si="25"/>
        <v>4.4364114360828353</v>
      </c>
      <c r="N145" t="s">
        <v>28</v>
      </c>
    </row>
    <row r="146" spans="1:14" x14ac:dyDescent="0.3">
      <c r="A146">
        <v>145</v>
      </c>
      <c r="B146">
        <v>0.75260000000000005</v>
      </c>
      <c r="C146">
        <v>0.69699999999999995</v>
      </c>
      <c r="D146">
        <v>0.74829999999999997</v>
      </c>
      <c r="E146">
        <v>0.54820000000000002</v>
      </c>
      <c r="F146">
        <v>0.57640000000000002</v>
      </c>
      <c r="G146">
        <v>0.57220000000000004</v>
      </c>
      <c r="H146">
        <f t="shared" si="22"/>
        <v>0.20440000000000003</v>
      </c>
      <c r="I146">
        <f t="shared" si="23"/>
        <v>0.12059999999999993</v>
      </c>
      <c r="J146">
        <f t="shared" si="24"/>
        <v>0.17609999999999992</v>
      </c>
      <c r="K146">
        <f>AVERAGE(H146,J146)</f>
        <v>0.19024999999999997</v>
      </c>
      <c r="L146">
        <f>_xlfn.STDEV.P(H146,J146)</f>
        <v>1.4150000000000051E-2</v>
      </c>
      <c r="M146">
        <f t="shared" si="25"/>
        <v>7.4375821287779518</v>
      </c>
      <c r="N146" t="s">
        <v>28</v>
      </c>
    </row>
    <row r="147" spans="1:14" x14ac:dyDescent="0.3">
      <c r="A147">
        <v>146</v>
      </c>
      <c r="B147">
        <v>0.82020000000000004</v>
      </c>
      <c r="C147">
        <v>0.80300000000000005</v>
      </c>
      <c r="D147">
        <v>0.79900000000000004</v>
      </c>
      <c r="E147">
        <v>0.56810000000000005</v>
      </c>
      <c r="F147">
        <v>0.5696</v>
      </c>
      <c r="G147">
        <v>0.5867</v>
      </c>
      <c r="H147">
        <f t="shared" si="22"/>
        <v>0.25209999999999999</v>
      </c>
      <c r="I147">
        <f t="shared" si="23"/>
        <v>0.23340000000000005</v>
      </c>
      <c r="J147">
        <f t="shared" si="24"/>
        <v>0.21230000000000004</v>
      </c>
      <c r="K147">
        <f>AVERAGE(H147:J147)</f>
        <v>0.23260000000000003</v>
      </c>
      <c r="L147">
        <f>_xlfn.STDEV.P(H147:J147)</f>
        <v>1.6258126173291497E-2</v>
      </c>
      <c r="M147">
        <f t="shared" si="25"/>
        <v>6.9897361020169804</v>
      </c>
    </row>
    <row r="148" spans="1:14" x14ac:dyDescent="0.3">
      <c r="A148">
        <v>147</v>
      </c>
      <c r="B148">
        <v>0.69240000000000002</v>
      </c>
      <c r="C148">
        <v>0.71589999999999998</v>
      </c>
      <c r="D148">
        <v>0.67310000000000003</v>
      </c>
      <c r="E148">
        <v>0.53739999999999999</v>
      </c>
      <c r="F148">
        <v>0.52980000000000005</v>
      </c>
      <c r="G148">
        <v>0.53610000000000002</v>
      </c>
      <c r="H148">
        <f t="shared" si="22"/>
        <v>0.15500000000000003</v>
      </c>
      <c r="I148">
        <f t="shared" si="23"/>
        <v>0.18609999999999993</v>
      </c>
      <c r="J148">
        <f t="shared" si="24"/>
        <v>0.13700000000000001</v>
      </c>
      <c r="K148">
        <f>AVERAGE(H148,J148)</f>
        <v>0.14600000000000002</v>
      </c>
      <c r="L148">
        <f>_xlfn.STDEV.P(H148,J148)</f>
        <v>9.000000000000008E-3</v>
      </c>
      <c r="M148">
        <f t="shared" si="25"/>
        <v>6.1643835616438398</v>
      </c>
      <c r="N148" t="s">
        <v>28</v>
      </c>
    </row>
    <row r="149" spans="1:14" x14ac:dyDescent="0.3">
      <c r="A149">
        <v>148</v>
      </c>
      <c r="B149">
        <v>0.66849999999999998</v>
      </c>
      <c r="C149">
        <v>0.76270000000000004</v>
      </c>
      <c r="D149">
        <v>0.73770000000000002</v>
      </c>
      <c r="E149">
        <v>0.56169999999999998</v>
      </c>
      <c r="F149">
        <v>0.5585</v>
      </c>
      <c r="G149">
        <v>0.56950000000000001</v>
      </c>
      <c r="H149">
        <f t="shared" si="22"/>
        <v>0.10680000000000001</v>
      </c>
      <c r="I149">
        <f t="shared" si="23"/>
        <v>0.20420000000000005</v>
      </c>
      <c r="J149">
        <f t="shared" si="24"/>
        <v>0.16820000000000002</v>
      </c>
      <c r="K149">
        <f>AVERAGE(I149:J149)</f>
        <v>0.18620000000000003</v>
      </c>
      <c r="L149">
        <f>_xlfn.STDEV.P(I149:J149)</f>
        <v>1.8000000000000016E-2</v>
      </c>
      <c r="M149">
        <f t="shared" si="25"/>
        <v>9.6670247046186972</v>
      </c>
      <c r="N149" t="s">
        <v>27</v>
      </c>
    </row>
    <row r="150" spans="1:14" x14ac:dyDescent="0.3">
      <c r="A150">
        <v>149</v>
      </c>
      <c r="B150">
        <v>0.70899999999999996</v>
      </c>
      <c r="C150">
        <v>0.72889999999999999</v>
      </c>
      <c r="D150">
        <v>0.70499999999999996</v>
      </c>
      <c r="E150">
        <v>0.56720000000000004</v>
      </c>
      <c r="F150">
        <v>0.56599999999999995</v>
      </c>
      <c r="G150">
        <v>0.56140000000000001</v>
      </c>
      <c r="H150">
        <f t="shared" si="22"/>
        <v>0.14179999999999993</v>
      </c>
      <c r="I150">
        <f t="shared" si="23"/>
        <v>0.16290000000000004</v>
      </c>
      <c r="J150">
        <f t="shared" si="24"/>
        <v>0.14359999999999995</v>
      </c>
      <c r="K150">
        <f>AVERAGE(H150,J150)</f>
        <v>0.14269999999999994</v>
      </c>
      <c r="L150">
        <f>_xlfn.STDEV.P(H150,J150)</f>
        <v>9.000000000000119E-4</v>
      </c>
      <c r="M150">
        <f t="shared" si="25"/>
        <v>0.63069376313946202</v>
      </c>
      <c r="N150" t="s">
        <v>28</v>
      </c>
    </row>
    <row r="151" spans="1:14" x14ac:dyDescent="0.3">
      <c r="A151">
        <v>150</v>
      </c>
      <c r="B151">
        <v>0.68</v>
      </c>
      <c r="C151">
        <v>0.65210000000000001</v>
      </c>
      <c r="D151">
        <v>0.6855</v>
      </c>
      <c r="E151">
        <v>0.51139999999999997</v>
      </c>
      <c r="F151">
        <v>0.52559999999999996</v>
      </c>
      <c r="G151">
        <v>0.53200000000000003</v>
      </c>
      <c r="H151">
        <f t="shared" si="22"/>
        <v>0.16860000000000008</v>
      </c>
      <c r="I151">
        <f t="shared" si="23"/>
        <v>0.12650000000000006</v>
      </c>
      <c r="J151">
        <f t="shared" si="24"/>
        <v>0.15349999999999997</v>
      </c>
      <c r="K151">
        <f>AVERAGE(H151,J151)</f>
        <v>0.16105000000000003</v>
      </c>
      <c r="L151">
        <f>_xlfn.STDEV.P(H151,J151)</f>
        <v>7.5500000000000567E-3</v>
      </c>
      <c r="M151">
        <f t="shared" si="25"/>
        <v>4.6879850977957505</v>
      </c>
      <c r="N151" t="s">
        <v>28</v>
      </c>
    </row>
    <row r="152" spans="1:14" x14ac:dyDescent="0.3">
      <c r="A152">
        <v>151</v>
      </c>
      <c r="B152">
        <v>0.61819999999999997</v>
      </c>
      <c r="C152">
        <v>0.66690000000000005</v>
      </c>
      <c r="D152">
        <v>0.6855</v>
      </c>
      <c r="E152">
        <v>0.50190000000000001</v>
      </c>
      <c r="F152">
        <v>0.50780000000000003</v>
      </c>
      <c r="G152">
        <v>0.57550000000000001</v>
      </c>
      <c r="H152">
        <f t="shared" si="22"/>
        <v>0.11629999999999996</v>
      </c>
      <c r="I152">
        <f t="shared" si="23"/>
        <v>0.15910000000000002</v>
      </c>
      <c r="J152">
        <f t="shared" si="24"/>
        <v>0.10999999999999999</v>
      </c>
      <c r="K152">
        <f>AVERAGE(H152,J152)</f>
        <v>0.11314999999999997</v>
      </c>
      <c r="L152">
        <f>_xlfn.STDEV.P(H152,J152)</f>
        <v>3.1499999999999861E-3</v>
      </c>
      <c r="M152">
        <f t="shared" si="25"/>
        <v>2.783915156871398</v>
      </c>
      <c r="N152" t="s">
        <v>28</v>
      </c>
    </row>
    <row r="153" spans="1:14" x14ac:dyDescent="0.3">
      <c r="A153">
        <v>152</v>
      </c>
      <c r="B153">
        <v>0.74929999999999997</v>
      </c>
      <c r="C153">
        <v>0.8034</v>
      </c>
      <c r="D153">
        <v>0.79220000000000002</v>
      </c>
      <c r="E153">
        <v>0.61439999999999995</v>
      </c>
      <c r="F153">
        <v>0.59389999999999998</v>
      </c>
      <c r="G153">
        <v>0.61429999999999996</v>
      </c>
      <c r="H153">
        <f t="shared" si="22"/>
        <v>0.13490000000000002</v>
      </c>
      <c r="I153">
        <f t="shared" si="23"/>
        <v>0.20950000000000002</v>
      </c>
      <c r="J153">
        <f t="shared" si="24"/>
        <v>0.17790000000000006</v>
      </c>
      <c r="K153">
        <f>AVERAGE(I153:J153)</f>
        <v>0.19370000000000004</v>
      </c>
      <c r="L153">
        <f>_xlfn.STDEV.P(I153:J153)</f>
        <v>1.5799999999999981E-2</v>
      </c>
      <c r="M153">
        <f t="shared" si="25"/>
        <v>8.1569437274135144</v>
      </c>
      <c r="N153" t="s">
        <v>27</v>
      </c>
    </row>
    <row r="154" spans="1:14" x14ac:dyDescent="0.3">
      <c r="A154">
        <v>153</v>
      </c>
      <c r="B154">
        <v>0.80730000000000002</v>
      </c>
      <c r="C154">
        <v>0.85619999999999996</v>
      </c>
      <c r="D154">
        <v>0.83169999999999999</v>
      </c>
      <c r="E154">
        <v>0.62229999999999996</v>
      </c>
      <c r="F154">
        <v>0.63790000000000002</v>
      </c>
      <c r="G154">
        <v>0.61770000000000003</v>
      </c>
      <c r="H154">
        <f t="shared" si="22"/>
        <v>0.18500000000000005</v>
      </c>
      <c r="I154">
        <f t="shared" si="23"/>
        <v>0.21829999999999994</v>
      </c>
      <c r="J154">
        <f t="shared" si="24"/>
        <v>0.21399999999999997</v>
      </c>
      <c r="K154">
        <f t="shared" ref="K154:K162" si="26">AVERAGE(H154:J154)</f>
        <v>0.20576666666666665</v>
      </c>
      <c r="L154">
        <f t="shared" ref="L154:L162" si="27">_xlfn.STDEV.P(H154:J154)</f>
        <v>1.4788809583224996E-2</v>
      </c>
      <c r="M154">
        <f t="shared" si="25"/>
        <v>7.1871745909079854</v>
      </c>
    </row>
    <row r="155" spans="1:14" x14ac:dyDescent="0.3">
      <c r="A155">
        <v>154</v>
      </c>
      <c r="B155">
        <v>0.80600000000000005</v>
      </c>
      <c r="C155">
        <v>0.78520000000000001</v>
      </c>
      <c r="D155">
        <v>0.78549999999999998</v>
      </c>
      <c r="E155">
        <v>0.59060000000000001</v>
      </c>
      <c r="F155">
        <v>0.56830000000000003</v>
      </c>
      <c r="G155">
        <v>0.57969999999999999</v>
      </c>
      <c r="H155">
        <f t="shared" si="22"/>
        <v>0.21540000000000004</v>
      </c>
      <c r="I155">
        <f t="shared" si="23"/>
        <v>0.21689999999999998</v>
      </c>
      <c r="J155">
        <f t="shared" si="24"/>
        <v>0.20579999999999998</v>
      </c>
      <c r="K155">
        <f t="shared" si="26"/>
        <v>0.2127</v>
      </c>
      <c r="L155">
        <f t="shared" si="27"/>
        <v>4.9173163412577084E-3</v>
      </c>
      <c r="M155">
        <f t="shared" si="25"/>
        <v>2.3118553555513439</v>
      </c>
    </row>
    <row r="156" spans="1:14" x14ac:dyDescent="0.3">
      <c r="A156">
        <v>155</v>
      </c>
      <c r="B156">
        <v>0.72850000000000004</v>
      </c>
      <c r="C156">
        <v>0.71779999999999999</v>
      </c>
      <c r="D156">
        <v>0.73799999999999999</v>
      </c>
      <c r="E156">
        <v>0.53539999999999999</v>
      </c>
      <c r="F156">
        <v>0.53500000000000003</v>
      </c>
      <c r="G156">
        <v>0.54390000000000005</v>
      </c>
      <c r="H156">
        <f t="shared" si="22"/>
        <v>0.19310000000000005</v>
      </c>
      <c r="I156">
        <f t="shared" si="23"/>
        <v>0.18279999999999996</v>
      </c>
      <c r="J156">
        <f t="shared" si="24"/>
        <v>0.19409999999999994</v>
      </c>
      <c r="K156">
        <f t="shared" si="26"/>
        <v>0.18999999999999997</v>
      </c>
      <c r="L156">
        <f t="shared" si="27"/>
        <v>5.1075108092559903E-3</v>
      </c>
      <c r="M156">
        <f t="shared" si="25"/>
        <v>2.6881635838189424</v>
      </c>
    </row>
    <row r="157" spans="1:14" x14ac:dyDescent="0.3">
      <c r="A157">
        <v>156</v>
      </c>
      <c r="B157">
        <v>0.79479999999999995</v>
      </c>
      <c r="C157">
        <v>0.79390000000000005</v>
      </c>
      <c r="D157">
        <v>0.79479999999999995</v>
      </c>
      <c r="E157">
        <v>0.63700000000000001</v>
      </c>
      <c r="F157">
        <v>0.57030000000000003</v>
      </c>
      <c r="G157">
        <v>0.57550000000000001</v>
      </c>
      <c r="H157">
        <f t="shared" si="22"/>
        <v>0.15779999999999994</v>
      </c>
      <c r="I157">
        <f t="shared" si="23"/>
        <v>0.22360000000000002</v>
      </c>
      <c r="J157">
        <f t="shared" si="24"/>
        <v>0.21929999999999994</v>
      </c>
      <c r="K157">
        <f>AVERAGE(I157:J157)</f>
        <v>0.22144999999999998</v>
      </c>
      <c r="L157">
        <f>_xlfn.STDEV.P(I157:J157)</f>
        <v>2.1500000000000408E-3</v>
      </c>
      <c r="M157">
        <f t="shared" si="25"/>
        <v>0.97087378640778543</v>
      </c>
      <c r="N157" t="s">
        <v>27</v>
      </c>
    </row>
    <row r="158" spans="1:14" x14ac:dyDescent="0.3">
      <c r="A158">
        <v>157</v>
      </c>
      <c r="B158">
        <v>0.94779999999999998</v>
      </c>
      <c r="C158">
        <v>0.89070000000000005</v>
      </c>
      <c r="D158">
        <v>0.92710000000000004</v>
      </c>
      <c r="E158">
        <v>0.69140000000000001</v>
      </c>
      <c r="F158">
        <v>0.68820000000000003</v>
      </c>
      <c r="G158">
        <v>0.70550000000000002</v>
      </c>
      <c r="H158">
        <f t="shared" si="22"/>
        <v>0.25639999999999996</v>
      </c>
      <c r="I158">
        <f t="shared" si="23"/>
        <v>0.20250000000000001</v>
      </c>
      <c r="J158">
        <f t="shared" si="24"/>
        <v>0.22160000000000002</v>
      </c>
      <c r="K158">
        <f t="shared" si="26"/>
        <v>0.22683333333333333</v>
      </c>
      <c r="L158">
        <f t="shared" si="27"/>
        <v>2.2313573347977112E-2</v>
      </c>
      <c r="M158">
        <f t="shared" si="25"/>
        <v>9.8369904546555968</v>
      </c>
    </row>
    <row r="159" spans="1:14" x14ac:dyDescent="0.3">
      <c r="A159">
        <v>158</v>
      </c>
      <c r="B159">
        <v>0.84330000000000005</v>
      </c>
      <c r="C159">
        <v>0.89480000000000004</v>
      </c>
      <c r="D159">
        <v>0.87360000000000004</v>
      </c>
      <c r="E159">
        <v>0.64419999999999999</v>
      </c>
      <c r="F159">
        <v>0.64600000000000002</v>
      </c>
      <c r="G159">
        <v>0.60299999999999998</v>
      </c>
      <c r="H159">
        <f t="shared" si="22"/>
        <v>0.19910000000000005</v>
      </c>
      <c r="I159">
        <f t="shared" si="23"/>
        <v>0.24880000000000002</v>
      </c>
      <c r="J159">
        <f t="shared" si="24"/>
        <v>0.27060000000000006</v>
      </c>
      <c r="K159">
        <f>AVERAGE(I159:J159)</f>
        <v>0.25970000000000004</v>
      </c>
      <c r="L159">
        <f>_xlfn.STDEV.P(I159:J159)</f>
        <v>1.0900000000000021E-2</v>
      </c>
      <c r="M159">
        <f t="shared" si="25"/>
        <v>4.1971505583365492</v>
      </c>
      <c r="N159" t="s">
        <v>27</v>
      </c>
    </row>
    <row r="160" spans="1:14" x14ac:dyDescent="0.3">
      <c r="A160">
        <v>159</v>
      </c>
      <c r="B160">
        <v>0.75880000000000003</v>
      </c>
      <c r="C160">
        <v>0.7429</v>
      </c>
      <c r="D160">
        <v>0.77839999999999998</v>
      </c>
      <c r="E160">
        <v>0.54249999999999998</v>
      </c>
      <c r="F160">
        <v>0.55030000000000001</v>
      </c>
      <c r="G160">
        <v>0.60760000000000003</v>
      </c>
      <c r="H160">
        <f t="shared" si="22"/>
        <v>0.21630000000000005</v>
      </c>
      <c r="I160">
        <f t="shared" si="23"/>
        <v>0.19259999999999999</v>
      </c>
      <c r="J160">
        <f t="shared" si="24"/>
        <v>0.17079999999999995</v>
      </c>
      <c r="K160">
        <f t="shared" si="26"/>
        <v>0.19323333333333334</v>
      </c>
      <c r="L160">
        <f t="shared" si="27"/>
        <v>1.8580694879961397E-2</v>
      </c>
      <c r="M160">
        <f t="shared" si="25"/>
        <v>9.6156778747428309</v>
      </c>
    </row>
    <row r="161" spans="1:14" x14ac:dyDescent="0.3">
      <c r="A161">
        <v>160</v>
      </c>
      <c r="B161">
        <v>0.97060000000000002</v>
      </c>
      <c r="C161">
        <v>0.96989999999999998</v>
      </c>
      <c r="D161">
        <v>0.92</v>
      </c>
      <c r="E161">
        <v>0.73919999999999997</v>
      </c>
      <c r="F161">
        <v>0.71840000000000004</v>
      </c>
      <c r="G161">
        <v>0.69130000000000003</v>
      </c>
      <c r="H161">
        <f t="shared" si="22"/>
        <v>0.23140000000000005</v>
      </c>
      <c r="I161">
        <f t="shared" si="23"/>
        <v>0.25149999999999995</v>
      </c>
      <c r="J161">
        <f t="shared" si="24"/>
        <v>0.22870000000000001</v>
      </c>
      <c r="K161">
        <f t="shared" si="26"/>
        <v>0.23719999999999999</v>
      </c>
      <c r="L161">
        <f t="shared" si="27"/>
        <v>1.0171528891961091E-2</v>
      </c>
      <c r="M161">
        <f t="shared" si="25"/>
        <v>4.2881656374203585</v>
      </c>
    </row>
    <row r="162" spans="1:14" x14ac:dyDescent="0.3">
      <c r="A162">
        <v>161</v>
      </c>
      <c r="B162">
        <v>0.83509999999999995</v>
      </c>
      <c r="C162">
        <v>0.85019999999999996</v>
      </c>
      <c r="D162">
        <v>0.86170000000000002</v>
      </c>
      <c r="E162">
        <v>0.69489999999999996</v>
      </c>
      <c r="F162">
        <v>0.71020000000000005</v>
      </c>
      <c r="G162">
        <v>0.68899999999999995</v>
      </c>
      <c r="H162">
        <f t="shared" ref="H162:H169" si="28">B162-E162</f>
        <v>0.14019999999999999</v>
      </c>
      <c r="I162">
        <f t="shared" ref="I162:I169" si="29">C162-F162</f>
        <v>0.1399999999999999</v>
      </c>
      <c r="J162">
        <f t="shared" ref="J162:J169" si="30">D162-G162</f>
        <v>0.17270000000000008</v>
      </c>
      <c r="K162">
        <f t="shared" si="26"/>
        <v>0.15096666666666667</v>
      </c>
      <c r="L162">
        <f t="shared" si="27"/>
        <v>1.536800428017761E-2</v>
      </c>
      <c r="M162">
        <f t="shared" ref="M162:M169" si="31">(L162/K162)*100</f>
        <v>10.179733460042577</v>
      </c>
    </row>
    <row r="163" spans="1:14" x14ac:dyDescent="0.3">
      <c r="A163">
        <v>162</v>
      </c>
      <c r="B163">
        <v>0.8296</v>
      </c>
      <c r="C163">
        <v>0.90129999999999999</v>
      </c>
      <c r="D163">
        <v>0.98760000000000003</v>
      </c>
      <c r="E163">
        <v>0.6381</v>
      </c>
      <c r="F163">
        <v>0.62019999999999997</v>
      </c>
      <c r="G163">
        <v>0.66300000000000003</v>
      </c>
      <c r="H163">
        <f t="shared" si="28"/>
        <v>0.1915</v>
      </c>
      <c r="I163">
        <f t="shared" si="29"/>
        <v>0.28110000000000002</v>
      </c>
      <c r="J163">
        <f t="shared" si="30"/>
        <v>0.3246</v>
      </c>
      <c r="K163">
        <f>AVERAGE(I163:J163)</f>
        <v>0.30285000000000001</v>
      </c>
      <c r="L163">
        <f>_xlfn.STDEV.P(I163:J163)</f>
        <v>2.1749999999999992E-2</v>
      </c>
      <c r="M163">
        <f t="shared" si="31"/>
        <v>7.1817731550272379</v>
      </c>
      <c r="N163" t="s">
        <v>27</v>
      </c>
    </row>
    <row r="164" spans="1:14" x14ac:dyDescent="0.3">
      <c r="A164">
        <v>163</v>
      </c>
      <c r="B164">
        <v>0.34189999999999998</v>
      </c>
      <c r="C164">
        <v>0.36759999999999998</v>
      </c>
      <c r="D164">
        <v>0.39929999999999999</v>
      </c>
      <c r="E164">
        <v>0.28889999999999999</v>
      </c>
      <c r="F164">
        <v>0.3165</v>
      </c>
      <c r="G164">
        <v>0.37430000000000002</v>
      </c>
      <c r="H164">
        <f t="shared" si="28"/>
        <v>5.2999999999999992E-2</v>
      </c>
      <c r="I164">
        <f t="shared" si="29"/>
        <v>5.1099999999999979E-2</v>
      </c>
      <c r="J164">
        <f t="shared" si="30"/>
        <v>2.4999999999999967E-2</v>
      </c>
      <c r="K164">
        <f>AVERAGE(H164:I164)</f>
        <v>5.2049999999999985E-2</v>
      </c>
      <c r="L164">
        <f>_xlfn.STDEV.P(H164:I164)</f>
        <v>9.5000000000000639E-4</v>
      </c>
      <c r="M164">
        <f t="shared" si="31"/>
        <v>1.8251681075888697</v>
      </c>
      <c r="N164" t="s">
        <v>29</v>
      </c>
    </row>
    <row r="165" spans="1:14" x14ac:dyDescent="0.3">
      <c r="A165">
        <v>164</v>
      </c>
      <c r="B165">
        <v>0.25490000000000002</v>
      </c>
      <c r="C165">
        <v>0.26390000000000002</v>
      </c>
      <c r="D165">
        <v>0.24560000000000001</v>
      </c>
      <c r="E165">
        <v>0.1263</v>
      </c>
      <c r="F165">
        <v>0.12759999999999999</v>
      </c>
      <c r="G165">
        <v>0.1416</v>
      </c>
      <c r="H165">
        <f t="shared" si="28"/>
        <v>0.12860000000000002</v>
      </c>
      <c r="I165">
        <f t="shared" si="29"/>
        <v>0.13630000000000003</v>
      </c>
      <c r="J165">
        <f t="shared" si="30"/>
        <v>0.10400000000000001</v>
      </c>
      <c r="K165">
        <f>AVERAGE(H165:I165)</f>
        <v>0.13245000000000001</v>
      </c>
      <c r="L165">
        <f>_xlfn.STDEV.P(H165:I165)</f>
        <v>3.8500000000000062E-3</v>
      </c>
      <c r="M165">
        <f t="shared" si="31"/>
        <v>2.9067572668931714</v>
      </c>
    </row>
    <row r="166" spans="1:14" x14ac:dyDescent="0.3">
      <c r="A166">
        <v>165</v>
      </c>
      <c r="B166">
        <v>0.40860000000000002</v>
      </c>
      <c r="C166">
        <v>0.40820000000000001</v>
      </c>
      <c r="D166">
        <v>0.40839999999999999</v>
      </c>
      <c r="E166">
        <v>0.2571</v>
      </c>
      <c r="F166">
        <v>0.2331</v>
      </c>
      <c r="G166">
        <v>0.23580000000000001</v>
      </c>
      <c r="H166">
        <f t="shared" si="28"/>
        <v>0.15150000000000002</v>
      </c>
      <c r="I166">
        <f t="shared" si="29"/>
        <v>0.17510000000000001</v>
      </c>
      <c r="J166">
        <f t="shared" si="30"/>
        <v>0.17259999999999998</v>
      </c>
      <c r="K166">
        <f>AVERAGE(H166:J166)</f>
        <v>0.16639999999999999</v>
      </c>
      <c r="L166">
        <f>_xlfn.STDEV.P(H166:J166)</f>
        <v>1.0585209807399491E-2</v>
      </c>
      <c r="M166">
        <f t="shared" si="31"/>
        <v>6.3613039707929637</v>
      </c>
    </row>
    <row r="167" spans="1:14" x14ac:dyDescent="0.3">
      <c r="A167">
        <v>166</v>
      </c>
      <c r="B167">
        <v>0.3957</v>
      </c>
      <c r="C167">
        <v>0.40799999999999997</v>
      </c>
      <c r="D167">
        <v>0.37069999999999997</v>
      </c>
      <c r="E167">
        <v>0.25619999999999998</v>
      </c>
      <c r="F167">
        <v>0.28820000000000001</v>
      </c>
      <c r="G167">
        <v>0.26129999999999998</v>
      </c>
      <c r="H167">
        <f t="shared" si="28"/>
        <v>0.13950000000000001</v>
      </c>
      <c r="I167">
        <f t="shared" si="29"/>
        <v>0.11979999999999996</v>
      </c>
      <c r="J167">
        <f t="shared" si="30"/>
        <v>0.1094</v>
      </c>
      <c r="K167">
        <f>AVERAGE(H167:J167)</f>
        <v>0.1229</v>
      </c>
      <c r="L167">
        <f>_xlfn.STDEV.P(H167:J167)</f>
        <v>1.2482254069945398E-2</v>
      </c>
      <c r="M167">
        <f t="shared" si="31"/>
        <v>10.156431301827013</v>
      </c>
    </row>
    <row r="168" spans="1:14" x14ac:dyDescent="0.3">
      <c r="A168">
        <v>167</v>
      </c>
      <c r="B168">
        <v>0.30309999999999998</v>
      </c>
      <c r="C168">
        <v>0.2802</v>
      </c>
      <c r="D168">
        <v>0.28139999999999998</v>
      </c>
      <c r="E168">
        <v>0.15959999999999999</v>
      </c>
      <c r="F168">
        <v>0.16089999999999999</v>
      </c>
      <c r="G168">
        <v>0.16350000000000001</v>
      </c>
      <c r="H168">
        <f t="shared" si="28"/>
        <v>0.14349999999999999</v>
      </c>
      <c r="I168">
        <f t="shared" si="29"/>
        <v>0.11930000000000002</v>
      </c>
      <c r="J168">
        <f t="shared" si="30"/>
        <v>0.11789999999999998</v>
      </c>
      <c r="K168">
        <f>AVERAGE(H168:J168)</f>
        <v>0.12690000000000001</v>
      </c>
      <c r="L168">
        <f>_xlfn.STDEV.P(H168:J168)</f>
        <v>1.1751879282338914E-2</v>
      </c>
      <c r="M168">
        <f t="shared" si="31"/>
        <v>9.2607401752079692</v>
      </c>
      <c r="N168" t="s">
        <v>28</v>
      </c>
    </row>
    <row r="169" spans="1:14" x14ac:dyDescent="0.3">
      <c r="A169">
        <v>168</v>
      </c>
      <c r="B169">
        <v>0.3054</v>
      </c>
      <c r="C169">
        <v>0.27139999999999997</v>
      </c>
      <c r="D169">
        <v>0.30259999999999998</v>
      </c>
      <c r="E169">
        <v>0.1532</v>
      </c>
      <c r="F169">
        <v>0.18229999999999999</v>
      </c>
      <c r="G169">
        <v>0.1615</v>
      </c>
      <c r="H169">
        <f t="shared" si="28"/>
        <v>0.1522</v>
      </c>
      <c r="I169">
        <f t="shared" si="29"/>
        <v>8.9099999999999985E-2</v>
      </c>
      <c r="J169">
        <f t="shared" si="30"/>
        <v>0.14109999999999998</v>
      </c>
      <c r="K169">
        <f>AVERAGE(H169,J169)</f>
        <v>0.14665</v>
      </c>
      <c r="L169">
        <f>_xlfn.STDEV.P(H169,J169)</f>
        <v>5.5500000000000133E-3</v>
      </c>
      <c r="M169">
        <f t="shared" si="31"/>
        <v>3.7845209682918601</v>
      </c>
      <c r="N169" t="s">
        <v>27</v>
      </c>
    </row>
  </sheetData>
  <autoFilter ref="H1:M169" xr:uid="{ECF1F761-615A-4096-A147-F328DCE74374}">
    <sortState xmlns:xlrd2="http://schemas.microsoft.com/office/spreadsheetml/2017/richdata2" ref="H2:M169">
      <sortCondition ref="M1:M169"/>
    </sortState>
  </autoFilter>
  <conditionalFormatting sqref="M1:M1048576 N1">
    <cfRule type="cellIs" dxfId="7" priority="4" operator="lessThan">
      <formula>11</formula>
    </cfRule>
  </conditionalFormatting>
  <conditionalFormatting sqref="M1:M1048576 N1">
    <cfRule type="cellIs" dxfId="6" priority="3" operator="greaterThan">
      <formula>30</formula>
    </cfRule>
  </conditionalFormatting>
  <conditionalFormatting sqref="M1:M1048576 N1">
    <cfRule type="cellIs" dxfId="5" priority="2" operator="between">
      <formula>11</formula>
      <formula>30</formula>
    </cfRule>
  </conditionalFormatting>
  <conditionalFormatting sqref="M1:M1048576 N1">
    <cfRule type="cellIs" dxfId="4" priority="1" operator="greaterThan">
      <formula>20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C2A7-F7E2-46E8-8D94-967134EB7D5C}">
  <dimension ref="A1:N169"/>
  <sheetViews>
    <sheetView zoomScale="115" zoomScaleNormal="115" workbookViewId="0">
      <selection activeCell="R12" sqref="R12"/>
    </sheetView>
  </sheetViews>
  <sheetFormatPr defaultRowHeight="14.4" x14ac:dyDescent="0.3"/>
  <cols>
    <col min="1" max="1" width="10.21875" customWidth="1"/>
    <col min="12" max="12" width="9.77734375" customWidth="1"/>
  </cols>
  <sheetData>
    <row r="1" spans="1: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3">
      <c r="A2">
        <v>1</v>
      </c>
      <c r="B2">
        <v>0.2414</v>
      </c>
      <c r="C2">
        <v>0.26050000000000001</v>
      </c>
      <c r="D2">
        <v>0.252</v>
      </c>
      <c r="E2">
        <v>0.20860000000000001</v>
      </c>
      <c r="F2">
        <v>0.2235</v>
      </c>
      <c r="G2">
        <v>0.21510000000000001</v>
      </c>
    </row>
    <row r="3" spans="1:7" x14ac:dyDescent="0.3">
      <c r="A3">
        <v>2</v>
      </c>
      <c r="B3">
        <v>0.2611</v>
      </c>
      <c r="C3">
        <v>0.28470000000000001</v>
      </c>
      <c r="D3">
        <v>0.27010000000000001</v>
      </c>
      <c r="E3">
        <v>0.22500000000000001</v>
      </c>
      <c r="F3">
        <v>0.2515</v>
      </c>
      <c r="G3">
        <v>0.2341</v>
      </c>
    </row>
    <row r="4" spans="1:7" x14ac:dyDescent="0.3">
      <c r="A4">
        <v>3</v>
      </c>
      <c r="B4">
        <v>0.28670000000000001</v>
      </c>
      <c r="C4">
        <v>0.28899999999999998</v>
      </c>
      <c r="D4">
        <v>0.28489999999999999</v>
      </c>
      <c r="E4">
        <v>0.2296</v>
      </c>
      <c r="F4">
        <v>0.23949999999999999</v>
      </c>
      <c r="G4">
        <v>0.23630000000000001</v>
      </c>
    </row>
    <row r="5" spans="1:7" x14ac:dyDescent="0.3">
      <c r="A5">
        <v>4</v>
      </c>
      <c r="B5">
        <v>0.48409999999999997</v>
      </c>
      <c r="C5">
        <v>0.4486</v>
      </c>
      <c r="D5">
        <v>0.46789999999999998</v>
      </c>
      <c r="E5">
        <v>0.39</v>
      </c>
      <c r="F5">
        <v>0.37140000000000001</v>
      </c>
      <c r="G5">
        <v>0.37009999999999998</v>
      </c>
    </row>
    <row r="6" spans="1:7" x14ac:dyDescent="0.3">
      <c r="A6">
        <v>5</v>
      </c>
      <c r="B6">
        <v>0.64459999999999995</v>
      </c>
      <c r="C6">
        <v>0.65449999999999997</v>
      </c>
      <c r="D6">
        <v>0.67359999999999998</v>
      </c>
      <c r="E6">
        <v>0.54010000000000002</v>
      </c>
      <c r="F6">
        <v>0.63149999999999995</v>
      </c>
      <c r="G6">
        <v>0.55389999999999995</v>
      </c>
    </row>
    <row r="7" spans="1:7" x14ac:dyDescent="0.3">
      <c r="A7">
        <v>6</v>
      </c>
      <c r="B7">
        <v>0.60319999999999996</v>
      </c>
      <c r="C7">
        <v>0.66159999999999997</v>
      </c>
      <c r="D7">
        <v>0.67269999999999996</v>
      </c>
      <c r="E7">
        <v>0.53959999999999997</v>
      </c>
      <c r="F7">
        <v>0.58430000000000004</v>
      </c>
      <c r="G7">
        <v>0.58560000000000001</v>
      </c>
    </row>
    <row r="8" spans="1:7" x14ac:dyDescent="0.3">
      <c r="A8">
        <v>7</v>
      </c>
      <c r="B8">
        <v>0.61329999999999996</v>
      </c>
      <c r="C8">
        <v>0.62260000000000004</v>
      </c>
      <c r="D8">
        <v>0.63729999999999998</v>
      </c>
      <c r="E8">
        <v>0.51070000000000004</v>
      </c>
      <c r="F8">
        <v>0.52600000000000002</v>
      </c>
      <c r="G8">
        <v>0.55459999999999998</v>
      </c>
    </row>
    <row r="9" spans="1:7" x14ac:dyDescent="0.3">
      <c r="A9">
        <v>8</v>
      </c>
      <c r="B9">
        <v>0.86539999999999995</v>
      </c>
      <c r="C9">
        <v>0.86729999999999996</v>
      </c>
      <c r="D9">
        <v>0.90720000000000001</v>
      </c>
      <c r="E9">
        <v>0.74919999999999998</v>
      </c>
      <c r="F9">
        <v>0.72040000000000004</v>
      </c>
      <c r="G9">
        <v>0.75070000000000003</v>
      </c>
    </row>
    <row r="10" spans="1:7" x14ac:dyDescent="0.3">
      <c r="A10">
        <v>9</v>
      </c>
      <c r="B10">
        <v>0.81640000000000001</v>
      </c>
      <c r="C10">
        <v>0.90100000000000002</v>
      </c>
      <c r="D10">
        <v>0.9032</v>
      </c>
      <c r="E10">
        <v>0.71099999999999997</v>
      </c>
      <c r="F10">
        <v>0.70089999999999997</v>
      </c>
      <c r="G10">
        <v>0.74160000000000004</v>
      </c>
    </row>
    <row r="11" spans="1:7" x14ac:dyDescent="0.3">
      <c r="A11">
        <v>10</v>
      </c>
      <c r="B11">
        <v>0.8599</v>
      </c>
      <c r="C11">
        <v>0.91849999999999998</v>
      </c>
      <c r="D11">
        <v>0.89080000000000004</v>
      </c>
      <c r="E11">
        <v>0.74009999999999998</v>
      </c>
      <c r="F11">
        <v>0.73260000000000003</v>
      </c>
      <c r="G11">
        <v>0.73699999999999999</v>
      </c>
    </row>
    <row r="12" spans="1:7" x14ac:dyDescent="0.3">
      <c r="A12">
        <v>11</v>
      </c>
      <c r="B12">
        <v>0.77900000000000003</v>
      </c>
      <c r="C12">
        <v>0.86570000000000003</v>
      </c>
      <c r="D12">
        <v>0.86960000000000004</v>
      </c>
      <c r="E12">
        <v>0.70540000000000003</v>
      </c>
      <c r="F12">
        <v>0.69979999999999998</v>
      </c>
      <c r="G12">
        <v>0.6673</v>
      </c>
    </row>
    <row r="13" spans="1:7" x14ac:dyDescent="0.3">
      <c r="A13">
        <v>12</v>
      </c>
      <c r="B13">
        <v>0.88470000000000004</v>
      </c>
      <c r="C13">
        <v>0.87229999999999996</v>
      </c>
      <c r="D13">
        <v>0.85980000000000001</v>
      </c>
      <c r="E13">
        <v>0.65410000000000001</v>
      </c>
      <c r="F13">
        <v>0.68200000000000005</v>
      </c>
      <c r="G13">
        <v>0.70199999999999996</v>
      </c>
    </row>
    <row r="14" spans="1:7" x14ac:dyDescent="0.3">
      <c r="A14">
        <v>13</v>
      </c>
      <c r="B14">
        <v>0.94510000000000005</v>
      </c>
      <c r="C14">
        <v>0.99219999999999997</v>
      </c>
      <c r="D14">
        <v>0.95369999999999999</v>
      </c>
      <c r="E14">
        <v>0.73480000000000001</v>
      </c>
      <c r="F14">
        <v>0.75070000000000003</v>
      </c>
      <c r="G14">
        <v>0.73199999999999998</v>
      </c>
    </row>
    <row r="15" spans="1:7" x14ac:dyDescent="0.3">
      <c r="A15">
        <v>14</v>
      </c>
      <c r="B15">
        <v>0.96489999999999998</v>
      </c>
      <c r="C15">
        <v>0.95730000000000004</v>
      </c>
      <c r="D15">
        <v>1.0049999999999999</v>
      </c>
      <c r="E15">
        <v>0.72589999999999999</v>
      </c>
      <c r="F15">
        <v>0.74409999999999998</v>
      </c>
      <c r="G15">
        <v>0.73280000000000001</v>
      </c>
    </row>
    <row r="16" spans="1:7" x14ac:dyDescent="0.3">
      <c r="A16">
        <v>15</v>
      </c>
      <c r="B16">
        <v>0.85199999999999998</v>
      </c>
      <c r="C16">
        <v>0.90490000000000004</v>
      </c>
      <c r="D16">
        <v>0.90469999999999995</v>
      </c>
      <c r="E16">
        <v>0.67049999999999998</v>
      </c>
      <c r="F16">
        <v>0.67300000000000004</v>
      </c>
      <c r="G16">
        <v>0.70509999999999995</v>
      </c>
    </row>
    <row r="17" spans="1:7" x14ac:dyDescent="0.3">
      <c r="A17">
        <v>16</v>
      </c>
      <c r="B17">
        <v>0.87319999999999998</v>
      </c>
      <c r="C17">
        <v>0.92700000000000005</v>
      </c>
      <c r="D17">
        <v>0.95609999999999995</v>
      </c>
      <c r="E17">
        <v>0.77180000000000004</v>
      </c>
      <c r="F17">
        <v>0.73250000000000004</v>
      </c>
      <c r="G17">
        <v>0.72689999999999999</v>
      </c>
    </row>
    <row r="18" spans="1:7" x14ac:dyDescent="0.3">
      <c r="A18">
        <v>17</v>
      </c>
      <c r="B18">
        <v>0.91120000000000001</v>
      </c>
      <c r="C18">
        <v>1.0349999999999999</v>
      </c>
      <c r="D18">
        <v>0.9093</v>
      </c>
      <c r="E18">
        <v>0.71579999999999999</v>
      </c>
      <c r="F18">
        <v>0.71760000000000002</v>
      </c>
      <c r="G18">
        <v>0.71479999999999999</v>
      </c>
    </row>
    <row r="19" spans="1:7" x14ac:dyDescent="0.3">
      <c r="A19">
        <v>18</v>
      </c>
      <c r="B19">
        <v>0.85799999999999998</v>
      </c>
      <c r="C19">
        <v>0.86260000000000003</v>
      </c>
      <c r="D19">
        <v>0.82130000000000003</v>
      </c>
      <c r="E19">
        <v>0.64510000000000001</v>
      </c>
      <c r="F19">
        <v>0.66910000000000003</v>
      </c>
      <c r="G19">
        <v>0.66639999999999999</v>
      </c>
    </row>
    <row r="20" spans="1:7" x14ac:dyDescent="0.3">
      <c r="A20">
        <v>19</v>
      </c>
      <c r="B20">
        <v>0.67720000000000002</v>
      </c>
      <c r="C20">
        <v>0.7389</v>
      </c>
      <c r="D20">
        <v>0.70950000000000002</v>
      </c>
      <c r="E20">
        <v>0.56089999999999995</v>
      </c>
      <c r="F20">
        <v>0.56989999999999996</v>
      </c>
      <c r="G20">
        <v>0.55700000000000005</v>
      </c>
    </row>
    <row r="21" spans="1:7" x14ac:dyDescent="0.3">
      <c r="A21">
        <v>20</v>
      </c>
      <c r="B21">
        <v>0.48630000000000001</v>
      </c>
      <c r="C21">
        <v>0.51019999999999999</v>
      </c>
      <c r="D21">
        <v>0.50160000000000005</v>
      </c>
      <c r="E21">
        <v>0.38679999999999998</v>
      </c>
      <c r="F21">
        <v>0.39069999999999999</v>
      </c>
      <c r="G21">
        <v>0.40039999999999998</v>
      </c>
    </row>
    <row r="22" spans="1:7" x14ac:dyDescent="0.3">
      <c r="A22">
        <v>21</v>
      </c>
      <c r="B22">
        <v>0.90310000000000001</v>
      </c>
      <c r="C22">
        <v>0.89119999999999999</v>
      </c>
      <c r="D22">
        <v>0.87519999999999998</v>
      </c>
      <c r="E22">
        <v>0.62980000000000003</v>
      </c>
      <c r="F22">
        <v>0.64890000000000003</v>
      </c>
      <c r="G22">
        <v>0.66090000000000004</v>
      </c>
    </row>
    <row r="23" spans="1:7" x14ac:dyDescent="0.3">
      <c r="A23">
        <v>22</v>
      </c>
      <c r="B23">
        <v>0.81079999999999997</v>
      </c>
      <c r="C23">
        <v>0.80810000000000004</v>
      </c>
      <c r="D23">
        <v>0.85119999999999996</v>
      </c>
      <c r="E23">
        <v>0.60699999999999998</v>
      </c>
      <c r="F23">
        <v>0.63219999999999998</v>
      </c>
      <c r="G23">
        <v>0.59109999999999996</v>
      </c>
    </row>
    <row r="24" spans="1:7" x14ac:dyDescent="0.3">
      <c r="A24">
        <v>23</v>
      </c>
      <c r="B24">
        <v>0.84930000000000005</v>
      </c>
      <c r="C24">
        <v>0.87119999999999997</v>
      </c>
      <c r="D24">
        <v>0.91869999999999996</v>
      </c>
      <c r="E24">
        <v>0.65710000000000002</v>
      </c>
      <c r="F24">
        <v>0.64690000000000003</v>
      </c>
      <c r="G24">
        <v>0.76259999999999994</v>
      </c>
    </row>
    <row r="25" spans="1:7" x14ac:dyDescent="0.3">
      <c r="A25">
        <v>24</v>
      </c>
      <c r="B25">
        <v>1.0669999999999999</v>
      </c>
      <c r="C25">
        <v>1.131</v>
      </c>
      <c r="D25">
        <v>1.105</v>
      </c>
      <c r="E25">
        <v>0.79759999999999998</v>
      </c>
      <c r="F25">
        <v>0.78720000000000001</v>
      </c>
      <c r="G25">
        <v>0.8175</v>
      </c>
    </row>
    <row r="26" spans="1:7" x14ac:dyDescent="0.3">
      <c r="A26">
        <v>25</v>
      </c>
      <c r="B26">
        <v>1.077</v>
      </c>
      <c r="C26">
        <v>1.1779999999999999</v>
      </c>
      <c r="D26">
        <v>1.27</v>
      </c>
      <c r="E26">
        <v>0.84509999999999996</v>
      </c>
      <c r="F26">
        <v>0.80100000000000005</v>
      </c>
      <c r="G26">
        <v>0.81530000000000002</v>
      </c>
    </row>
    <row r="27" spans="1:7" x14ac:dyDescent="0.3">
      <c r="A27">
        <v>26</v>
      </c>
      <c r="B27">
        <v>0.97860000000000003</v>
      </c>
      <c r="C27">
        <v>1.095</v>
      </c>
      <c r="D27">
        <v>1.0469999999999999</v>
      </c>
      <c r="E27">
        <v>0.7873</v>
      </c>
      <c r="F27">
        <v>0.76729999999999998</v>
      </c>
      <c r="G27">
        <v>0.76690000000000003</v>
      </c>
    </row>
    <row r="28" spans="1:7" x14ac:dyDescent="0.3">
      <c r="A28">
        <v>27</v>
      </c>
      <c r="B28">
        <v>0.27629999999999999</v>
      </c>
      <c r="C28">
        <v>0.28170000000000001</v>
      </c>
      <c r="D28">
        <v>0.25259999999999999</v>
      </c>
      <c r="E28">
        <v>0.19489999999999999</v>
      </c>
      <c r="F28">
        <v>0.22770000000000001</v>
      </c>
      <c r="G28">
        <v>0.1782</v>
      </c>
    </row>
    <row r="29" spans="1:7" x14ac:dyDescent="0.3">
      <c r="A29">
        <v>28</v>
      </c>
      <c r="B29">
        <v>0.23699999999999999</v>
      </c>
      <c r="C29">
        <v>0.2641</v>
      </c>
      <c r="D29">
        <v>0.2382</v>
      </c>
      <c r="E29">
        <v>0.156</v>
      </c>
      <c r="F29">
        <v>0.16120000000000001</v>
      </c>
      <c r="G29">
        <v>0.1598</v>
      </c>
    </row>
    <row r="30" spans="1:7" x14ac:dyDescent="0.3">
      <c r="A30">
        <v>29</v>
      </c>
      <c r="B30">
        <v>0.3054</v>
      </c>
      <c r="C30">
        <v>0.34210000000000002</v>
      </c>
      <c r="D30">
        <v>0.33629999999999999</v>
      </c>
      <c r="E30">
        <v>0.28870000000000001</v>
      </c>
      <c r="F30">
        <v>0.28649999999999998</v>
      </c>
      <c r="G30">
        <v>0.2913</v>
      </c>
    </row>
    <row r="31" spans="1:7" x14ac:dyDescent="0.3">
      <c r="A31">
        <v>30</v>
      </c>
      <c r="B31">
        <v>0.40160000000000001</v>
      </c>
      <c r="C31">
        <v>0.42170000000000002</v>
      </c>
      <c r="D31">
        <v>0.42730000000000001</v>
      </c>
      <c r="E31">
        <v>0.33160000000000001</v>
      </c>
      <c r="F31">
        <v>0.32529999999999998</v>
      </c>
      <c r="G31">
        <v>0.31340000000000001</v>
      </c>
    </row>
    <row r="32" spans="1:7" x14ac:dyDescent="0.3">
      <c r="A32">
        <v>31</v>
      </c>
      <c r="B32">
        <v>0.67730000000000001</v>
      </c>
      <c r="C32">
        <v>0.74860000000000004</v>
      </c>
      <c r="D32">
        <v>0.72309999999999997</v>
      </c>
      <c r="E32">
        <v>0.50700000000000001</v>
      </c>
      <c r="F32">
        <v>0.53700000000000003</v>
      </c>
      <c r="G32">
        <v>0.54849999999999999</v>
      </c>
    </row>
    <row r="33" spans="1:7" x14ac:dyDescent="0.3">
      <c r="A33">
        <v>32</v>
      </c>
      <c r="B33">
        <v>0.62119999999999997</v>
      </c>
      <c r="C33">
        <v>0.62150000000000005</v>
      </c>
      <c r="D33">
        <v>0.67330000000000001</v>
      </c>
      <c r="E33">
        <v>0.48909999999999998</v>
      </c>
      <c r="F33">
        <v>0.46949999999999997</v>
      </c>
      <c r="G33">
        <v>0.48099999999999998</v>
      </c>
    </row>
    <row r="34" spans="1:7" x14ac:dyDescent="0.3">
      <c r="A34">
        <v>33</v>
      </c>
      <c r="B34">
        <v>0.66779999999999995</v>
      </c>
      <c r="C34">
        <v>0.628</v>
      </c>
      <c r="D34">
        <v>0.62270000000000003</v>
      </c>
      <c r="E34">
        <v>0.49780000000000002</v>
      </c>
      <c r="F34">
        <v>0.54949999999999999</v>
      </c>
      <c r="G34">
        <v>0.54359999999999997</v>
      </c>
    </row>
    <row r="35" spans="1:7" x14ac:dyDescent="0.3">
      <c r="A35">
        <v>34</v>
      </c>
      <c r="B35">
        <v>0.7923</v>
      </c>
      <c r="C35">
        <v>0.80659999999999998</v>
      </c>
      <c r="D35">
        <v>0.72660000000000002</v>
      </c>
      <c r="E35">
        <v>0.63580000000000003</v>
      </c>
      <c r="F35">
        <v>0.64529999999999998</v>
      </c>
      <c r="G35">
        <v>0.63200000000000001</v>
      </c>
    </row>
    <row r="36" spans="1:7" x14ac:dyDescent="0.3">
      <c r="A36">
        <v>35</v>
      </c>
      <c r="B36">
        <v>0.77969999999999995</v>
      </c>
      <c r="C36">
        <v>0.8276</v>
      </c>
      <c r="D36">
        <v>0.80269999999999997</v>
      </c>
      <c r="E36">
        <v>0.64159999999999995</v>
      </c>
      <c r="F36">
        <v>0.64129999999999998</v>
      </c>
      <c r="G36">
        <v>0.62439999999999996</v>
      </c>
    </row>
    <row r="37" spans="1:7" x14ac:dyDescent="0.3">
      <c r="A37">
        <v>36</v>
      </c>
      <c r="B37">
        <v>0.72609999999999997</v>
      </c>
      <c r="C37">
        <v>0.77229999999999999</v>
      </c>
      <c r="D37">
        <v>0.8004</v>
      </c>
      <c r="E37">
        <v>0.58399999999999996</v>
      </c>
      <c r="F37">
        <v>0.64939999999999998</v>
      </c>
      <c r="G37">
        <v>0.62680000000000002</v>
      </c>
    </row>
    <row r="38" spans="1:7" x14ac:dyDescent="0.3">
      <c r="A38">
        <v>37</v>
      </c>
      <c r="B38">
        <v>0.7994</v>
      </c>
      <c r="C38">
        <v>0.8397</v>
      </c>
      <c r="D38">
        <v>0.79549999999999998</v>
      </c>
      <c r="E38">
        <v>0.68700000000000006</v>
      </c>
      <c r="F38">
        <v>0.68369999999999997</v>
      </c>
      <c r="G38">
        <v>0.69210000000000005</v>
      </c>
    </row>
    <row r="39" spans="1:7" x14ac:dyDescent="0.3">
      <c r="A39">
        <v>38</v>
      </c>
      <c r="B39">
        <v>0.8397</v>
      </c>
      <c r="C39">
        <v>0.82609999999999995</v>
      </c>
      <c r="D39">
        <v>0.82709999999999995</v>
      </c>
      <c r="E39">
        <v>0.67559999999999998</v>
      </c>
      <c r="F39">
        <v>0.65380000000000005</v>
      </c>
      <c r="G39">
        <v>0.68369999999999997</v>
      </c>
    </row>
    <row r="40" spans="1:7" x14ac:dyDescent="0.3">
      <c r="A40">
        <v>39</v>
      </c>
      <c r="B40">
        <v>0.87339999999999995</v>
      </c>
      <c r="C40">
        <v>0.88800000000000001</v>
      </c>
      <c r="D40">
        <v>0.91169999999999995</v>
      </c>
      <c r="E40">
        <v>0.8871</v>
      </c>
      <c r="F40">
        <v>0.70620000000000005</v>
      </c>
      <c r="G40">
        <v>0.72260000000000002</v>
      </c>
    </row>
    <row r="41" spans="1:7" x14ac:dyDescent="0.3">
      <c r="A41">
        <v>40</v>
      </c>
      <c r="B41">
        <v>0.85680000000000001</v>
      </c>
      <c r="C41">
        <v>0.99239999999999995</v>
      </c>
      <c r="D41">
        <v>0.89749999999999996</v>
      </c>
      <c r="E41">
        <v>0.68820000000000003</v>
      </c>
      <c r="F41">
        <v>0.68240000000000001</v>
      </c>
      <c r="G41">
        <v>0.69279999999999997</v>
      </c>
    </row>
    <row r="42" spans="1:7" x14ac:dyDescent="0.3">
      <c r="A42">
        <v>41</v>
      </c>
      <c r="B42">
        <v>0.83950000000000002</v>
      </c>
      <c r="C42">
        <v>0.89839999999999998</v>
      </c>
      <c r="D42">
        <v>0.87080000000000002</v>
      </c>
      <c r="E42">
        <v>0.67800000000000005</v>
      </c>
      <c r="F42">
        <v>0.69330000000000003</v>
      </c>
      <c r="G42">
        <v>0.67559999999999998</v>
      </c>
    </row>
    <row r="43" spans="1:7" x14ac:dyDescent="0.3">
      <c r="A43">
        <v>42</v>
      </c>
      <c r="B43">
        <v>0.84509999999999996</v>
      </c>
      <c r="C43">
        <v>0.9335</v>
      </c>
      <c r="D43">
        <v>0.93220000000000003</v>
      </c>
      <c r="E43">
        <v>0.6956</v>
      </c>
      <c r="F43">
        <v>0.71679999999999999</v>
      </c>
      <c r="G43">
        <v>0.6996</v>
      </c>
    </row>
    <row r="44" spans="1:7" x14ac:dyDescent="0.3">
      <c r="A44">
        <v>43</v>
      </c>
      <c r="B44">
        <v>0.90080000000000005</v>
      </c>
      <c r="C44">
        <v>0.94940000000000002</v>
      </c>
      <c r="D44">
        <v>0.96220000000000006</v>
      </c>
      <c r="E44">
        <v>0.72489999999999999</v>
      </c>
      <c r="F44">
        <v>0.73009999999999997</v>
      </c>
      <c r="G44">
        <v>0.80479999999999996</v>
      </c>
    </row>
    <row r="45" spans="1:7" x14ac:dyDescent="0.3">
      <c r="A45">
        <v>44</v>
      </c>
      <c r="B45">
        <v>0.93700000000000006</v>
      </c>
      <c r="C45">
        <v>0.91859999999999997</v>
      </c>
      <c r="D45">
        <v>0.9929</v>
      </c>
      <c r="E45">
        <v>0.74950000000000006</v>
      </c>
      <c r="F45">
        <v>0.67949999999999999</v>
      </c>
      <c r="G45">
        <v>0.75219999999999998</v>
      </c>
    </row>
    <row r="46" spans="1:7" x14ac:dyDescent="0.3">
      <c r="A46">
        <v>45</v>
      </c>
      <c r="B46">
        <v>1.002</v>
      </c>
      <c r="C46">
        <v>0.98870000000000002</v>
      </c>
      <c r="D46">
        <v>1.0549999999999999</v>
      </c>
      <c r="E46">
        <v>0.70850000000000002</v>
      </c>
      <c r="F46">
        <v>0.76949999999999996</v>
      </c>
      <c r="G46">
        <v>0.81359999999999999</v>
      </c>
    </row>
    <row r="47" spans="1:7" x14ac:dyDescent="0.3">
      <c r="A47">
        <v>46</v>
      </c>
      <c r="B47">
        <v>0.49380000000000002</v>
      </c>
      <c r="C47">
        <v>0.53059999999999996</v>
      </c>
      <c r="D47">
        <v>0.5292</v>
      </c>
      <c r="E47">
        <v>0.3584</v>
      </c>
      <c r="F47">
        <v>0.37840000000000001</v>
      </c>
      <c r="G47">
        <v>0.38700000000000001</v>
      </c>
    </row>
    <row r="48" spans="1:7" x14ac:dyDescent="0.3">
      <c r="A48">
        <v>47</v>
      </c>
      <c r="B48">
        <v>1.089</v>
      </c>
      <c r="C48">
        <v>1.0580000000000001</v>
      </c>
      <c r="D48">
        <v>1.0329999999999999</v>
      </c>
      <c r="E48">
        <v>0.72929999999999995</v>
      </c>
      <c r="F48">
        <v>0.70299999999999996</v>
      </c>
      <c r="G48">
        <v>0.7319</v>
      </c>
    </row>
    <row r="49" spans="1:7" x14ac:dyDescent="0.3">
      <c r="A49">
        <v>48</v>
      </c>
      <c r="B49">
        <v>0.90400000000000003</v>
      </c>
      <c r="C49">
        <v>0.91779999999999995</v>
      </c>
      <c r="D49">
        <v>0.84970000000000001</v>
      </c>
      <c r="E49">
        <v>0.67430000000000001</v>
      </c>
      <c r="F49">
        <v>0.68440000000000001</v>
      </c>
      <c r="G49">
        <v>0.68789999999999996</v>
      </c>
    </row>
    <row r="50" spans="1:7" x14ac:dyDescent="0.3">
      <c r="A50">
        <v>49</v>
      </c>
      <c r="B50">
        <v>1.1279999999999999</v>
      </c>
      <c r="C50">
        <v>1.0289999999999999</v>
      </c>
      <c r="D50">
        <v>1.1080000000000001</v>
      </c>
      <c r="E50">
        <v>0.70960000000000001</v>
      </c>
      <c r="F50">
        <v>0.72560000000000002</v>
      </c>
      <c r="G50">
        <v>0.79869999999999997</v>
      </c>
    </row>
    <row r="51" spans="1:7" x14ac:dyDescent="0.3">
      <c r="A51">
        <v>50</v>
      </c>
      <c r="B51">
        <v>1.125</v>
      </c>
      <c r="C51">
        <v>1.0900000000000001</v>
      </c>
      <c r="D51">
        <v>1.145</v>
      </c>
      <c r="E51">
        <v>0.84370000000000001</v>
      </c>
      <c r="F51">
        <v>0.8407</v>
      </c>
      <c r="G51">
        <v>0.84350000000000003</v>
      </c>
    </row>
    <row r="52" spans="1:7" x14ac:dyDescent="0.3">
      <c r="A52">
        <v>51</v>
      </c>
      <c r="B52">
        <v>1.034</v>
      </c>
      <c r="C52">
        <v>1.137</v>
      </c>
      <c r="D52">
        <v>1.1240000000000001</v>
      </c>
      <c r="E52">
        <v>0.82469999999999999</v>
      </c>
      <c r="F52">
        <v>0.82299999999999995</v>
      </c>
      <c r="G52">
        <v>0.83989999999999998</v>
      </c>
    </row>
    <row r="53" spans="1:7" x14ac:dyDescent="0.3">
      <c r="A53">
        <v>52</v>
      </c>
      <c r="B53">
        <v>1.0860000000000001</v>
      </c>
      <c r="C53">
        <v>1.1160000000000001</v>
      </c>
      <c r="D53">
        <v>1.2090000000000001</v>
      </c>
      <c r="E53">
        <v>0.8508</v>
      </c>
      <c r="F53">
        <v>0.83389999999999997</v>
      </c>
      <c r="G53">
        <v>0.85189999999999999</v>
      </c>
    </row>
    <row r="54" spans="1:7" x14ac:dyDescent="0.3">
      <c r="A54">
        <v>53</v>
      </c>
      <c r="B54">
        <v>0.39739999999999998</v>
      </c>
      <c r="C54">
        <v>0.39240000000000003</v>
      </c>
      <c r="D54">
        <v>0.36720000000000003</v>
      </c>
      <c r="E54">
        <v>0.31540000000000001</v>
      </c>
      <c r="F54">
        <v>0.30630000000000002</v>
      </c>
      <c r="G54">
        <v>0.317</v>
      </c>
    </row>
    <row r="55" spans="1:7" x14ac:dyDescent="0.3">
      <c r="A55">
        <v>54</v>
      </c>
      <c r="B55">
        <v>0.31680000000000003</v>
      </c>
      <c r="C55">
        <v>0.34429999999999999</v>
      </c>
      <c r="D55">
        <v>0.35189999999999999</v>
      </c>
      <c r="E55">
        <v>0.24970000000000001</v>
      </c>
      <c r="F55">
        <v>0.247</v>
      </c>
      <c r="G55">
        <v>0.2616</v>
      </c>
    </row>
    <row r="56" spans="1:7" x14ac:dyDescent="0.3">
      <c r="A56">
        <v>55</v>
      </c>
      <c r="B56">
        <v>0.47210000000000002</v>
      </c>
      <c r="C56">
        <v>0.45219999999999999</v>
      </c>
      <c r="D56">
        <v>0.4355</v>
      </c>
      <c r="E56">
        <v>0.33889999999999998</v>
      </c>
      <c r="F56">
        <v>0.3427</v>
      </c>
      <c r="G56">
        <v>0.35310000000000002</v>
      </c>
    </row>
    <row r="57" spans="1:7" x14ac:dyDescent="0.3">
      <c r="A57">
        <v>56</v>
      </c>
      <c r="B57">
        <v>0.47839999999999999</v>
      </c>
      <c r="C57">
        <v>0.49070000000000003</v>
      </c>
      <c r="D57">
        <v>0.53349999999999997</v>
      </c>
      <c r="E57">
        <v>0.37040000000000001</v>
      </c>
      <c r="F57">
        <v>0.36470000000000002</v>
      </c>
      <c r="G57">
        <v>0.4007</v>
      </c>
    </row>
    <row r="58" spans="1:7" x14ac:dyDescent="0.3">
      <c r="A58">
        <v>57</v>
      </c>
      <c r="B58">
        <v>0.624</v>
      </c>
      <c r="C58">
        <v>0.70669999999999999</v>
      </c>
      <c r="D58">
        <v>0.67900000000000005</v>
      </c>
      <c r="E58">
        <v>0.55500000000000005</v>
      </c>
      <c r="F58">
        <v>0.58379999999999999</v>
      </c>
      <c r="G58">
        <v>0.54469999999999996</v>
      </c>
    </row>
    <row r="59" spans="1:7" x14ac:dyDescent="0.3">
      <c r="A59">
        <v>58</v>
      </c>
      <c r="B59">
        <v>0.65549999999999997</v>
      </c>
      <c r="C59">
        <v>0.66520000000000001</v>
      </c>
      <c r="D59">
        <v>0.65159999999999996</v>
      </c>
      <c r="E59">
        <v>0.53759999999999997</v>
      </c>
      <c r="F59">
        <v>0.52880000000000005</v>
      </c>
      <c r="G59">
        <v>0.53800000000000003</v>
      </c>
    </row>
    <row r="60" spans="1:7" x14ac:dyDescent="0.3">
      <c r="A60">
        <v>59</v>
      </c>
      <c r="B60">
        <v>0.67959999999999998</v>
      </c>
      <c r="C60">
        <v>0.65129999999999999</v>
      </c>
      <c r="D60">
        <v>0.71930000000000005</v>
      </c>
      <c r="E60">
        <v>0.50229999999999997</v>
      </c>
      <c r="F60">
        <v>0.51939999999999997</v>
      </c>
      <c r="G60">
        <v>0.60219999999999996</v>
      </c>
    </row>
    <row r="61" spans="1:7" x14ac:dyDescent="0.3">
      <c r="A61">
        <v>60</v>
      </c>
      <c r="B61">
        <v>0.61170000000000002</v>
      </c>
      <c r="C61">
        <v>0.63580000000000003</v>
      </c>
      <c r="D61">
        <v>0.58309999999999995</v>
      </c>
      <c r="E61">
        <v>0.53620000000000001</v>
      </c>
      <c r="F61">
        <v>0.52780000000000005</v>
      </c>
      <c r="G61">
        <v>0.52029999999999998</v>
      </c>
    </row>
    <row r="62" spans="1:7" x14ac:dyDescent="0.3">
      <c r="A62">
        <v>61</v>
      </c>
      <c r="B62">
        <v>0.65859999999999996</v>
      </c>
      <c r="C62">
        <v>0.63329999999999997</v>
      </c>
      <c r="D62">
        <v>0.58979999999999999</v>
      </c>
      <c r="E62">
        <v>0.50770000000000004</v>
      </c>
      <c r="F62">
        <v>0.44919999999999999</v>
      </c>
      <c r="G62">
        <v>0.57940000000000003</v>
      </c>
    </row>
    <row r="63" spans="1:7" x14ac:dyDescent="0.3">
      <c r="A63">
        <v>62</v>
      </c>
      <c r="B63">
        <v>0.61299999999999999</v>
      </c>
      <c r="C63">
        <v>0.71689999999999998</v>
      </c>
      <c r="D63">
        <v>0.67930000000000001</v>
      </c>
      <c r="E63">
        <v>0.53190000000000004</v>
      </c>
      <c r="F63">
        <v>0.53559999999999997</v>
      </c>
      <c r="G63">
        <v>0.52239999999999998</v>
      </c>
    </row>
    <row r="64" spans="1:7" x14ac:dyDescent="0.3">
      <c r="A64">
        <v>63</v>
      </c>
      <c r="B64">
        <v>0.61960000000000004</v>
      </c>
      <c r="C64">
        <v>0.60099999999999998</v>
      </c>
      <c r="D64">
        <v>0.61280000000000001</v>
      </c>
      <c r="E64">
        <v>0.5161</v>
      </c>
      <c r="F64">
        <v>0.51280000000000003</v>
      </c>
      <c r="G64">
        <v>0.52100000000000002</v>
      </c>
    </row>
    <row r="65" spans="1:7" x14ac:dyDescent="0.3">
      <c r="A65">
        <v>64</v>
      </c>
      <c r="B65">
        <v>0.77059999999999995</v>
      </c>
      <c r="C65">
        <v>0.70069999999999999</v>
      </c>
      <c r="D65">
        <v>0.72070000000000001</v>
      </c>
      <c r="E65">
        <v>0.5655</v>
      </c>
      <c r="F65">
        <v>0.58430000000000004</v>
      </c>
      <c r="G65">
        <v>0.58709999999999996</v>
      </c>
    </row>
    <row r="66" spans="1:7" x14ac:dyDescent="0.3">
      <c r="A66">
        <v>65</v>
      </c>
      <c r="B66">
        <v>0.72019999999999995</v>
      </c>
      <c r="C66">
        <v>0.76349999999999996</v>
      </c>
      <c r="D66">
        <v>0.76439999999999997</v>
      </c>
      <c r="E66">
        <v>0.5958</v>
      </c>
      <c r="F66">
        <v>0.61890000000000001</v>
      </c>
      <c r="G66">
        <v>0.64349999999999996</v>
      </c>
    </row>
    <row r="67" spans="1:7" x14ac:dyDescent="0.3">
      <c r="A67">
        <v>66</v>
      </c>
      <c r="B67">
        <v>0.71140000000000003</v>
      </c>
      <c r="C67">
        <v>0.73599999999999999</v>
      </c>
      <c r="D67">
        <v>0.69430000000000003</v>
      </c>
      <c r="E67">
        <v>0.5504</v>
      </c>
      <c r="F67">
        <v>0.57150000000000001</v>
      </c>
      <c r="G67">
        <v>0.57120000000000004</v>
      </c>
    </row>
    <row r="68" spans="1:7" x14ac:dyDescent="0.3">
      <c r="A68">
        <v>67</v>
      </c>
      <c r="B68">
        <v>0.67330000000000001</v>
      </c>
      <c r="C68">
        <v>0.73380000000000001</v>
      </c>
      <c r="D68">
        <v>0.73040000000000005</v>
      </c>
      <c r="E68">
        <v>0.57410000000000005</v>
      </c>
      <c r="F68">
        <v>0.59830000000000005</v>
      </c>
      <c r="G68">
        <v>0.57189999999999996</v>
      </c>
    </row>
    <row r="69" spans="1:7" x14ac:dyDescent="0.3">
      <c r="A69">
        <v>68</v>
      </c>
      <c r="B69">
        <v>0.76160000000000005</v>
      </c>
      <c r="C69">
        <v>0.88700000000000001</v>
      </c>
      <c r="D69">
        <v>0.84309999999999996</v>
      </c>
      <c r="E69">
        <v>0.6331</v>
      </c>
      <c r="F69">
        <v>0.65620000000000001</v>
      </c>
      <c r="G69">
        <v>0.68589999999999995</v>
      </c>
    </row>
    <row r="70" spans="1:7" x14ac:dyDescent="0.3">
      <c r="A70">
        <v>69</v>
      </c>
      <c r="B70">
        <v>0.79649999999999999</v>
      </c>
      <c r="C70">
        <v>0.88009999999999999</v>
      </c>
      <c r="D70">
        <v>0.88949999999999996</v>
      </c>
      <c r="E70">
        <v>0.65910000000000002</v>
      </c>
      <c r="F70">
        <v>0.69350000000000001</v>
      </c>
      <c r="G70">
        <v>0.69599999999999995</v>
      </c>
    </row>
    <row r="71" spans="1:7" x14ac:dyDescent="0.3">
      <c r="A71">
        <v>70</v>
      </c>
      <c r="B71">
        <v>0.8054</v>
      </c>
      <c r="C71">
        <v>0.87309999999999999</v>
      </c>
      <c r="D71">
        <v>0.89249999999999996</v>
      </c>
      <c r="E71">
        <v>0.62780000000000002</v>
      </c>
      <c r="F71">
        <v>0.60629999999999995</v>
      </c>
      <c r="G71">
        <v>0.64529999999999998</v>
      </c>
    </row>
    <row r="72" spans="1:7" x14ac:dyDescent="0.3">
      <c r="A72">
        <v>71</v>
      </c>
      <c r="B72">
        <v>0.72709999999999997</v>
      </c>
      <c r="C72">
        <v>0.83509999999999995</v>
      </c>
      <c r="D72">
        <v>0.87649999999999995</v>
      </c>
      <c r="E72">
        <v>0.58189999999999997</v>
      </c>
      <c r="F72">
        <v>0.66810000000000003</v>
      </c>
      <c r="G72">
        <v>0.62960000000000005</v>
      </c>
    </row>
    <row r="73" spans="1:7" x14ac:dyDescent="0.3">
      <c r="A73">
        <v>72</v>
      </c>
      <c r="B73">
        <v>0.46310000000000001</v>
      </c>
      <c r="C73">
        <v>0.49819999999999998</v>
      </c>
      <c r="D73">
        <v>0.48199999999999998</v>
      </c>
      <c r="E73">
        <v>0.32850000000000001</v>
      </c>
      <c r="F73">
        <v>0.34010000000000001</v>
      </c>
      <c r="G73">
        <v>0.34989999999999999</v>
      </c>
    </row>
    <row r="74" spans="1:7" x14ac:dyDescent="0.3">
      <c r="A74">
        <v>73</v>
      </c>
      <c r="B74">
        <v>0.82169999999999999</v>
      </c>
      <c r="C74">
        <v>0.84030000000000005</v>
      </c>
      <c r="D74">
        <v>0.80530000000000002</v>
      </c>
      <c r="E74">
        <v>0.62439999999999996</v>
      </c>
      <c r="F74">
        <v>0.62829999999999997</v>
      </c>
      <c r="G74">
        <v>0.61250000000000004</v>
      </c>
    </row>
    <row r="75" spans="1:7" x14ac:dyDescent="0.3">
      <c r="A75">
        <v>74</v>
      </c>
      <c r="B75">
        <v>0.88190000000000002</v>
      </c>
      <c r="C75">
        <v>0.77470000000000006</v>
      </c>
      <c r="D75">
        <v>0.79220000000000002</v>
      </c>
      <c r="E75">
        <v>0.54430000000000001</v>
      </c>
      <c r="F75">
        <v>0.55259999999999998</v>
      </c>
      <c r="G75">
        <v>0.57789999999999997</v>
      </c>
    </row>
    <row r="76" spans="1:7" x14ac:dyDescent="0.3">
      <c r="A76">
        <v>75</v>
      </c>
      <c r="B76">
        <v>0.81010000000000004</v>
      </c>
      <c r="C76">
        <v>0.88829999999999998</v>
      </c>
      <c r="D76">
        <v>0.79210000000000003</v>
      </c>
      <c r="E76">
        <v>0.55279999999999996</v>
      </c>
      <c r="F76">
        <v>0.59030000000000005</v>
      </c>
      <c r="G76">
        <v>0.58299999999999996</v>
      </c>
    </row>
    <row r="77" spans="1:7" x14ac:dyDescent="0.3">
      <c r="A77">
        <v>76</v>
      </c>
      <c r="B77">
        <v>0.99660000000000004</v>
      </c>
      <c r="C77">
        <v>1.085</v>
      </c>
      <c r="D77">
        <v>1.0820000000000001</v>
      </c>
      <c r="E77">
        <v>0.74460000000000004</v>
      </c>
      <c r="F77">
        <v>0.70179999999999998</v>
      </c>
      <c r="G77">
        <v>0.75260000000000005</v>
      </c>
    </row>
    <row r="78" spans="1:7" x14ac:dyDescent="0.3">
      <c r="A78">
        <v>77</v>
      </c>
      <c r="B78">
        <v>0.99150000000000005</v>
      </c>
      <c r="C78">
        <v>1.0389999999999999</v>
      </c>
      <c r="D78">
        <v>1.0229999999999999</v>
      </c>
      <c r="E78">
        <v>0.73299999999999998</v>
      </c>
      <c r="F78">
        <v>0.78139999999999998</v>
      </c>
      <c r="G78">
        <v>0.75209999999999999</v>
      </c>
    </row>
    <row r="79" spans="1:7" x14ac:dyDescent="0.3">
      <c r="A79">
        <v>78</v>
      </c>
      <c r="B79">
        <v>0.88160000000000005</v>
      </c>
      <c r="C79">
        <v>0.92600000000000005</v>
      </c>
      <c r="D79">
        <v>0.94540000000000002</v>
      </c>
      <c r="E79">
        <v>0.70579999999999998</v>
      </c>
      <c r="F79">
        <v>0.67420000000000002</v>
      </c>
      <c r="G79">
        <v>0.75339999999999996</v>
      </c>
    </row>
    <row r="80" spans="1:7" x14ac:dyDescent="0.3">
      <c r="A80">
        <v>79</v>
      </c>
      <c r="B80">
        <v>0.2571</v>
      </c>
      <c r="C80">
        <v>0.2465</v>
      </c>
      <c r="D80">
        <v>0.23619999999999999</v>
      </c>
      <c r="E80">
        <v>0.1206</v>
      </c>
      <c r="F80">
        <v>0.12770000000000001</v>
      </c>
      <c r="G80">
        <v>0.11890000000000001</v>
      </c>
    </row>
    <row r="81" spans="1:7" x14ac:dyDescent="0.3">
      <c r="A81">
        <v>80</v>
      </c>
      <c r="B81">
        <v>0.27629999999999999</v>
      </c>
      <c r="C81">
        <v>0.23430000000000001</v>
      </c>
      <c r="D81">
        <v>0.30659999999999998</v>
      </c>
      <c r="E81">
        <v>9.3990000000000004E-2</v>
      </c>
      <c r="F81">
        <v>0.11269999999999999</v>
      </c>
      <c r="G81">
        <v>9.9349999999999994E-2</v>
      </c>
    </row>
    <row r="82" spans="1:7" x14ac:dyDescent="0.3">
      <c r="A82">
        <v>81</v>
      </c>
      <c r="B82">
        <v>0.23350000000000001</v>
      </c>
      <c r="C82">
        <v>0.30349999999999999</v>
      </c>
      <c r="D82">
        <v>0.26889999999999997</v>
      </c>
      <c r="E82">
        <v>0.11700000000000001</v>
      </c>
      <c r="F82">
        <v>0.12839999999999999</v>
      </c>
      <c r="G82">
        <v>0.14829999999999999</v>
      </c>
    </row>
    <row r="83" spans="1:7" x14ac:dyDescent="0.3">
      <c r="A83">
        <v>82</v>
      </c>
      <c r="B83">
        <v>0.222</v>
      </c>
      <c r="C83">
        <v>0.20080000000000001</v>
      </c>
      <c r="D83">
        <v>0.21940000000000001</v>
      </c>
      <c r="E83">
        <v>0.15129999999999999</v>
      </c>
      <c r="F83">
        <v>0.1525</v>
      </c>
      <c r="G83">
        <v>0.15010000000000001</v>
      </c>
    </row>
    <row r="84" spans="1:7" x14ac:dyDescent="0.3">
      <c r="A84">
        <v>83</v>
      </c>
      <c r="B84">
        <v>0.1852</v>
      </c>
      <c r="C84">
        <v>0.18809999999999999</v>
      </c>
      <c r="D84">
        <v>0.185</v>
      </c>
      <c r="E84">
        <v>0.14019999999999999</v>
      </c>
      <c r="F84">
        <v>0.14269999999999999</v>
      </c>
      <c r="G84">
        <v>0.14380000000000001</v>
      </c>
    </row>
    <row r="85" spans="1:7" x14ac:dyDescent="0.3">
      <c r="A85">
        <v>84</v>
      </c>
      <c r="B85">
        <v>0.1777</v>
      </c>
      <c r="C85">
        <v>0.17610000000000001</v>
      </c>
      <c r="D85">
        <v>0.18379999999999999</v>
      </c>
      <c r="E85">
        <v>0.1358</v>
      </c>
      <c r="F85">
        <v>0.14069999999999999</v>
      </c>
      <c r="G85">
        <v>0.13919999999999999</v>
      </c>
    </row>
    <row r="86" spans="1:7" x14ac:dyDescent="0.3">
      <c r="A86">
        <v>85</v>
      </c>
      <c r="B86">
        <v>0.34300000000000003</v>
      </c>
      <c r="C86">
        <v>0.35610000000000003</v>
      </c>
      <c r="D86">
        <v>0.34189999999999998</v>
      </c>
      <c r="E86">
        <v>0.30840000000000001</v>
      </c>
      <c r="F86">
        <v>0.31419999999999998</v>
      </c>
      <c r="G86">
        <v>0.30170000000000002</v>
      </c>
    </row>
    <row r="87" spans="1:7" x14ac:dyDescent="0.3">
      <c r="A87">
        <v>86</v>
      </c>
      <c r="B87">
        <v>0.35749999999999998</v>
      </c>
      <c r="C87">
        <v>0.36059999999999998</v>
      </c>
      <c r="D87">
        <v>0.38350000000000001</v>
      </c>
      <c r="E87">
        <v>0.32750000000000001</v>
      </c>
      <c r="F87">
        <v>0.33139999999999997</v>
      </c>
      <c r="G87">
        <v>0.32929999999999998</v>
      </c>
    </row>
    <row r="88" spans="1:7" x14ac:dyDescent="0.3">
      <c r="A88">
        <v>87</v>
      </c>
      <c r="B88">
        <v>0.38590000000000002</v>
      </c>
      <c r="C88">
        <v>0.37990000000000002</v>
      </c>
      <c r="D88">
        <v>0.3952</v>
      </c>
      <c r="E88">
        <v>0.35489999999999999</v>
      </c>
      <c r="F88">
        <v>0.35449999999999998</v>
      </c>
      <c r="G88">
        <v>0.3367</v>
      </c>
    </row>
    <row r="89" spans="1:7" x14ac:dyDescent="0.3">
      <c r="A89">
        <v>88</v>
      </c>
      <c r="B89">
        <v>0.48309999999999997</v>
      </c>
      <c r="C89">
        <v>0.45569999999999999</v>
      </c>
      <c r="D89">
        <v>0.47839999999999999</v>
      </c>
      <c r="E89">
        <v>0.39610000000000001</v>
      </c>
      <c r="F89">
        <v>0.40820000000000001</v>
      </c>
      <c r="G89">
        <v>0.40770000000000001</v>
      </c>
    </row>
    <row r="90" spans="1:7" x14ac:dyDescent="0.3">
      <c r="A90">
        <v>89</v>
      </c>
      <c r="B90">
        <v>0.51219999999999999</v>
      </c>
      <c r="C90">
        <v>0.52029999999999998</v>
      </c>
      <c r="D90">
        <v>0.52300000000000002</v>
      </c>
      <c r="E90">
        <v>0.42880000000000001</v>
      </c>
      <c r="F90">
        <v>0.42220000000000002</v>
      </c>
      <c r="G90">
        <v>0.47610000000000002</v>
      </c>
    </row>
    <row r="91" spans="1:7" x14ac:dyDescent="0.3">
      <c r="A91">
        <v>90</v>
      </c>
      <c r="B91">
        <v>0.47589999999999999</v>
      </c>
      <c r="C91">
        <v>0.48630000000000001</v>
      </c>
      <c r="D91">
        <v>0.45910000000000001</v>
      </c>
      <c r="E91">
        <v>0.38800000000000001</v>
      </c>
      <c r="F91">
        <v>0.39629999999999999</v>
      </c>
      <c r="G91">
        <v>0.40960000000000002</v>
      </c>
    </row>
    <row r="92" spans="1:7" x14ac:dyDescent="0.3">
      <c r="A92">
        <v>91</v>
      </c>
      <c r="B92">
        <v>0.63480000000000003</v>
      </c>
      <c r="C92">
        <v>0.625</v>
      </c>
      <c r="D92">
        <v>0.60250000000000004</v>
      </c>
      <c r="E92">
        <v>0.52300000000000002</v>
      </c>
      <c r="F92">
        <v>0.5353</v>
      </c>
      <c r="G92">
        <v>0.53720000000000001</v>
      </c>
    </row>
    <row r="93" spans="1:7" x14ac:dyDescent="0.3">
      <c r="A93">
        <v>92</v>
      </c>
      <c r="B93">
        <v>0.82909999999999995</v>
      </c>
      <c r="C93">
        <v>0.75149999999999995</v>
      </c>
      <c r="D93">
        <v>0.78280000000000005</v>
      </c>
      <c r="E93">
        <v>0.58730000000000004</v>
      </c>
      <c r="F93">
        <v>0.71179999999999999</v>
      </c>
      <c r="G93">
        <v>0.56530000000000002</v>
      </c>
    </row>
    <row r="94" spans="1:7" x14ac:dyDescent="0.3">
      <c r="A94">
        <v>93</v>
      </c>
      <c r="B94">
        <v>0.61809999999999998</v>
      </c>
      <c r="C94">
        <v>0.6028</v>
      </c>
      <c r="D94">
        <v>0.61270000000000002</v>
      </c>
      <c r="E94">
        <v>0.50519999999999998</v>
      </c>
      <c r="F94">
        <v>0.48299999999999998</v>
      </c>
      <c r="G94">
        <v>0.49009999999999998</v>
      </c>
    </row>
    <row r="95" spans="1:7" x14ac:dyDescent="0.3">
      <c r="A95">
        <v>94</v>
      </c>
      <c r="B95">
        <v>0.59250000000000003</v>
      </c>
      <c r="C95">
        <v>0.58260000000000001</v>
      </c>
      <c r="D95">
        <v>0.54690000000000005</v>
      </c>
      <c r="E95">
        <v>0.4829</v>
      </c>
      <c r="F95">
        <v>0.46920000000000001</v>
      </c>
      <c r="G95">
        <v>0.47270000000000001</v>
      </c>
    </row>
    <row r="96" spans="1:7" x14ac:dyDescent="0.3">
      <c r="A96">
        <v>95</v>
      </c>
      <c r="B96">
        <v>0.68979999999999997</v>
      </c>
      <c r="C96">
        <v>0.67079999999999995</v>
      </c>
      <c r="D96">
        <v>0.64390000000000003</v>
      </c>
      <c r="E96">
        <v>0.53100000000000003</v>
      </c>
      <c r="F96">
        <v>0.53310000000000002</v>
      </c>
      <c r="G96">
        <v>0.51439999999999997</v>
      </c>
    </row>
    <row r="97" spans="1:7" x14ac:dyDescent="0.3">
      <c r="A97">
        <v>96</v>
      </c>
      <c r="B97">
        <v>0.66659999999999997</v>
      </c>
      <c r="C97">
        <v>0.6482</v>
      </c>
      <c r="D97">
        <v>0.61860000000000004</v>
      </c>
      <c r="E97">
        <v>0.54100000000000004</v>
      </c>
      <c r="F97">
        <v>0.53700000000000003</v>
      </c>
      <c r="G97">
        <v>0.50780000000000003</v>
      </c>
    </row>
    <row r="98" spans="1:7" x14ac:dyDescent="0.3">
      <c r="A98">
        <v>97</v>
      </c>
      <c r="B98">
        <v>0.66459999999999997</v>
      </c>
      <c r="C98">
        <v>0.67459999999999998</v>
      </c>
      <c r="D98">
        <v>0.65410000000000001</v>
      </c>
      <c r="E98">
        <v>0.49430000000000002</v>
      </c>
      <c r="F98">
        <v>0.49399999999999999</v>
      </c>
      <c r="G98">
        <v>0.46970000000000001</v>
      </c>
    </row>
    <row r="99" spans="1:7" x14ac:dyDescent="0.3">
      <c r="A99">
        <v>98</v>
      </c>
      <c r="B99">
        <v>0.62239999999999995</v>
      </c>
      <c r="C99">
        <v>0.60960000000000003</v>
      </c>
      <c r="D99">
        <v>0.6331</v>
      </c>
      <c r="E99">
        <v>0.4763</v>
      </c>
      <c r="F99">
        <v>0.46689999999999998</v>
      </c>
      <c r="G99">
        <v>0.46329999999999999</v>
      </c>
    </row>
    <row r="100" spans="1:7" x14ac:dyDescent="0.3">
      <c r="A100">
        <v>99</v>
      </c>
      <c r="B100">
        <v>0.7611</v>
      </c>
      <c r="C100">
        <v>0.70189999999999997</v>
      </c>
      <c r="D100">
        <v>0.76380000000000003</v>
      </c>
      <c r="E100">
        <v>0.53649999999999998</v>
      </c>
      <c r="F100">
        <v>0.57469999999999999</v>
      </c>
      <c r="G100">
        <v>0.54620000000000002</v>
      </c>
    </row>
    <row r="101" spans="1:7" x14ac:dyDescent="0.3">
      <c r="A101">
        <v>100</v>
      </c>
      <c r="B101">
        <v>0.69850000000000001</v>
      </c>
      <c r="C101">
        <v>0.64339999999999997</v>
      </c>
      <c r="D101">
        <v>0.64219999999999999</v>
      </c>
      <c r="E101">
        <v>0.50790000000000002</v>
      </c>
      <c r="F101">
        <v>0.48509999999999998</v>
      </c>
      <c r="G101">
        <v>0.51</v>
      </c>
    </row>
    <row r="102" spans="1:7" x14ac:dyDescent="0.3">
      <c r="A102">
        <v>101</v>
      </c>
      <c r="B102">
        <v>0.54049999999999998</v>
      </c>
      <c r="C102">
        <v>0.54100000000000004</v>
      </c>
      <c r="D102">
        <v>0.52659999999999996</v>
      </c>
      <c r="E102">
        <v>0.41</v>
      </c>
      <c r="F102">
        <v>0.41980000000000001</v>
      </c>
      <c r="G102">
        <v>0.41439999999999999</v>
      </c>
    </row>
    <row r="103" spans="1:7" x14ac:dyDescent="0.3">
      <c r="A103">
        <v>102</v>
      </c>
      <c r="B103">
        <v>0.58199999999999996</v>
      </c>
      <c r="C103">
        <v>0.57799999999999996</v>
      </c>
      <c r="D103">
        <v>0.60199999999999998</v>
      </c>
      <c r="E103">
        <v>0.45529999999999998</v>
      </c>
      <c r="F103">
        <v>0.47449999999999998</v>
      </c>
      <c r="G103">
        <v>0.4637</v>
      </c>
    </row>
    <row r="104" spans="1:7" x14ac:dyDescent="0.3">
      <c r="A104">
        <v>103</v>
      </c>
      <c r="B104">
        <v>0.73819999999999997</v>
      </c>
      <c r="C104">
        <v>0.7177</v>
      </c>
      <c r="D104">
        <v>0.74080000000000001</v>
      </c>
      <c r="E104">
        <v>0.54430000000000001</v>
      </c>
      <c r="F104">
        <v>0.52590000000000003</v>
      </c>
      <c r="G104">
        <v>0.5373</v>
      </c>
    </row>
    <row r="105" spans="1:7" x14ac:dyDescent="0.3">
      <c r="A105">
        <v>104</v>
      </c>
      <c r="B105">
        <v>0.68869999999999998</v>
      </c>
      <c r="C105">
        <v>0.67830000000000001</v>
      </c>
      <c r="D105">
        <v>0.67059999999999997</v>
      </c>
      <c r="E105">
        <v>0.48730000000000001</v>
      </c>
      <c r="F105">
        <v>0.48209999999999997</v>
      </c>
      <c r="G105">
        <v>0.50280000000000002</v>
      </c>
    </row>
    <row r="106" spans="1:7" x14ac:dyDescent="0.3">
      <c r="A106">
        <v>105</v>
      </c>
      <c r="B106">
        <v>0.66049999999999998</v>
      </c>
      <c r="C106">
        <v>0.64980000000000004</v>
      </c>
      <c r="D106">
        <v>0.63580000000000003</v>
      </c>
      <c r="E106">
        <v>0.49819999999999998</v>
      </c>
      <c r="F106">
        <v>0.47839999999999999</v>
      </c>
      <c r="G106">
        <v>0.4839</v>
      </c>
    </row>
    <row r="107" spans="1:7" x14ac:dyDescent="0.3">
      <c r="A107">
        <v>106</v>
      </c>
      <c r="B107">
        <v>0.5958</v>
      </c>
      <c r="C107">
        <v>0.5887</v>
      </c>
      <c r="D107">
        <v>0.56130000000000002</v>
      </c>
      <c r="E107">
        <v>0.45939999999999998</v>
      </c>
      <c r="F107">
        <v>0.44919999999999999</v>
      </c>
      <c r="G107">
        <v>0.4642</v>
      </c>
    </row>
    <row r="108" spans="1:7" x14ac:dyDescent="0.3">
      <c r="A108">
        <v>107</v>
      </c>
      <c r="B108">
        <v>0.70540000000000003</v>
      </c>
      <c r="C108">
        <v>0.70599999999999996</v>
      </c>
      <c r="D108">
        <v>0.70950000000000002</v>
      </c>
      <c r="E108">
        <v>0.51500000000000001</v>
      </c>
      <c r="F108">
        <v>0.5353</v>
      </c>
      <c r="G108">
        <v>0.52939999999999998</v>
      </c>
    </row>
    <row r="109" spans="1:7" x14ac:dyDescent="0.3">
      <c r="A109">
        <v>108</v>
      </c>
      <c r="B109">
        <v>0.76229999999999998</v>
      </c>
      <c r="C109">
        <v>0.75660000000000005</v>
      </c>
      <c r="D109">
        <v>0.77239999999999998</v>
      </c>
      <c r="E109">
        <v>0.53480000000000005</v>
      </c>
      <c r="F109">
        <v>0.53220000000000001</v>
      </c>
      <c r="G109">
        <v>0.53480000000000005</v>
      </c>
    </row>
    <row r="110" spans="1:7" x14ac:dyDescent="0.3">
      <c r="A110">
        <v>109</v>
      </c>
      <c r="B110">
        <v>0.74280000000000002</v>
      </c>
      <c r="C110">
        <v>0.73109999999999997</v>
      </c>
      <c r="D110">
        <v>0.74270000000000003</v>
      </c>
      <c r="E110">
        <v>0.51139999999999997</v>
      </c>
      <c r="F110">
        <v>0.54749999999999999</v>
      </c>
      <c r="G110">
        <v>0.48349999999999999</v>
      </c>
    </row>
    <row r="111" spans="1:7" x14ac:dyDescent="0.3">
      <c r="A111">
        <v>110</v>
      </c>
      <c r="B111">
        <v>0.81259999999999999</v>
      </c>
      <c r="C111">
        <v>0.85089999999999999</v>
      </c>
      <c r="D111">
        <v>0.8508</v>
      </c>
      <c r="E111">
        <v>0.60299999999999998</v>
      </c>
      <c r="F111">
        <v>0.61170000000000002</v>
      </c>
      <c r="G111">
        <v>0.66579999999999995</v>
      </c>
    </row>
    <row r="112" spans="1:7" x14ac:dyDescent="0.3">
      <c r="A112">
        <v>111</v>
      </c>
      <c r="B112" s="6">
        <v>0.2429</v>
      </c>
      <c r="C112" s="6">
        <v>0.25419999999999998</v>
      </c>
      <c r="D112" s="6">
        <v>0.2467</v>
      </c>
      <c r="E112">
        <v>0.2223</v>
      </c>
      <c r="F112">
        <v>0.22389999999999999</v>
      </c>
      <c r="G112">
        <v>0.21510000000000001</v>
      </c>
    </row>
    <row r="113" spans="1:14" s="7" customFormat="1" x14ac:dyDescent="0.3">
      <c r="A113" s="7">
        <v>112</v>
      </c>
      <c r="B113" s="7">
        <v>0.2535</v>
      </c>
      <c r="C113" s="7">
        <v>0.25090000000000001</v>
      </c>
      <c r="D113" s="7">
        <v>0.2581</v>
      </c>
      <c r="E113" s="7">
        <v>0.21870000000000001</v>
      </c>
      <c r="F113" s="7">
        <v>0.2361</v>
      </c>
      <c r="G113" s="7">
        <v>0.23760000000000001</v>
      </c>
      <c r="M113"/>
      <c r="N113"/>
    </row>
    <row r="114" spans="1:14" x14ac:dyDescent="0.3">
      <c r="A114">
        <v>113</v>
      </c>
      <c r="B114">
        <v>0.31850000000000001</v>
      </c>
      <c r="C114">
        <v>0.31719999999999998</v>
      </c>
      <c r="D114">
        <v>0.31879999999999997</v>
      </c>
      <c r="E114">
        <v>0.30940000000000001</v>
      </c>
      <c r="F114">
        <v>0.31480000000000002</v>
      </c>
      <c r="G114">
        <v>0.30930000000000002</v>
      </c>
    </row>
    <row r="115" spans="1:14" x14ac:dyDescent="0.3">
      <c r="A115">
        <v>114</v>
      </c>
      <c r="B115">
        <v>0.46079999999999999</v>
      </c>
      <c r="C115">
        <v>0.46160000000000001</v>
      </c>
      <c r="D115">
        <v>0.47720000000000001</v>
      </c>
      <c r="E115">
        <v>0.40179999999999999</v>
      </c>
      <c r="F115">
        <v>0.38850000000000001</v>
      </c>
      <c r="G115">
        <v>0.37209999999999999</v>
      </c>
    </row>
    <row r="116" spans="1:14" x14ac:dyDescent="0.3">
      <c r="A116">
        <v>115</v>
      </c>
      <c r="B116">
        <v>0.62080000000000002</v>
      </c>
      <c r="C116">
        <v>0.59189999999999998</v>
      </c>
      <c r="D116">
        <v>0.60319999999999996</v>
      </c>
      <c r="E116">
        <v>0.51600000000000001</v>
      </c>
      <c r="F116">
        <v>0.50160000000000005</v>
      </c>
      <c r="G116">
        <v>0.50380000000000003</v>
      </c>
    </row>
    <row r="117" spans="1:14" x14ac:dyDescent="0.3">
      <c r="A117">
        <v>116</v>
      </c>
      <c r="B117">
        <v>0.47960000000000003</v>
      </c>
      <c r="C117">
        <v>0.495</v>
      </c>
      <c r="D117">
        <v>0.49159999999999998</v>
      </c>
      <c r="E117">
        <v>0.44540000000000002</v>
      </c>
      <c r="F117">
        <v>0.42449999999999999</v>
      </c>
      <c r="G117">
        <v>0.43009999999999998</v>
      </c>
    </row>
    <row r="118" spans="1:14" ht="15.75" customHeight="1" x14ac:dyDescent="0.3">
      <c r="A118">
        <v>117</v>
      </c>
      <c r="B118">
        <v>0.4148</v>
      </c>
      <c r="C118">
        <v>0.41389999999999999</v>
      </c>
      <c r="D118">
        <v>0.38419999999999999</v>
      </c>
      <c r="E118">
        <v>0.35339999999999999</v>
      </c>
      <c r="F118">
        <v>0.3594</v>
      </c>
      <c r="G118">
        <v>0.3332</v>
      </c>
    </row>
    <row r="119" spans="1:14" x14ac:dyDescent="0.3">
      <c r="A119">
        <v>118</v>
      </c>
      <c r="B119">
        <v>0.51490000000000002</v>
      </c>
      <c r="C119">
        <v>0.47110000000000002</v>
      </c>
      <c r="D119">
        <v>0.4456</v>
      </c>
      <c r="E119">
        <v>0.39750000000000002</v>
      </c>
      <c r="F119">
        <v>0.3911</v>
      </c>
      <c r="G119">
        <v>0.3755</v>
      </c>
    </row>
    <row r="120" spans="1:14" x14ac:dyDescent="0.3">
      <c r="A120">
        <v>119</v>
      </c>
      <c r="B120">
        <v>0.64749999999999996</v>
      </c>
      <c r="C120">
        <v>0.61550000000000005</v>
      </c>
      <c r="D120">
        <v>0.62570000000000003</v>
      </c>
      <c r="E120">
        <v>0.50470000000000004</v>
      </c>
      <c r="F120">
        <v>0.49519999999999997</v>
      </c>
      <c r="G120">
        <v>0.51700000000000002</v>
      </c>
    </row>
    <row r="121" spans="1:14" x14ac:dyDescent="0.3">
      <c r="A121">
        <v>120</v>
      </c>
      <c r="B121">
        <v>0.56540000000000001</v>
      </c>
      <c r="C121">
        <v>0.55910000000000004</v>
      </c>
      <c r="D121">
        <v>0.59399999999999997</v>
      </c>
      <c r="E121">
        <v>0.46539999999999998</v>
      </c>
      <c r="F121">
        <v>0.4753</v>
      </c>
      <c r="G121">
        <v>0.48299999999999998</v>
      </c>
    </row>
    <row r="122" spans="1:14" x14ac:dyDescent="0.3">
      <c r="A122">
        <v>121</v>
      </c>
      <c r="B122">
        <v>0.60799999999999998</v>
      </c>
      <c r="C122">
        <v>0.58350000000000002</v>
      </c>
      <c r="D122">
        <v>0.60640000000000005</v>
      </c>
      <c r="E122">
        <v>0.53449999999999998</v>
      </c>
      <c r="F122">
        <v>0.51160000000000005</v>
      </c>
      <c r="G122">
        <v>0.51549999999999996</v>
      </c>
    </row>
    <row r="123" spans="1:14" x14ac:dyDescent="0.3">
      <c r="A123">
        <v>122</v>
      </c>
      <c r="B123">
        <v>0.59499999999999997</v>
      </c>
      <c r="C123">
        <v>0.53510000000000002</v>
      </c>
      <c r="D123">
        <v>0.55879999999999996</v>
      </c>
      <c r="E123">
        <v>0.439</v>
      </c>
      <c r="F123">
        <v>0.47299999999999998</v>
      </c>
      <c r="G123">
        <v>0.48259999999999997</v>
      </c>
    </row>
    <row r="124" spans="1:14" x14ac:dyDescent="0.3">
      <c r="A124">
        <v>123</v>
      </c>
      <c r="B124">
        <v>0.67689999999999995</v>
      </c>
      <c r="C124">
        <v>0.6129</v>
      </c>
      <c r="D124">
        <v>0.67549999999999999</v>
      </c>
      <c r="E124">
        <v>0.5302</v>
      </c>
      <c r="F124">
        <v>0.54520000000000002</v>
      </c>
      <c r="G124">
        <v>0.54979999999999996</v>
      </c>
    </row>
    <row r="125" spans="1:14" x14ac:dyDescent="0.3">
      <c r="A125">
        <v>124</v>
      </c>
      <c r="B125">
        <v>0.51639999999999997</v>
      </c>
      <c r="C125">
        <v>0.53010000000000002</v>
      </c>
      <c r="D125">
        <v>0.55230000000000001</v>
      </c>
      <c r="E125">
        <v>0.42449999999999999</v>
      </c>
      <c r="F125">
        <v>0.42370000000000002</v>
      </c>
      <c r="G125">
        <v>0.41639999999999999</v>
      </c>
    </row>
    <row r="126" spans="1:14" x14ac:dyDescent="0.3">
      <c r="A126">
        <v>125</v>
      </c>
      <c r="B126">
        <v>0.52590000000000003</v>
      </c>
      <c r="C126">
        <v>0.55349999999999999</v>
      </c>
      <c r="D126">
        <v>0.53620000000000001</v>
      </c>
      <c r="E126">
        <v>0.45569999999999999</v>
      </c>
      <c r="F126">
        <v>0.46329999999999999</v>
      </c>
      <c r="G126">
        <v>0.46829999999999999</v>
      </c>
    </row>
    <row r="127" spans="1:14" x14ac:dyDescent="0.3">
      <c r="A127">
        <v>126</v>
      </c>
      <c r="B127">
        <v>0.76359999999999995</v>
      </c>
      <c r="C127">
        <v>0.71430000000000005</v>
      </c>
      <c r="D127">
        <v>0.73740000000000006</v>
      </c>
      <c r="E127">
        <v>0.55789999999999995</v>
      </c>
      <c r="F127">
        <v>0.55879999999999996</v>
      </c>
      <c r="G127">
        <v>0.52049999999999996</v>
      </c>
    </row>
    <row r="128" spans="1:14" x14ac:dyDescent="0.3">
      <c r="A128">
        <v>127</v>
      </c>
      <c r="B128">
        <v>0.77859999999999996</v>
      </c>
      <c r="C128">
        <v>0.78459999999999996</v>
      </c>
      <c r="D128">
        <v>0.75729999999999997</v>
      </c>
      <c r="E128">
        <v>0.58440000000000003</v>
      </c>
      <c r="F128">
        <v>0.58409999999999995</v>
      </c>
      <c r="G128">
        <v>0.57540000000000002</v>
      </c>
    </row>
    <row r="129" spans="1:14" x14ac:dyDescent="0.3">
      <c r="A129">
        <v>128</v>
      </c>
      <c r="B129">
        <v>0.65990000000000004</v>
      </c>
      <c r="C129">
        <v>0.68830000000000002</v>
      </c>
      <c r="D129">
        <v>0.6613</v>
      </c>
      <c r="E129">
        <v>0.49280000000000002</v>
      </c>
      <c r="F129">
        <v>0.51349999999999996</v>
      </c>
      <c r="G129">
        <v>0.52610000000000001</v>
      </c>
    </row>
    <row r="130" spans="1:14" x14ac:dyDescent="0.3">
      <c r="A130">
        <v>129</v>
      </c>
      <c r="B130">
        <v>0.63959999999999995</v>
      </c>
      <c r="C130">
        <v>0.64870000000000005</v>
      </c>
      <c r="D130">
        <v>0.66800000000000004</v>
      </c>
      <c r="E130">
        <v>0.52739999999999998</v>
      </c>
      <c r="F130">
        <v>0.52680000000000005</v>
      </c>
      <c r="G130">
        <v>0.50739999999999996</v>
      </c>
    </row>
    <row r="131" spans="1:14" x14ac:dyDescent="0.3">
      <c r="A131">
        <v>130</v>
      </c>
      <c r="B131">
        <v>0.73040000000000005</v>
      </c>
      <c r="C131">
        <v>0.78080000000000005</v>
      </c>
      <c r="D131">
        <v>0.73619999999999997</v>
      </c>
      <c r="E131">
        <v>0.59</v>
      </c>
      <c r="F131">
        <v>0.5968</v>
      </c>
      <c r="G131">
        <v>0.56630000000000003</v>
      </c>
    </row>
    <row r="132" spans="1:14" x14ac:dyDescent="0.3">
      <c r="A132">
        <v>131</v>
      </c>
      <c r="B132">
        <v>0.92779999999999996</v>
      </c>
      <c r="C132">
        <v>0.89400000000000002</v>
      </c>
      <c r="D132">
        <v>0.87419999999999998</v>
      </c>
      <c r="E132">
        <v>0.67210000000000003</v>
      </c>
      <c r="F132">
        <v>0.77610000000000001</v>
      </c>
      <c r="G132">
        <v>0.65039999999999998</v>
      </c>
    </row>
    <row r="133" spans="1:14" x14ac:dyDescent="0.3">
      <c r="A133">
        <v>132</v>
      </c>
      <c r="B133">
        <v>0.82089999999999996</v>
      </c>
      <c r="C133">
        <v>0.7843</v>
      </c>
      <c r="D133">
        <v>0.82320000000000004</v>
      </c>
      <c r="E133">
        <v>0.67069999999999996</v>
      </c>
      <c r="F133">
        <v>0.61070000000000002</v>
      </c>
      <c r="G133">
        <v>0.56640000000000001</v>
      </c>
    </row>
    <row r="134" spans="1:14" x14ac:dyDescent="0.3">
      <c r="A134">
        <v>133</v>
      </c>
      <c r="B134">
        <v>0.75570000000000004</v>
      </c>
      <c r="C134">
        <v>0.70379999999999998</v>
      </c>
      <c r="D134">
        <v>0.71599999999999997</v>
      </c>
      <c r="E134">
        <v>0.58409999999999995</v>
      </c>
      <c r="F134">
        <v>0.58220000000000005</v>
      </c>
      <c r="G134">
        <v>0.58509999999999995</v>
      </c>
    </row>
    <row r="135" spans="1:14" x14ac:dyDescent="0.3">
      <c r="A135">
        <v>134</v>
      </c>
      <c r="B135">
        <v>0.86529999999999996</v>
      </c>
      <c r="C135">
        <v>0.85699999999999998</v>
      </c>
      <c r="D135">
        <v>0.85609999999999997</v>
      </c>
      <c r="E135">
        <v>0.6018</v>
      </c>
      <c r="F135">
        <v>0.65490000000000004</v>
      </c>
      <c r="G135">
        <v>0.63890000000000002</v>
      </c>
    </row>
    <row r="136" spans="1:14" x14ac:dyDescent="0.3">
      <c r="A136">
        <v>135</v>
      </c>
      <c r="B136">
        <v>0.73170000000000002</v>
      </c>
      <c r="C136">
        <v>0.71750000000000003</v>
      </c>
      <c r="D136">
        <v>0.75590000000000002</v>
      </c>
      <c r="E136">
        <v>0.53810000000000002</v>
      </c>
      <c r="F136">
        <v>0.57040000000000002</v>
      </c>
      <c r="G136">
        <v>0.57299999999999995</v>
      </c>
    </row>
    <row r="137" spans="1:14" x14ac:dyDescent="0.3">
      <c r="A137">
        <v>136</v>
      </c>
      <c r="B137">
        <v>0.69789999999999996</v>
      </c>
      <c r="C137">
        <v>0.81269999999999998</v>
      </c>
      <c r="D137">
        <v>0.877</v>
      </c>
      <c r="E137">
        <v>0.57210000000000005</v>
      </c>
      <c r="F137">
        <v>0.55840000000000001</v>
      </c>
      <c r="G137">
        <v>0.59699999999999998</v>
      </c>
    </row>
    <row r="138" spans="1:14" x14ac:dyDescent="0.3">
      <c r="A138">
        <v>137</v>
      </c>
      <c r="B138">
        <v>0.4723</v>
      </c>
      <c r="C138">
        <v>0.46739999999999998</v>
      </c>
      <c r="D138">
        <v>0.4869</v>
      </c>
      <c r="E138">
        <v>0.4098</v>
      </c>
      <c r="F138">
        <v>0.40960000000000002</v>
      </c>
      <c r="G138">
        <v>0.40500000000000003</v>
      </c>
    </row>
    <row r="139" spans="1:14" x14ac:dyDescent="0.3">
      <c r="A139">
        <v>138</v>
      </c>
      <c r="B139">
        <v>0.46639999999999998</v>
      </c>
      <c r="C139">
        <v>0.46750000000000003</v>
      </c>
      <c r="D139">
        <v>0.46450000000000002</v>
      </c>
      <c r="E139">
        <v>0.42199999999999999</v>
      </c>
      <c r="F139">
        <v>0.39550000000000002</v>
      </c>
      <c r="G139">
        <v>0.42499999999999999</v>
      </c>
    </row>
    <row r="140" spans="1:14" x14ac:dyDescent="0.3">
      <c r="A140">
        <v>139</v>
      </c>
      <c r="B140">
        <v>0.44769999999999999</v>
      </c>
      <c r="C140">
        <v>0.46429999999999999</v>
      </c>
      <c r="D140">
        <v>0.46139999999999998</v>
      </c>
      <c r="E140">
        <v>0.40039999999999998</v>
      </c>
      <c r="F140">
        <v>0.39650000000000002</v>
      </c>
      <c r="G140">
        <v>0.4012</v>
      </c>
    </row>
    <row r="141" spans="1:14" x14ac:dyDescent="0.3">
      <c r="A141">
        <v>140</v>
      </c>
      <c r="B141">
        <v>0.51729999999999998</v>
      </c>
      <c r="C141">
        <v>0.50009999999999999</v>
      </c>
      <c r="D141">
        <v>0.52929999999999999</v>
      </c>
      <c r="E141">
        <v>0.44209999999999999</v>
      </c>
      <c r="F141">
        <v>0.47649999999999998</v>
      </c>
      <c r="G141">
        <v>0.45950000000000002</v>
      </c>
    </row>
    <row r="142" spans="1:14" s="7" customFormat="1" x14ac:dyDescent="0.3">
      <c r="A142" s="7">
        <v>141</v>
      </c>
      <c r="B142" s="7">
        <v>0.71679999999999999</v>
      </c>
      <c r="C142" s="7">
        <v>0.7087</v>
      </c>
      <c r="D142" s="7">
        <v>0.75180000000000002</v>
      </c>
      <c r="E142" s="7">
        <v>0.60729999999999995</v>
      </c>
      <c r="F142" s="7">
        <v>0.62749999999999995</v>
      </c>
      <c r="G142" s="7">
        <v>0.60260000000000002</v>
      </c>
      <c r="M142"/>
      <c r="N142"/>
    </row>
    <row r="143" spans="1:14" x14ac:dyDescent="0.3">
      <c r="A143">
        <v>142</v>
      </c>
      <c r="B143">
        <v>0.64829999999999999</v>
      </c>
      <c r="C143">
        <v>0.60170000000000001</v>
      </c>
      <c r="D143">
        <v>0.6179</v>
      </c>
      <c r="E143">
        <v>0.50880000000000003</v>
      </c>
      <c r="F143">
        <v>0.51039999999999996</v>
      </c>
      <c r="G143">
        <v>0.53739999999999999</v>
      </c>
    </row>
    <row r="144" spans="1:14" x14ac:dyDescent="0.3">
      <c r="A144">
        <v>143</v>
      </c>
      <c r="B144">
        <v>0.66690000000000005</v>
      </c>
      <c r="C144">
        <v>0.66320000000000001</v>
      </c>
      <c r="D144">
        <v>0.73</v>
      </c>
      <c r="E144">
        <v>0.53600000000000003</v>
      </c>
      <c r="F144">
        <v>0.57089999999999996</v>
      </c>
      <c r="G144">
        <v>0.61080000000000001</v>
      </c>
    </row>
    <row r="145" spans="1:7" x14ac:dyDescent="0.3">
      <c r="A145">
        <v>144</v>
      </c>
      <c r="B145">
        <v>0.74239999999999995</v>
      </c>
      <c r="C145">
        <v>0.82699999999999996</v>
      </c>
      <c r="D145">
        <v>0.79949999999999999</v>
      </c>
      <c r="E145">
        <v>0.59699999999999998</v>
      </c>
      <c r="F145">
        <v>0.60109999999999997</v>
      </c>
      <c r="G145">
        <v>0.64059999999999995</v>
      </c>
    </row>
    <row r="146" spans="1:7" x14ac:dyDescent="0.3">
      <c r="A146">
        <v>145</v>
      </c>
      <c r="B146">
        <v>0.75260000000000005</v>
      </c>
      <c r="C146">
        <v>0.69699999999999995</v>
      </c>
      <c r="D146">
        <v>0.74829999999999997</v>
      </c>
      <c r="E146">
        <v>0.54820000000000002</v>
      </c>
      <c r="F146">
        <v>0.57640000000000002</v>
      </c>
      <c r="G146">
        <v>0.57220000000000004</v>
      </c>
    </row>
    <row r="147" spans="1:7" x14ac:dyDescent="0.3">
      <c r="A147">
        <v>146</v>
      </c>
      <c r="B147">
        <v>0.82020000000000004</v>
      </c>
      <c r="C147">
        <v>0.80300000000000005</v>
      </c>
      <c r="D147">
        <v>0.79900000000000004</v>
      </c>
      <c r="E147">
        <v>0.56810000000000005</v>
      </c>
      <c r="F147">
        <v>0.5696</v>
      </c>
      <c r="G147">
        <v>0.5867</v>
      </c>
    </row>
    <row r="148" spans="1:7" x14ac:dyDescent="0.3">
      <c r="A148">
        <v>147</v>
      </c>
      <c r="B148">
        <v>0.69240000000000002</v>
      </c>
      <c r="C148">
        <v>0.71589999999999998</v>
      </c>
      <c r="D148">
        <v>0.67310000000000003</v>
      </c>
      <c r="E148">
        <v>0.53739999999999999</v>
      </c>
      <c r="F148">
        <v>0.52980000000000005</v>
      </c>
      <c r="G148">
        <v>0.53610000000000002</v>
      </c>
    </row>
    <row r="149" spans="1:7" x14ac:dyDescent="0.3">
      <c r="A149">
        <v>148</v>
      </c>
      <c r="B149">
        <v>0.66849999999999998</v>
      </c>
      <c r="C149">
        <v>0.76270000000000004</v>
      </c>
      <c r="D149">
        <v>0.73770000000000002</v>
      </c>
      <c r="E149">
        <v>0.56169999999999998</v>
      </c>
      <c r="F149">
        <v>0.5585</v>
      </c>
      <c r="G149">
        <v>0.56950000000000001</v>
      </c>
    </row>
    <row r="150" spans="1:7" x14ac:dyDescent="0.3">
      <c r="A150">
        <v>149</v>
      </c>
      <c r="B150">
        <v>0.70899999999999996</v>
      </c>
      <c r="C150">
        <v>0.72889999999999999</v>
      </c>
      <c r="D150">
        <v>0.70499999999999996</v>
      </c>
      <c r="E150">
        <v>0.56720000000000004</v>
      </c>
      <c r="F150">
        <v>0.56599999999999995</v>
      </c>
      <c r="G150">
        <v>0.56140000000000001</v>
      </c>
    </row>
    <row r="151" spans="1:7" x14ac:dyDescent="0.3">
      <c r="A151">
        <v>150</v>
      </c>
      <c r="B151">
        <v>0.68</v>
      </c>
      <c r="C151">
        <v>0.65210000000000001</v>
      </c>
      <c r="D151">
        <v>0.6855</v>
      </c>
      <c r="E151">
        <v>0.51139999999999997</v>
      </c>
      <c r="F151">
        <v>0.52559999999999996</v>
      </c>
      <c r="G151">
        <v>0.53200000000000003</v>
      </c>
    </row>
    <row r="152" spans="1:7" x14ac:dyDescent="0.3">
      <c r="A152">
        <v>151</v>
      </c>
      <c r="B152">
        <v>0.61819999999999997</v>
      </c>
      <c r="C152">
        <v>0.66690000000000005</v>
      </c>
      <c r="D152">
        <v>0.6855</v>
      </c>
      <c r="E152">
        <v>0.50190000000000001</v>
      </c>
      <c r="F152">
        <v>0.50780000000000003</v>
      </c>
      <c r="G152">
        <v>0.57550000000000001</v>
      </c>
    </row>
    <row r="153" spans="1:7" x14ac:dyDescent="0.3">
      <c r="A153">
        <v>152</v>
      </c>
      <c r="B153">
        <v>0.74929999999999997</v>
      </c>
      <c r="C153">
        <v>0.8034</v>
      </c>
      <c r="D153">
        <v>0.79220000000000002</v>
      </c>
      <c r="E153">
        <v>0.61439999999999995</v>
      </c>
      <c r="F153">
        <v>0.59389999999999998</v>
      </c>
      <c r="G153">
        <v>0.61429999999999996</v>
      </c>
    </row>
    <row r="154" spans="1:7" x14ac:dyDescent="0.3">
      <c r="A154">
        <v>153</v>
      </c>
      <c r="B154">
        <v>0.80730000000000002</v>
      </c>
      <c r="C154">
        <v>0.85619999999999996</v>
      </c>
      <c r="D154">
        <v>0.83169999999999999</v>
      </c>
      <c r="E154">
        <v>0.62229999999999996</v>
      </c>
      <c r="F154">
        <v>0.63790000000000002</v>
      </c>
      <c r="G154">
        <v>0.61770000000000003</v>
      </c>
    </row>
    <row r="155" spans="1:7" x14ac:dyDescent="0.3">
      <c r="A155">
        <v>154</v>
      </c>
      <c r="B155">
        <v>0.80600000000000005</v>
      </c>
      <c r="C155">
        <v>0.78520000000000001</v>
      </c>
      <c r="D155">
        <v>0.78549999999999998</v>
      </c>
      <c r="E155">
        <v>0.59060000000000001</v>
      </c>
      <c r="F155">
        <v>0.56830000000000003</v>
      </c>
      <c r="G155">
        <v>0.57969999999999999</v>
      </c>
    </row>
    <row r="156" spans="1:7" x14ac:dyDescent="0.3">
      <c r="A156">
        <v>155</v>
      </c>
      <c r="B156">
        <v>0.72850000000000004</v>
      </c>
      <c r="C156">
        <v>0.71779999999999999</v>
      </c>
      <c r="D156">
        <v>0.73799999999999999</v>
      </c>
      <c r="E156">
        <v>0.53539999999999999</v>
      </c>
      <c r="F156">
        <v>0.53500000000000003</v>
      </c>
      <c r="G156">
        <v>0.54390000000000005</v>
      </c>
    </row>
    <row r="157" spans="1:7" x14ac:dyDescent="0.3">
      <c r="A157">
        <v>156</v>
      </c>
      <c r="B157">
        <v>0.79479999999999995</v>
      </c>
      <c r="C157">
        <v>0.79390000000000005</v>
      </c>
      <c r="D157">
        <v>0.79479999999999995</v>
      </c>
      <c r="E157">
        <v>0.63700000000000001</v>
      </c>
      <c r="F157">
        <v>0.57030000000000003</v>
      </c>
      <c r="G157">
        <v>0.57550000000000001</v>
      </c>
    </row>
    <row r="158" spans="1:7" x14ac:dyDescent="0.3">
      <c r="A158">
        <v>157</v>
      </c>
      <c r="B158">
        <v>0.94779999999999998</v>
      </c>
      <c r="C158">
        <v>0.89070000000000005</v>
      </c>
      <c r="D158">
        <v>0.92710000000000004</v>
      </c>
      <c r="E158">
        <v>0.69140000000000001</v>
      </c>
      <c r="F158">
        <v>0.68820000000000003</v>
      </c>
      <c r="G158">
        <v>0.70550000000000002</v>
      </c>
    </row>
    <row r="159" spans="1:7" x14ac:dyDescent="0.3">
      <c r="A159">
        <v>158</v>
      </c>
      <c r="B159">
        <v>0.84330000000000005</v>
      </c>
      <c r="C159">
        <v>0.89480000000000004</v>
      </c>
      <c r="D159">
        <v>0.87360000000000004</v>
      </c>
      <c r="E159">
        <v>0.64419999999999999</v>
      </c>
      <c r="F159">
        <v>0.64600000000000002</v>
      </c>
      <c r="G159">
        <v>0.60299999999999998</v>
      </c>
    </row>
    <row r="160" spans="1:7" x14ac:dyDescent="0.3">
      <c r="A160">
        <v>159</v>
      </c>
      <c r="B160">
        <v>0.75880000000000003</v>
      </c>
      <c r="C160">
        <v>0.7429</v>
      </c>
      <c r="D160">
        <v>0.77839999999999998</v>
      </c>
      <c r="E160">
        <v>0.54249999999999998</v>
      </c>
      <c r="F160">
        <v>0.55030000000000001</v>
      </c>
      <c r="G160">
        <v>0.60760000000000003</v>
      </c>
    </row>
    <row r="161" spans="1:7" x14ac:dyDescent="0.3">
      <c r="A161">
        <v>160</v>
      </c>
      <c r="B161">
        <v>0.97060000000000002</v>
      </c>
      <c r="C161">
        <v>0.96989999999999998</v>
      </c>
      <c r="D161">
        <v>0.92</v>
      </c>
      <c r="E161">
        <v>0.73919999999999997</v>
      </c>
      <c r="F161">
        <v>0.71840000000000004</v>
      </c>
      <c r="G161">
        <v>0.69130000000000003</v>
      </c>
    </row>
    <row r="162" spans="1:7" x14ac:dyDescent="0.3">
      <c r="A162">
        <v>161</v>
      </c>
      <c r="B162">
        <v>0.83509999999999995</v>
      </c>
      <c r="C162">
        <v>0.85019999999999996</v>
      </c>
      <c r="D162">
        <v>0.86170000000000002</v>
      </c>
      <c r="E162">
        <v>0.69489999999999996</v>
      </c>
      <c r="F162">
        <v>0.71020000000000005</v>
      </c>
      <c r="G162">
        <v>0.68899999999999995</v>
      </c>
    </row>
    <row r="163" spans="1:7" x14ac:dyDescent="0.3">
      <c r="A163">
        <v>162</v>
      </c>
      <c r="B163">
        <v>0.8296</v>
      </c>
      <c r="C163">
        <v>0.90129999999999999</v>
      </c>
      <c r="D163">
        <v>0.98760000000000003</v>
      </c>
      <c r="E163">
        <v>0.6381</v>
      </c>
      <c r="F163">
        <v>0.62019999999999997</v>
      </c>
      <c r="G163">
        <v>0.66300000000000003</v>
      </c>
    </row>
    <row r="164" spans="1:7" x14ac:dyDescent="0.3">
      <c r="A164">
        <v>163</v>
      </c>
      <c r="B164">
        <v>0.34189999999999998</v>
      </c>
      <c r="C164">
        <v>0.36759999999999998</v>
      </c>
      <c r="D164">
        <v>0.39929999999999999</v>
      </c>
      <c r="E164">
        <v>0.28889999999999999</v>
      </c>
      <c r="F164">
        <v>0.3165</v>
      </c>
      <c r="G164">
        <v>0.37430000000000002</v>
      </c>
    </row>
    <row r="165" spans="1:7" x14ac:dyDescent="0.3">
      <c r="A165">
        <v>164</v>
      </c>
      <c r="B165">
        <v>0.25490000000000002</v>
      </c>
      <c r="C165">
        <v>0.26390000000000002</v>
      </c>
      <c r="D165">
        <v>0.24560000000000001</v>
      </c>
      <c r="E165">
        <v>0.1263</v>
      </c>
      <c r="F165">
        <v>0.12759999999999999</v>
      </c>
      <c r="G165">
        <v>0.1416</v>
      </c>
    </row>
    <row r="166" spans="1:7" x14ac:dyDescent="0.3">
      <c r="A166">
        <v>165</v>
      </c>
      <c r="B166">
        <v>0.40860000000000002</v>
      </c>
      <c r="C166">
        <v>0.40820000000000001</v>
      </c>
      <c r="D166">
        <v>0.40839999999999999</v>
      </c>
      <c r="E166">
        <v>0.2571</v>
      </c>
      <c r="F166">
        <v>0.2331</v>
      </c>
      <c r="G166">
        <v>0.23580000000000001</v>
      </c>
    </row>
    <row r="167" spans="1:7" x14ac:dyDescent="0.3">
      <c r="A167">
        <v>166</v>
      </c>
      <c r="B167">
        <v>0.3957</v>
      </c>
      <c r="C167">
        <v>0.40799999999999997</v>
      </c>
      <c r="D167">
        <v>0.37069999999999997</v>
      </c>
      <c r="E167">
        <v>0.25619999999999998</v>
      </c>
      <c r="F167">
        <v>0.28820000000000001</v>
      </c>
      <c r="G167">
        <v>0.26129999999999998</v>
      </c>
    </row>
    <row r="168" spans="1:7" x14ac:dyDescent="0.3">
      <c r="A168">
        <v>167</v>
      </c>
      <c r="B168">
        <v>0.30309999999999998</v>
      </c>
      <c r="C168">
        <v>0.2802</v>
      </c>
      <c r="D168">
        <v>0.28139999999999998</v>
      </c>
      <c r="E168">
        <v>0.15959999999999999</v>
      </c>
      <c r="F168">
        <v>0.16089999999999999</v>
      </c>
      <c r="G168">
        <v>0.16350000000000001</v>
      </c>
    </row>
    <row r="169" spans="1:7" x14ac:dyDescent="0.3">
      <c r="A169">
        <v>168</v>
      </c>
      <c r="B169">
        <v>0.3054</v>
      </c>
      <c r="C169">
        <v>0.27139999999999997</v>
      </c>
      <c r="D169">
        <v>0.30259999999999998</v>
      </c>
      <c r="E169">
        <v>0.1532</v>
      </c>
      <c r="F169">
        <v>0.18229999999999999</v>
      </c>
      <c r="G169">
        <v>0.1615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E310-046C-4728-B5D6-F2541BE5D32F}">
  <dimension ref="A1:I302"/>
  <sheetViews>
    <sheetView zoomScale="85" zoomScaleNormal="85" workbookViewId="0">
      <selection activeCell="M11" sqref="M11"/>
    </sheetView>
  </sheetViews>
  <sheetFormatPr defaultRowHeight="14.4" x14ac:dyDescent="0.3"/>
  <cols>
    <col min="1" max="1" width="10.21875" bestFit="1" customWidth="1"/>
  </cols>
  <sheetData>
    <row r="1" spans="1:9" x14ac:dyDescent="0.3">
      <c r="A1" s="8" t="s">
        <v>40</v>
      </c>
      <c r="B1" s="9" t="s">
        <v>48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t="s">
        <v>47</v>
      </c>
    </row>
    <row r="2" spans="1:9" x14ac:dyDescent="0.3">
      <c r="A2" s="10">
        <v>200</v>
      </c>
      <c r="B2" s="10">
        <v>0</v>
      </c>
      <c r="C2" s="10">
        <v>1.5709999999999997</v>
      </c>
      <c r="D2" s="10">
        <v>1.6623333333333334</v>
      </c>
      <c r="E2" s="10">
        <v>1.7383333333333333</v>
      </c>
      <c r="F2" s="10">
        <v>1.7673333333333332</v>
      </c>
      <c r="G2" s="10">
        <v>1.8069999999999997</v>
      </c>
      <c r="H2" s="10">
        <v>1.8179999999999998</v>
      </c>
      <c r="I2">
        <v>1.8533333333333335</v>
      </c>
    </row>
    <row r="3" spans="1:9" x14ac:dyDescent="0.3">
      <c r="A3" s="10">
        <v>202</v>
      </c>
      <c r="B3" s="10">
        <v>0</v>
      </c>
      <c r="C3" s="10">
        <v>1.7780000000000002</v>
      </c>
      <c r="D3" s="10">
        <v>1.8760000000000001</v>
      </c>
      <c r="E3" s="10">
        <v>1.9550000000000001</v>
      </c>
      <c r="F3" s="10">
        <v>1.9996666666666669</v>
      </c>
      <c r="G3" s="10">
        <v>2.0240000000000005</v>
      </c>
      <c r="H3" s="10">
        <v>2.0509999999999997</v>
      </c>
      <c r="I3">
        <v>2.0649999999999999</v>
      </c>
    </row>
    <row r="4" spans="1:9" x14ac:dyDescent="0.3">
      <c r="A4" s="10">
        <v>204</v>
      </c>
      <c r="B4" s="10">
        <v>0</v>
      </c>
      <c r="C4" s="10">
        <v>1.9523333333333335</v>
      </c>
      <c r="D4" s="10">
        <v>2.0643333333333334</v>
      </c>
      <c r="E4" s="10">
        <v>2.1576666666666671</v>
      </c>
      <c r="F4" s="10">
        <v>2.1989999999999998</v>
      </c>
      <c r="G4" s="10">
        <v>2.2306666666666666</v>
      </c>
      <c r="H4" s="10">
        <v>2.2349999999999999</v>
      </c>
      <c r="I4">
        <v>2.2716666666666665</v>
      </c>
    </row>
    <row r="5" spans="1:9" x14ac:dyDescent="0.3">
      <c r="A5" s="10">
        <v>206</v>
      </c>
      <c r="B5" s="10">
        <v>0</v>
      </c>
      <c r="C5" s="10">
        <v>2.0226666666666664</v>
      </c>
      <c r="D5" s="10">
        <v>2.1813333333333333</v>
      </c>
      <c r="E5" s="10">
        <v>2.278</v>
      </c>
      <c r="F5" s="10">
        <v>2.3166666666666669</v>
      </c>
      <c r="G5" s="10">
        <v>2.3336666666666663</v>
      </c>
      <c r="H5" s="10">
        <v>2.3446666666666669</v>
      </c>
      <c r="I5">
        <v>2.3640000000000003</v>
      </c>
    </row>
    <row r="6" spans="1:9" x14ac:dyDescent="0.3">
      <c r="A6" s="10">
        <v>208</v>
      </c>
      <c r="B6" s="10">
        <v>0</v>
      </c>
      <c r="C6" s="10">
        <v>2.0070000000000001</v>
      </c>
      <c r="D6" s="10">
        <v>2.2526666666666668</v>
      </c>
      <c r="E6" s="10">
        <v>2.343</v>
      </c>
      <c r="F6" s="10">
        <v>2.387</v>
      </c>
      <c r="G6" s="10">
        <v>2.4130000000000003</v>
      </c>
      <c r="H6" s="10">
        <v>2.4233333333333333</v>
      </c>
      <c r="I6">
        <v>2.4383333333333335</v>
      </c>
    </row>
    <row r="7" spans="1:9" x14ac:dyDescent="0.3">
      <c r="A7" s="10">
        <v>210</v>
      </c>
      <c r="B7" s="10">
        <v>0</v>
      </c>
      <c r="C7" s="10">
        <v>1.8696666666666666</v>
      </c>
      <c r="D7" s="10">
        <v>2.311666666666667</v>
      </c>
      <c r="E7" s="10">
        <v>2.406333333333333</v>
      </c>
      <c r="F7" s="10">
        <v>2.4526666666666666</v>
      </c>
      <c r="G7" s="10">
        <v>2.4853333333333332</v>
      </c>
      <c r="H7" s="10">
        <v>2.4830000000000001</v>
      </c>
      <c r="I7">
        <v>2.5103333333333331</v>
      </c>
    </row>
    <row r="8" spans="1:9" x14ac:dyDescent="0.3">
      <c r="A8" s="10">
        <v>212</v>
      </c>
      <c r="B8" s="10">
        <v>0</v>
      </c>
      <c r="C8" s="10">
        <v>1.5803333333333331</v>
      </c>
      <c r="D8" s="10">
        <v>2.323</v>
      </c>
      <c r="E8" s="10">
        <v>2.4730000000000003</v>
      </c>
      <c r="F8" s="10">
        <v>2.5093333333333336</v>
      </c>
      <c r="G8" s="10">
        <v>2.5373333333333332</v>
      </c>
      <c r="H8" s="10">
        <v>2.5463333333333331</v>
      </c>
      <c r="I8">
        <v>2.5499999999999998</v>
      </c>
    </row>
    <row r="9" spans="1:9" x14ac:dyDescent="0.3">
      <c r="A9" s="10">
        <v>214</v>
      </c>
      <c r="B9" s="10">
        <v>0</v>
      </c>
      <c r="C9" s="10">
        <v>1.306</v>
      </c>
      <c r="D9" s="10">
        <v>2.2289999999999996</v>
      </c>
      <c r="E9" s="10">
        <v>2.5206666666666666</v>
      </c>
      <c r="F9" s="10">
        <v>2.5526666666666666</v>
      </c>
      <c r="G9" s="10">
        <v>2.579333333333333</v>
      </c>
      <c r="H9" s="10">
        <v>2.5893333333333337</v>
      </c>
      <c r="I9">
        <v>2.5973333333333333</v>
      </c>
    </row>
    <row r="10" spans="1:9" x14ac:dyDescent="0.3">
      <c r="A10" s="10">
        <v>216</v>
      </c>
      <c r="B10" s="10">
        <v>0</v>
      </c>
      <c r="C10" s="10">
        <v>1.1176666666666666</v>
      </c>
      <c r="D10" s="10">
        <v>2.0493333333333332</v>
      </c>
      <c r="E10" s="10">
        <v>2.5399999999999996</v>
      </c>
      <c r="F10" s="10">
        <v>2.58</v>
      </c>
      <c r="G10" s="10">
        <v>2.6053333333333337</v>
      </c>
      <c r="H10" s="10">
        <v>2.6053333333333337</v>
      </c>
      <c r="I10">
        <v>2.6246666666666667</v>
      </c>
    </row>
    <row r="11" spans="1:9" x14ac:dyDescent="0.3">
      <c r="A11" s="10">
        <v>218</v>
      </c>
      <c r="B11" s="10">
        <v>0</v>
      </c>
      <c r="C11" s="10">
        <v>0.96953333333333347</v>
      </c>
      <c r="D11" s="10">
        <v>1.8476666666666663</v>
      </c>
      <c r="E11" s="10">
        <v>2.5543333333333336</v>
      </c>
      <c r="F11" s="10">
        <v>2.5986666666666665</v>
      </c>
      <c r="G11" s="10">
        <v>2.6266666666666669</v>
      </c>
      <c r="H11" s="10">
        <v>2.6333333333333333</v>
      </c>
      <c r="I11">
        <v>2.6473333333333335</v>
      </c>
    </row>
    <row r="12" spans="1:9" x14ac:dyDescent="0.3">
      <c r="A12" s="10">
        <v>220</v>
      </c>
      <c r="B12" s="10">
        <v>0</v>
      </c>
      <c r="C12" s="10">
        <v>0.86113333333333342</v>
      </c>
      <c r="D12" s="10">
        <v>1.6689999999999998</v>
      </c>
      <c r="E12" s="10">
        <v>2.5640000000000001</v>
      </c>
      <c r="F12" s="10">
        <v>2.6373333333333333</v>
      </c>
      <c r="G12" s="10">
        <v>2.6656666666666666</v>
      </c>
      <c r="H12" s="10">
        <v>2.6696666666666666</v>
      </c>
      <c r="I12">
        <v>2.6913333333333331</v>
      </c>
    </row>
    <row r="13" spans="1:9" x14ac:dyDescent="0.3">
      <c r="A13" s="10">
        <v>222</v>
      </c>
      <c r="B13" s="10">
        <v>0</v>
      </c>
      <c r="C13" s="10">
        <v>0.78720000000000001</v>
      </c>
      <c r="D13" s="10">
        <v>1.5416666666666667</v>
      </c>
      <c r="E13" s="10">
        <v>2.5606666666666666</v>
      </c>
      <c r="F13" s="10">
        <v>2.6906666666666665</v>
      </c>
      <c r="G13" s="10">
        <v>2.7133333333333334</v>
      </c>
      <c r="H13" s="10">
        <v>2.7170000000000001</v>
      </c>
      <c r="I13">
        <v>2.7343333333333333</v>
      </c>
    </row>
    <row r="14" spans="1:9" x14ac:dyDescent="0.3">
      <c r="A14" s="10">
        <v>224</v>
      </c>
      <c r="B14" s="10">
        <v>0</v>
      </c>
      <c r="C14" s="10">
        <v>0.73566666666666658</v>
      </c>
      <c r="D14" s="10">
        <v>1.4493333333333336</v>
      </c>
      <c r="E14" s="10">
        <v>2.5436666666666667</v>
      </c>
      <c r="F14" s="10">
        <v>2.7289999999999996</v>
      </c>
      <c r="G14" s="10">
        <v>2.7600000000000002</v>
      </c>
      <c r="H14" s="10">
        <v>2.7643333333333335</v>
      </c>
      <c r="I14">
        <v>2.7749999999999999</v>
      </c>
    </row>
    <row r="15" spans="1:9" x14ac:dyDescent="0.3">
      <c r="A15" s="10">
        <v>226</v>
      </c>
      <c r="B15" s="10">
        <v>0</v>
      </c>
      <c r="C15" s="10">
        <v>0.69896666666666674</v>
      </c>
      <c r="D15" s="10">
        <v>1.3840000000000001</v>
      </c>
      <c r="E15" s="10">
        <v>2.5269999999999997</v>
      </c>
      <c r="F15" s="10">
        <v>2.7826666666666671</v>
      </c>
      <c r="G15" s="10">
        <v>2.8089999999999997</v>
      </c>
      <c r="H15" s="10">
        <v>2.8103333333333338</v>
      </c>
      <c r="I15">
        <v>2.8233333333333328</v>
      </c>
    </row>
    <row r="16" spans="1:9" x14ac:dyDescent="0.3">
      <c r="A16" s="10">
        <v>228</v>
      </c>
      <c r="B16" s="10">
        <v>0</v>
      </c>
      <c r="C16" s="10">
        <v>0.65439999999999998</v>
      </c>
      <c r="D16" s="10">
        <v>1.3009999999999999</v>
      </c>
      <c r="E16" s="10">
        <v>2.4929999999999999</v>
      </c>
      <c r="F16" s="10">
        <v>2.8806666666666665</v>
      </c>
      <c r="G16" s="10">
        <v>2.9146666666666667</v>
      </c>
      <c r="H16" s="10">
        <v>2.9060000000000001</v>
      </c>
      <c r="I16">
        <v>2.9093333333333331</v>
      </c>
    </row>
    <row r="17" spans="1:9" x14ac:dyDescent="0.3">
      <c r="A17" s="10">
        <v>230</v>
      </c>
      <c r="B17" s="10">
        <v>0</v>
      </c>
      <c r="C17" s="10">
        <v>0.60623333333333329</v>
      </c>
      <c r="D17" s="10">
        <v>1.2073333333333334</v>
      </c>
      <c r="E17" s="10">
        <v>2.39</v>
      </c>
      <c r="F17" s="10">
        <v>2.9306666666666668</v>
      </c>
      <c r="G17" s="10">
        <v>2.9939999999999998</v>
      </c>
      <c r="H17" s="10">
        <v>2.9769999999999999</v>
      </c>
      <c r="I17">
        <v>2.9716666666666671</v>
      </c>
    </row>
    <row r="18" spans="1:9" x14ac:dyDescent="0.3">
      <c r="A18" s="10">
        <v>232</v>
      </c>
      <c r="B18" s="10">
        <v>0</v>
      </c>
      <c r="C18" s="10">
        <v>0.53199999999999992</v>
      </c>
      <c r="D18" s="10">
        <v>1.0536666666666665</v>
      </c>
      <c r="E18" s="10">
        <v>2.1080000000000001</v>
      </c>
      <c r="F18" s="10">
        <v>2.7366666666666668</v>
      </c>
      <c r="G18" s="10">
        <v>2.8726666666666669</v>
      </c>
      <c r="H18" s="10">
        <v>2.8816666666666664</v>
      </c>
      <c r="I18">
        <v>2.8896666666666668</v>
      </c>
    </row>
    <row r="19" spans="1:9" x14ac:dyDescent="0.3">
      <c r="A19" s="10">
        <v>234</v>
      </c>
      <c r="B19" s="10">
        <v>0</v>
      </c>
      <c r="C19" s="10">
        <v>0.44206666666666666</v>
      </c>
      <c r="D19" s="10">
        <v>0.87013333333333331</v>
      </c>
      <c r="E19" s="10">
        <v>1.766</v>
      </c>
      <c r="F19" s="10">
        <v>2.4579999999999997</v>
      </c>
      <c r="G19" s="10">
        <v>2.7463333333333337</v>
      </c>
      <c r="H19" s="10">
        <v>2.8026666666666666</v>
      </c>
      <c r="I19">
        <v>2.827666666666667</v>
      </c>
    </row>
    <row r="20" spans="1:9" x14ac:dyDescent="0.3">
      <c r="A20" s="10">
        <v>236</v>
      </c>
      <c r="B20" s="10">
        <v>0</v>
      </c>
      <c r="C20" s="10">
        <v>0.3705</v>
      </c>
      <c r="D20" s="10">
        <v>0.72400000000000009</v>
      </c>
      <c r="E20" s="10">
        <v>1.4816666666666667</v>
      </c>
      <c r="F20" s="10">
        <v>2.1496666666666666</v>
      </c>
      <c r="G20" s="10">
        <v>2.5806666666666667</v>
      </c>
      <c r="H20" s="10">
        <v>2.7376666666666662</v>
      </c>
      <c r="I20">
        <v>2.7910000000000004</v>
      </c>
    </row>
    <row r="21" spans="1:9" x14ac:dyDescent="0.3">
      <c r="A21" s="10">
        <v>238</v>
      </c>
      <c r="B21" s="10">
        <v>0</v>
      </c>
      <c r="C21" s="10">
        <v>0.30203333333333332</v>
      </c>
      <c r="D21" s="10">
        <v>0.58063333333333322</v>
      </c>
      <c r="E21" s="10">
        <v>1.2</v>
      </c>
      <c r="F21" s="10">
        <v>1.7693333333333332</v>
      </c>
      <c r="G21" s="10">
        <v>2.2666666666666666</v>
      </c>
      <c r="H21" s="10">
        <v>2.5716666666666668</v>
      </c>
      <c r="I21">
        <v>2.7159999999999997</v>
      </c>
    </row>
    <row r="22" spans="1:9" x14ac:dyDescent="0.3">
      <c r="A22" s="10">
        <v>240</v>
      </c>
      <c r="B22" s="10">
        <v>0</v>
      </c>
      <c r="C22" s="10">
        <v>0.222</v>
      </c>
      <c r="D22" s="10">
        <v>0.41470000000000001</v>
      </c>
      <c r="E22" s="10">
        <v>0.86016666666666675</v>
      </c>
      <c r="F22" s="10">
        <v>1.268</v>
      </c>
      <c r="G22" s="10">
        <v>1.6726666666666665</v>
      </c>
      <c r="H22" s="10">
        <v>2.0506666666666669</v>
      </c>
      <c r="I22">
        <v>2.3933333333333331</v>
      </c>
    </row>
    <row r="23" spans="1:9" x14ac:dyDescent="0.3">
      <c r="A23" s="10">
        <v>242</v>
      </c>
      <c r="B23" s="10">
        <v>0</v>
      </c>
      <c r="C23" s="10">
        <v>0.14156666666666667</v>
      </c>
      <c r="D23" s="10">
        <v>0.25059999999999999</v>
      </c>
      <c r="E23" s="10">
        <v>0.52543333333333331</v>
      </c>
      <c r="F23" s="10">
        <v>0.77660000000000007</v>
      </c>
      <c r="G23" s="10">
        <v>1.0256666666666665</v>
      </c>
      <c r="H23" s="10">
        <v>1.288</v>
      </c>
      <c r="I23">
        <v>1.5703333333333334</v>
      </c>
    </row>
    <row r="24" spans="1:9" x14ac:dyDescent="0.3">
      <c r="A24" s="10">
        <v>244</v>
      </c>
      <c r="B24" s="10">
        <v>0</v>
      </c>
      <c r="C24" s="10">
        <v>9.5299999999999996E-2</v>
      </c>
      <c r="D24" s="10">
        <v>0.15856666666666666</v>
      </c>
      <c r="E24" s="10">
        <v>0.34056666666666668</v>
      </c>
      <c r="F24" s="10">
        <v>0.4965</v>
      </c>
      <c r="G24" s="10">
        <v>0.65493333333333326</v>
      </c>
      <c r="H24" s="10">
        <v>0.81573333333333331</v>
      </c>
      <c r="I24">
        <v>1.0206666666666666</v>
      </c>
    </row>
    <row r="25" spans="1:9" x14ac:dyDescent="0.3">
      <c r="A25" s="10">
        <v>246</v>
      </c>
      <c r="B25" s="10">
        <v>0</v>
      </c>
      <c r="C25" s="10">
        <v>6.5866666666666671E-2</v>
      </c>
      <c r="D25" s="10">
        <v>0.10066666666666667</v>
      </c>
      <c r="E25" s="10">
        <v>0.22196666666666665</v>
      </c>
      <c r="F25" s="10">
        <v>0.31763333333333327</v>
      </c>
      <c r="G25" s="10">
        <v>0.41339999999999999</v>
      </c>
      <c r="H25" s="10">
        <v>0.50526666666666664</v>
      </c>
      <c r="I25">
        <v>0.62236666666666673</v>
      </c>
    </row>
    <row r="26" spans="1:9" x14ac:dyDescent="0.3">
      <c r="A26" s="10">
        <v>248</v>
      </c>
      <c r="B26" s="10">
        <v>0</v>
      </c>
      <c r="C26" s="10">
        <v>4.8566666666666668E-2</v>
      </c>
      <c r="D26" s="10">
        <v>6.83E-2</v>
      </c>
      <c r="E26" s="10">
        <v>0.15629999999999999</v>
      </c>
      <c r="F26" s="10">
        <v>0.21890000000000001</v>
      </c>
      <c r="G26" s="10">
        <v>0.27989999999999998</v>
      </c>
      <c r="H26" s="10">
        <v>0.34033333333333332</v>
      </c>
      <c r="I26">
        <v>0.42076666666666668</v>
      </c>
    </row>
    <row r="27" spans="1:9" x14ac:dyDescent="0.3">
      <c r="A27" s="10">
        <v>250</v>
      </c>
      <c r="B27" s="10">
        <v>0</v>
      </c>
      <c r="C27" s="10">
        <v>4.1666666666666664E-2</v>
      </c>
      <c r="D27" s="10">
        <v>5.6000000000000001E-2</v>
      </c>
      <c r="E27" s="10">
        <v>0.13133333333333333</v>
      </c>
      <c r="F27" s="10">
        <v>0.18256666666666668</v>
      </c>
      <c r="G27" s="10">
        <v>0.23153333333333334</v>
      </c>
      <c r="H27" s="10">
        <v>0.27953333333333336</v>
      </c>
      <c r="I27">
        <v>0.34436666666666671</v>
      </c>
    </row>
    <row r="28" spans="1:9" x14ac:dyDescent="0.3">
      <c r="A28" s="10">
        <v>252</v>
      </c>
      <c r="B28" s="10">
        <v>0</v>
      </c>
      <c r="C28" s="10">
        <v>3.8266666666666671E-2</v>
      </c>
      <c r="D28" s="10">
        <v>5.2499999999999998E-2</v>
      </c>
      <c r="E28" s="10">
        <v>0.12453333333333333</v>
      </c>
      <c r="F28" s="10">
        <v>0.1749333333333333</v>
      </c>
      <c r="G28" s="10">
        <v>0.22246666666666667</v>
      </c>
      <c r="H28" s="10">
        <v>0.26910000000000001</v>
      </c>
      <c r="I28">
        <v>0.33126666666666665</v>
      </c>
    </row>
    <row r="29" spans="1:9" x14ac:dyDescent="0.3">
      <c r="A29" s="10">
        <v>254</v>
      </c>
      <c r="B29" s="10">
        <v>0</v>
      </c>
      <c r="C29" s="10">
        <v>4.0266666666666666E-2</v>
      </c>
      <c r="D29" s="10">
        <v>5.7766666666666668E-2</v>
      </c>
      <c r="E29" s="10">
        <v>0.1358</v>
      </c>
      <c r="F29" s="10">
        <v>0.19236666666666669</v>
      </c>
      <c r="G29" s="10">
        <v>0.24739999999999998</v>
      </c>
      <c r="H29" s="10">
        <v>0.30140000000000006</v>
      </c>
      <c r="I29">
        <v>0.37003333333333338</v>
      </c>
    </row>
    <row r="30" spans="1:9" x14ac:dyDescent="0.3">
      <c r="A30" s="10">
        <v>256</v>
      </c>
      <c r="B30" s="10">
        <v>0</v>
      </c>
      <c r="C30" s="10">
        <v>4.3766666666666655E-2</v>
      </c>
      <c r="D30" s="10">
        <v>6.6266666666666654E-2</v>
      </c>
      <c r="E30" s="10">
        <v>0.15259999999999999</v>
      </c>
      <c r="F30" s="10">
        <v>0.21883333333333332</v>
      </c>
      <c r="G30" s="10">
        <v>0.28340000000000004</v>
      </c>
      <c r="H30" s="10">
        <v>0.34916666666666668</v>
      </c>
      <c r="I30">
        <v>0.42846666666666672</v>
      </c>
    </row>
    <row r="31" spans="1:9" x14ac:dyDescent="0.3">
      <c r="A31" s="10">
        <v>258</v>
      </c>
      <c r="B31" s="10">
        <v>0</v>
      </c>
      <c r="C31" s="10">
        <v>4.8233333333333329E-2</v>
      </c>
      <c r="D31" s="10">
        <v>7.7066666666666672E-2</v>
      </c>
      <c r="E31" s="10">
        <v>0.17346666666666666</v>
      </c>
      <c r="F31" s="10">
        <v>0.25163333333333332</v>
      </c>
      <c r="G31" s="10">
        <v>0.32713333333333333</v>
      </c>
      <c r="H31" s="10">
        <v>0.40429999999999994</v>
      </c>
      <c r="I31">
        <v>0.49740000000000001</v>
      </c>
    </row>
    <row r="32" spans="1:9" x14ac:dyDescent="0.3">
      <c r="A32" s="10">
        <v>260</v>
      </c>
      <c r="B32" s="10">
        <v>0</v>
      </c>
      <c r="C32" s="10">
        <v>5.4666666666666669E-2</v>
      </c>
      <c r="D32" s="10">
        <v>9.063333333333333E-2</v>
      </c>
      <c r="E32" s="10">
        <v>0.20353333333333334</v>
      </c>
      <c r="F32" s="10">
        <v>0.2974</v>
      </c>
      <c r="G32" s="10">
        <v>0.3896</v>
      </c>
      <c r="H32" s="10">
        <v>0.47940000000000005</v>
      </c>
      <c r="I32">
        <v>0.59336666666666671</v>
      </c>
    </row>
    <row r="33" spans="1:9" x14ac:dyDescent="0.3">
      <c r="A33" s="10">
        <v>262</v>
      </c>
      <c r="B33" s="10">
        <v>0</v>
      </c>
      <c r="C33" s="10">
        <v>6.2933333333333327E-2</v>
      </c>
      <c r="D33" s="10">
        <v>0.1082</v>
      </c>
      <c r="E33" s="10">
        <v>0.23760000000000001</v>
      </c>
      <c r="F33" s="10">
        <v>0.3483</v>
      </c>
      <c r="G33" s="10">
        <v>0.45950000000000002</v>
      </c>
      <c r="H33" s="10">
        <v>0.56850000000000001</v>
      </c>
      <c r="I33">
        <v>0.70050000000000001</v>
      </c>
    </row>
    <row r="34" spans="1:9" x14ac:dyDescent="0.3">
      <c r="A34" s="10">
        <v>264</v>
      </c>
      <c r="B34" s="10">
        <v>0</v>
      </c>
      <c r="C34" s="10">
        <v>7.3599999999999999E-2</v>
      </c>
      <c r="D34" s="10">
        <v>0.13120000000000001</v>
      </c>
      <c r="E34" s="10">
        <v>0.28356666666666669</v>
      </c>
      <c r="F34" s="10">
        <v>0.41910000000000003</v>
      </c>
      <c r="G34" s="10">
        <v>0.55403333333333327</v>
      </c>
      <c r="H34" s="10">
        <v>0.6879333333333334</v>
      </c>
      <c r="I34">
        <v>0.84343333333333337</v>
      </c>
    </row>
    <row r="35" spans="1:9" x14ac:dyDescent="0.3">
      <c r="A35" s="10">
        <v>266</v>
      </c>
      <c r="B35" s="10">
        <v>0</v>
      </c>
      <c r="C35" s="10">
        <v>8.5300000000000001E-2</v>
      </c>
      <c r="D35" s="10">
        <v>0.15540000000000001</v>
      </c>
      <c r="E35" s="10">
        <v>0.33246666666666669</v>
      </c>
      <c r="F35" s="10">
        <v>0.49280000000000007</v>
      </c>
      <c r="G35" s="10">
        <v>0.65083333333333337</v>
      </c>
      <c r="H35" s="10">
        <v>0.80656666666666654</v>
      </c>
      <c r="I35">
        <v>0.99593333333333334</v>
      </c>
    </row>
    <row r="36" spans="1:9" x14ac:dyDescent="0.3">
      <c r="A36" s="10">
        <v>268</v>
      </c>
      <c r="B36" s="10">
        <v>0</v>
      </c>
      <c r="C36" s="10">
        <v>9.7366666666666671E-2</v>
      </c>
      <c r="D36" s="10">
        <v>0.18116666666666667</v>
      </c>
      <c r="E36" s="10">
        <v>0.38520000000000004</v>
      </c>
      <c r="F36" s="10">
        <v>0.57343333333333335</v>
      </c>
      <c r="G36" s="10">
        <v>0.7601</v>
      </c>
      <c r="H36" s="10">
        <v>0.94433333333333336</v>
      </c>
      <c r="I36">
        <v>1.1656666666666666</v>
      </c>
    </row>
    <row r="37" spans="1:9" x14ac:dyDescent="0.3">
      <c r="A37" s="10">
        <v>270</v>
      </c>
      <c r="B37" s="10">
        <v>0</v>
      </c>
      <c r="C37" s="10">
        <v>0.1129</v>
      </c>
      <c r="D37" s="10">
        <v>0.214</v>
      </c>
      <c r="E37" s="10">
        <v>0.45073333333333337</v>
      </c>
      <c r="F37" s="10">
        <v>0.67376666666666674</v>
      </c>
      <c r="G37" s="10">
        <v>0.89349999999999996</v>
      </c>
      <c r="H37" s="10">
        <v>1.1126666666666667</v>
      </c>
      <c r="I37">
        <v>1.3710000000000002</v>
      </c>
    </row>
    <row r="38" spans="1:9" x14ac:dyDescent="0.3">
      <c r="A38" s="10">
        <v>272</v>
      </c>
      <c r="B38" s="10">
        <v>0</v>
      </c>
      <c r="C38" s="10">
        <v>0.12870000000000001</v>
      </c>
      <c r="D38" s="10">
        <v>0.24803333333333333</v>
      </c>
      <c r="E38" s="10">
        <v>0.52126666666666666</v>
      </c>
      <c r="F38" s="10">
        <v>0.78246666666666664</v>
      </c>
      <c r="G38" s="10">
        <v>1.042</v>
      </c>
      <c r="H38" s="10">
        <v>1.3023333333333333</v>
      </c>
      <c r="I38">
        <v>1.5966666666666667</v>
      </c>
    </row>
    <row r="39" spans="1:9" x14ac:dyDescent="0.3">
      <c r="A39" s="10">
        <v>274</v>
      </c>
      <c r="B39" s="10">
        <v>0</v>
      </c>
      <c r="C39" s="10">
        <v>0.14146666666666666</v>
      </c>
      <c r="D39" s="10">
        <v>0.27416666666666667</v>
      </c>
      <c r="E39" s="10">
        <v>0.57476666666666665</v>
      </c>
      <c r="F39" s="10">
        <v>0.86323333333333319</v>
      </c>
      <c r="G39" s="10">
        <v>1.1526666666666667</v>
      </c>
      <c r="H39" s="10">
        <v>1.4383333333333335</v>
      </c>
      <c r="I39">
        <v>1.7556666666666667</v>
      </c>
    </row>
    <row r="40" spans="1:9" x14ac:dyDescent="0.3">
      <c r="A40" s="10">
        <v>276</v>
      </c>
      <c r="B40" s="10">
        <v>0</v>
      </c>
      <c r="C40" s="10">
        <v>0.14863333333333331</v>
      </c>
      <c r="D40" s="10">
        <v>0.29043333333333332</v>
      </c>
      <c r="E40" s="10">
        <v>0.60746666666666671</v>
      </c>
      <c r="F40" s="10">
        <v>0.91520000000000001</v>
      </c>
      <c r="G40" s="10">
        <v>1.2220000000000002</v>
      </c>
      <c r="H40" s="10">
        <v>1.5259999999999998</v>
      </c>
      <c r="I40">
        <v>1.8576666666666668</v>
      </c>
    </row>
    <row r="41" spans="1:9" x14ac:dyDescent="0.3">
      <c r="A41" s="10">
        <v>278</v>
      </c>
      <c r="B41" s="10">
        <v>0</v>
      </c>
      <c r="C41" s="10">
        <v>0.15253333333333333</v>
      </c>
      <c r="D41" s="10">
        <v>0.29846666666666666</v>
      </c>
      <c r="E41" s="10">
        <v>0.62529999999999997</v>
      </c>
      <c r="F41" s="10">
        <v>0.94389999999999985</v>
      </c>
      <c r="G41" s="10">
        <v>1.2623333333333333</v>
      </c>
      <c r="H41" s="10">
        <v>1.5766666666666669</v>
      </c>
      <c r="I41">
        <v>1.9169999999999998</v>
      </c>
    </row>
    <row r="42" spans="1:9" x14ac:dyDescent="0.3">
      <c r="A42" s="10">
        <v>280</v>
      </c>
      <c r="B42" s="10">
        <v>0</v>
      </c>
      <c r="C42" s="10">
        <v>0.15090000000000001</v>
      </c>
      <c r="D42" s="10">
        <v>0.29560000000000003</v>
      </c>
      <c r="E42" s="10">
        <v>0.62083333333333324</v>
      </c>
      <c r="F42" s="10">
        <v>0.94</v>
      </c>
      <c r="G42" s="10">
        <v>1.2609999999999999</v>
      </c>
      <c r="H42" s="10">
        <v>1.5813333333333333</v>
      </c>
      <c r="I42">
        <v>1.9269999999999998</v>
      </c>
    </row>
    <row r="43" spans="1:9" x14ac:dyDescent="0.3">
      <c r="A43" s="10">
        <v>282</v>
      </c>
      <c r="B43" s="10">
        <v>0</v>
      </c>
      <c r="C43" s="10">
        <v>0.13703333333333334</v>
      </c>
      <c r="D43" s="10">
        <v>0.26740000000000003</v>
      </c>
      <c r="E43" s="10">
        <v>0.56436666666666679</v>
      </c>
      <c r="F43" s="10">
        <v>0.8561333333333333</v>
      </c>
      <c r="G43" s="10">
        <v>1.1506666666666667</v>
      </c>
      <c r="H43" s="10">
        <v>1.4563333333333333</v>
      </c>
      <c r="I43">
        <v>1.7973333333333332</v>
      </c>
    </row>
    <row r="44" spans="1:9" x14ac:dyDescent="0.3">
      <c r="A44" s="10">
        <v>284</v>
      </c>
      <c r="B44" s="10">
        <v>0</v>
      </c>
      <c r="C44" s="10">
        <v>0.12183333333333334</v>
      </c>
      <c r="D44" s="10">
        <v>0.23580000000000001</v>
      </c>
      <c r="E44" s="10">
        <v>0.50119999999999998</v>
      </c>
      <c r="F44" s="10">
        <v>0.76036666666666664</v>
      </c>
      <c r="G44" s="10">
        <v>1.0303333333333333</v>
      </c>
      <c r="H44" s="10">
        <v>1.3013333333333332</v>
      </c>
      <c r="I44">
        <v>1.6206666666666667</v>
      </c>
    </row>
    <row r="45" spans="1:9" x14ac:dyDescent="0.3">
      <c r="A45" s="10">
        <v>286</v>
      </c>
      <c r="B45" s="10">
        <v>0</v>
      </c>
      <c r="C45" s="10">
        <v>0.10793333333333333</v>
      </c>
      <c r="D45" s="10">
        <v>0.20719999999999997</v>
      </c>
      <c r="E45" s="10">
        <v>0.4443333333333333</v>
      </c>
      <c r="F45" s="10">
        <v>0.67659999999999998</v>
      </c>
      <c r="G45" s="10">
        <v>0.91476666666666662</v>
      </c>
      <c r="H45" s="10">
        <v>1.1679999999999999</v>
      </c>
      <c r="I45">
        <v>1.4653333333333334</v>
      </c>
    </row>
    <row r="46" spans="1:9" x14ac:dyDescent="0.3">
      <c r="A46" s="10">
        <v>288</v>
      </c>
      <c r="B46" s="10">
        <v>0</v>
      </c>
      <c r="C46" s="10">
        <v>9.3066666666666673E-2</v>
      </c>
      <c r="D46" s="10">
        <v>0.17780000000000004</v>
      </c>
      <c r="E46" s="10">
        <v>0.38593333333333329</v>
      </c>
      <c r="F46" s="10">
        <v>0.58656666666666657</v>
      </c>
      <c r="G46" s="10">
        <v>0.80153333333333332</v>
      </c>
      <c r="H46" s="10">
        <v>1.0229999999999999</v>
      </c>
      <c r="I46">
        <v>1.2969999999999999</v>
      </c>
    </row>
    <row r="47" spans="1:9" x14ac:dyDescent="0.3">
      <c r="A47" s="10">
        <v>290</v>
      </c>
      <c r="B47" s="10">
        <v>0</v>
      </c>
      <c r="C47" s="10">
        <v>7.0366666666666675E-2</v>
      </c>
      <c r="D47" s="10">
        <v>0.13023333333333334</v>
      </c>
      <c r="E47" s="10">
        <v>0.28786666666666666</v>
      </c>
      <c r="F47" s="10">
        <v>0.43949999999999995</v>
      </c>
      <c r="G47" s="10">
        <v>0.60353333333333337</v>
      </c>
      <c r="H47" s="10">
        <v>0.77053333333333329</v>
      </c>
      <c r="I47">
        <v>0.99630000000000007</v>
      </c>
    </row>
    <row r="48" spans="1:9" x14ac:dyDescent="0.3">
      <c r="A48" s="10">
        <v>292</v>
      </c>
      <c r="B48" s="10">
        <v>0</v>
      </c>
      <c r="C48" s="10">
        <v>4.0833333333333333E-2</v>
      </c>
      <c r="D48" s="10">
        <v>6.9633333333333339E-2</v>
      </c>
      <c r="E48" s="10">
        <v>0.16300000000000001</v>
      </c>
      <c r="F48" s="10">
        <v>0.24813333333333332</v>
      </c>
      <c r="G48" s="10">
        <v>0.34</v>
      </c>
      <c r="H48" s="10">
        <v>0.44449999999999995</v>
      </c>
      <c r="I48">
        <v>0.58126666666666671</v>
      </c>
    </row>
    <row r="49" spans="1:9" x14ac:dyDescent="0.3">
      <c r="A49" s="10">
        <v>294</v>
      </c>
      <c r="B49" s="10">
        <v>0</v>
      </c>
      <c r="C49" s="10">
        <v>2.1166666666666667E-2</v>
      </c>
      <c r="D49" s="10">
        <v>2.923333333333333E-2</v>
      </c>
      <c r="E49" s="10">
        <v>7.85E-2</v>
      </c>
      <c r="F49" s="10">
        <v>0.11726666666666667</v>
      </c>
      <c r="G49" s="10">
        <v>0.15859999999999999</v>
      </c>
      <c r="H49" s="10">
        <v>0.20820000000000002</v>
      </c>
      <c r="I49">
        <v>0.27356666666666668</v>
      </c>
    </row>
    <row r="50" spans="1:9" x14ac:dyDescent="0.3">
      <c r="A50" s="10">
        <v>296</v>
      </c>
      <c r="B50" s="10">
        <v>0</v>
      </c>
      <c r="C50" s="10">
        <v>1.1566666666666668E-2</v>
      </c>
      <c r="D50" s="10">
        <v>1.06E-2</v>
      </c>
      <c r="E50" s="10">
        <v>3.9633333333333333E-2</v>
      </c>
      <c r="F50" s="10">
        <v>5.5199999999999999E-2</v>
      </c>
      <c r="G50" s="10">
        <v>7.1999999999999995E-2</v>
      </c>
      <c r="H50" s="10">
        <v>9.2399999999999996E-2</v>
      </c>
      <c r="I50">
        <v>0.12366666666666666</v>
      </c>
    </row>
    <row r="51" spans="1:9" x14ac:dyDescent="0.3">
      <c r="A51" s="10">
        <v>298</v>
      </c>
      <c r="B51" s="10">
        <v>0</v>
      </c>
      <c r="C51" s="10">
        <v>8.1333333333333327E-3</v>
      </c>
      <c r="D51" s="10">
        <v>3.2333333333333333E-3</v>
      </c>
      <c r="E51" s="10">
        <v>2.3199999999999998E-2</v>
      </c>
      <c r="F51" s="10">
        <v>2.9433333333333329E-2</v>
      </c>
      <c r="G51" s="10">
        <v>3.5166666666666666E-2</v>
      </c>
      <c r="H51" s="10">
        <v>4.1800000000000004E-2</v>
      </c>
      <c r="I51">
        <v>5.7799999999999997E-2</v>
      </c>
    </row>
    <row r="52" spans="1:9" x14ac:dyDescent="0.3">
      <c r="A52" s="10">
        <v>300</v>
      </c>
      <c r="B52" s="10">
        <v>0</v>
      </c>
      <c r="C52" s="10">
        <v>5.8999999999999999E-3</v>
      </c>
      <c r="D52" s="10">
        <v>-6.333333333333334E-4</v>
      </c>
      <c r="E52" s="10">
        <v>1.5399999999999999E-2</v>
      </c>
      <c r="F52" s="10">
        <v>1.7166666666666667E-2</v>
      </c>
      <c r="G52" s="10">
        <v>1.7566666666666664E-2</v>
      </c>
      <c r="H52" s="10">
        <v>1.8199999999999997E-2</v>
      </c>
      <c r="I52">
        <v>2.6566666666666666E-2</v>
      </c>
    </row>
    <row r="53" spans="1:9" x14ac:dyDescent="0.3">
      <c r="A53" s="10">
        <v>302</v>
      </c>
      <c r="B53" s="10">
        <v>0</v>
      </c>
      <c r="C53" s="10">
        <v>4.7000000000000002E-3</v>
      </c>
      <c r="D53" s="10">
        <v>-2.2333333333333333E-3</v>
      </c>
      <c r="E53" s="10">
        <v>1.0833333333333334E-2</v>
      </c>
      <c r="F53" s="10">
        <v>1.0733333333333333E-2</v>
      </c>
      <c r="G53" s="10">
        <v>8.5999999999999983E-3</v>
      </c>
      <c r="H53" s="10">
        <v>5.7333333333333333E-3</v>
      </c>
      <c r="I53">
        <v>9.566666666666666E-3</v>
      </c>
    </row>
    <row r="54" spans="1:9" x14ac:dyDescent="0.3">
      <c r="A54" s="10">
        <v>304</v>
      </c>
      <c r="B54" s="10">
        <v>0</v>
      </c>
      <c r="C54" s="10">
        <v>4.1666666666666666E-3</v>
      </c>
      <c r="D54" s="10">
        <v>-2.7333333333333328E-3</v>
      </c>
      <c r="E54" s="10">
        <v>9.7333333333333352E-3</v>
      </c>
      <c r="F54" s="10">
        <v>8.6333333333333331E-3</v>
      </c>
      <c r="G54" s="10">
        <v>5.3999999999999994E-3</v>
      </c>
      <c r="H54" s="10">
        <v>2E-3</v>
      </c>
      <c r="I54">
        <v>4.6666666666666671E-3</v>
      </c>
    </row>
    <row r="55" spans="1:9" x14ac:dyDescent="0.3">
      <c r="A55" s="10">
        <v>306</v>
      </c>
      <c r="B55" s="10">
        <v>0</v>
      </c>
      <c r="C55" s="10">
        <v>3.7000000000000002E-3</v>
      </c>
      <c r="D55" s="10">
        <v>-3.2333333333333333E-3</v>
      </c>
      <c r="E55" s="10">
        <v>8.8000000000000005E-3</v>
      </c>
      <c r="F55" s="10">
        <v>7.899999999999999E-3</v>
      </c>
      <c r="G55" s="10">
        <v>4.5333333333333328E-3</v>
      </c>
      <c r="H55" s="10">
        <v>5.3333333333333336E-4</v>
      </c>
      <c r="I55">
        <v>2.8666666666666667E-3</v>
      </c>
    </row>
    <row r="56" spans="1:9" x14ac:dyDescent="0.3">
      <c r="A56" s="10">
        <v>308</v>
      </c>
      <c r="B56" s="10">
        <v>0</v>
      </c>
      <c r="C56" s="10">
        <v>3.4999999999999996E-3</v>
      </c>
      <c r="D56" s="10">
        <v>-3.2666666666666664E-3</v>
      </c>
      <c r="E56" s="10">
        <v>8.6333333333333331E-3</v>
      </c>
      <c r="F56" s="10">
        <v>6.8999999999999999E-3</v>
      </c>
      <c r="G56" s="10">
        <v>3.7666666666666664E-3</v>
      </c>
      <c r="H56" s="10">
        <v>6.6666666666666697E-5</v>
      </c>
      <c r="I56">
        <v>2.2000000000000001E-3</v>
      </c>
    </row>
    <row r="57" spans="1:9" x14ac:dyDescent="0.3">
      <c r="A57" s="10">
        <v>310</v>
      </c>
      <c r="B57" s="10">
        <v>0</v>
      </c>
      <c r="C57" s="10">
        <v>3.2333333333333333E-3</v>
      </c>
      <c r="D57" s="10">
        <v>-3.4999999999999996E-3</v>
      </c>
      <c r="E57" s="10">
        <v>8.2000000000000007E-3</v>
      </c>
      <c r="F57" s="10">
        <v>6.7333333333333342E-3</v>
      </c>
      <c r="G57" s="10">
        <v>3.5333333333333332E-3</v>
      </c>
      <c r="H57" s="10">
        <v>-2.3333333333333333E-4</v>
      </c>
      <c r="I57">
        <v>1.9E-3</v>
      </c>
    </row>
    <row r="58" spans="1:9" x14ac:dyDescent="0.3">
      <c r="A58" s="10">
        <v>312</v>
      </c>
      <c r="B58" s="10">
        <v>0</v>
      </c>
      <c r="C58" s="10">
        <v>3.0666666666666668E-3</v>
      </c>
      <c r="D58" s="10">
        <v>-3.5333333333333332E-3</v>
      </c>
      <c r="E58" s="10">
        <v>8.0333333333333333E-3</v>
      </c>
      <c r="F58" s="10">
        <v>6.7000000000000002E-3</v>
      </c>
      <c r="G58" s="10">
        <v>3.3333333333333335E-3</v>
      </c>
      <c r="H58" s="10">
        <v>-3.3333333333333332E-4</v>
      </c>
      <c r="I58">
        <v>1.8333333333333335E-3</v>
      </c>
    </row>
    <row r="59" spans="1:9" x14ac:dyDescent="0.3">
      <c r="A59" s="10">
        <v>314</v>
      </c>
      <c r="B59" s="10">
        <v>0</v>
      </c>
      <c r="C59" s="10">
        <v>2.8999999999999998E-3</v>
      </c>
      <c r="D59" s="10">
        <v>-3.2666666666666664E-3</v>
      </c>
      <c r="E59" s="10">
        <v>7.7999999999999988E-3</v>
      </c>
      <c r="F59" s="10">
        <v>6.8000000000000005E-3</v>
      </c>
      <c r="G59" s="10">
        <v>3.133333333333333E-3</v>
      </c>
      <c r="H59" s="10">
        <v>-3.3333333333333332E-4</v>
      </c>
      <c r="I59">
        <v>1.4000000000000002E-3</v>
      </c>
    </row>
    <row r="60" spans="1:9" x14ac:dyDescent="0.3">
      <c r="A60" s="10">
        <v>316</v>
      </c>
      <c r="B60" s="10">
        <v>0</v>
      </c>
      <c r="C60" s="10">
        <v>2.8000000000000004E-3</v>
      </c>
      <c r="D60" s="10">
        <v>-3.3999999999999998E-3</v>
      </c>
      <c r="E60" s="10">
        <v>8.1000000000000013E-3</v>
      </c>
      <c r="F60" s="10">
        <v>6.2333333333333338E-3</v>
      </c>
      <c r="G60" s="10">
        <v>2.9333333333333334E-3</v>
      </c>
      <c r="H60" s="10">
        <v>-8.6666666666666663E-4</v>
      </c>
      <c r="I60">
        <v>1.6333333333333332E-3</v>
      </c>
    </row>
    <row r="61" spans="1:9" x14ac:dyDescent="0.3">
      <c r="A61" s="10">
        <v>318</v>
      </c>
      <c r="B61" s="10">
        <v>0</v>
      </c>
      <c r="C61" s="10">
        <v>2.3666666666666667E-3</v>
      </c>
      <c r="D61" s="10">
        <v>-3.6000000000000003E-3</v>
      </c>
      <c r="E61" s="10">
        <v>7.6333333333333322E-3</v>
      </c>
      <c r="F61" s="10">
        <v>6.0333333333333324E-3</v>
      </c>
      <c r="G61" s="10">
        <v>2.4666666666666669E-3</v>
      </c>
      <c r="H61" s="10">
        <v>-5.0000000000000001E-4</v>
      </c>
      <c r="I61">
        <v>1.3333333333333333E-3</v>
      </c>
    </row>
    <row r="62" spans="1:9" x14ac:dyDescent="0.3">
      <c r="A62" s="10">
        <v>320</v>
      </c>
      <c r="B62" s="10">
        <v>0</v>
      </c>
      <c r="C62" s="10">
        <v>2.0333333333333332E-3</v>
      </c>
      <c r="D62" s="10">
        <v>-4.0000000000000001E-3</v>
      </c>
      <c r="E62" s="10">
        <v>7.0333333333333333E-3</v>
      </c>
      <c r="F62" s="10">
        <v>5.2666666666666669E-3</v>
      </c>
      <c r="G62" s="10">
        <v>1.9E-3</v>
      </c>
      <c r="H62" s="10">
        <v>-7.6666666666666669E-4</v>
      </c>
      <c r="I62">
        <v>8.0000000000000004E-4</v>
      </c>
    </row>
    <row r="63" spans="1:9" x14ac:dyDescent="0.3">
      <c r="A63" s="10">
        <v>322</v>
      </c>
      <c r="B63" s="10">
        <v>0</v>
      </c>
      <c r="C63" s="10">
        <v>2.166666666666667E-3</v>
      </c>
      <c r="D63" s="10">
        <v>-3.4000000000000002E-3</v>
      </c>
      <c r="E63" s="10">
        <v>7.2000000000000007E-3</v>
      </c>
      <c r="F63" s="10">
        <v>5.1000000000000004E-3</v>
      </c>
      <c r="G63" s="10">
        <v>1.8666666666666666E-3</v>
      </c>
      <c r="H63" s="10">
        <v>-7.3333333333333334E-4</v>
      </c>
      <c r="I63">
        <v>6.333333333333333E-4</v>
      </c>
    </row>
    <row r="64" spans="1:9" x14ac:dyDescent="0.3">
      <c r="A64" s="10">
        <v>324</v>
      </c>
      <c r="B64" s="10">
        <v>0</v>
      </c>
      <c r="C64" s="10">
        <v>1.9E-3</v>
      </c>
      <c r="D64" s="10">
        <v>-3.1666666666666666E-3</v>
      </c>
      <c r="E64" s="10">
        <v>7.4999999999999997E-3</v>
      </c>
      <c r="F64" s="10">
        <v>4.6333333333333331E-3</v>
      </c>
      <c r="G64" s="10">
        <v>1.6333333333333332E-3</v>
      </c>
      <c r="H64" s="10">
        <v>-6.9999999999999999E-4</v>
      </c>
      <c r="I64">
        <v>1.0666666666666667E-3</v>
      </c>
    </row>
    <row r="65" spans="1:9" x14ac:dyDescent="0.3">
      <c r="A65" s="10">
        <v>326</v>
      </c>
      <c r="B65" s="10">
        <v>0</v>
      </c>
      <c r="C65" s="10">
        <v>1.3333333333333333E-3</v>
      </c>
      <c r="D65" s="10">
        <v>-4.0333333333333332E-3</v>
      </c>
      <c r="E65" s="10">
        <v>6.2666666666666669E-3</v>
      </c>
      <c r="F65" s="10">
        <v>3.966666666666667E-3</v>
      </c>
      <c r="G65" s="10">
        <v>1.0333333333333334E-3</v>
      </c>
      <c r="H65" s="10">
        <v>-1.4E-3</v>
      </c>
      <c r="I65">
        <v>-3.3333333333333348E-5</v>
      </c>
    </row>
    <row r="66" spans="1:9" x14ac:dyDescent="0.3">
      <c r="A66" s="10">
        <v>328</v>
      </c>
      <c r="B66" s="10">
        <v>0</v>
      </c>
      <c r="C66" s="10">
        <v>1.9666666666666665E-3</v>
      </c>
      <c r="D66" s="10">
        <v>-3.2666666666666664E-3</v>
      </c>
      <c r="E66" s="10">
        <v>7.0999999999999995E-3</v>
      </c>
      <c r="F66" s="10">
        <v>4.1999999999999997E-3</v>
      </c>
      <c r="G66" s="10">
        <v>1.4E-3</v>
      </c>
      <c r="H66" s="10">
        <v>-4.6666666666666666E-4</v>
      </c>
      <c r="I66">
        <v>4.3333333333333337E-4</v>
      </c>
    </row>
    <row r="67" spans="1:9" x14ac:dyDescent="0.3">
      <c r="A67" s="10">
        <v>330</v>
      </c>
      <c r="B67" s="10">
        <v>0</v>
      </c>
      <c r="C67" s="10">
        <v>1.4999999999999998E-3</v>
      </c>
      <c r="D67" s="10">
        <v>-3.4333333333333334E-3</v>
      </c>
      <c r="E67" s="10">
        <v>6.633333333333334E-3</v>
      </c>
      <c r="F67" s="10">
        <v>4.0000000000000001E-3</v>
      </c>
      <c r="G67" s="10">
        <v>1.2333333333333332E-3</v>
      </c>
      <c r="H67" s="10">
        <v>-8.3333333333333339E-4</v>
      </c>
      <c r="I67">
        <v>2.9999999999999997E-4</v>
      </c>
    </row>
    <row r="68" spans="1:9" x14ac:dyDescent="0.3">
      <c r="A68" s="10">
        <v>332</v>
      </c>
      <c r="B68" s="10">
        <v>0</v>
      </c>
      <c r="C68" s="10">
        <v>1.1000000000000001E-3</v>
      </c>
      <c r="D68" s="10">
        <v>-3.7666666666666669E-3</v>
      </c>
      <c r="E68" s="10">
        <v>5.9666666666666661E-3</v>
      </c>
      <c r="F68" s="10">
        <v>3.8333333333333331E-3</v>
      </c>
      <c r="G68" s="10">
        <v>6.333333333333334E-4</v>
      </c>
      <c r="H68" s="10">
        <v>-1.1666666666666665E-3</v>
      </c>
      <c r="I68">
        <v>-2.6666666666666663E-4</v>
      </c>
    </row>
    <row r="69" spans="1:9" x14ac:dyDescent="0.3">
      <c r="A69" s="10">
        <v>334</v>
      </c>
      <c r="B69" s="10">
        <v>0</v>
      </c>
      <c r="C69" s="10">
        <v>1.2333333333333335E-3</v>
      </c>
      <c r="D69" s="10">
        <v>-3.6000000000000003E-3</v>
      </c>
      <c r="E69" s="10">
        <v>6.1000000000000004E-3</v>
      </c>
      <c r="F69" s="10">
        <v>4.0000000000000001E-3</v>
      </c>
      <c r="G69" s="10">
        <v>1.0333333333333334E-3</v>
      </c>
      <c r="H69" s="10">
        <v>-5.3333333333333336E-4</v>
      </c>
      <c r="I69">
        <v>-1.6666666666666672E-4</v>
      </c>
    </row>
    <row r="70" spans="1:9" x14ac:dyDescent="0.3">
      <c r="A70" s="10">
        <v>336</v>
      </c>
      <c r="B70" s="10">
        <v>0</v>
      </c>
      <c r="C70" s="10">
        <v>1.1666666666666665E-3</v>
      </c>
      <c r="D70" s="10">
        <v>-3.6999999999999997E-3</v>
      </c>
      <c r="E70" s="10">
        <v>6.0333333333333341E-3</v>
      </c>
      <c r="F70" s="10">
        <v>4.0000000000000001E-3</v>
      </c>
      <c r="G70" s="10">
        <v>7.6666666666666669E-4</v>
      </c>
      <c r="H70" s="10">
        <v>-5.666666666666666E-4</v>
      </c>
      <c r="I70">
        <v>-1E-4</v>
      </c>
    </row>
    <row r="71" spans="1:9" x14ac:dyDescent="0.3">
      <c r="A71" s="10">
        <v>338</v>
      </c>
      <c r="B71" s="10">
        <v>0</v>
      </c>
      <c r="C71" s="10">
        <v>8.9999999999999987E-4</v>
      </c>
      <c r="D71" s="10">
        <v>-3.8E-3</v>
      </c>
      <c r="E71" s="10">
        <v>6.1666666666666675E-3</v>
      </c>
      <c r="F71" s="10">
        <v>3.966666666666667E-3</v>
      </c>
      <c r="G71" s="10">
        <v>8.6666666666666663E-4</v>
      </c>
      <c r="H71" s="10">
        <v>-2.6666666666666663E-4</v>
      </c>
      <c r="I71">
        <v>2.6666666666666663E-4</v>
      </c>
    </row>
    <row r="72" spans="1:9" x14ac:dyDescent="0.3">
      <c r="A72" s="10">
        <v>340</v>
      </c>
      <c r="B72" s="10">
        <v>0</v>
      </c>
      <c r="C72" s="10">
        <v>9.0000000000000008E-4</v>
      </c>
      <c r="D72" s="10">
        <v>-3.2333333333333333E-3</v>
      </c>
      <c r="E72" s="10">
        <v>6.2333333333333338E-3</v>
      </c>
      <c r="F72" s="10">
        <v>4.3666666666666671E-3</v>
      </c>
      <c r="G72" s="10">
        <v>1.0999999999999998E-3</v>
      </c>
      <c r="H72" s="10">
        <v>3.3333333333333315E-5</v>
      </c>
      <c r="I72">
        <v>4.6666666666666666E-4</v>
      </c>
    </row>
    <row r="73" spans="1:9" x14ac:dyDescent="0.3">
      <c r="A73" s="10">
        <v>342</v>
      </c>
      <c r="B73" s="10">
        <v>0</v>
      </c>
      <c r="C73" s="10">
        <v>0</v>
      </c>
      <c r="D73" s="10">
        <v>-4.0666666666666663E-3</v>
      </c>
      <c r="E73" s="10">
        <v>5.3999999999999994E-3</v>
      </c>
      <c r="F73" s="10">
        <v>4.1333333333333335E-3</v>
      </c>
      <c r="G73" s="10">
        <v>4.3333333333333331E-4</v>
      </c>
      <c r="H73" s="10">
        <v>-4.6666666666666666E-4</v>
      </c>
      <c r="I73">
        <v>6.6666666666666683E-5</v>
      </c>
    </row>
    <row r="74" spans="1:9" x14ac:dyDescent="0.3">
      <c r="A74" s="10">
        <v>344</v>
      </c>
      <c r="B74" s="10">
        <v>0</v>
      </c>
      <c r="C74" s="10">
        <v>4.6666666666666666E-4</v>
      </c>
      <c r="D74" s="10">
        <v>-3.8333333333333331E-3</v>
      </c>
      <c r="E74" s="10">
        <v>5.7000000000000002E-3</v>
      </c>
      <c r="F74" s="10">
        <v>3.9333333333333338E-3</v>
      </c>
      <c r="G74" s="10">
        <v>6.0000000000000016E-4</v>
      </c>
      <c r="H74" s="10">
        <v>-3.3333333333333332E-4</v>
      </c>
      <c r="I74">
        <v>2.9999999999999997E-4</v>
      </c>
    </row>
    <row r="75" spans="1:9" x14ac:dyDescent="0.3">
      <c r="A75" s="10">
        <v>346</v>
      </c>
      <c r="B75" s="10">
        <v>0</v>
      </c>
      <c r="C75" s="10">
        <v>3.0000000000000003E-4</v>
      </c>
      <c r="D75" s="10">
        <v>-3.7333333333333333E-3</v>
      </c>
      <c r="E75" s="10">
        <v>5.4333333333333326E-3</v>
      </c>
      <c r="F75" s="10">
        <v>4.1999999999999997E-3</v>
      </c>
      <c r="G75" s="10">
        <v>6.0000000000000016E-4</v>
      </c>
      <c r="H75" s="10">
        <v>0</v>
      </c>
      <c r="I75">
        <v>5.9999999999999995E-4</v>
      </c>
    </row>
    <row r="76" spans="1:9" x14ac:dyDescent="0.3">
      <c r="A76" s="10">
        <v>348</v>
      </c>
      <c r="B76" s="10">
        <v>0</v>
      </c>
      <c r="C76" s="10">
        <v>3.3333333333333315E-5</v>
      </c>
      <c r="D76" s="10">
        <v>-3.5333333333333332E-3</v>
      </c>
      <c r="E76" s="10">
        <v>5.1999999999999998E-3</v>
      </c>
      <c r="F76" s="10">
        <v>4.1000000000000003E-3</v>
      </c>
      <c r="G76" s="10">
        <v>5.6666666666666671E-4</v>
      </c>
      <c r="H76" s="10">
        <v>2.6666666666666673E-4</v>
      </c>
      <c r="I76">
        <v>4.999999999999999E-4</v>
      </c>
    </row>
    <row r="77" spans="1:9" x14ac:dyDescent="0.3">
      <c r="A77" s="10">
        <v>350</v>
      </c>
      <c r="B77" s="10">
        <v>0</v>
      </c>
      <c r="C77" s="10">
        <v>-2.3333333333333336E-4</v>
      </c>
      <c r="D77" s="10">
        <v>-3.8666666666666663E-3</v>
      </c>
      <c r="E77" s="10">
        <v>5.2666666666666669E-3</v>
      </c>
      <c r="F77" s="10">
        <v>4.0000000000000001E-3</v>
      </c>
      <c r="G77" s="10">
        <v>3.6666666666666662E-4</v>
      </c>
      <c r="H77" s="10">
        <v>1.6666666666666663E-4</v>
      </c>
      <c r="I77">
        <v>3.0000000000000003E-4</v>
      </c>
    </row>
    <row r="78" spans="1:9" x14ac:dyDescent="0.3">
      <c r="A78" s="10">
        <v>352</v>
      </c>
      <c r="B78" s="10">
        <v>0</v>
      </c>
      <c r="C78" s="10">
        <v>-6.6666666666666643E-5</v>
      </c>
      <c r="D78" s="10">
        <v>-3.6666666666666666E-3</v>
      </c>
      <c r="E78" s="10">
        <v>4.7999999999999996E-3</v>
      </c>
      <c r="F78" s="10">
        <v>3.5666666666666663E-3</v>
      </c>
      <c r="G78" s="10">
        <v>2.3333333333333336E-4</v>
      </c>
      <c r="H78" s="10">
        <v>2.9999999999999997E-4</v>
      </c>
      <c r="I78">
        <v>3.3333333333333327E-4</v>
      </c>
    </row>
    <row r="79" spans="1:9" x14ac:dyDescent="0.3">
      <c r="A79" s="10">
        <v>354</v>
      </c>
      <c r="B79" s="10">
        <v>0</v>
      </c>
      <c r="C79" s="10">
        <v>-2.6666666666666668E-4</v>
      </c>
      <c r="D79" s="10">
        <v>-4.1333333333333335E-3</v>
      </c>
      <c r="E79" s="10">
        <v>4.8666666666666658E-3</v>
      </c>
      <c r="F79" s="10">
        <v>3.4666666666666665E-3</v>
      </c>
      <c r="G79" s="10">
        <v>0</v>
      </c>
      <c r="H79" s="10">
        <v>0</v>
      </c>
      <c r="I79">
        <v>1.9999999999999996E-4</v>
      </c>
    </row>
    <row r="80" spans="1:9" x14ac:dyDescent="0.3">
      <c r="A80" s="10">
        <v>356</v>
      </c>
      <c r="B80" s="10">
        <v>0</v>
      </c>
      <c r="C80" s="10">
        <v>-3.3333333333333348E-5</v>
      </c>
      <c r="D80" s="10">
        <v>-3.8333333333333331E-3</v>
      </c>
      <c r="E80" s="10">
        <v>4.8333333333333336E-3</v>
      </c>
      <c r="F80" s="10">
        <v>3.6666666666666666E-3</v>
      </c>
      <c r="G80" s="10">
        <v>5.3333333333333325E-4</v>
      </c>
      <c r="H80" s="10">
        <v>6.6666666666666697E-5</v>
      </c>
      <c r="I80">
        <v>3.6666666666666662E-4</v>
      </c>
    </row>
    <row r="81" spans="1:9" x14ac:dyDescent="0.3">
      <c r="A81" s="10">
        <v>358</v>
      </c>
      <c r="B81" s="10">
        <v>0</v>
      </c>
      <c r="C81" s="10">
        <v>-5.6666666666666671E-4</v>
      </c>
      <c r="D81" s="10">
        <v>-3.8333333333333331E-3</v>
      </c>
      <c r="E81" s="10">
        <v>4.7000000000000002E-3</v>
      </c>
      <c r="F81" s="10">
        <v>3.8666666666666663E-3</v>
      </c>
      <c r="G81" s="10">
        <v>0</v>
      </c>
      <c r="H81" s="10">
        <v>0</v>
      </c>
      <c r="I81">
        <v>6.6666666666666643E-5</v>
      </c>
    </row>
    <row r="82" spans="1:9" x14ac:dyDescent="0.3">
      <c r="A82" s="10">
        <v>360</v>
      </c>
      <c r="B82" s="10">
        <v>0</v>
      </c>
      <c r="C82" s="10">
        <v>-3.9999999999999996E-4</v>
      </c>
      <c r="D82" s="10">
        <v>-3.6666666666666666E-3</v>
      </c>
      <c r="E82" s="10">
        <v>4.7000000000000002E-3</v>
      </c>
      <c r="F82" s="10">
        <v>3.3333333333333335E-3</v>
      </c>
      <c r="G82" s="10">
        <v>3.3333333333333332E-4</v>
      </c>
      <c r="H82" s="10">
        <v>1.0000000000000003E-4</v>
      </c>
      <c r="I82">
        <v>3.3333333333333332E-4</v>
      </c>
    </row>
    <row r="83" spans="1:9" x14ac:dyDescent="0.3">
      <c r="A83" s="10">
        <v>362</v>
      </c>
      <c r="B83" s="10">
        <v>0</v>
      </c>
      <c r="C83" s="10">
        <v>-7.3333333333333323E-4</v>
      </c>
      <c r="D83" s="10">
        <v>-4.0666666666666663E-3</v>
      </c>
      <c r="E83" s="10">
        <v>4.3E-3</v>
      </c>
      <c r="F83" s="10">
        <v>3.2666666666666664E-3</v>
      </c>
      <c r="G83" s="10">
        <v>-3.3333333333333423E-5</v>
      </c>
      <c r="H83" s="10">
        <v>-1.6666666666666663E-4</v>
      </c>
      <c r="I83">
        <v>-3.3333333333333332E-4</v>
      </c>
    </row>
    <row r="84" spans="1:9" x14ac:dyDescent="0.3">
      <c r="A84" s="10">
        <v>364</v>
      </c>
      <c r="B84" s="10">
        <v>0</v>
      </c>
      <c r="C84" s="10">
        <v>-5.666666666666666E-4</v>
      </c>
      <c r="D84" s="10">
        <v>-3.7333333333333333E-3</v>
      </c>
      <c r="E84" s="10">
        <v>4.5333333333333328E-3</v>
      </c>
      <c r="F84" s="10">
        <v>3.0333333333333336E-3</v>
      </c>
      <c r="G84" s="10">
        <v>-9.9999999999999978E-5</v>
      </c>
      <c r="H84" s="10">
        <v>1.0000000000000003E-4</v>
      </c>
      <c r="I84">
        <v>-6.6666666666666656E-5</v>
      </c>
    </row>
    <row r="85" spans="1:9" x14ac:dyDescent="0.3">
      <c r="A85" s="10">
        <v>366</v>
      </c>
      <c r="B85" s="10">
        <v>0</v>
      </c>
      <c r="C85" s="10">
        <v>-6.9999999999999999E-4</v>
      </c>
      <c r="D85" s="10">
        <v>-3.6666666666666666E-3</v>
      </c>
      <c r="E85" s="10">
        <v>4.1000000000000003E-3</v>
      </c>
      <c r="F85" s="10">
        <v>2.9333333333333334E-3</v>
      </c>
      <c r="G85" s="10">
        <v>-3.6666666666666678E-4</v>
      </c>
      <c r="H85" s="10">
        <v>-4.3333333333333331E-4</v>
      </c>
      <c r="I85">
        <v>-2.9999999999999997E-4</v>
      </c>
    </row>
    <row r="86" spans="1:9" x14ac:dyDescent="0.3">
      <c r="A86" s="10">
        <v>368</v>
      </c>
      <c r="B86" s="10">
        <v>0</v>
      </c>
      <c r="C86" s="10">
        <v>-1.2333333333333335E-3</v>
      </c>
      <c r="D86" s="10">
        <v>-4.2333333333333329E-3</v>
      </c>
      <c r="E86" s="10">
        <v>3.8333333333333331E-3</v>
      </c>
      <c r="F86" s="10">
        <v>2.2333333333333333E-3</v>
      </c>
      <c r="G86" s="10">
        <v>-9.6666666666666656E-4</v>
      </c>
      <c r="H86" s="10">
        <v>-1.1000000000000001E-3</v>
      </c>
      <c r="I86">
        <v>-8.0000000000000004E-4</v>
      </c>
    </row>
    <row r="87" spans="1:9" x14ac:dyDescent="0.3">
      <c r="A87" s="10">
        <v>370</v>
      </c>
      <c r="B87" s="10">
        <v>0</v>
      </c>
      <c r="C87" s="10">
        <v>-1.0666666666666665E-3</v>
      </c>
      <c r="D87" s="10">
        <v>-4.0666666666666663E-3</v>
      </c>
      <c r="E87" s="10">
        <v>3.5000000000000001E-3</v>
      </c>
      <c r="F87" s="10">
        <v>2.2333333333333333E-3</v>
      </c>
      <c r="G87" s="10">
        <v>-6.6666666666666664E-4</v>
      </c>
      <c r="H87" s="10">
        <v>-1.1666666666666668E-3</v>
      </c>
      <c r="I87">
        <v>-6.9999999999999999E-4</v>
      </c>
    </row>
    <row r="88" spans="1:9" x14ac:dyDescent="0.3">
      <c r="A88" s="10">
        <v>372</v>
      </c>
      <c r="B88" s="10">
        <v>0</v>
      </c>
      <c r="C88" s="10">
        <v>-1.0333333333333334E-3</v>
      </c>
      <c r="D88" s="10">
        <v>-4.0000000000000001E-3</v>
      </c>
      <c r="E88" s="10">
        <v>3.5333333333333332E-3</v>
      </c>
      <c r="F88" s="10">
        <v>2.2666666666666664E-3</v>
      </c>
      <c r="G88" s="10">
        <v>-9.3333333333333332E-4</v>
      </c>
      <c r="H88" s="10">
        <v>-1.4E-3</v>
      </c>
      <c r="I88">
        <v>-1.2333333333333335E-3</v>
      </c>
    </row>
    <row r="89" spans="1:9" x14ac:dyDescent="0.3">
      <c r="A89" s="10">
        <v>374</v>
      </c>
      <c r="B89" s="10">
        <v>0</v>
      </c>
      <c r="C89" s="10">
        <v>-1.1666666666666668E-3</v>
      </c>
      <c r="D89" s="10">
        <v>-3.6333333333333335E-3</v>
      </c>
      <c r="E89" s="10">
        <v>3.5666666666666672E-3</v>
      </c>
      <c r="F89" s="10">
        <v>1.5999999999999999E-3</v>
      </c>
      <c r="G89" s="10">
        <v>-1.1666666666666668E-3</v>
      </c>
      <c r="H89" s="10">
        <v>-1.4000000000000002E-3</v>
      </c>
      <c r="I89">
        <v>-1.3333333333333333E-3</v>
      </c>
    </row>
    <row r="90" spans="1:9" x14ac:dyDescent="0.3">
      <c r="A90" s="10">
        <v>376</v>
      </c>
      <c r="B90" s="10">
        <v>0</v>
      </c>
      <c r="C90" s="10">
        <v>-1.2999999999999999E-3</v>
      </c>
      <c r="D90" s="10">
        <v>-4.0000000000000001E-3</v>
      </c>
      <c r="E90" s="10">
        <v>3.3333333333333327E-3</v>
      </c>
      <c r="F90" s="10">
        <v>1.4999999999999998E-3</v>
      </c>
      <c r="G90" s="10">
        <v>-1.3666666666666664E-3</v>
      </c>
      <c r="H90" s="10">
        <v>-1.8000000000000002E-3</v>
      </c>
      <c r="I90">
        <v>-1.6000000000000001E-3</v>
      </c>
    </row>
    <row r="91" spans="1:9" x14ac:dyDescent="0.3">
      <c r="A91" s="10">
        <v>378</v>
      </c>
      <c r="B91" s="10">
        <v>0</v>
      </c>
      <c r="C91" s="10">
        <v>-1.0333333333333334E-3</v>
      </c>
      <c r="D91" s="10">
        <v>-3.966666666666667E-3</v>
      </c>
      <c r="E91" s="10">
        <v>3.0999999999999999E-3</v>
      </c>
      <c r="F91" s="10">
        <v>1.3000000000000002E-3</v>
      </c>
      <c r="G91" s="10">
        <v>-1.2666666666666668E-3</v>
      </c>
      <c r="H91" s="10">
        <v>-2.0666666666666667E-3</v>
      </c>
      <c r="I91">
        <v>-1.6000000000000001E-3</v>
      </c>
    </row>
    <row r="92" spans="1:9" x14ac:dyDescent="0.3">
      <c r="A92" s="10">
        <v>380</v>
      </c>
      <c r="B92" s="10">
        <v>0</v>
      </c>
      <c r="C92" s="10">
        <v>-1.2333333333333335E-3</v>
      </c>
      <c r="D92" s="10">
        <v>-3.8999999999999994E-3</v>
      </c>
      <c r="E92" s="10">
        <v>3.1333333333333335E-3</v>
      </c>
      <c r="F92" s="10">
        <v>1.0333333333333334E-3</v>
      </c>
      <c r="G92" s="10">
        <v>-1.4000000000000002E-3</v>
      </c>
      <c r="H92" s="10">
        <v>-2.133333333333333E-3</v>
      </c>
      <c r="I92">
        <v>-1.9666666666666665E-3</v>
      </c>
    </row>
    <row r="93" spans="1:9" x14ac:dyDescent="0.3">
      <c r="A93" s="10">
        <v>382</v>
      </c>
      <c r="B93" s="10">
        <v>0</v>
      </c>
      <c r="C93" s="10">
        <v>-1.1333333333333334E-3</v>
      </c>
      <c r="D93" s="10">
        <v>-3.8333333333333331E-3</v>
      </c>
      <c r="E93" s="10">
        <v>2.8666666666666667E-3</v>
      </c>
      <c r="F93" s="10">
        <v>8.0000000000000004E-4</v>
      </c>
      <c r="G93" s="10">
        <v>-1.3666666666666664E-3</v>
      </c>
      <c r="H93" s="10">
        <v>-2.3333333333333335E-3</v>
      </c>
      <c r="I93">
        <v>-2.1666666666666666E-3</v>
      </c>
    </row>
    <row r="94" spans="1:9" x14ac:dyDescent="0.3">
      <c r="A94" s="10">
        <v>384</v>
      </c>
      <c r="B94" s="10">
        <v>0</v>
      </c>
      <c r="C94" s="10">
        <v>-1.4E-3</v>
      </c>
      <c r="D94" s="10">
        <v>-4.0000000000000001E-3</v>
      </c>
      <c r="E94" s="10">
        <v>3.0666666666666668E-3</v>
      </c>
      <c r="F94" s="10">
        <v>4.6666666666666661E-4</v>
      </c>
      <c r="G94" s="10">
        <v>-1.666666666666667E-3</v>
      </c>
      <c r="H94" s="10">
        <v>-2.6999999999999997E-3</v>
      </c>
      <c r="I94">
        <v>-2.3E-3</v>
      </c>
    </row>
    <row r="95" spans="1:9" x14ac:dyDescent="0.3">
      <c r="A95" s="10">
        <v>386</v>
      </c>
      <c r="B95" s="10">
        <v>0</v>
      </c>
      <c r="C95" s="10">
        <v>-1.5333333333333334E-3</v>
      </c>
      <c r="D95" s="10">
        <v>-4.0666666666666663E-3</v>
      </c>
      <c r="E95" s="10">
        <v>2.7333333333333337E-3</v>
      </c>
      <c r="F95" s="10">
        <v>-3.3333333333333423E-5</v>
      </c>
      <c r="G95" s="10">
        <v>-1.7999999999999997E-3</v>
      </c>
      <c r="H95" s="10">
        <v>-3.4666666666666665E-3</v>
      </c>
      <c r="I95">
        <v>-2.8E-3</v>
      </c>
    </row>
    <row r="96" spans="1:9" x14ac:dyDescent="0.3">
      <c r="A96" s="10">
        <v>388</v>
      </c>
      <c r="B96" s="10">
        <v>0</v>
      </c>
      <c r="C96" s="10">
        <v>-1.5666666666666667E-3</v>
      </c>
      <c r="D96" s="10">
        <v>-3.6999999999999997E-3</v>
      </c>
      <c r="E96" s="10">
        <v>2.8999999999999998E-3</v>
      </c>
      <c r="F96" s="10">
        <v>-1.3333333333333326E-4</v>
      </c>
      <c r="G96" s="10">
        <v>-1.9333333333333331E-3</v>
      </c>
      <c r="H96" s="10">
        <v>-3.5333333333333332E-3</v>
      </c>
      <c r="I96">
        <v>-2.8999999999999998E-3</v>
      </c>
    </row>
    <row r="97" spans="1:9" x14ac:dyDescent="0.3">
      <c r="A97" s="10">
        <v>390</v>
      </c>
      <c r="B97" s="10">
        <v>0</v>
      </c>
      <c r="C97" s="10">
        <v>-1.9666666666666665E-3</v>
      </c>
      <c r="D97" s="10">
        <v>-3.9666666666666661E-3</v>
      </c>
      <c r="E97" s="10">
        <v>2.2666666666666664E-3</v>
      </c>
      <c r="F97" s="10">
        <v>-6.6666666666666664E-4</v>
      </c>
      <c r="G97" s="10">
        <v>-2.4666666666666669E-3</v>
      </c>
      <c r="H97" s="10">
        <v>-4.1666666666666666E-3</v>
      </c>
      <c r="I97">
        <v>-3.5333333333333332E-3</v>
      </c>
    </row>
    <row r="98" spans="1:9" x14ac:dyDescent="0.3">
      <c r="A98" s="10">
        <v>392</v>
      </c>
      <c r="B98" s="10">
        <v>0</v>
      </c>
      <c r="C98" s="10">
        <v>-1.7000000000000001E-3</v>
      </c>
      <c r="D98" s="10">
        <v>-3.8333333333333331E-3</v>
      </c>
      <c r="E98" s="10">
        <v>2.5666666666666667E-3</v>
      </c>
      <c r="F98" s="10">
        <v>-6.6666666666666664E-4</v>
      </c>
      <c r="G98" s="10">
        <v>-2.4666666666666674E-3</v>
      </c>
      <c r="H98" s="10">
        <v>-4.333333333333334E-3</v>
      </c>
      <c r="I98">
        <v>-3.4999999999999996E-3</v>
      </c>
    </row>
    <row r="99" spans="1:9" x14ac:dyDescent="0.3">
      <c r="A99" s="10">
        <v>394</v>
      </c>
      <c r="B99" s="10">
        <v>0</v>
      </c>
      <c r="C99" s="10">
        <v>-1.9666666666666665E-3</v>
      </c>
      <c r="D99" s="10">
        <v>-4.3666666666666671E-3</v>
      </c>
      <c r="E99" s="10">
        <v>2.3000000000000004E-3</v>
      </c>
      <c r="F99" s="10">
        <v>-9.0000000000000008E-4</v>
      </c>
      <c r="G99" s="10">
        <v>-2.5000000000000005E-3</v>
      </c>
      <c r="H99" s="10">
        <v>-4.3E-3</v>
      </c>
      <c r="I99">
        <v>-3.6666666666666666E-3</v>
      </c>
    </row>
    <row r="100" spans="1:9" x14ac:dyDescent="0.3">
      <c r="A100" s="10">
        <v>396</v>
      </c>
      <c r="B100" s="10">
        <v>0</v>
      </c>
      <c r="C100" s="10">
        <v>-1.6000000000000001E-3</v>
      </c>
      <c r="D100" s="10">
        <v>-4.0333333333333332E-3</v>
      </c>
      <c r="E100" s="10">
        <v>2.4666666666666665E-3</v>
      </c>
      <c r="F100" s="10">
        <v>-8.9999999999999987E-4</v>
      </c>
      <c r="G100" s="10">
        <v>-2.2333333333333333E-3</v>
      </c>
      <c r="H100" s="10">
        <v>-4.3666666666666663E-3</v>
      </c>
      <c r="I100">
        <v>-3.6333333333333335E-3</v>
      </c>
    </row>
    <row r="101" spans="1:9" x14ac:dyDescent="0.3">
      <c r="A101" s="10">
        <v>398</v>
      </c>
      <c r="B101" s="10">
        <v>0</v>
      </c>
      <c r="C101" s="10">
        <v>-2.133333333333333E-3</v>
      </c>
      <c r="D101" s="10">
        <v>-4.4666666666666665E-3</v>
      </c>
      <c r="E101" s="10">
        <v>2.2666666666666664E-3</v>
      </c>
      <c r="F101" s="10">
        <v>-1.2666666666666666E-3</v>
      </c>
      <c r="G101" s="10">
        <v>-2.5666666666666667E-3</v>
      </c>
      <c r="H101" s="10">
        <v>-4.7333333333333333E-3</v>
      </c>
      <c r="I101">
        <v>-3.6000000000000003E-3</v>
      </c>
    </row>
    <row r="102" spans="1:9" x14ac:dyDescent="0.3">
      <c r="A102" s="10">
        <v>400</v>
      </c>
      <c r="B102" s="10">
        <v>0</v>
      </c>
      <c r="C102" s="10">
        <v>-1.6999999999999999E-3</v>
      </c>
      <c r="D102" s="10">
        <v>-4.0000000000000001E-3</v>
      </c>
      <c r="E102" s="10">
        <v>2.4333333333333334E-3</v>
      </c>
      <c r="F102" s="10">
        <v>-8.6666666666666674E-4</v>
      </c>
      <c r="G102" s="10">
        <v>-2.5000000000000001E-3</v>
      </c>
      <c r="H102" s="10">
        <v>-4.6666666666666662E-3</v>
      </c>
      <c r="I102">
        <v>-3.4999999999999996E-3</v>
      </c>
    </row>
    <row r="103" spans="1:9" x14ac:dyDescent="0.3">
      <c r="A103" s="10">
        <v>402</v>
      </c>
      <c r="B103" s="10">
        <v>0</v>
      </c>
      <c r="C103" s="10">
        <v>-1.6666666666666668E-3</v>
      </c>
      <c r="D103" s="10">
        <v>-3.8E-3</v>
      </c>
      <c r="E103" s="10">
        <v>2.3E-3</v>
      </c>
      <c r="F103" s="10">
        <v>-1E-3</v>
      </c>
      <c r="G103" s="10">
        <v>-2.4333333333333329E-3</v>
      </c>
      <c r="H103" s="10">
        <v>-4.4999999999999997E-3</v>
      </c>
      <c r="I103">
        <v>-3.5333333333333332E-3</v>
      </c>
    </row>
    <row r="104" spans="1:9" x14ac:dyDescent="0.3">
      <c r="A104" s="10">
        <v>404</v>
      </c>
      <c r="B104" s="10">
        <v>0</v>
      </c>
      <c r="C104" s="10">
        <v>-1.9E-3</v>
      </c>
      <c r="D104" s="10">
        <v>-3.8333333333333331E-3</v>
      </c>
      <c r="E104" s="10">
        <v>2.5999999999999999E-3</v>
      </c>
      <c r="F104" s="10">
        <v>-1.2000000000000003E-3</v>
      </c>
      <c r="G104" s="10">
        <v>-2.4666666666666669E-3</v>
      </c>
      <c r="H104" s="10">
        <v>-4.5333333333333337E-3</v>
      </c>
      <c r="I104">
        <v>-3.4333333333333334E-3</v>
      </c>
    </row>
    <row r="105" spans="1:9" x14ac:dyDescent="0.3">
      <c r="A105" s="10">
        <v>406</v>
      </c>
      <c r="B105" s="10">
        <v>0</v>
      </c>
      <c r="C105" s="10">
        <v>-2.0999999999999999E-3</v>
      </c>
      <c r="D105" s="10">
        <v>-3.933333333333333E-3</v>
      </c>
      <c r="E105" s="10">
        <v>2.0999999999999999E-3</v>
      </c>
      <c r="F105" s="10">
        <v>-1.2333333333333332E-3</v>
      </c>
      <c r="G105" s="10">
        <v>-2.8666666666666667E-3</v>
      </c>
      <c r="H105" s="10">
        <v>-4.8333333333333327E-3</v>
      </c>
      <c r="I105">
        <v>-3.7333333333333333E-3</v>
      </c>
    </row>
    <row r="106" spans="1:9" x14ac:dyDescent="0.3">
      <c r="A106" s="10">
        <v>408</v>
      </c>
      <c r="B106" s="10">
        <v>0</v>
      </c>
      <c r="C106" s="10">
        <v>-2.3666666666666667E-3</v>
      </c>
      <c r="D106" s="10">
        <v>-4.2333333333333329E-3</v>
      </c>
      <c r="E106" s="10">
        <v>1.8000000000000002E-3</v>
      </c>
      <c r="F106" s="10">
        <v>-1.4666666666666667E-3</v>
      </c>
      <c r="G106" s="10">
        <v>-2.6666666666666666E-3</v>
      </c>
      <c r="H106" s="10">
        <v>-4.966666666666667E-3</v>
      </c>
      <c r="I106">
        <v>-3.966666666666667E-3</v>
      </c>
    </row>
    <row r="107" spans="1:9" x14ac:dyDescent="0.3">
      <c r="A107" s="10">
        <v>410</v>
      </c>
      <c r="B107" s="10">
        <v>0</v>
      </c>
      <c r="C107" s="10">
        <v>-2.133333333333333E-3</v>
      </c>
      <c r="D107" s="10">
        <v>-3.8333333333333331E-3</v>
      </c>
      <c r="E107" s="10">
        <v>2.0333333333333332E-3</v>
      </c>
      <c r="F107" s="10">
        <v>-1.3666666666666671E-3</v>
      </c>
      <c r="G107" s="10">
        <v>-2.5333333333333332E-3</v>
      </c>
      <c r="H107" s="10">
        <v>-4.7666666666666664E-3</v>
      </c>
      <c r="I107">
        <v>-3.8E-3</v>
      </c>
    </row>
    <row r="108" spans="1:9" x14ac:dyDescent="0.3">
      <c r="A108" s="10">
        <v>412</v>
      </c>
      <c r="B108" s="10">
        <v>0</v>
      </c>
      <c r="C108" s="10">
        <v>-2.1333333333333334E-3</v>
      </c>
      <c r="D108" s="10">
        <v>-4.0000000000000001E-3</v>
      </c>
      <c r="E108" s="10">
        <v>2.0333333333333336E-3</v>
      </c>
      <c r="F108" s="10">
        <v>-1.4666666666666667E-3</v>
      </c>
      <c r="G108" s="10">
        <v>-2.8333333333333331E-3</v>
      </c>
      <c r="H108" s="10">
        <v>-4.7333333333333333E-3</v>
      </c>
      <c r="I108">
        <v>-3.9000000000000003E-3</v>
      </c>
    </row>
    <row r="109" spans="1:9" x14ac:dyDescent="0.3">
      <c r="A109" s="10">
        <v>414</v>
      </c>
      <c r="B109" s="10">
        <v>0</v>
      </c>
      <c r="C109" s="10">
        <v>-1.7333333333333333E-3</v>
      </c>
      <c r="D109" s="10">
        <v>-3.7666666666666669E-3</v>
      </c>
      <c r="E109" s="10">
        <v>2.2666666666666664E-3</v>
      </c>
      <c r="F109" s="10">
        <v>-9.0000000000000008E-4</v>
      </c>
      <c r="G109" s="10">
        <v>-2.2666666666666668E-3</v>
      </c>
      <c r="H109" s="10">
        <v>-4.4000000000000003E-3</v>
      </c>
      <c r="I109">
        <v>-3.6000000000000003E-3</v>
      </c>
    </row>
    <row r="110" spans="1:9" x14ac:dyDescent="0.3">
      <c r="A110" s="10">
        <v>416</v>
      </c>
      <c r="B110" s="10">
        <v>0</v>
      </c>
      <c r="C110" s="10">
        <v>-2.5333333333333332E-3</v>
      </c>
      <c r="D110" s="10">
        <v>-4.1666666666666666E-3</v>
      </c>
      <c r="E110" s="10">
        <v>1.6000000000000001E-3</v>
      </c>
      <c r="F110" s="10">
        <v>-1.6666666666666668E-3</v>
      </c>
      <c r="G110" s="10">
        <v>-2.8666666666666667E-3</v>
      </c>
      <c r="H110" s="10">
        <v>-5.0666666666666672E-3</v>
      </c>
      <c r="I110">
        <v>-4.0666666666666663E-3</v>
      </c>
    </row>
    <row r="111" spans="1:9" x14ac:dyDescent="0.3">
      <c r="A111" s="10">
        <v>418</v>
      </c>
      <c r="B111" s="10">
        <v>0</v>
      </c>
      <c r="C111" s="10">
        <v>-2.2666666666666668E-3</v>
      </c>
      <c r="D111" s="10">
        <v>-4.2666666666666669E-3</v>
      </c>
      <c r="E111" s="10">
        <v>1.7000000000000001E-3</v>
      </c>
      <c r="F111" s="10">
        <v>-1.3999999999999996E-3</v>
      </c>
      <c r="G111" s="10">
        <v>-2.8333333333333331E-3</v>
      </c>
      <c r="H111" s="10">
        <v>-4.8333333333333336E-3</v>
      </c>
      <c r="I111">
        <v>-3.8E-3</v>
      </c>
    </row>
    <row r="112" spans="1:9" x14ac:dyDescent="0.3">
      <c r="A112" s="10">
        <v>420</v>
      </c>
      <c r="B112" s="10">
        <v>0</v>
      </c>
      <c r="C112" s="10">
        <v>-2.0666666666666663E-3</v>
      </c>
      <c r="D112" s="10">
        <v>-3.966666666666667E-3</v>
      </c>
      <c r="E112" s="10">
        <v>2.0666666666666667E-3</v>
      </c>
      <c r="F112" s="10">
        <v>-1.4666666666666665E-3</v>
      </c>
      <c r="G112" s="10">
        <v>-2.5999999999999999E-3</v>
      </c>
      <c r="H112" s="10">
        <v>-4.5666666666666668E-3</v>
      </c>
      <c r="I112">
        <v>-3.5666666666666663E-3</v>
      </c>
    </row>
    <row r="113" spans="1:9" x14ac:dyDescent="0.3">
      <c r="A113" s="10">
        <v>422</v>
      </c>
      <c r="B113" s="10">
        <v>0</v>
      </c>
      <c r="C113" s="10">
        <v>-2.0666666666666663E-3</v>
      </c>
      <c r="D113" s="10">
        <v>-3.8333333333333331E-3</v>
      </c>
      <c r="E113" s="10">
        <v>2.2000000000000001E-3</v>
      </c>
      <c r="F113" s="10">
        <v>-1.1333333333333334E-3</v>
      </c>
      <c r="G113" s="10">
        <v>-2.3999999999999998E-3</v>
      </c>
      <c r="H113" s="10">
        <v>-4.5000000000000005E-3</v>
      </c>
      <c r="I113">
        <v>-3.6000000000000003E-3</v>
      </c>
    </row>
    <row r="114" spans="1:9" x14ac:dyDescent="0.3">
      <c r="A114" s="10">
        <v>424</v>
      </c>
      <c r="B114" s="10">
        <v>0</v>
      </c>
      <c r="C114" s="10">
        <v>-2.2000000000000001E-3</v>
      </c>
      <c r="D114" s="10">
        <v>-3.8999999999999994E-3</v>
      </c>
      <c r="E114" s="10">
        <v>1.9333333333333331E-3</v>
      </c>
      <c r="F114" s="10">
        <v>-1.3000000000000002E-3</v>
      </c>
      <c r="G114" s="10">
        <v>-2.3999999999999998E-3</v>
      </c>
      <c r="H114" s="10">
        <v>-4.5666666666666668E-3</v>
      </c>
      <c r="I114">
        <v>-3.5333333333333332E-3</v>
      </c>
    </row>
    <row r="115" spans="1:9" x14ac:dyDescent="0.3">
      <c r="A115" s="10">
        <v>426</v>
      </c>
      <c r="B115" s="10">
        <v>0</v>
      </c>
      <c r="C115" s="10">
        <v>-2.166666666666667E-3</v>
      </c>
      <c r="D115" s="10">
        <v>-3.966666666666667E-3</v>
      </c>
      <c r="E115" s="10">
        <v>1.9666666666666665E-3</v>
      </c>
      <c r="F115" s="10">
        <v>-1.2333333333333335E-3</v>
      </c>
      <c r="G115" s="10">
        <v>-2.4333333333333334E-3</v>
      </c>
      <c r="H115" s="10">
        <v>-4.3666666666666671E-3</v>
      </c>
      <c r="I115">
        <v>-3.6333333333333335E-3</v>
      </c>
    </row>
    <row r="116" spans="1:9" x14ac:dyDescent="0.3">
      <c r="A116" s="10">
        <v>428</v>
      </c>
      <c r="B116" s="10">
        <v>0</v>
      </c>
      <c r="C116" s="10">
        <v>-1.9666666666666665E-3</v>
      </c>
      <c r="D116" s="10">
        <v>-3.6666666666666666E-3</v>
      </c>
      <c r="E116" s="10">
        <v>2.0666666666666667E-3</v>
      </c>
      <c r="F116" s="10">
        <v>-1.2333333333333335E-3</v>
      </c>
      <c r="G116" s="10">
        <v>-2.4333333333333329E-3</v>
      </c>
      <c r="H116" s="10">
        <v>-4.4666666666666665E-3</v>
      </c>
      <c r="I116">
        <v>-3.3333333333333327E-3</v>
      </c>
    </row>
    <row r="117" spans="1:9" x14ac:dyDescent="0.3">
      <c r="A117" s="10">
        <v>430</v>
      </c>
      <c r="B117" s="10">
        <v>0</v>
      </c>
      <c r="C117" s="10">
        <v>-2.2333333333333333E-3</v>
      </c>
      <c r="D117" s="10">
        <v>-3.8E-3</v>
      </c>
      <c r="E117" s="10">
        <v>2.0333333333333332E-3</v>
      </c>
      <c r="F117" s="10">
        <v>-9.6666666666666678E-4</v>
      </c>
      <c r="G117" s="10">
        <v>-2.2000000000000001E-3</v>
      </c>
      <c r="H117" s="10">
        <v>-4.3666666666666671E-3</v>
      </c>
      <c r="I117">
        <v>-3.4999999999999996E-3</v>
      </c>
    </row>
    <row r="118" spans="1:9" x14ac:dyDescent="0.3">
      <c r="A118" s="10">
        <v>432</v>
      </c>
      <c r="B118" s="10">
        <v>0</v>
      </c>
      <c r="C118" s="10">
        <v>-2.133333333333333E-3</v>
      </c>
      <c r="D118" s="10">
        <v>-3.8666666666666663E-3</v>
      </c>
      <c r="E118" s="10">
        <v>1.8666666666666664E-3</v>
      </c>
      <c r="F118" s="10">
        <v>-1.3666666666666671E-3</v>
      </c>
      <c r="G118" s="10">
        <v>-2.5333333333333332E-3</v>
      </c>
      <c r="H118" s="10">
        <v>-4.5999999999999999E-3</v>
      </c>
      <c r="I118">
        <v>-3.5000000000000001E-3</v>
      </c>
    </row>
    <row r="119" spans="1:9" x14ac:dyDescent="0.3">
      <c r="A119" s="10">
        <v>434</v>
      </c>
      <c r="B119" s="10">
        <v>0</v>
      </c>
      <c r="C119" s="10">
        <v>-2.0666666666666663E-3</v>
      </c>
      <c r="D119" s="10">
        <v>-3.6666666666666666E-3</v>
      </c>
      <c r="E119" s="10">
        <v>2E-3</v>
      </c>
      <c r="F119" s="10">
        <v>-1.3333333333333333E-3</v>
      </c>
      <c r="G119" s="10">
        <v>-2.2000000000000001E-3</v>
      </c>
      <c r="H119" s="10">
        <v>-4.3666666666666671E-3</v>
      </c>
      <c r="I119">
        <v>-3.5333333333333332E-3</v>
      </c>
    </row>
    <row r="120" spans="1:9" x14ac:dyDescent="0.3">
      <c r="A120" s="10">
        <v>436</v>
      </c>
      <c r="B120" s="10">
        <v>0</v>
      </c>
      <c r="C120" s="10">
        <v>-2.2000000000000001E-3</v>
      </c>
      <c r="D120" s="10">
        <v>-3.8E-3</v>
      </c>
      <c r="E120" s="10">
        <v>2.0333333333333336E-3</v>
      </c>
      <c r="F120" s="10">
        <v>-1.0333333333333334E-3</v>
      </c>
      <c r="G120" s="10">
        <v>-2.3666666666666667E-3</v>
      </c>
      <c r="H120" s="10">
        <v>-4.4666666666666665E-3</v>
      </c>
      <c r="I120">
        <v>-3.5333333333333328E-3</v>
      </c>
    </row>
    <row r="121" spans="1:9" x14ac:dyDescent="0.3">
      <c r="A121" s="10">
        <v>438</v>
      </c>
      <c r="B121" s="10">
        <v>0</v>
      </c>
      <c r="C121" s="10">
        <v>-1.9333333333333331E-3</v>
      </c>
      <c r="D121" s="10">
        <v>-3.6333333333333335E-3</v>
      </c>
      <c r="E121" s="10">
        <v>2.133333333333333E-3</v>
      </c>
      <c r="F121" s="10">
        <v>-8.3333333333333339E-4</v>
      </c>
      <c r="G121" s="10">
        <v>-2.0666666666666667E-3</v>
      </c>
      <c r="H121" s="10">
        <v>-4.1333333333333335E-3</v>
      </c>
      <c r="I121">
        <v>-3.2666666666666664E-3</v>
      </c>
    </row>
    <row r="122" spans="1:9" x14ac:dyDescent="0.3">
      <c r="A122" s="10">
        <v>440</v>
      </c>
      <c r="B122" s="10">
        <v>0</v>
      </c>
      <c r="C122" s="10">
        <v>-2.0999999999999999E-3</v>
      </c>
      <c r="D122" s="10">
        <v>-3.8666666666666663E-3</v>
      </c>
      <c r="E122" s="10">
        <v>2.3333333333333331E-3</v>
      </c>
      <c r="F122" s="10">
        <v>-8.6666666666666674E-4</v>
      </c>
      <c r="G122" s="10">
        <v>-2.133333333333333E-3</v>
      </c>
      <c r="H122" s="10">
        <v>-4.266666666666666E-3</v>
      </c>
      <c r="I122">
        <v>-3.5666666666666672E-3</v>
      </c>
    </row>
    <row r="123" spans="1:9" x14ac:dyDescent="0.3">
      <c r="A123" s="10">
        <v>442</v>
      </c>
      <c r="B123" s="10">
        <v>0</v>
      </c>
      <c r="C123" s="10">
        <v>-2.3E-3</v>
      </c>
      <c r="D123" s="10">
        <v>-3.8999999999999994E-3</v>
      </c>
      <c r="E123" s="10">
        <v>1.8666666666666666E-3</v>
      </c>
      <c r="F123" s="10">
        <v>-1.233333333333333E-3</v>
      </c>
      <c r="G123" s="10">
        <v>-2.5666666666666672E-3</v>
      </c>
      <c r="H123" s="10">
        <v>-4.4666666666666665E-3</v>
      </c>
      <c r="I123">
        <v>-3.4666666666666665E-3</v>
      </c>
    </row>
    <row r="124" spans="1:9" x14ac:dyDescent="0.3">
      <c r="A124" s="10">
        <v>444</v>
      </c>
      <c r="B124" s="10">
        <v>0</v>
      </c>
      <c r="C124" s="10">
        <v>-2E-3</v>
      </c>
      <c r="D124" s="10">
        <v>-3.8333333333333331E-3</v>
      </c>
      <c r="E124" s="10">
        <v>2E-3</v>
      </c>
      <c r="F124" s="10">
        <v>-8.9999999999999987E-4</v>
      </c>
      <c r="G124" s="10">
        <v>-2.2666666666666664E-3</v>
      </c>
      <c r="H124" s="10">
        <v>-4.266666666666666E-3</v>
      </c>
      <c r="I124">
        <v>-3.3333333333333335E-3</v>
      </c>
    </row>
    <row r="125" spans="1:9" x14ac:dyDescent="0.3">
      <c r="A125" s="10">
        <v>446</v>
      </c>
      <c r="B125" s="10">
        <v>0</v>
      </c>
      <c r="C125" s="10">
        <v>-2.2333333333333333E-3</v>
      </c>
      <c r="D125" s="10">
        <v>-3.6999999999999997E-3</v>
      </c>
      <c r="E125" s="10">
        <v>1.9666666666666665E-3</v>
      </c>
      <c r="F125" s="10">
        <v>-1.3666666666666664E-3</v>
      </c>
      <c r="G125" s="10">
        <v>-2.2666666666666668E-3</v>
      </c>
      <c r="H125" s="10">
        <v>-4.5333333333333337E-3</v>
      </c>
      <c r="I125">
        <v>-3.4000000000000002E-3</v>
      </c>
    </row>
    <row r="126" spans="1:9" x14ac:dyDescent="0.3">
      <c r="A126" s="10">
        <v>448</v>
      </c>
      <c r="B126" s="10">
        <v>0</v>
      </c>
      <c r="C126" s="10">
        <v>-2.3999999999999998E-3</v>
      </c>
      <c r="D126" s="10">
        <v>-3.7333333333333333E-3</v>
      </c>
      <c r="E126" s="10">
        <v>2E-3</v>
      </c>
      <c r="F126" s="10">
        <v>-1.2333333333333332E-3</v>
      </c>
      <c r="G126" s="10">
        <v>-2.5000000000000001E-3</v>
      </c>
      <c r="H126" s="10">
        <v>-4.3666666666666671E-3</v>
      </c>
      <c r="I126">
        <v>-3.6000000000000003E-3</v>
      </c>
    </row>
    <row r="127" spans="1:9" x14ac:dyDescent="0.3">
      <c r="A127" s="10">
        <v>450</v>
      </c>
      <c r="B127" s="10">
        <v>0</v>
      </c>
      <c r="C127" s="10">
        <v>-2.1666666666666666E-3</v>
      </c>
      <c r="D127" s="10">
        <v>-3.6000000000000003E-3</v>
      </c>
      <c r="E127" s="10">
        <v>1.8999999999999998E-3</v>
      </c>
      <c r="F127" s="10">
        <v>-1.0999999999999998E-3</v>
      </c>
      <c r="G127" s="10">
        <v>-2.1999999999999997E-3</v>
      </c>
      <c r="H127" s="10">
        <v>-4.2333333333333329E-3</v>
      </c>
      <c r="I127">
        <v>-3.4333333333333334E-3</v>
      </c>
    </row>
    <row r="128" spans="1:9" x14ac:dyDescent="0.3">
      <c r="A128" s="10">
        <v>452</v>
      </c>
      <c r="B128" s="10">
        <v>0</v>
      </c>
      <c r="C128" s="10">
        <v>-2.2666666666666668E-3</v>
      </c>
      <c r="D128" s="10">
        <v>-3.8333333333333331E-3</v>
      </c>
      <c r="E128" s="10">
        <v>1.8666666666666664E-3</v>
      </c>
      <c r="F128" s="10">
        <v>-8.3333333333333339E-4</v>
      </c>
      <c r="G128" s="10">
        <v>-2.4333333333333338E-3</v>
      </c>
      <c r="H128" s="10">
        <v>-4.3E-3</v>
      </c>
      <c r="I128">
        <v>-3.4666666666666665E-3</v>
      </c>
    </row>
    <row r="129" spans="1:9" x14ac:dyDescent="0.3">
      <c r="A129" s="10">
        <v>454</v>
      </c>
      <c r="B129" s="10">
        <v>0</v>
      </c>
      <c r="C129" s="10">
        <v>-1.9333333333333331E-3</v>
      </c>
      <c r="D129" s="10">
        <v>-3.4333333333333334E-3</v>
      </c>
      <c r="E129" s="10">
        <v>2.2666666666666668E-3</v>
      </c>
      <c r="F129" s="10">
        <v>-9.0000000000000008E-4</v>
      </c>
      <c r="G129" s="10">
        <v>-2.0333333333333332E-3</v>
      </c>
      <c r="H129" s="10">
        <v>-4.0000000000000001E-3</v>
      </c>
      <c r="I129">
        <v>-3.2000000000000002E-3</v>
      </c>
    </row>
    <row r="130" spans="1:9" x14ac:dyDescent="0.3">
      <c r="A130" s="10">
        <v>456</v>
      </c>
      <c r="B130" s="10">
        <v>0</v>
      </c>
      <c r="C130" s="10">
        <v>-2.0999999999999999E-3</v>
      </c>
      <c r="D130" s="10">
        <v>-3.6333333333333335E-3</v>
      </c>
      <c r="E130" s="10">
        <v>2E-3</v>
      </c>
      <c r="F130" s="10">
        <v>-1.2333333333333332E-3</v>
      </c>
      <c r="G130" s="10">
        <v>-2.133333333333333E-3</v>
      </c>
      <c r="H130" s="10">
        <v>-4.1999999999999997E-3</v>
      </c>
      <c r="I130">
        <v>-3.1333333333333335E-3</v>
      </c>
    </row>
    <row r="131" spans="1:9" x14ac:dyDescent="0.3">
      <c r="A131" s="10">
        <v>458</v>
      </c>
      <c r="B131" s="10">
        <v>0</v>
      </c>
      <c r="C131" s="10">
        <v>-2.166666666666667E-3</v>
      </c>
      <c r="D131" s="10">
        <v>-3.7333333333333333E-3</v>
      </c>
      <c r="E131" s="10">
        <v>1.8000000000000002E-3</v>
      </c>
      <c r="F131" s="10">
        <v>-9.999999999999998E-4</v>
      </c>
      <c r="G131" s="10">
        <v>-2.2333333333333333E-3</v>
      </c>
      <c r="H131" s="10">
        <v>-4.3E-3</v>
      </c>
      <c r="I131">
        <v>-3.2999999999999995E-3</v>
      </c>
    </row>
    <row r="132" spans="1:9" x14ac:dyDescent="0.3">
      <c r="A132" s="10">
        <v>460</v>
      </c>
      <c r="B132" s="10">
        <v>0</v>
      </c>
      <c r="C132" s="10">
        <v>-2.0333333333333332E-3</v>
      </c>
      <c r="D132" s="10">
        <v>-3.7333333333333333E-3</v>
      </c>
      <c r="E132" s="10">
        <v>1.8666666666666669E-3</v>
      </c>
      <c r="F132" s="10">
        <v>-9.3333333333333332E-4</v>
      </c>
      <c r="G132" s="10">
        <v>-2.2333333333333328E-3</v>
      </c>
      <c r="H132" s="10">
        <v>-4.1666666666666666E-3</v>
      </c>
      <c r="I132">
        <v>-3.1999999999999997E-3</v>
      </c>
    </row>
    <row r="133" spans="1:9" x14ac:dyDescent="0.3">
      <c r="A133" s="10">
        <v>462</v>
      </c>
      <c r="B133" s="10">
        <v>0</v>
      </c>
      <c r="C133" s="10">
        <v>-1.9666666666666665E-3</v>
      </c>
      <c r="D133" s="10">
        <v>-3.4333333333333334E-3</v>
      </c>
      <c r="E133" s="10">
        <v>1.8666666666666666E-3</v>
      </c>
      <c r="F133" s="10">
        <v>-8.9999999999999987E-4</v>
      </c>
      <c r="G133" s="10">
        <v>-2.0666666666666667E-3</v>
      </c>
      <c r="H133" s="10">
        <v>-4.1999999999999997E-3</v>
      </c>
      <c r="I133">
        <v>-3.0666666666666668E-3</v>
      </c>
    </row>
    <row r="134" spans="1:9" x14ac:dyDescent="0.3">
      <c r="A134" s="10">
        <v>464</v>
      </c>
      <c r="B134" s="10">
        <v>0</v>
      </c>
      <c r="C134" s="10">
        <v>-2.166666666666667E-3</v>
      </c>
      <c r="D134" s="10">
        <v>-3.4999999999999996E-3</v>
      </c>
      <c r="E134" s="10">
        <v>1.8333333333333333E-3</v>
      </c>
      <c r="F134" s="10">
        <v>-1E-3</v>
      </c>
      <c r="G134" s="10">
        <v>-2.0333333333333332E-3</v>
      </c>
      <c r="H134" s="10">
        <v>-4.0999999999999995E-3</v>
      </c>
      <c r="I134">
        <v>-3.1999999999999997E-3</v>
      </c>
    </row>
    <row r="135" spans="1:9" x14ac:dyDescent="0.3">
      <c r="A135" s="10">
        <v>466</v>
      </c>
      <c r="B135" s="10">
        <v>0</v>
      </c>
      <c r="C135" s="10">
        <v>-2.2000000000000001E-3</v>
      </c>
      <c r="D135" s="10">
        <v>-3.4333333333333334E-3</v>
      </c>
      <c r="E135" s="10">
        <v>2E-3</v>
      </c>
      <c r="F135" s="10">
        <v>-7.9999999999999993E-4</v>
      </c>
      <c r="G135" s="10">
        <v>-2.0999999999999999E-3</v>
      </c>
      <c r="H135" s="10">
        <v>-4.1333333333333335E-3</v>
      </c>
      <c r="I135">
        <v>-3.2333333333333333E-3</v>
      </c>
    </row>
    <row r="136" spans="1:9" x14ac:dyDescent="0.3">
      <c r="A136" s="10">
        <v>468</v>
      </c>
      <c r="B136" s="10">
        <v>0</v>
      </c>
      <c r="C136" s="10">
        <v>-2.2666666666666668E-3</v>
      </c>
      <c r="D136" s="10">
        <v>-3.4000000000000002E-3</v>
      </c>
      <c r="E136" s="10">
        <v>1.8333333333333333E-3</v>
      </c>
      <c r="F136" s="10">
        <v>-8.3333333333333339E-4</v>
      </c>
      <c r="G136" s="10">
        <v>-2.2333333333333328E-3</v>
      </c>
      <c r="H136" s="10">
        <v>-4.1000000000000003E-3</v>
      </c>
      <c r="I136">
        <v>-3.4333333333333334E-3</v>
      </c>
    </row>
    <row r="137" spans="1:9" x14ac:dyDescent="0.3">
      <c r="A137" s="10">
        <v>470</v>
      </c>
      <c r="B137" s="10">
        <v>0</v>
      </c>
      <c r="C137" s="10">
        <v>-2.2000000000000001E-3</v>
      </c>
      <c r="D137" s="10">
        <v>-3.4000000000000002E-3</v>
      </c>
      <c r="E137" s="10">
        <v>1.9666666666666665E-3</v>
      </c>
      <c r="F137" s="10">
        <v>-9.999999999999998E-4</v>
      </c>
      <c r="G137" s="10">
        <v>-2.1333333333333339E-3</v>
      </c>
      <c r="H137" s="10">
        <v>-4.1333333333333335E-3</v>
      </c>
      <c r="I137">
        <v>-3.4666666666666665E-3</v>
      </c>
    </row>
    <row r="138" spans="1:9" x14ac:dyDescent="0.3">
      <c r="A138" s="10">
        <v>472</v>
      </c>
      <c r="B138" s="10">
        <v>0</v>
      </c>
      <c r="C138" s="10">
        <v>-2E-3</v>
      </c>
      <c r="D138" s="10">
        <v>-3.4666666666666665E-3</v>
      </c>
      <c r="E138" s="10">
        <v>2.2000000000000001E-3</v>
      </c>
      <c r="F138" s="10">
        <v>-6.333333333333334E-4</v>
      </c>
      <c r="G138" s="10">
        <v>-1.8666666666666669E-3</v>
      </c>
      <c r="H138" s="10">
        <v>-3.8E-3</v>
      </c>
      <c r="I138">
        <v>-2.8999999999999998E-3</v>
      </c>
    </row>
    <row r="139" spans="1:9" x14ac:dyDescent="0.3">
      <c r="A139" s="10">
        <v>474</v>
      </c>
      <c r="B139" s="10">
        <v>0</v>
      </c>
      <c r="C139" s="10">
        <v>-2.3E-3</v>
      </c>
      <c r="D139" s="10">
        <v>-3.4333333333333334E-3</v>
      </c>
      <c r="E139" s="10">
        <v>1.8666666666666664E-3</v>
      </c>
      <c r="F139" s="10">
        <v>-7.9999999999999982E-4</v>
      </c>
      <c r="G139" s="10">
        <v>-2.2333333333333337E-3</v>
      </c>
      <c r="H139" s="10">
        <v>-3.8999999999999994E-3</v>
      </c>
      <c r="I139">
        <v>-3.2666666666666664E-3</v>
      </c>
    </row>
    <row r="140" spans="1:9" x14ac:dyDescent="0.3">
      <c r="A140" s="10">
        <v>476</v>
      </c>
      <c r="B140" s="10">
        <v>0</v>
      </c>
      <c r="C140" s="10">
        <v>-2.0999999999999999E-3</v>
      </c>
      <c r="D140" s="10">
        <v>-3.4666666666666665E-3</v>
      </c>
      <c r="E140" s="10">
        <v>2.133333333333333E-3</v>
      </c>
      <c r="F140" s="10">
        <v>-9.3333333333333332E-4</v>
      </c>
      <c r="G140" s="10">
        <v>-2.0333333333333336E-3</v>
      </c>
      <c r="H140" s="10">
        <v>-3.8333333333333331E-3</v>
      </c>
      <c r="I140">
        <v>-3.2666666666666664E-3</v>
      </c>
    </row>
    <row r="141" spans="1:9" x14ac:dyDescent="0.3">
      <c r="A141" s="10">
        <v>478</v>
      </c>
      <c r="B141" s="10">
        <v>0</v>
      </c>
      <c r="C141" s="10">
        <v>-2.166666666666667E-3</v>
      </c>
      <c r="D141" s="10">
        <v>-3.5666666666666672E-3</v>
      </c>
      <c r="E141" s="10">
        <v>1.9666666666666665E-3</v>
      </c>
      <c r="F141" s="10">
        <v>-1.1333333333333332E-3</v>
      </c>
      <c r="G141" s="10">
        <v>-2E-3</v>
      </c>
      <c r="H141" s="10">
        <v>-3.8666666666666663E-3</v>
      </c>
      <c r="I141">
        <v>-2.9333333333333334E-3</v>
      </c>
    </row>
    <row r="142" spans="1:9" x14ac:dyDescent="0.3">
      <c r="A142" s="10">
        <v>480</v>
      </c>
      <c r="B142" s="10">
        <v>0</v>
      </c>
      <c r="C142" s="10">
        <v>-2.3666666666666667E-3</v>
      </c>
      <c r="D142" s="10">
        <v>-3.6999999999999997E-3</v>
      </c>
      <c r="E142" s="10">
        <v>2.0333333333333336E-3</v>
      </c>
      <c r="F142" s="10">
        <v>-1.5666666666666665E-3</v>
      </c>
      <c r="G142" s="10">
        <v>-2.1666666666666661E-3</v>
      </c>
      <c r="H142" s="10">
        <v>-4.0666666666666663E-3</v>
      </c>
      <c r="I142">
        <v>-3.4333333333333334E-3</v>
      </c>
    </row>
    <row r="143" spans="1:9" x14ac:dyDescent="0.3">
      <c r="A143" s="10">
        <v>482</v>
      </c>
      <c r="B143" s="10">
        <v>0</v>
      </c>
      <c r="C143" s="10">
        <v>-2.1333333333333334E-3</v>
      </c>
      <c r="D143" s="10">
        <v>-3.2333333333333333E-3</v>
      </c>
      <c r="E143" s="10">
        <v>2.1666666666666666E-3</v>
      </c>
      <c r="F143" s="10">
        <v>-1.0666666666666665E-3</v>
      </c>
      <c r="G143" s="10">
        <v>-1.9666666666666669E-3</v>
      </c>
      <c r="H143" s="10">
        <v>-3.8666666666666671E-3</v>
      </c>
      <c r="I143">
        <v>-3.0666666666666668E-3</v>
      </c>
    </row>
    <row r="144" spans="1:9" x14ac:dyDescent="0.3">
      <c r="A144" s="10">
        <v>484</v>
      </c>
      <c r="B144" s="10">
        <v>0</v>
      </c>
      <c r="C144" s="10">
        <v>-2.3666666666666662E-3</v>
      </c>
      <c r="D144" s="10">
        <v>-3.7333333333333333E-3</v>
      </c>
      <c r="E144" s="10">
        <v>1.7666666666666664E-3</v>
      </c>
      <c r="F144" s="10">
        <v>-1.2999999999999997E-3</v>
      </c>
      <c r="G144" s="10">
        <v>-2.0999999999999999E-3</v>
      </c>
      <c r="H144" s="10">
        <v>-4.1333333333333335E-3</v>
      </c>
      <c r="I144">
        <v>-3.3666666666666671E-3</v>
      </c>
    </row>
    <row r="145" spans="1:9" x14ac:dyDescent="0.3">
      <c r="A145" s="10">
        <v>486</v>
      </c>
      <c r="B145" s="10">
        <v>0</v>
      </c>
      <c r="C145" s="10">
        <v>-2.2666666666666668E-3</v>
      </c>
      <c r="D145" s="10">
        <v>-3.3333333333333335E-3</v>
      </c>
      <c r="E145" s="10">
        <v>1.8333333333333333E-3</v>
      </c>
      <c r="F145" s="10">
        <v>-9.3333333333333322E-4</v>
      </c>
      <c r="G145" s="10">
        <v>-2.0999999999999999E-3</v>
      </c>
      <c r="H145" s="10">
        <v>-3.9000000000000003E-3</v>
      </c>
      <c r="I145">
        <v>-3.0999999999999999E-3</v>
      </c>
    </row>
    <row r="146" spans="1:9" x14ac:dyDescent="0.3">
      <c r="A146" s="10">
        <v>488</v>
      </c>
      <c r="B146" s="10">
        <v>0</v>
      </c>
      <c r="C146" s="10">
        <v>-2.4333333333333329E-3</v>
      </c>
      <c r="D146" s="10">
        <v>-3.6333333333333335E-3</v>
      </c>
      <c r="E146" s="10">
        <v>1.9E-3</v>
      </c>
      <c r="F146" s="10">
        <v>-1.2999999999999997E-3</v>
      </c>
      <c r="G146" s="10">
        <v>-2.1333333333333334E-3</v>
      </c>
      <c r="H146" s="10">
        <v>-3.933333333333333E-3</v>
      </c>
      <c r="I146">
        <v>-3.3000000000000004E-3</v>
      </c>
    </row>
    <row r="147" spans="1:9" x14ac:dyDescent="0.3">
      <c r="A147" s="10">
        <v>490</v>
      </c>
      <c r="B147" s="10">
        <v>0</v>
      </c>
      <c r="C147" s="10">
        <v>-2.5000000000000001E-3</v>
      </c>
      <c r="D147" s="10">
        <v>-3.6666666666666666E-3</v>
      </c>
      <c r="E147" s="10">
        <v>1.6999999999999999E-3</v>
      </c>
      <c r="F147" s="10">
        <v>-1.4E-3</v>
      </c>
      <c r="G147" s="10">
        <v>-2.3666666666666667E-3</v>
      </c>
      <c r="H147" s="10">
        <v>-3.966666666666667E-3</v>
      </c>
      <c r="I147">
        <v>-3.0666666666666668E-3</v>
      </c>
    </row>
    <row r="148" spans="1:9" x14ac:dyDescent="0.3">
      <c r="A148" s="10">
        <v>492</v>
      </c>
      <c r="B148" s="10">
        <v>0</v>
      </c>
      <c r="C148" s="10">
        <v>-2.3666666666666667E-3</v>
      </c>
      <c r="D148" s="10">
        <v>-3.8333333333333331E-3</v>
      </c>
      <c r="E148" s="10">
        <v>1.6333333333333332E-3</v>
      </c>
      <c r="F148" s="10">
        <v>-1.2333333333333335E-3</v>
      </c>
      <c r="G148" s="10">
        <v>-2.1999999999999997E-3</v>
      </c>
      <c r="H148" s="10">
        <v>-3.8E-3</v>
      </c>
      <c r="I148">
        <v>-3.2333333333333333E-3</v>
      </c>
    </row>
    <row r="149" spans="1:9" x14ac:dyDescent="0.3">
      <c r="A149" s="10">
        <v>494</v>
      </c>
      <c r="B149" s="10">
        <v>0</v>
      </c>
      <c r="C149" s="10">
        <v>-2.1666666666666661E-3</v>
      </c>
      <c r="D149" s="10">
        <v>-3.0999999999999999E-3</v>
      </c>
      <c r="E149" s="10">
        <v>1.8666666666666664E-3</v>
      </c>
      <c r="F149" s="10">
        <v>-1.0666666666666665E-3</v>
      </c>
      <c r="G149" s="10">
        <v>-1.8999999999999996E-3</v>
      </c>
      <c r="H149" s="10">
        <v>-3.8333333333333331E-3</v>
      </c>
      <c r="I149">
        <v>-3.0000000000000005E-3</v>
      </c>
    </row>
    <row r="150" spans="1:9" x14ac:dyDescent="0.3">
      <c r="A150" s="10">
        <v>496</v>
      </c>
      <c r="B150" s="10">
        <v>0</v>
      </c>
      <c r="C150" s="10">
        <v>-2.5333333333333332E-3</v>
      </c>
      <c r="D150" s="10">
        <v>-3.4333333333333334E-3</v>
      </c>
      <c r="E150" s="10">
        <v>1.6666666666666668E-3</v>
      </c>
      <c r="F150" s="10">
        <v>-1.0666666666666667E-3</v>
      </c>
      <c r="G150" s="10">
        <v>-2.0666666666666667E-3</v>
      </c>
      <c r="H150" s="10">
        <v>-4.2333333333333329E-3</v>
      </c>
      <c r="I150">
        <v>-3.1999999999999997E-3</v>
      </c>
    </row>
    <row r="151" spans="1:9" x14ac:dyDescent="0.3">
      <c r="A151" s="10">
        <v>498</v>
      </c>
      <c r="B151" s="10">
        <v>0</v>
      </c>
      <c r="C151" s="10">
        <v>-2.3666666666666667E-3</v>
      </c>
      <c r="D151" s="10">
        <v>-3.5666666666666663E-3</v>
      </c>
      <c r="E151" s="10">
        <v>1.8666666666666666E-3</v>
      </c>
      <c r="F151" s="10">
        <v>-1.2333333333333335E-3</v>
      </c>
      <c r="G151" s="10">
        <v>-2.166666666666667E-3</v>
      </c>
      <c r="H151" s="10">
        <v>-4.0333333333333332E-3</v>
      </c>
      <c r="I151">
        <v>-2.9666666666666665E-3</v>
      </c>
    </row>
    <row r="152" spans="1:9" x14ac:dyDescent="0.3">
      <c r="A152" s="10">
        <v>500</v>
      </c>
      <c r="B152" s="10">
        <v>0</v>
      </c>
      <c r="C152" s="10">
        <v>-2.2333333333333333E-3</v>
      </c>
      <c r="D152" s="10">
        <v>-3.3666666666666667E-3</v>
      </c>
      <c r="E152" s="10">
        <v>1.9666666666666669E-3</v>
      </c>
      <c r="F152" s="10">
        <v>-9.0000000000000008E-4</v>
      </c>
      <c r="G152" s="10">
        <v>-1.9333333333333331E-3</v>
      </c>
      <c r="H152" s="10">
        <v>-3.8E-3</v>
      </c>
      <c r="I152">
        <v>-3.2000000000000002E-3</v>
      </c>
    </row>
    <row r="153" spans="1:9" x14ac:dyDescent="0.3">
      <c r="A153" s="10">
        <v>502</v>
      </c>
      <c r="B153" s="10">
        <v>0</v>
      </c>
      <c r="C153" s="10">
        <v>-2E-3</v>
      </c>
      <c r="D153" s="10">
        <v>-2.9333333333333329E-3</v>
      </c>
      <c r="E153" s="10">
        <v>2E-3</v>
      </c>
      <c r="F153" s="10">
        <v>-8.9999999999999987E-4</v>
      </c>
      <c r="G153" s="10">
        <v>-1.6999999999999999E-3</v>
      </c>
      <c r="H153" s="10">
        <v>-3.4999999999999996E-3</v>
      </c>
      <c r="I153">
        <v>-2.7333333333333328E-3</v>
      </c>
    </row>
    <row r="154" spans="1:9" x14ac:dyDescent="0.3">
      <c r="A154" s="10">
        <v>504</v>
      </c>
      <c r="B154" s="10">
        <v>0</v>
      </c>
      <c r="C154" s="10">
        <v>-2.4333333333333329E-3</v>
      </c>
      <c r="D154" s="10">
        <v>-3.3333333333333335E-3</v>
      </c>
      <c r="E154" s="10">
        <v>1.6666666666666668E-3</v>
      </c>
      <c r="F154" s="10">
        <v>-1.1333333333333336E-3</v>
      </c>
      <c r="G154" s="10">
        <v>-2.133333333333333E-3</v>
      </c>
      <c r="H154" s="10">
        <v>-3.8333333333333331E-3</v>
      </c>
      <c r="I154">
        <v>-3.1999999999999997E-3</v>
      </c>
    </row>
    <row r="155" spans="1:9" x14ac:dyDescent="0.3">
      <c r="A155" s="10">
        <v>506</v>
      </c>
      <c r="B155" s="10">
        <v>0</v>
      </c>
      <c r="C155" s="10">
        <v>-2.2333333333333333E-3</v>
      </c>
      <c r="D155" s="10">
        <v>-3.3333333333333335E-3</v>
      </c>
      <c r="E155" s="10">
        <v>2.0333333333333332E-3</v>
      </c>
      <c r="F155" s="10">
        <v>-1.2666666666666666E-3</v>
      </c>
      <c r="G155" s="10">
        <v>-1.9333333333333329E-3</v>
      </c>
      <c r="H155" s="10">
        <v>-4.1000000000000003E-3</v>
      </c>
      <c r="I155">
        <v>-3.3666666666666667E-3</v>
      </c>
    </row>
    <row r="156" spans="1:9" x14ac:dyDescent="0.3">
      <c r="A156" s="10">
        <v>508</v>
      </c>
      <c r="B156" s="10">
        <v>0</v>
      </c>
      <c r="C156" s="10">
        <v>-2.2000000000000001E-3</v>
      </c>
      <c r="D156" s="10">
        <v>-3.2999999999999995E-3</v>
      </c>
      <c r="E156" s="10">
        <v>1.9E-3</v>
      </c>
      <c r="F156" s="10">
        <v>-1.0999999999999998E-3</v>
      </c>
      <c r="G156" s="10">
        <v>-1.7333333333333333E-3</v>
      </c>
      <c r="H156" s="10">
        <v>-3.6000000000000003E-3</v>
      </c>
      <c r="I156">
        <v>-2.9333333333333334E-3</v>
      </c>
    </row>
    <row r="157" spans="1:9" x14ac:dyDescent="0.3">
      <c r="A157" s="10">
        <v>510</v>
      </c>
      <c r="B157" s="10">
        <v>0</v>
      </c>
      <c r="C157" s="10">
        <v>-2.5000000000000001E-3</v>
      </c>
      <c r="D157" s="10">
        <v>-3.4333333333333334E-3</v>
      </c>
      <c r="E157" s="10">
        <v>1.8333333333333333E-3</v>
      </c>
      <c r="F157" s="10">
        <v>-9.999999999999998E-4</v>
      </c>
      <c r="G157" s="10">
        <v>-2.0666666666666667E-3</v>
      </c>
      <c r="H157" s="10">
        <v>-3.5333333333333328E-3</v>
      </c>
      <c r="I157">
        <v>-3.3666666666666667E-3</v>
      </c>
    </row>
    <row r="158" spans="1:9" x14ac:dyDescent="0.3">
      <c r="A158" s="10">
        <v>512</v>
      </c>
      <c r="B158" s="10">
        <v>0</v>
      </c>
      <c r="C158" s="10">
        <v>-2.5333333333333336E-3</v>
      </c>
      <c r="D158" s="10">
        <v>-3.2666666666666664E-3</v>
      </c>
      <c r="E158" s="10">
        <v>1.5666666666666667E-3</v>
      </c>
      <c r="F158" s="10">
        <v>-1.2333333333333332E-3</v>
      </c>
      <c r="G158" s="10">
        <v>-2.0666666666666667E-3</v>
      </c>
      <c r="H158" s="10">
        <v>-4.0333333333333332E-3</v>
      </c>
      <c r="I158">
        <v>-3.1333333333333335E-3</v>
      </c>
    </row>
    <row r="159" spans="1:9" x14ac:dyDescent="0.3">
      <c r="A159" s="10">
        <v>514</v>
      </c>
      <c r="B159" s="10">
        <v>0</v>
      </c>
      <c r="C159" s="10">
        <v>-2.2333333333333333E-3</v>
      </c>
      <c r="D159" s="10">
        <v>-3.0666666666666668E-3</v>
      </c>
      <c r="E159" s="10">
        <v>2.0333333333333332E-3</v>
      </c>
      <c r="F159" s="10">
        <v>-9.3333333333333332E-4</v>
      </c>
      <c r="G159" s="10">
        <v>-1.7999999999999997E-3</v>
      </c>
      <c r="H159" s="10">
        <v>-3.6666666666666666E-3</v>
      </c>
      <c r="I159">
        <v>-3.1333333333333335E-3</v>
      </c>
    </row>
    <row r="160" spans="1:9" x14ac:dyDescent="0.3">
      <c r="A160" s="10">
        <v>516</v>
      </c>
      <c r="B160" s="10">
        <v>0</v>
      </c>
      <c r="C160" s="10">
        <v>-2.3999999999999998E-3</v>
      </c>
      <c r="D160" s="10">
        <v>-3.5666666666666672E-3</v>
      </c>
      <c r="E160" s="10">
        <v>1.6666666666666663E-3</v>
      </c>
      <c r="F160" s="10">
        <v>-1.1333333333333336E-3</v>
      </c>
      <c r="G160" s="10">
        <v>-2.2666666666666668E-3</v>
      </c>
      <c r="H160" s="10">
        <v>-3.8333333333333331E-3</v>
      </c>
      <c r="I160">
        <v>-3.166666666666667E-3</v>
      </c>
    </row>
    <row r="161" spans="1:9" x14ac:dyDescent="0.3">
      <c r="A161" s="10">
        <v>518</v>
      </c>
      <c r="B161" s="10">
        <v>0</v>
      </c>
      <c r="C161" s="10">
        <v>-1.9333333333333336E-3</v>
      </c>
      <c r="D161" s="10">
        <v>-2.8999999999999998E-3</v>
      </c>
      <c r="E161" s="10">
        <v>2.0333333333333336E-3</v>
      </c>
      <c r="F161" s="10">
        <v>-1.0333333333333332E-3</v>
      </c>
      <c r="G161" s="10">
        <v>-1.8666666666666666E-3</v>
      </c>
      <c r="H161" s="10">
        <v>-3.6999999999999997E-3</v>
      </c>
      <c r="I161">
        <v>-2.6999999999999997E-3</v>
      </c>
    </row>
    <row r="162" spans="1:9" x14ac:dyDescent="0.3">
      <c r="A162" s="10">
        <v>520</v>
      </c>
      <c r="B162" s="10">
        <v>0</v>
      </c>
      <c r="C162" s="10">
        <v>-1.9333333333333331E-3</v>
      </c>
      <c r="D162" s="10">
        <v>-3.2000000000000002E-3</v>
      </c>
      <c r="E162" s="10">
        <v>1.8000000000000002E-3</v>
      </c>
      <c r="F162" s="10">
        <v>-9.3333333333333332E-4</v>
      </c>
      <c r="G162" s="10">
        <v>-1.8666666666666664E-3</v>
      </c>
      <c r="H162" s="10">
        <v>-3.5333333333333332E-3</v>
      </c>
      <c r="I162">
        <v>-2.8333333333333335E-3</v>
      </c>
    </row>
    <row r="163" spans="1:9" x14ac:dyDescent="0.3">
      <c r="A163" s="10">
        <v>522</v>
      </c>
      <c r="B163" s="10">
        <v>0</v>
      </c>
      <c r="C163" s="10">
        <v>-2.0666666666666667E-3</v>
      </c>
      <c r="D163" s="10">
        <v>-2.7333333333333337E-3</v>
      </c>
      <c r="E163" s="10">
        <v>2.2333333333333333E-3</v>
      </c>
      <c r="F163" s="10">
        <v>-8.333333333333335E-4</v>
      </c>
      <c r="G163" s="10">
        <v>-1.8000000000000002E-3</v>
      </c>
      <c r="H163" s="10">
        <v>-3.2666666666666664E-3</v>
      </c>
      <c r="I163">
        <v>-2.6999999999999997E-3</v>
      </c>
    </row>
    <row r="164" spans="1:9" x14ac:dyDescent="0.3">
      <c r="A164" s="10">
        <v>524</v>
      </c>
      <c r="B164" s="10">
        <v>0</v>
      </c>
      <c r="C164" s="10">
        <v>-2.166666666666667E-3</v>
      </c>
      <c r="D164" s="10">
        <v>-3.2999999999999995E-3</v>
      </c>
      <c r="E164" s="10">
        <v>1.9333333333333331E-3</v>
      </c>
      <c r="F164" s="10">
        <v>-9.999999999999998E-4</v>
      </c>
      <c r="G164" s="10">
        <v>-1.7666666666666664E-3</v>
      </c>
      <c r="H164" s="10">
        <v>-3.3333333333333335E-3</v>
      </c>
      <c r="I164">
        <v>-3.1999999999999997E-3</v>
      </c>
    </row>
    <row r="165" spans="1:9" x14ac:dyDescent="0.3">
      <c r="A165" s="10">
        <v>526</v>
      </c>
      <c r="B165" s="10">
        <v>0</v>
      </c>
      <c r="C165" s="10">
        <v>-2.4333333333333334E-3</v>
      </c>
      <c r="D165" s="10">
        <v>-3.2999999999999995E-3</v>
      </c>
      <c r="E165" s="10">
        <v>1.6000000000000001E-3</v>
      </c>
      <c r="F165" s="10">
        <v>-1.3666666666666664E-3</v>
      </c>
      <c r="G165" s="10">
        <v>-1.9E-3</v>
      </c>
      <c r="H165" s="10">
        <v>-3.5666666666666663E-3</v>
      </c>
      <c r="I165">
        <v>-3.0000000000000005E-3</v>
      </c>
    </row>
    <row r="166" spans="1:9" x14ac:dyDescent="0.3">
      <c r="A166" s="10">
        <v>528</v>
      </c>
      <c r="B166" s="10">
        <v>0</v>
      </c>
      <c r="C166" s="10">
        <v>-2.0333333333333332E-3</v>
      </c>
      <c r="D166" s="10">
        <v>-3.0000000000000005E-3</v>
      </c>
      <c r="E166" s="10">
        <v>1.9333333333333331E-3</v>
      </c>
      <c r="F166" s="10">
        <v>-8.6666666666666663E-4</v>
      </c>
      <c r="G166" s="10">
        <v>-1.7333333333333333E-3</v>
      </c>
      <c r="H166" s="10">
        <v>-3.3666666666666671E-3</v>
      </c>
      <c r="I166">
        <v>-2.8000000000000004E-3</v>
      </c>
    </row>
    <row r="167" spans="1:9" x14ac:dyDescent="0.3">
      <c r="A167" s="10">
        <v>530</v>
      </c>
      <c r="B167" s="10">
        <v>0</v>
      </c>
      <c r="C167" s="10">
        <v>-2.5666666666666667E-3</v>
      </c>
      <c r="D167" s="10">
        <v>-3.4333333333333334E-3</v>
      </c>
      <c r="E167" s="10">
        <v>1.4000000000000002E-3</v>
      </c>
      <c r="F167" s="10">
        <v>-1.4000000000000002E-3</v>
      </c>
      <c r="G167" s="10">
        <v>-2.2666666666666673E-3</v>
      </c>
      <c r="H167" s="10">
        <v>-3.9000000000000003E-3</v>
      </c>
      <c r="I167">
        <v>-3.4000000000000002E-3</v>
      </c>
    </row>
    <row r="168" spans="1:9" x14ac:dyDescent="0.3">
      <c r="A168" s="10">
        <v>532</v>
      </c>
      <c r="B168" s="10">
        <v>0</v>
      </c>
      <c r="C168" s="10">
        <v>-2.0666666666666667E-3</v>
      </c>
      <c r="D168" s="10">
        <v>-3.2333333333333333E-3</v>
      </c>
      <c r="E168" s="10">
        <v>1.9666666666666665E-3</v>
      </c>
      <c r="F168" s="10">
        <v>-8.0000000000000004E-4</v>
      </c>
      <c r="G168" s="10">
        <v>-1.5666666666666665E-3</v>
      </c>
      <c r="H168" s="10">
        <v>-3.4999999999999996E-3</v>
      </c>
      <c r="I168">
        <v>-2.8666666666666667E-3</v>
      </c>
    </row>
    <row r="169" spans="1:9" x14ac:dyDescent="0.3">
      <c r="A169" s="10">
        <v>534</v>
      </c>
      <c r="B169" s="10">
        <v>0</v>
      </c>
      <c r="C169" s="10">
        <v>-2.3999999999999998E-3</v>
      </c>
      <c r="D169" s="10">
        <v>-3.2333333333333333E-3</v>
      </c>
      <c r="E169" s="10">
        <v>1.7333333333333333E-3</v>
      </c>
      <c r="F169" s="10">
        <v>-1.1333333333333336E-3</v>
      </c>
      <c r="G169" s="10">
        <v>-1.9E-3</v>
      </c>
      <c r="H169" s="10">
        <v>-3.7666666666666669E-3</v>
      </c>
      <c r="I169">
        <v>-3.0999999999999999E-3</v>
      </c>
    </row>
    <row r="170" spans="1:9" x14ac:dyDescent="0.3">
      <c r="A170" s="10">
        <v>536</v>
      </c>
      <c r="B170" s="10">
        <v>0</v>
      </c>
      <c r="C170" s="10">
        <v>-2.5000000000000001E-3</v>
      </c>
      <c r="D170" s="10">
        <v>-3.2666666666666664E-3</v>
      </c>
      <c r="E170" s="10">
        <v>1.7666666666666666E-3</v>
      </c>
      <c r="F170" s="10">
        <v>-1.3666666666666664E-3</v>
      </c>
      <c r="G170" s="10">
        <v>-1.9666666666666665E-3</v>
      </c>
      <c r="H170" s="10">
        <v>-3.9000000000000003E-3</v>
      </c>
      <c r="I170">
        <v>-3.3333333333333327E-3</v>
      </c>
    </row>
    <row r="171" spans="1:9" x14ac:dyDescent="0.3">
      <c r="A171" s="10">
        <v>538</v>
      </c>
      <c r="B171" s="10">
        <v>0</v>
      </c>
      <c r="C171" s="10">
        <v>-2.0666666666666667E-3</v>
      </c>
      <c r="D171" s="10">
        <v>-2.8999999999999998E-3</v>
      </c>
      <c r="E171" s="10">
        <v>2.2666666666666664E-3</v>
      </c>
      <c r="F171" s="10">
        <v>-8.333333333333335E-4</v>
      </c>
      <c r="G171" s="10">
        <v>-1.4666666666666667E-3</v>
      </c>
      <c r="H171" s="10">
        <v>-3.1333333333333335E-3</v>
      </c>
      <c r="I171">
        <v>-2.5333333333333332E-3</v>
      </c>
    </row>
    <row r="172" spans="1:9" x14ac:dyDescent="0.3">
      <c r="A172" s="10">
        <v>540</v>
      </c>
      <c r="B172" s="10">
        <v>0</v>
      </c>
      <c r="C172" s="10">
        <v>-2.3999999999999998E-3</v>
      </c>
      <c r="D172" s="10">
        <v>-3.3666666666666671E-3</v>
      </c>
      <c r="E172" s="10">
        <v>1.2999999999999997E-3</v>
      </c>
      <c r="F172" s="10">
        <v>-1.1666666666666665E-3</v>
      </c>
      <c r="G172" s="10">
        <v>-2.1999999999999997E-3</v>
      </c>
      <c r="H172" s="10">
        <v>-3.7333333333333333E-3</v>
      </c>
      <c r="I172">
        <v>-3.4333333333333334E-3</v>
      </c>
    </row>
    <row r="173" spans="1:9" x14ac:dyDescent="0.3">
      <c r="A173" s="10">
        <v>542</v>
      </c>
      <c r="B173" s="10">
        <v>0</v>
      </c>
      <c r="C173" s="10">
        <v>-1.9333333333333331E-3</v>
      </c>
      <c r="D173" s="10">
        <v>-2.9666666666666665E-3</v>
      </c>
      <c r="E173" s="10">
        <v>2.2333333333333333E-3</v>
      </c>
      <c r="F173" s="10">
        <v>-9.3333333333333332E-4</v>
      </c>
      <c r="G173" s="10">
        <v>-1.7000000000000003E-3</v>
      </c>
      <c r="H173" s="10">
        <v>-3.2999999999999995E-3</v>
      </c>
      <c r="I173">
        <v>-2.8333333333333335E-3</v>
      </c>
    </row>
    <row r="174" spans="1:9" x14ac:dyDescent="0.3">
      <c r="A174" s="10">
        <v>544</v>
      </c>
      <c r="B174" s="10">
        <v>0</v>
      </c>
      <c r="C174" s="10">
        <v>-2.2333333333333333E-3</v>
      </c>
      <c r="D174" s="10">
        <v>-3.133333333333333E-3</v>
      </c>
      <c r="E174" s="10">
        <v>1.4666666666666665E-3</v>
      </c>
      <c r="F174" s="10">
        <v>-1.3666666666666671E-3</v>
      </c>
      <c r="G174" s="10">
        <v>-2.2333333333333333E-3</v>
      </c>
      <c r="H174" s="10">
        <v>-3.7000000000000002E-3</v>
      </c>
      <c r="I174">
        <v>-3.2333333333333333E-3</v>
      </c>
    </row>
    <row r="175" spans="1:9" x14ac:dyDescent="0.3">
      <c r="A175" s="10">
        <v>546</v>
      </c>
      <c r="B175" s="10">
        <v>0</v>
      </c>
      <c r="C175" s="10">
        <v>-2.2333333333333333E-3</v>
      </c>
      <c r="D175" s="10">
        <v>-3.0999999999999999E-3</v>
      </c>
      <c r="E175" s="10">
        <v>1.9333333333333331E-3</v>
      </c>
      <c r="F175" s="10">
        <v>-9.3333333333333332E-4</v>
      </c>
      <c r="G175" s="10">
        <v>-1.8333333333333333E-3</v>
      </c>
      <c r="H175" s="10">
        <v>-3.4666666666666665E-3</v>
      </c>
      <c r="I175">
        <v>-2.8999999999999998E-3</v>
      </c>
    </row>
    <row r="176" spans="1:9" x14ac:dyDescent="0.3">
      <c r="A176" s="10">
        <v>548</v>
      </c>
      <c r="B176" s="10">
        <v>0</v>
      </c>
      <c r="C176" s="10">
        <v>-2.3999999999999998E-3</v>
      </c>
      <c r="D176" s="10">
        <v>-3.0666666666666668E-3</v>
      </c>
      <c r="E176" s="10">
        <v>1.9333333333333336E-3</v>
      </c>
      <c r="F176" s="10">
        <v>-8.6666666666666663E-4</v>
      </c>
      <c r="G176" s="10">
        <v>-1.633333333333333E-3</v>
      </c>
      <c r="H176" s="10">
        <v>-3.4999999999999996E-3</v>
      </c>
      <c r="I176">
        <v>-3.0333333333333336E-3</v>
      </c>
    </row>
    <row r="177" spans="1:9" x14ac:dyDescent="0.3">
      <c r="A177" s="10">
        <v>550</v>
      </c>
      <c r="B177" s="10">
        <v>0</v>
      </c>
      <c r="C177" s="10">
        <v>-2.0666666666666667E-3</v>
      </c>
      <c r="D177" s="10">
        <v>-2.6666666666666666E-3</v>
      </c>
      <c r="E177" s="10">
        <v>2.0333333333333332E-3</v>
      </c>
      <c r="F177" s="10">
        <v>-1.2333333333333335E-3</v>
      </c>
      <c r="G177" s="10">
        <v>-1.9E-3</v>
      </c>
      <c r="H177" s="10">
        <v>-3.4999999999999996E-3</v>
      </c>
      <c r="I177">
        <v>-2.7333333333333337E-3</v>
      </c>
    </row>
    <row r="178" spans="1:9" x14ac:dyDescent="0.3">
      <c r="A178" s="10">
        <v>552</v>
      </c>
      <c r="B178" s="10">
        <v>0</v>
      </c>
      <c r="C178" s="10">
        <v>-2.0999999999999999E-3</v>
      </c>
      <c r="D178" s="10">
        <v>-2.7333333333333337E-3</v>
      </c>
      <c r="E178" s="10">
        <v>2.3E-3</v>
      </c>
      <c r="F178" s="10">
        <v>-5.3333333333333325E-4</v>
      </c>
      <c r="G178" s="10">
        <v>-1.2999999999999999E-3</v>
      </c>
      <c r="H178" s="10">
        <v>-3.5333333333333328E-3</v>
      </c>
      <c r="I178">
        <v>-2.7333333333333337E-3</v>
      </c>
    </row>
    <row r="179" spans="1:9" x14ac:dyDescent="0.3">
      <c r="A179" s="10">
        <v>554</v>
      </c>
      <c r="B179" s="10">
        <v>0</v>
      </c>
      <c r="C179" s="10">
        <v>-2.2666666666666668E-3</v>
      </c>
      <c r="D179" s="10">
        <v>-2.6333333333333334E-3</v>
      </c>
      <c r="E179" s="10">
        <v>2.2333333333333333E-3</v>
      </c>
      <c r="F179" s="10">
        <v>-8.333333333333335E-4</v>
      </c>
      <c r="G179" s="10">
        <v>-1.2333333333333337E-3</v>
      </c>
      <c r="H179" s="10">
        <v>-3.2999999999999995E-3</v>
      </c>
      <c r="I179">
        <v>-2.4666666666666669E-3</v>
      </c>
    </row>
    <row r="180" spans="1:9" x14ac:dyDescent="0.3">
      <c r="A180" s="10">
        <v>556</v>
      </c>
      <c r="B180" s="10">
        <v>0</v>
      </c>
      <c r="C180" s="10">
        <v>-2.0333333333333332E-3</v>
      </c>
      <c r="D180" s="10">
        <v>-3.0999999999999999E-3</v>
      </c>
      <c r="E180" s="10">
        <v>1.8000000000000002E-3</v>
      </c>
      <c r="F180" s="10">
        <v>-7.6666666666666669E-4</v>
      </c>
      <c r="G180" s="10">
        <v>-1.4333333333333333E-3</v>
      </c>
      <c r="H180" s="10">
        <v>-3.166666666666667E-3</v>
      </c>
      <c r="I180">
        <v>-2.6999999999999997E-3</v>
      </c>
    </row>
    <row r="181" spans="1:9" x14ac:dyDescent="0.3">
      <c r="A181" s="10">
        <v>558</v>
      </c>
      <c r="B181" s="10">
        <v>0</v>
      </c>
      <c r="C181" s="10">
        <v>-1.9333333333333331E-3</v>
      </c>
      <c r="D181" s="10">
        <v>-3.1999999999999997E-3</v>
      </c>
      <c r="E181" s="10">
        <v>2E-3</v>
      </c>
      <c r="F181" s="10">
        <v>-7.3333333333333323E-4</v>
      </c>
      <c r="G181" s="10">
        <v>-1.7333333333333335E-3</v>
      </c>
      <c r="H181" s="10">
        <v>-3.4666666666666665E-3</v>
      </c>
      <c r="I181">
        <v>-3.0333333333333336E-3</v>
      </c>
    </row>
    <row r="182" spans="1:9" x14ac:dyDescent="0.3">
      <c r="A182" s="10">
        <v>560</v>
      </c>
      <c r="B182" s="10">
        <v>0</v>
      </c>
      <c r="C182" s="10">
        <v>-2.5999999999999999E-3</v>
      </c>
      <c r="D182" s="10">
        <v>-3.2333333333333333E-3</v>
      </c>
      <c r="E182" s="10">
        <v>1.4333333333333333E-3</v>
      </c>
      <c r="F182" s="10">
        <v>-1.666666666666667E-3</v>
      </c>
      <c r="G182" s="10">
        <v>-2.1333333333333339E-3</v>
      </c>
      <c r="H182" s="10">
        <v>-3.7333333333333333E-3</v>
      </c>
      <c r="I182">
        <v>-3.2333333333333333E-3</v>
      </c>
    </row>
    <row r="183" spans="1:9" x14ac:dyDescent="0.3">
      <c r="A183" s="10">
        <v>562</v>
      </c>
      <c r="B183" s="10">
        <v>0</v>
      </c>
      <c r="C183" s="10">
        <v>-1.9E-3</v>
      </c>
      <c r="D183" s="10">
        <v>-2.9666666666666665E-3</v>
      </c>
      <c r="E183" s="10">
        <v>2.3666666666666667E-3</v>
      </c>
      <c r="F183" s="10">
        <v>-1.3333333333333339E-4</v>
      </c>
      <c r="G183" s="10">
        <v>-1.4000000000000002E-3</v>
      </c>
      <c r="H183" s="10">
        <v>-2.8999999999999998E-3</v>
      </c>
      <c r="I183">
        <v>-2.3333333333333335E-3</v>
      </c>
    </row>
    <row r="184" spans="1:9" x14ac:dyDescent="0.3">
      <c r="A184" s="10">
        <v>564</v>
      </c>
      <c r="B184" s="10">
        <v>0</v>
      </c>
      <c r="C184" s="10">
        <v>-2.2000000000000001E-3</v>
      </c>
      <c r="D184" s="10">
        <v>-2.6999999999999997E-3</v>
      </c>
      <c r="E184" s="10">
        <v>1.7999999999999997E-3</v>
      </c>
      <c r="F184" s="10">
        <v>-6.6666666666666686E-4</v>
      </c>
      <c r="G184" s="10">
        <v>-1.2999999999999999E-3</v>
      </c>
      <c r="H184" s="10">
        <v>-2.9999999999999996E-3</v>
      </c>
      <c r="I184">
        <v>-2.5333333333333332E-3</v>
      </c>
    </row>
    <row r="185" spans="1:9" x14ac:dyDescent="0.3">
      <c r="A185" s="10">
        <v>566</v>
      </c>
      <c r="B185" s="10">
        <v>0</v>
      </c>
      <c r="C185" s="10">
        <v>-1.7333333333333333E-3</v>
      </c>
      <c r="D185" s="10">
        <v>-2.5999999999999999E-3</v>
      </c>
      <c r="E185" s="10">
        <v>2.3666666666666667E-3</v>
      </c>
      <c r="F185" s="10">
        <v>-6.9999999999999999E-4</v>
      </c>
      <c r="G185" s="10">
        <v>-1.1666666666666663E-3</v>
      </c>
      <c r="H185" s="10">
        <v>-2.6666666666666666E-3</v>
      </c>
      <c r="I185">
        <v>-2.3333333333333335E-3</v>
      </c>
    </row>
    <row r="186" spans="1:9" x14ac:dyDescent="0.3">
      <c r="A186" s="10">
        <v>568</v>
      </c>
      <c r="B186" s="10">
        <v>0</v>
      </c>
      <c r="C186" s="10">
        <v>-1.9333333333333336E-3</v>
      </c>
      <c r="D186" s="10">
        <v>-3.133333333333333E-3</v>
      </c>
      <c r="E186" s="10">
        <v>1.9666666666666669E-3</v>
      </c>
      <c r="F186" s="10">
        <v>-9.3333333333333322E-4</v>
      </c>
      <c r="G186" s="10">
        <v>-1.6333333333333332E-3</v>
      </c>
      <c r="H186" s="10">
        <v>-3.2333333333333333E-3</v>
      </c>
      <c r="I186">
        <v>-3.0333333333333336E-3</v>
      </c>
    </row>
    <row r="187" spans="1:9" x14ac:dyDescent="0.3">
      <c r="A187" s="10">
        <v>570</v>
      </c>
      <c r="B187" s="10">
        <v>0</v>
      </c>
      <c r="C187" s="10">
        <v>-2.166666666666667E-3</v>
      </c>
      <c r="D187" s="10">
        <v>-2.4333333333333329E-3</v>
      </c>
      <c r="E187" s="10">
        <v>2.3333333333333335E-3</v>
      </c>
      <c r="F187" s="10">
        <v>-7.3333333333333334E-4</v>
      </c>
      <c r="G187" s="10">
        <v>-1.5333333333333334E-3</v>
      </c>
      <c r="H187" s="10">
        <v>-2.8000000000000004E-3</v>
      </c>
      <c r="I187">
        <v>-2.7666666666666668E-3</v>
      </c>
    </row>
    <row r="188" spans="1:9" x14ac:dyDescent="0.3">
      <c r="A188" s="10">
        <v>572</v>
      </c>
      <c r="B188" s="10">
        <v>0</v>
      </c>
      <c r="C188" s="10">
        <v>-2.166666666666667E-3</v>
      </c>
      <c r="D188" s="10">
        <v>-2.8999999999999998E-3</v>
      </c>
      <c r="E188" s="10">
        <v>1.8666666666666666E-3</v>
      </c>
      <c r="F188" s="10">
        <v>-8.9999999999999987E-4</v>
      </c>
      <c r="G188" s="10">
        <v>-1.3666666666666669E-3</v>
      </c>
      <c r="H188" s="10">
        <v>-3.3333333333333335E-3</v>
      </c>
      <c r="I188">
        <v>-2.8666666666666667E-3</v>
      </c>
    </row>
    <row r="189" spans="1:9" x14ac:dyDescent="0.3">
      <c r="A189" s="10">
        <v>574</v>
      </c>
      <c r="B189" s="10">
        <v>0</v>
      </c>
      <c r="C189" s="10">
        <v>-2.2000000000000001E-3</v>
      </c>
      <c r="D189" s="10">
        <v>-2.8333333333333335E-3</v>
      </c>
      <c r="E189" s="10">
        <v>1.6666666666666663E-3</v>
      </c>
      <c r="F189" s="10">
        <v>-9.6666666666666656E-4</v>
      </c>
      <c r="G189" s="10">
        <v>-1.6333333333333332E-3</v>
      </c>
      <c r="H189" s="10">
        <v>-3.4999999999999996E-3</v>
      </c>
      <c r="I189">
        <v>-3.4666666666666665E-3</v>
      </c>
    </row>
    <row r="190" spans="1:9" x14ac:dyDescent="0.3">
      <c r="A190" s="10">
        <v>576</v>
      </c>
      <c r="B190" s="10">
        <v>0</v>
      </c>
      <c r="C190" s="10">
        <v>-1.8333333333333333E-3</v>
      </c>
      <c r="D190" s="10">
        <v>-2.6666666666666666E-3</v>
      </c>
      <c r="E190" s="10">
        <v>1.8666666666666666E-3</v>
      </c>
      <c r="F190" s="10">
        <v>-6.9999999999999999E-4</v>
      </c>
      <c r="G190" s="10">
        <v>-1.5333333333333334E-3</v>
      </c>
      <c r="H190" s="10">
        <v>-3.3333333333333335E-3</v>
      </c>
      <c r="I190">
        <v>-2.9666666666666665E-3</v>
      </c>
    </row>
    <row r="191" spans="1:9" x14ac:dyDescent="0.3">
      <c r="A191" s="10">
        <v>578</v>
      </c>
      <c r="B191" s="10">
        <v>0</v>
      </c>
      <c r="C191" s="10">
        <v>-2.3E-3</v>
      </c>
      <c r="D191" s="10">
        <v>-2.5666666666666667E-3</v>
      </c>
      <c r="E191" s="10">
        <v>1.9666666666666665E-3</v>
      </c>
      <c r="F191" s="10">
        <v>-5.6666666666666682E-4</v>
      </c>
      <c r="G191" s="10">
        <v>-1.6000000000000001E-3</v>
      </c>
      <c r="H191" s="10">
        <v>-3.0666666666666668E-3</v>
      </c>
      <c r="I191">
        <v>-2.8000000000000004E-3</v>
      </c>
    </row>
    <row r="192" spans="1:9" x14ac:dyDescent="0.3">
      <c r="A192" s="10">
        <v>580</v>
      </c>
      <c r="B192" s="10">
        <v>0</v>
      </c>
      <c r="C192" s="10">
        <v>-2.3E-3</v>
      </c>
      <c r="D192" s="10">
        <v>-3.133333333333333E-3</v>
      </c>
      <c r="E192" s="10">
        <v>1.7333333333333333E-3</v>
      </c>
      <c r="F192" s="10">
        <v>-1.3333333333333333E-3</v>
      </c>
      <c r="G192" s="10">
        <v>-1.8000000000000002E-3</v>
      </c>
      <c r="H192" s="10">
        <v>-3.4000000000000002E-3</v>
      </c>
      <c r="I192">
        <v>-2.9333333333333329E-3</v>
      </c>
    </row>
    <row r="193" spans="1:9" x14ac:dyDescent="0.3">
      <c r="A193" s="10">
        <v>582</v>
      </c>
      <c r="B193" s="10">
        <v>0</v>
      </c>
      <c r="C193" s="10">
        <v>-8.9999999999999987E-4</v>
      </c>
      <c r="D193" s="10">
        <v>-1.8000000000000002E-3</v>
      </c>
      <c r="E193" s="10">
        <v>2.9333333333333334E-3</v>
      </c>
      <c r="F193" s="10">
        <v>-9.9999999999999978E-5</v>
      </c>
      <c r="G193" s="10">
        <v>-9.6666666666666689E-4</v>
      </c>
      <c r="H193" s="10">
        <v>-2.0999999999999999E-3</v>
      </c>
      <c r="I193">
        <v>-1.9333333333333331E-3</v>
      </c>
    </row>
    <row r="194" spans="1:9" x14ac:dyDescent="0.3">
      <c r="A194" s="10">
        <v>584</v>
      </c>
      <c r="B194" s="10">
        <v>0</v>
      </c>
      <c r="C194" s="10">
        <v>-2.4666666666666669E-3</v>
      </c>
      <c r="D194" s="10">
        <v>-3.3666666666666671E-3</v>
      </c>
      <c r="E194" s="10">
        <v>1.4000000000000002E-3</v>
      </c>
      <c r="F194" s="10">
        <v>-1.4666666666666667E-3</v>
      </c>
      <c r="G194" s="10">
        <v>-1.8333333333333333E-3</v>
      </c>
      <c r="H194" s="10">
        <v>-3.4999999999999996E-3</v>
      </c>
      <c r="I194">
        <v>-2.8666666666666667E-3</v>
      </c>
    </row>
    <row r="195" spans="1:9" x14ac:dyDescent="0.3">
      <c r="A195" s="10">
        <v>586</v>
      </c>
      <c r="B195" s="10">
        <v>0</v>
      </c>
      <c r="C195" s="10">
        <v>-2.2000000000000001E-3</v>
      </c>
      <c r="D195" s="10">
        <v>-3.2000000000000002E-3</v>
      </c>
      <c r="E195" s="10">
        <v>1.8000000000000002E-3</v>
      </c>
      <c r="F195" s="10">
        <v>-5.3333333333333347E-4</v>
      </c>
      <c r="G195" s="10">
        <v>-1.1000000000000001E-3</v>
      </c>
      <c r="H195" s="10">
        <v>-3.0666666666666668E-3</v>
      </c>
      <c r="I195">
        <v>-2.6999999999999997E-3</v>
      </c>
    </row>
    <row r="196" spans="1:9" x14ac:dyDescent="0.3">
      <c r="A196" s="10">
        <v>588</v>
      </c>
      <c r="B196" s="10">
        <v>0</v>
      </c>
      <c r="C196" s="10">
        <v>-1.8666666666666666E-3</v>
      </c>
      <c r="D196" s="10">
        <v>-2.7333333333333337E-3</v>
      </c>
      <c r="E196" s="10">
        <v>1.9333333333333336E-3</v>
      </c>
      <c r="F196" s="10">
        <v>-8.0000000000000004E-4</v>
      </c>
      <c r="G196" s="10">
        <v>-1.4666666666666665E-3</v>
      </c>
      <c r="H196" s="10">
        <v>-2.9333333333333329E-3</v>
      </c>
      <c r="I196">
        <v>-3.0333333333333336E-3</v>
      </c>
    </row>
    <row r="197" spans="1:9" x14ac:dyDescent="0.3">
      <c r="A197" s="10">
        <v>590</v>
      </c>
      <c r="B197" s="10">
        <v>0</v>
      </c>
      <c r="C197" s="10">
        <v>-1.8333333333333333E-3</v>
      </c>
      <c r="D197" s="10">
        <v>-2.5000000000000001E-3</v>
      </c>
      <c r="E197" s="10">
        <v>2.2000000000000001E-3</v>
      </c>
      <c r="F197" s="10">
        <v>-3.3333333333333332E-4</v>
      </c>
      <c r="G197" s="10">
        <v>-1.1666666666666668E-3</v>
      </c>
      <c r="H197" s="10">
        <v>-2.7333333333333328E-3</v>
      </c>
      <c r="I197">
        <v>-2.5000000000000001E-3</v>
      </c>
    </row>
    <row r="198" spans="1:9" x14ac:dyDescent="0.3">
      <c r="A198" s="10">
        <v>592</v>
      </c>
      <c r="B198" s="10">
        <v>0</v>
      </c>
      <c r="C198" s="10">
        <v>-2.6999999999999997E-3</v>
      </c>
      <c r="D198" s="10">
        <v>-3.4999999999999996E-3</v>
      </c>
      <c r="E198" s="10">
        <v>1.2333333333333335E-3</v>
      </c>
      <c r="F198" s="10">
        <v>-1.7666666666666664E-3</v>
      </c>
      <c r="G198" s="10">
        <v>-2.3333333333333335E-3</v>
      </c>
      <c r="H198" s="10">
        <v>-3.9666666666666661E-3</v>
      </c>
      <c r="I198">
        <v>-3.2000000000000002E-3</v>
      </c>
    </row>
    <row r="199" spans="1:9" x14ac:dyDescent="0.3">
      <c r="A199" s="10">
        <v>594</v>
      </c>
      <c r="B199" s="10">
        <v>0</v>
      </c>
      <c r="C199" s="10">
        <v>-2.166666666666667E-3</v>
      </c>
      <c r="D199" s="10">
        <v>-2.6666666666666666E-3</v>
      </c>
      <c r="E199" s="10">
        <v>2.2666666666666664E-3</v>
      </c>
      <c r="F199" s="10">
        <v>-6.333333333333334E-4</v>
      </c>
      <c r="G199" s="10">
        <v>-1.0666666666666669E-3</v>
      </c>
      <c r="H199" s="10">
        <v>-3.0999999999999999E-3</v>
      </c>
      <c r="I199">
        <v>-2.6333333333333334E-3</v>
      </c>
    </row>
    <row r="200" spans="1:9" x14ac:dyDescent="0.3">
      <c r="A200" s="10">
        <v>596</v>
      </c>
      <c r="B200" s="10">
        <v>0</v>
      </c>
      <c r="C200" s="10">
        <v>-2.4333333333333329E-3</v>
      </c>
      <c r="D200" s="10">
        <v>-3.2333333333333333E-3</v>
      </c>
      <c r="E200" s="10">
        <v>2E-3</v>
      </c>
      <c r="F200" s="10">
        <v>-1.1333333333333334E-3</v>
      </c>
      <c r="G200" s="10">
        <v>-1.6000000000000001E-3</v>
      </c>
      <c r="H200" s="10">
        <v>-3.2333333333333333E-3</v>
      </c>
      <c r="I200">
        <v>-2.8333333333333335E-3</v>
      </c>
    </row>
    <row r="201" spans="1:9" x14ac:dyDescent="0.3">
      <c r="A201" s="10">
        <v>598</v>
      </c>
      <c r="B201" s="10">
        <v>0</v>
      </c>
      <c r="C201" s="10">
        <v>-1.4E-3</v>
      </c>
      <c r="D201" s="10">
        <v>-2.5666666666666667E-3</v>
      </c>
      <c r="E201" s="10">
        <v>2.5999999999999999E-3</v>
      </c>
      <c r="F201" s="10">
        <v>-2.6666666666666679E-4</v>
      </c>
      <c r="G201" s="10">
        <v>-9.3333333333333322E-4</v>
      </c>
      <c r="H201" s="10">
        <v>-2.5000000000000001E-3</v>
      </c>
      <c r="I201">
        <v>-2.166666666666667E-3</v>
      </c>
    </row>
    <row r="202" spans="1:9" x14ac:dyDescent="0.3">
      <c r="A202" s="10">
        <v>600</v>
      </c>
      <c r="B202" s="10">
        <v>0</v>
      </c>
      <c r="C202" s="10">
        <v>-1.6666666666666668E-3</v>
      </c>
      <c r="D202" s="10">
        <v>-2.3666666666666667E-3</v>
      </c>
      <c r="E202" s="10">
        <v>2.2000000000000001E-3</v>
      </c>
      <c r="F202" s="10">
        <v>-5.6666666666666682E-4</v>
      </c>
      <c r="G202" s="10">
        <v>-1E-3</v>
      </c>
      <c r="H202" s="10">
        <v>-2.7666666666666668E-3</v>
      </c>
      <c r="I202">
        <v>-2.5333333333333332E-3</v>
      </c>
    </row>
    <row r="203" spans="1:9" x14ac:dyDescent="0.3">
      <c r="A203" s="10">
        <v>602</v>
      </c>
      <c r="B203" s="10">
        <v>0</v>
      </c>
      <c r="C203" s="10">
        <v>-1.9333333333333331E-3</v>
      </c>
      <c r="D203" s="10">
        <v>-2.7333333333333337E-3</v>
      </c>
      <c r="E203" s="10">
        <v>2.0999999999999999E-3</v>
      </c>
      <c r="F203" s="10">
        <v>-5.3333333333333347E-4</v>
      </c>
      <c r="G203" s="10">
        <v>-1.0333333333333332E-3</v>
      </c>
      <c r="H203" s="10">
        <v>-2.766666666666666E-3</v>
      </c>
      <c r="I203">
        <v>-2.2666666666666668E-3</v>
      </c>
    </row>
    <row r="204" spans="1:9" x14ac:dyDescent="0.3">
      <c r="A204" s="10">
        <v>604</v>
      </c>
      <c r="B204" s="10">
        <v>0</v>
      </c>
      <c r="C204" s="10">
        <v>-2.133333333333333E-3</v>
      </c>
      <c r="D204" s="10">
        <v>-2.8666666666666667E-3</v>
      </c>
      <c r="E204" s="10">
        <v>2.133333333333333E-3</v>
      </c>
      <c r="F204" s="10">
        <v>-1.2333333333333335E-3</v>
      </c>
      <c r="G204" s="10">
        <v>-1.3000000000000002E-3</v>
      </c>
      <c r="H204" s="10">
        <v>-2.8999999999999998E-3</v>
      </c>
      <c r="I204">
        <v>-2.8666666666666667E-3</v>
      </c>
    </row>
    <row r="205" spans="1:9" x14ac:dyDescent="0.3">
      <c r="A205" s="10">
        <v>606</v>
      </c>
      <c r="B205" s="10">
        <v>0</v>
      </c>
      <c r="C205" s="10">
        <v>-2E-3</v>
      </c>
      <c r="D205" s="10">
        <v>-2.5000000000000001E-3</v>
      </c>
      <c r="E205" s="10">
        <v>2.2333333333333333E-3</v>
      </c>
      <c r="F205" s="10">
        <v>-6.3333333333333351E-4</v>
      </c>
      <c r="G205" s="10">
        <v>-1.2666666666666666E-3</v>
      </c>
      <c r="H205" s="10">
        <v>-3.0333333333333336E-3</v>
      </c>
      <c r="I205">
        <v>-2.2333333333333333E-3</v>
      </c>
    </row>
    <row r="206" spans="1:9" x14ac:dyDescent="0.3">
      <c r="A206" s="10">
        <v>608</v>
      </c>
      <c r="B206" s="10">
        <v>0</v>
      </c>
      <c r="C206" s="10">
        <v>-2E-3</v>
      </c>
      <c r="D206" s="10">
        <v>-2.5999999999999999E-3</v>
      </c>
      <c r="E206" s="10">
        <v>1.6999999999999999E-3</v>
      </c>
      <c r="F206" s="10">
        <v>-7.3333333333333334E-4</v>
      </c>
      <c r="G206" s="10">
        <v>-1.4999999999999996E-3</v>
      </c>
      <c r="H206" s="10">
        <v>-2.9666666666666674E-3</v>
      </c>
      <c r="I206">
        <v>-2.5000000000000001E-3</v>
      </c>
    </row>
    <row r="207" spans="1:9" x14ac:dyDescent="0.3">
      <c r="A207" s="10">
        <v>610</v>
      </c>
      <c r="B207" s="10">
        <v>0</v>
      </c>
      <c r="C207" s="10">
        <v>-1.8333333333333333E-3</v>
      </c>
      <c r="D207" s="10">
        <v>-2.3999999999999998E-3</v>
      </c>
      <c r="E207" s="10">
        <v>2.5999999999999999E-3</v>
      </c>
      <c r="F207" s="10">
        <v>-4.6666666666666661E-4</v>
      </c>
      <c r="G207" s="10">
        <v>-8.6666666666666695E-4</v>
      </c>
      <c r="H207" s="10">
        <v>-2.9666666666666661E-3</v>
      </c>
      <c r="I207">
        <v>-2.2666666666666668E-3</v>
      </c>
    </row>
    <row r="208" spans="1:9" x14ac:dyDescent="0.3">
      <c r="A208" s="10">
        <v>612</v>
      </c>
      <c r="B208" s="10">
        <v>0</v>
      </c>
      <c r="C208" s="10">
        <v>-2.5333333333333336E-3</v>
      </c>
      <c r="D208" s="10">
        <v>-3.7666666666666664E-3</v>
      </c>
      <c r="E208" s="10">
        <v>1.5333333333333334E-3</v>
      </c>
      <c r="F208" s="10">
        <v>-1.4333333333333333E-3</v>
      </c>
      <c r="G208" s="10">
        <v>-2.133333333333333E-3</v>
      </c>
      <c r="H208" s="10">
        <v>-3.4666666666666665E-3</v>
      </c>
      <c r="I208">
        <v>-3.5666666666666663E-3</v>
      </c>
    </row>
    <row r="209" spans="1:9" x14ac:dyDescent="0.3">
      <c r="A209" s="10">
        <v>614</v>
      </c>
      <c r="B209" s="10">
        <v>0</v>
      </c>
      <c r="C209" s="10">
        <v>-1.9E-3</v>
      </c>
      <c r="D209" s="10">
        <v>-2.3666666666666667E-3</v>
      </c>
      <c r="E209" s="10">
        <v>2.5333333333333332E-3</v>
      </c>
      <c r="F209" s="10">
        <v>-2.9999999999999992E-4</v>
      </c>
      <c r="G209" s="10">
        <v>-1.5000000000000002E-3</v>
      </c>
      <c r="H209" s="10">
        <v>-2.8333333333333335E-3</v>
      </c>
      <c r="I209">
        <v>-2.8333333333333335E-3</v>
      </c>
    </row>
    <row r="210" spans="1:9" x14ac:dyDescent="0.3">
      <c r="A210" s="10">
        <v>616</v>
      </c>
      <c r="B210" s="10">
        <v>0</v>
      </c>
      <c r="C210" s="10">
        <v>-1.6666666666666668E-3</v>
      </c>
      <c r="D210" s="10">
        <v>-2.2333333333333333E-3</v>
      </c>
      <c r="E210" s="10">
        <v>2.5000000000000001E-3</v>
      </c>
      <c r="F210" s="10">
        <v>-4.6666666666666661E-4</v>
      </c>
      <c r="G210" s="10">
        <v>-1.5666666666666665E-3</v>
      </c>
      <c r="H210" s="10">
        <v>-2.7666666666666668E-3</v>
      </c>
      <c r="I210">
        <v>-2.8666666666666667E-3</v>
      </c>
    </row>
    <row r="211" spans="1:9" x14ac:dyDescent="0.3">
      <c r="A211" s="10">
        <v>618</v>
      </c>
      <c r="B211" s="10">
        <v>0</v>
      </c>
      <c r="C211" s="10">
        <v>-1.7000000000000001E-3</v>
      </c>
      <c r="D211" s="10">
        <v>-2.0999999999999999E-3</v>
      </c>
      <c r="E211" s="10">
        <v>2.3666666666666667E-3</v>
      </c>
      <c r="F211" s="10">
        <v>-4.3333333333333331E-4</v>
      </c>
      <c r="G211" s="10">
        <v>-1.0999999999999998E-3</v>
      </c>
      <c r="H211" s="10">
        <v>-2.9999999999999996E-3</v>
      </c>
      <c r="I211">
        <v>-2.4666666666666669E-3</v>
      </c>
    </row>
    <row r="212" spans="1:9" x14ac:dyDescent="0.3">
      <c r="A212" s="10">
        <v>620</v>
      </c>
      <c r="B212" s="10">
        <v>0</v>
      </c>
      <c r="C212" s="10">
        <v>-1.8333333333333333E-3</v>
      </c>
      <c r="D212" s="10">
        <v>-2.6333333333333334E-3</v>
      </c>
      <c r="E212" s="10">
        <v>2.166666666666667E-3</v>
      </c>
      <c r="F212" s="10">
        <v>-4.3333333333333315E-4</v>
      </c>
      <c r="G212" s="10">
        <v>-8.0000000000000004E-4</v>
      </c>
      <c r="H212" s="10">
        <v>-2.8333333333333335E-3</v>
      </c>
      <c r="I212">
        <v>-2.3333333333333331E-3</v>
      </c>
    </row>
    <row r="213" spans="1:9" x14ac:dyDescent="0.3">
      <c r="A213" s="10">
        <v>622</v>
      </c>
      <c r="B213" s="10">
        <v>0</v>
      </c>
      <c r="C213" s="10">
        <v>-1.3666666666666664E-3</v>
      </c>
      <c r="D213" s="10">
        <v>-1.9E-3</v>
      </c>
      <c r="E213" s="10">
        <v>2.9666666666666674E-3</v>
      </c>
      <c r="F213" s="10">
        <v>-6.6666666666666548E-5</v>
      </c>
      <c r="G213" s="10">
        <v>-6.0000000000000016E-4</v>
      </c>
      <c r="H213" s="10">
        <v>-2E-3</v>
      </c>
      <c r="I213">
        <v>-1.7000000000000001E-3</v>
      </c>
    </row>
    <row r="214" spans="1:9" x14ac:dyDescent="0.3">
      <c r="A214" s="10">
        <v>624</v>
      </c>
      <c r="B214" s="10">
        <v>0</v>
      </c>
      <c r="C214" s="10">
        <v>-2.4666666666666669E-3</v>
      </c>
      <c r="D214" s="10">
        <v>-2.7666666666666668E-3</v>
      </c>
      <c r="E214" s="10">
        <v>1.9333333333333331E-3</v>
      </c>
      <c r="F214" s="10">
        <v>-9.3333333333333332E-4</v>
      </c>
      <c r="G214" s="10">
        <v>-1.6333333333333332E-3</v>
      </c>
      <c r="H214" s="10">
        <v>-3.3666666666666667E-3</v>
      </c>
      <c r="I214">
        <v>-2.8E-3</v>
      </c>
    </row>
    <row r="215" spans="1:9" x14ac:dyDescent="0.3">
      <c r="A215" s="10">
        <v>626</v>
      </c>
      <c r="B215" s="10">
        <v>0</v>
      </c>
      <c r="C215" s="10">
        <v>-2.4333333333333334E-3</v>
      </c>
      <c r="D215" s="10">
        <v>-3.0666666666666668E-3</v>
      </c>
      <c r="E215" s="10">
        <v>2.1333333333333334E-3</v>
      </c>
      <c r="F215" s="10">
        <v>-8.3333333333333339E-4</v>
      </c>
      <c r="G215" s="10">
        <v>-1.2999999999999999E-3</v>
      </c>
      <c r="H215" s="10">
        <v>-3.2000000000000002E-3</v>
      </c>
      <c r="I215">
        <v>-2.3666666666666667E-3</v>
      </c>
    </row>
    <row r="216" spans="1:9" x14ac:dyDescent="0.3">
      <c r="A216" s="10">
        <v>628</v>
      </c>
      <c r="B216" s="10">
        <v>0</v>
      </c>
      <c r="C216" s="10">
        <v>-2.6999999999999997E-3</v>
      </c>
      <c r="D216" s="10">
        <v>-3.3666666666666671E-3</v>
      </c>
      <c r="E216" s="10">
        <v>1.3666666666666664E-3</v>
      </c>
      <c r="F216" s="10">
        <v>-1.3000000000000002E-3</v>
      </c>
      <c r="G216" s="10">
        <v>-1.9333333333333336E-3</v>
      </c>
      <c r="H216" s="10">
        <v>-3.5666666666666672E-3</v>
      </c>
      <c r="I216">
        <v>-3.3000000000000004E-3</v>
      </c>
    </row>
    <row r="217" spans="1:9" x14ac:dyDescent="0.3">
      <c r="A217" s="10">
        <v>630</v>
      </c>
      <c r="B217" s="10">
        <v>0</v>
      </c>
      <c r="C217" s="10">
        <v>-2.166666666666667E-3</v>
      </c>
      <c r="D217" s="10">
        <v>-2.166666666666667E-3</v>
      </c>
      <c r="E217" s="10">
        <v>1.7666666666666666E-3</v>
      </c>
      <c r="F217" s="10">
        <v>-8.6666666666666652E-4</v>
      </c>
      <c r="G217" s="10">
        <v>-1.7333333333333333E-3</v>
      </c>
      <c r="H217" s="10">
        <v>-3.0333333333333336E-3</v>
      </c>
      <c r="I217">
        <v>-2.8E-3</v>
      </c>
    </row>
    <row r="218" spans="1:9" x14ac:dyDescent="0.3">
      <c r="A218" s="10">
        <v>632</v>
      </c>
      <c r="B218" s="10">
        <v>0</v>
      </c>
      <c r="C218" s="10">
        <v>-2.133333333333333E-3</v>
      </c>
      <c r="D218" s="10">
        <v>-2.4666666666666669E-3</v>
      </c>
      <c r="E218" s="10">
        <v>1.8333333333333333E-3</v>
      </c>
      <c r="F218" s="10">
        <v>-8.6666666666666663E-4</v>
      </c>
      <c r="G218" s="10">
        <v>-1.4666666666666665E-3</v>
      </c>
      <c r="H218" s="10">
        <v>-3.4666666666666665E-3</v>
      </c>
      <c r="I218">
        <v>-2.8333333333333335E-3</v>
      </c>
    </row>
    <row r="219" spans="1:9" x14ac:dyDescent="0.3">
      <c r="A219" s="10">
        <v>634</v>
      </c>
      <c r="B219" s="10">
        <v>0</v>
      </c>
      <c r="C219" s="10">
        <v>-2.3999999999999998E-3</v>
      </c>
      <c r="D219" s="10">
        <v>-2.5999999999999999E-3</v>
      </c>
      <c r="E219" s="10">
        <v>2.3333333333333331E-3</v>
      </c>
      <c r="F219" s="10">
        <v>-5.3333333333333325E-4</v>
      </c>
      <c r="G219" s="10">
        <v>-7.3333333333333323E-4</v>
      </c>
      <c r="H219" s="10">
        <v>-2.8999999999999998E-3</v>
      </c>
      <c r="I219">
        <v>-2.4333333333333338E-3</v>
      </c>
    </row>
    <row r="220" spans="1:9" x14ac:dyDescent="0.3">
      <c r="A220" s="10">
        <v>636</v>
      </c>
      <c r="B220" s="10">
        <v>0</v>
      </c>
      <c r="C220" s="10">
        <v>-1.8000000000000002E-3</v>
      </c>
      <c r="D220" s="10">
        <v>-2.0666666666666667E-3</v>
      </c>
      <c r="E220" s="10">
        <v>2.8999999999999998E-3</v>
      </c>
      <c r="F220" s="10">
        <v>-1.0000000000000011E-4</v>
      </c>
      <c r="G220" s="10">
        <v>-4.6666666666666645E-4</v>
      </c>
      <c r="H220" s="10">
        <v>-2.4333333333333334E-3</v>
      </c>
      <c r="I220">
        <v>-1.7000000000000001E-3</v>
      </c>
    </row>
    <row r="221" spans="1:9" x14ac:dyDescent="0.3">
      <c r="A221" s="10">
        <v>638</v>
      </c>
      <c r="B221" s="10">
        <v>0</v>
      </c>
      <c r="C221" s="10">
        <v>-2.6666666666666666E-3</v>
      </c>
      <c r="D221" s="10">
        <v>-3.2999999999999995E-3</v>
      </c>
      <c r="E221" s="10">
        <v>1.3999999999999996E-3</v>
      </c>
      <c r="F221" s="10">
        <v>-1.8666666666666664E-3</v>
      </c>
      <c r="G221" s="10">
        <v>-1.8666666666666669E-3</v>
      </c>
      <c r="H221" s="10">
        <v>-3.7666666666666664E-3</v>
      </c>
      <c r="I221">
        <v>-3.7333333333333333E-3</v>
      </c>
    </row>
    <row r="222" spans="1:9" x14ac:dyDescent="0.3">
      <c r="A222" s="10">
        <v>640</v>
      </c>
      <c r="B222" s="10">
        <v>0</v>
      </c>
      <c r="C222" s="10">
        <v>-3.4666666666666669E-3</v>
      </c>
      <c r="D222" s="10">
        <v>-3.4333333333333334E-3</v>
      </c>
      <c r="E222" s="10">
        <v>4.3333333333333348E-4</v>
      </c>
      <c r="F222" s="10">
        <v>-2.3666666666666667E-3</v>
      </c>
      <c r="G222" s="10">
        <v>-2.3999999999999998E-3</v>
      </c>
      <c r="H222" s="10">
        <v>-3.0666666666666668E-3</v>
      </c>
      <c r="I222">
        <v>-3.4333333333333334E-3</v>
      </c>
    </row>
    <row r="223" spans="1:9" x14ac:dyDescent="0.3">
      <c r="A223" s="10">
        <v>642</v>
      </c>
      <c r="B223" s="10">
        <v>0</v>
      </c>
      <c r="C223" s="10">
        <v>-1.8666666666666666E-3</v>
      </c>
      <c r="D223" s="10">
        <v>-2.8999999999999998E-3</v>
      </c>
      <c r="E223" s="10">
        <v>2.5000000000000001E-3</v>
      </c>
      <c r="F223" s="10">
        <v>-7.3333333333333334E-4</v>
      </c>
      <c r="G223" s="10">
        <v>-9.3333333333333332E-4</v>
      </c>
      <c r="H223" s="10">
        <v>-2.8666666666666667E-3</v>
      </c>
      <c r="I223">
        <v>-1.9666666666666665E-3</v>
      </c>
    </row>
    <row r="224" spans="1:9" x14ac:dyDescent="0.3">
      <c r="A224" s="10">
        <v>644</v>
      </c>
      <c r="B224" s="10">
        <v>0</v>
      </c>
      <c r="C224" s="10">
        <v>-1.8000000000000002E-3</v>
      </c>
      <c r="D224" s="10">
        <v>-2.3666666666666667E-3</v>
      </c>
      <c r="E224" s="10">
        <v>2.4666666666666669E-3</v>
      </c>
      <c r="F224" s="10">
        <v>-5.6666666666666671E-4</v>
      </c>
      <c r="G224" s="10">
        <v>-1.1333333333333334E-3</v>
      </c>
      <c r="H224" s="10">
        <v>-2.4333333333333334E-3</v>
      </c>
      <c r="I224">
        <v>-1.5000000000000002E-3</v>
      </c>
    </row>
    <row r="225" spans="1:9" x14ac:dyDescent="0.3">
      <c r="A225" s="10">
        <v>646</v>
      </c>
      <c r="B225" s="10">
        <v>0</v>
      </c>
      <c r="C225" s="10">
        <v>-2.8333333333333335E-3</v>
      </c>
      <c r="D225" s="10">
        <v>-3.0333333333333336E-3</v>
      </c>
      <c r="E225" s="10">
        <v>2.0666666666666667E-3</v>
      </c>
      <c r="F225" s="10">
        <v>-7.9999999999999993E-4</v>
      </c>
      <c r="G225" s="10">
        <v>-1.6000000000000001E-3</v>
      </c>
      <c r="H225" s="10">
        <v>-3.7666666666666669E-3</v>
      </c>
      <c r="I225">
        <v>-2.5000000000000001E-3</v>
      </c>
    </row>
    <row r="226" spans="1:9" x14ac:dyDescent="0.3">
      <c r="A226" s="10">
        <v>648</v>
      </c>
      <c r="B226" s="10">
        <v>0</v>
      </c>
      <c r="C226" s="10">
        <v>-2.4666666666666669E-3</v>
      </c>
      <c r="D226" s="10">
        <v>-2.4333333333333334E-3</v>
      </c>
      <c r="E226" s="10">
        <v>2.133333333333333E-3</v>
      </c>
      <c r="F226" s="10">
        <v>-6.0000000000000016E-4</v>
      </c>
      <c r="G226" s="10">
        <v>-7.3333333333333356E-4</v>
      </c>
      <c r="H226" s="10">
        <v>-2.5666666666666667E-3</v>
      </c>
      <c r="I226">
        <v>-2.5666666666666667E-3</v>
      </c>
    </row>
    <row r="227" spans="1:9" x14ac:dyDescent="0.3">
      <c r="A227" s="10">
        <v>650</v>
      </c>
      <c r="B227" s="10">
        <v>0</v>
      </c>
      <c r="C227" s="10">
        <v>-2.3333333333333331E-3</v>
      </c>
      <c r="D227" s="10">
        <v>-3.3333333333333335E-3</v>
      </c>
      <c r="E227" s="10">
        <v>2E-3</v>
      </c>
      <c r="F227" s="10">
        <v>-9.6666666666666656E-4</v>
      </c>
      <c r="G227" s="10">
        <v>-1.4666666666666667E-3</v>
      </c>
      <c r="H227" s="10">
        <v>-3.0999999999999999E-3</v>
      </c>
      <c r="I227">
        <v>-2.6333333333333334E-3</v>
      </c>
    </row>
    <row r="228" spans="1:9" x14ac:dyDescent="0.3">
      <c r="A228" s="10">
        <v>652</v>
      </c>
      <c r="B228" s="10">
        <v>0</v>
      </c>
      <c r="C228" s="10">
        <v>-2.2333333333333333E-3</v>
      </c>
      <c r="D228" s="10">
        <v>-2.4666666666666669E-3</v>
      </c>
      <c r="E228" s="10">
        <v>2.0999999999999999E-3</v>
      </c>
      <c r="F228" s="10">
        <v>-1.1333333333333332E-3</v>
      </c>
      <c r="G228" s="10">
        <v>-1.2000000000000003E-3</v>
      </c>
      <c r="H228" s="10">
        <v>-3.133333333333333E-3</v>
      </c>
      <c r="I228">
        <v>-2.7333333333333328E-3</v>
      </c>
    </row>
    <row r="229" spans="1:9" x14ac:dyDescent="0.3">
      <c r="A229" s="10">
        <v>654</v>
      </c>
      <c r="B229" s="10">
        <v>0</v>
      </c>
      <c r="C229" s="10">
        <v>-2.7333333333333337E-3</v>
      </c>
      <c r="D229" s="10">
        <v>-3.2999999999999995E-3</v>
      </c>
      <c r="E229" s="10">
        <v>2.3666666666666667E-3</v>
      </c>
      <c r="F229" s="10">
        <v>-8.0000000000000004E-4</v>
      </c>
      <c r="G229" s="10">
        <v>-1.4333333333333333E-3</v>
      </c>
      <c r="H229" s="10">
        <v>-3.2000000000000002E-3</v>
      </c>
      <c r="I229">
        <v>-2.8333333333333335E-3</v>
      </c>
    </row>
    <row r="230" spans="1:9" x14ac:dyDescent="0.3">
      <c r="A230" s="10">
        <v>656</v>
      </c>
      <c r="B230" s="10">
        <v>0</v>
      </c>
      <c r="C230" s="10">
        <v>-3.1666666666666666E-3</v>
      </c>
      <c r="D230" s="10">
        <v>-3.3333333333333327E-3</v>
      </c>
      <c r="E230" s="10">
        <v>1.1666666666666665E-3</v>
      </c>
      <c r="F230" s="10">
        <v>-1.4E-3</v>
      </c>
      <c r="G230" s="10">
        <v>-1.4333333333333333E-3</v>
      </c>
      <c r="H230" s="10">
        <v>-3.2999999999999995E-3</v>
      </c>
      <c r="I230">
        <v>-2.7666666666666668E-3</v>
      </c>
    </row>
    <row r="231" spans="1:9" x14ac:dyDescent="0.3">
      <c r="A231" s="10">
        <v>658</v>
      </c>
      <c r="B231" s="10">
        <v>0</v>
      </c>
      <c r="C231" s="10">
        <v>-1.5666666666666667E-3</v>
      </c>
      <c r="D231" s="10">
        <v>-2.7666666666666668E-3</v>
      </c>
      <c r="E231" s="10">
        <v>2E-3</v>
      </c>
      <c r="F231" s="10">
        <v>-6.9999999999999999E-4</v>
      </c>
      <c r="G231" s="10">
        <v>-1.3000000000000002E-3</v>
      </c>
      <c r="H231" s="10">
        <v>-2.5000000000000001E-3</v>
      </c>
      <c r="I231">
        <v>-2.3666666666666667E-3</v>
      </c>
    </row>
    <row r="232" spans="1:9" x14ac:dyDescent="0.3">
      <c r="A232" s="10">
        <v>660</v>
      </c>
      <c r="B232" s="10">
        <v>0</v>
      </c>
      <c r="C232" s="10">
        <v>-2.1666666666666666E-3</v>
      </c>
      <c r="D232" s="10">
        <v>-2.7666666666666668E-3</v>
      </c>
      <c r="E232" s="10">
        <v>1.9666666666666669E-3</v>
      </c>
      <c r="F232" s="10">
        <v>-7.000000000000001E-4</v>
      </c>
      <c r="G232" s="10">
        <v>-1.2333333333333335E-3</v>
      </c>
      <c r="H232" s="10">
        <v>-2.633333333333333E-3</v>
      </c>
      <c r="I232">
        <v>-2.8333333333333335E-3</v>
      </c>
    </row>
    <row r="233" spans="1:9" x14ac:dyDescent="0.3">
      <c r="A233" s="10">
        <v>662</v>
      </c>
      <c r="B233" s="10">
        <v>0</v>
      </c>
      <c r="C233" s="10">
        <v>-2.2666666666666664E-3</v>
      </c>
      <c r="D233" s="10">
        <v>-2.2333333333333333E-3</v>
      </c>
      <c r="E233" s="10">
        <v>2.2000000000000001E-3</v>
      </c>
      <c r="F233" s="10">
        <v>-8.6666666666666663E-4</v>
      </c>
      <c r="G233" s="10">
        <v>-1.3000000000000002E-3</v>
      </c>
      <c r="H233" s="10">
        <v>-3.0000000000000005E-3</v>
      </c>
      <c r="I233">
        <v>-2.4333333333333338E-3</v>
      </c>
    </row>
    <row r="234" spans="1:9" x14ac:dyDescent="0.3">
      <c r="A234" s="10">
        <v>664</v>
      </c>
      <c r="B234" s="10">
        <v>0</v>
      </c>
      <c r="C234" s="10">
        <v>-2.4666666666666669E-3</v>
      </c>
      <c r="D234" s="10">
        <v>-2.8999999999999998E-3</v>
      </c>
      <c r="E234" s="10">
        <v>1.2333333333333335E-3</v>
      </c>
      <c r="F234" s="10">
        <v>-9.6666666666666646E-4</v>
      </c>
      <c r="G234" s="10">
        <v>-9.3333333333333332E-4</v>
      </c>
      <c r="H234" s="10">
        <v>-2.8E-3</v>
      </c>
      <c r="I234">
        <v>-2.5999999999999999E-3</v>
      </c>
    </row>
    <row r="235" spans="1:9" x14ac:dyDescent="0.3">
      <c r="A235" s="10">
        <v>666</v>
      </c>
      <c r="B235" s="10">
        <v>0</v>
      </c>
      <c r="C235" s="10">
        <v>-1.3666666666666664E-3</v>
      </c>
      <c r="D235" s="10">
        <v>-2.0666666666666667E-3</v>
      </c>
      <c r="E235" s="10">
        <v>2.4666666666666669E-3</v>
      </c>
      <c r="F235" s="10">
        <v>3.9999999999999991E-4</v>
      </c>
      <c r="G235" s="10">
        <v>-4.6666666666666672E-4</v>
      </c>
      <c r="H235" s="10">
        <v>-2.2000000000000001E-3</v>
      </c>
      <c r="I235">
        <v>-1.9333333333333331E-3</v>
      </c>
    </row>
    <row r="236" spans="1:9" x14ac:dyDescent="0.3">
      <c r="A236" s="10">
        <v>668</v>
      </c>
      <c r="B236" s="10">
        <v>0</v>
      </c>
      <c r="C236" s="10">
        <v>-2.3999999999999998E-3</v>
      </c>
      <c r="D236" s="10">
        <v>-2.8666666666666667E-3</v>
      </c>
      <c r="E236" s="10">
        <v>2.2666666666666668E-3</v>
      </c>
      <c r="F236" s="10">
        <v>-1.1666666666666668E-3</v>
      </c>
      <c r="G236" s="10">
        <v>-1.1000000000000001E-3</v>
      </c>
      <c r="H236" s="10">
        <v>-2.8999999999999998E-3</v>
      </c>
      <c r="I236">
        <v>-2.3999999999999998E-3</v>
      </c>
    </row>
    <row r="237" spans="1:9" x14ac:dyDescent="0.3">
      <c r="A237" s="10">
        <v>670</v>
      </c>
      <c r="B237" s="10">
        <v>0</v>
      </c>
      <c r="C237" s="10">
        <v>-2.5000000000000001E-3</v>
      </c>
      <c r="D237" s="10">
        <v>-2.6999999999999997E-3</v>
      </c>
      <c r="E237" s="10">
        <v>1.7333333333333333E-3</v>
      </c>
      <c r="F237" s="10">
        <v>-8.6666666666666674E-4</v>
      </c>
      <c r="G237" s="10">
        <v>-1.6333333333333336E-3</v>
      </c>
      <c r="H237" s="10">
        <v>-3.0000000000000005E-3</v>
      </c>
      <c r="I237">
        <v>-2.4333333333333338E-3</v>
      </c>
    </row>
    <row r="238" spans="1:9" x14ac:dyDescent="0.3">
      <c r="A238" s="10">
        <v>672</v>
      </c>
      <c r="B238" s="10">
        <v>0</v>
      </c>
      <c r="C238" s="10">
        <v>-3.2666666666666664E-3</v>
      </c>
      <c r="D238" s="10">
        <v>-3.6333333333333335E-3</v>
      </c>
      <c r="E238" s="10">
        <v>7.666666666666668E-4</v>
      </c>
      <c r="F238" s="10">
        <v>-2.133333333333333E-3</v>
      </c>
      <c r="G238" s="10">
        <v>-2.4333333333333329E-3</v>
      </c>
      <c r="H238" s="10">
        <v>-4.1333333333333335E-3</v>
      </c>
      <c r="I238">
        <v>-3.4333333333333334E-3</v>
      </c>
    </row>
    <row r="239" spans="1:9" x14ac:dyDescent="0.3">
      <c r="A239" s="10">
        <v>674</v>
      </c>
      <c r="B239" s="10">
        <v>0</v>
      </c>
      <c r="C239" s="10">
        <v>-2.2333333333333333E-3</v>
      </c>
      <c r="D239" s="10">
        <v>-2.6666666666666666E-3</v>
      </c>
      <c r="E239" s="10">
        <v>1.7999999999999997E-3</v>
      </c>
      <c r="F239" s="10">
        <v>-8.6666666666666674E-4</v>
      </c>
      <c r="G239" s="10">
        <v>-1.1666666666666665E-3</v>
      </c>
      <c r="H239" s="10">
        <v>-2.5999999999999999E-3</v>
      </c>
      <c r="I239">
        <v>-2.9666666666666665E-3</v>
      </c>
    </row>
    <row r="240" spans="1:9" x14ac:dyDescent="0.3">
      <c r="A240" s="10">
        <v>676</v>
      </c>
      <c r="B240" s="10">
        <v>0</v>
      </c>
      <c r="C240" s="10">
        <v>-2.166666666666667E-3</v>
      </c>
      <c r="D240" s="10">
        <v>-3.2666666666666664E-3</v>
      </c>
      <c r="E240" s="10">
        <v>1.6000000000000001E-3</v>
      </c>
      <c r="F240" s="10">
        <v>-1.9333333333333331E-3</v>
      </c>
      <c r="G240" s="10">
        <v>-1.8000000000000002E-3</v>
      </c>
      <c r="H240" s="10">
        <v>-2.8999999999999998E-3</v>
      </c>
      <c r="I240">
        <v>-2.8000000000000004E-3</v>
      </c>
    </row>
    <row r="241" spans="1:9" x14ac:dyDescent="0.3">
      <c r="A241" s="10">
        <v>678</v>
      </c>
      <c r="B241" s="10">
        <v>0</v>
      </c>
      <c r="C241" s="10">
        <v>-2.6333333333333334E-3</v>
      </c>
      <c r="D241" s="10">
        <v>-2.6333333333333334E-3</v>
      </c>
      <c r="E241" s="10">
        <v>1.9333333333333331E-3</v>
      </c>
      <c r="F241" s="10">
        <v>-1.3000000000000002E-3</v>
      </c>
      <c r="G241" s="10">
        <v>-1.8666666666666669E-3</v>
      </c>
      <c r="H241" s="10">
        <v>-3.5666666666666663E-3</v>
      </c>
      <c r="I241">
        <v>-2.9000000000000002E-3</v>
      </c>
    </row>
    <row r="242" spans="1:9" x14ac:dyDescent="0.3">
      <c r="A242" s="10">
        <v>680</v>
      </c>
      <c r="B242" s="10">
        <v>0</v>
      </c>
      <c r="C242" s="10">
        <v>-2.0666666666666667E-3</v>
      </c>
      <c r="D242" s="10">
        <v>-2.7333333333333328E-3</v>
      </c>
      <c r="E242" s="10">
        <v>2.2000000000000001E-3</v>
      </c>
      <c r="F242" s="10">
        <v>-6.6666666666666846E-5</v>
      </c>
      <c r="G242" s="10">
        <v>-8.6666666666666663E-4</v>
      </c>
      <c r="H242" s="10">
        <v>-2.2000000000000001E-3</v>
      </c>
      <c r="I242">
        <v>-2.4333333333333338E-3</v>
      </c>
    </row>
    <row r="243" spans="1:9" x14ac:dyDescent="0.3">
      <c r="A243" s="10">
        <v>682</v>
      </c>
      <c r="B243" s="10">
        <v>0</v>
      </c>
      <c r="C243" s="10">
        <v>-1.4333333333333333E-3</v>
      </c>
      <c r="D243" s="10">
        <v>-2.2666666666666664E-3</v>
      </c>
      <c r="E243" s="10">
        <v>2.5333333333333332E-3</v>
      </c>
      <c r="F243" s="10">
        <v>2.3333333333333336E-4</v>
      </c>
      <c r="G243" s="10">
        <v>-5.6666666666666671E-4</v>
      </c>
      <c r="H243" s="10">
        <v>-2.4666666666666669E-3</v>
      </c>
      <c r="I243">
        <v>-1.7999999999999997E-3</v>
      </c>
    </row>
    <row r="244" spans="1:9" x14ac:dyDescent="0.3">
      <c r="A244" s="10">
        <v>684</v>
      </c>
      <c r="B244" s="10">
        <v>0</v>
      </c>
      <c r="C244" s="10">
        <v>-1.1999999999999999E-3</v>
      </c>
      <c r="D244" s="10">
        <v>-1.5666666666666667E-3</v>
      </c>
      <c r="E244" s="10">
        <v>2.9666666666666674E-3</v>
      </c>
      <c r="F244" s="10">
        <v>9.9999999999999978E-5</v>
      </c>
      <c r="G244" s="10">
        <v>-1.9999999999999996E-4</v>
      </c>
      <c r="H244" s="10">
        <v>-2.2000000000000001E-3</v>
      </c>
      <c r="I244">
        <v>-1.6333333333333332E-3</v>
      </c>
    </row>
    <row r="245" spans="1:9" x14ac:dyDescent="0.3">
      <c r="A245" s="10">
        <v>686</v>
      </c>
      <c r="B245" s="10">
        <v>0</v>
      </c>
      <c r="C245" s="10">
        <v>-2.133333333333333E-3</v>
      </c>
      <c r="D245" s="10">
        <v>-2.5999999999999999E-3</v>
      </c>
      <c r="E245" s="10">
        <v>2.5333333333333336E-3</v>
      </c>
      <c r="F245" s="10">
        <v>-1E-3</v>
      </c>
      <c r="G245" s="10">
        <v>-1.1666666666666668E-3</v>
      </c>
      <c r="H245" s="10">
        <v>-3.1333333333333335E-3</v>
      </c>
      <c r="I245">
        <v>-2.3333333333333331E-3</v>
      </c>
    </row>
    <row r="246" spans="1:9" x14ac:dyDescent="0.3">
      <c r="A246" s="10">
        <v>688</v>
      </c>
      <c r="B246" s="10">
        <v>0</v>
      </c>
      <c r="C246" s="10">
        <v>-1.6333333333333332E-3</v>
      </c>
      <c r="D246" s="10">
        <v>-2.3666666666666667E-3</v>
      </c>
      <c r="E246" s="10">
        <v>2.1666666666666666E-3</v>
      </c>
      <c r="F246" s="10">
        <v>0</v>
      </c>
      <c r="G246" s="10">
        <v>-7.6666666666666669E-4</v>
      </c>
      <c r="H246" s="10">
        <v>-2.3999999999999998E-3</v>
      </c>
      <c r="I246">
        <v>-1.6000000000000001E-3</v>
      </c>
    </row>
    <row r="247" spans="1:9" x14ac:dyDescent="0.3">
      <c r="A247" s="10">
        <v>690</v>
      </c>
      <c r="B247" s="10">
        <v>0</v>
      </c>
      <c r="C247" s="10">
        <v>-1.5999999999999999E-3</v>
      </c>
      <c r="D247" s="10">
        <v>-2.6999999999999997E-3</v>
      </c>
      <c r="E247" s="10">
        <v>2.7333333333333328E-3</v>
      </c>
      <c r="F247" s="10">
        <v>-8.3333333333333339E-4</v>
      </c>
      <c r="G247" s="10">
        <v>-9.0000000000000008E-4</v>
      </c>
      <c r="H247" s="10">
        <v>-2.133333333333333E-3</v>
      </c>
      <c r="I247">
        <v>-1.8666666666666666E-3</v>
      </c>
    </row>
    <row r="248" spans="1:9" x14ac:dyDescent="0.3">
      <c r="A248" s="10">
        <v>692</v>
      </c>
      <c r="B248" s="10">
        <v>0</v>
      </c>
      <c r="C248" s="10">
        <v>-2.6000000000000003E-3</v>
      </c>
      <c r="D248" s="10">
        <v>-2.8666666666666667E-3</v>
      </c>
      <c r="E248" s="10">
        <v>1.6333333333333332E-3</v>
      </c>
      <c r="F248" s="10">
        <v>-8.9999999999999987E-4</v>
      </c>
      <c r="G248" s="10">
        <v>-1.6666666666666668E-3</v>
      </c>
      <c r="H248" s="10">
        <v>-3.2000000000000002E-3</v>
      </c>
      <c r="I248">
        <v>-3.0999999999999999E-3</v>
      </c>
    </row>
    <row r="249" spans="1:9" x14ac:dyDescent="0.3">
      <c r="A249" s="10">
        <v>694</v>
      </c>
      <c r="B249" s="10">
        <v>0</v>
      </c>
      <c r="C249" s="10">
        <v>-2.5999999999999999E-3</v>
      </c>
      <c r="D249" s="10">
        <v>-3.0000000000000005E-3</v>
      </c>
      <c r="E249" s="10">
        <v>1.8000000000000002E-3</v>
      </c>
      <c r="F249" s="10">
        <v>-1.0333333333333332E-3</v>
      </c>
      <c r="G249" s="10">
        <v>-1.4333333333333333E-3</v>
      </c>
      <c r="H249" s="10">
        <v>-3.0999999999999999E-3</v>
      </c>
      <c r="I249">
        <v>-2.9333333333333334E-3</v>
      </c>
    </row>
    <row r="250" spans="1:9" x14ac:dyDescent="0.3">
      <c r="A250" s="10">
        <v>696</v>
      </c>
      <c r="B250" s="10">
        <v>0</v>
      </c>
      <c r="C250" s="10">
        <v>-2.6999999999999997E-3</v>
      </c>
      <c r="D250" s="10">
        <v>-2.7666666666666668E-3</v>
      </c>
      <c r="E250" s="10">
        <v>1.4333333333333333E-3</v>
      </c>
      <c r="F250" s="10">
        <v>-1.666666666666667E-3</v>
      </c>
      <c r="G250" s="10">
        <v>-1.6333333333333336E-3</v>
      </c>
      <c r="H250" s="10">
        <v>-3.3666666666666671E-3</v>
      </c>
      <c r="I250">
        <v>-3.2333333333333333E-3</v>
      </c>
    </row>
    <row r="251" spans="1:9" x14ac:dyDescent="0.3">
      <c r="A251" s="10">
        <v>698</v>
      </c>
      <c r="B251" s="10">
        <v>0</v>
      </c>
      <c r="C251" s="10">
        <v>-1.6666666666666668E-3</v>
      </c>
      <c r="D251" s="10">
        <v>-2.4333333333333334E-3</v>
      </c>
      <c r="E251" s="10">
        <v>2.8333333333333335E-3</v>
      </c>
      <c r="F251" s="10">
        <v>-2.0000000000000023E-4</v>
      </c>
      <c r="G251" s="10">
        <v>-8.0000000000000004E-4</v>
      </c>
      <c r="H251" s="10">
        <v>-2.2333333333333333E-3</v>
      </c>
      <c r="I251">
        <v>-1.8333333333333333E-3</v>
      </c>
    </row>
    <row r="252" spans="1:9" x14ac:dyDescent="0.3">
      <c r="A252" s="10">
        <v>700</v>
      </c>
      <c r="B252" s="10">
        <v>0</v>
      </c>
      <c r="C252" s="10">
        <v>-1.6999999999999999E-3</v>
      </c>
      <c r="D252" s="10">
        <v>-2.8999999999999998E-3</v>
      </c>
      <c r="E252" s="10">
        <v>1.7333333333333333E-3</v>
      </c>
      <c r="F252" s="10">
        <v>-5.0000000000000001E-4</v>
      </c>
      <c r="G252" s="10">
        <v>-1.0666666666666665E-3</v>
      </c>
      <c r="H252" s="10">
        <v>-2.3333333333333331E-3</v>
      </c>
      <c r="I252">
        <v>-2.6333333333333334E-3</v>
      </c>
    </row>
    <row r="253" spans="1:9" x14ac:dyDescent="0.3">
      <c r="A253" s="10">
        <v>702</v>
      </c>
      <c r="B253" s="10">
        <v>0</v>
      </c>
      <c r="C253" s="10">
        <v>-2.4666666666666669E-3</v>
      </c>
      <c r="D253" s="10">
        <v>-2.8E-3</v>
      </c>
      <c r="E253" s="10">
        <v>2.2666666666666668E-3</v>
      </c>
      <c r="F253" s="10">
        <v>-1.1666666666666665E-3</v>
      </c>
      <c r="G253" s="10">
        <v>-1.3666666666666664E-3</v>
      </c>
      <c r="H253" s="10">
        <v>-2.9999999999999996E-3</v>
      </c>
      <c r="I253">
        <v>-2.3666666666666667E-3</v>
      </c>
    </row>
    <row r="254" spans="1:9" x14ac:dyDescent="0.3">
      <c r="A254" s="10">
        <v>704</v>
      </c>
      <c r="B254" s="10">
        <v>0</v>
      </c>
      <c r="C254" s="10">
        <v>-1.5333333333333334E-3</v>
      </c>
      <c r="D254" s="10">
        <v>-2.0666666666666667E-3</v>
      </c>
      <c r="E254" s="10">
        <v>2.6999999999999997E-3</v>
      </c>
      <c r="F254" s="10">
        <v>-2.6666666666666679E-4</v>
      </c>
      <c r="G254" s="10">
        <v>-6.333333333333333E-4</v>
      </c>
      <c r="H254" s="10">
        <v>-2.3666666666666667E-3</v>
      </c>
      <c r="I254">
        <v>-1.6666666666666668E-3</v>
      </c>
    </row>
    <row r="255" spans="1:9" x14ac:dyDescent="0.3">
      <c r="A255" s="10">
        <v>706</v>
      </c>
      <c r="B255" s="10">
        <v>0</v>
      </c>
      <c r="C255" s="10">
        <v>-1.7000000000000001E-3</v>
      </c>
      <c r="D255" s="10">
        <v>-1.9333333333333331E-3</v>
      </c>
      <c r="E255" s="10">
        <v>2.7333333333333328E-3</v>
      </c>
      <c r="F255" s="10">
        <v>-6.333333333333333E-4</v>
      </c>
      <c r="G255" s="10">
        <v>-8.0000000000000004E-4</v>
      </c>
      <c r="H255" s="10">
        <v>-2.2000000000000001E-3</v>
      </c>
      <c r="I255">
        <v>-1.7666666666666666E-3</v>
      </c>
    </row>
    <row r="256" spans="1:9" x14ac:dyDescent="0.3">
      <c r="A256" s="10">
        <v>708</v>
      </c>
      <c r="B256" s="10">
        <v>0</v>
      </c>
      <c r="C256" s="10">
        <v>-2.3333333333333335E-3</v>
      </c>
      <c r="D256" s="10">
        <v>-2.7333333333333328E-3</v>
      </c>
      <c r="E256" s="10">
        <v>2.2333333333333333E-3</v>
      </c>
      <c r="F256" s="10">
        <v>-1.0000000000000002E-3</v>
      </c>
      <c r="G256" s="10">
        <v>-1.4333333333333331E-3</v>
      </c>
      <c r="H256" s="10">
        <v>-3.2666666666666664E-3</v>
      </c>
      <c r="I256">
        <v>-2.5666666666666663E-3</v>
      </c>
    </row>
    <row r="257" spans="1:9" x14ac:dyDescent="0.3">
      <c r="A257" s="10">
        <v>710</v>
      </c>
      <c r="B257" s="10">
        <v>0</v>
      </c>
      <c r="C257" s="10">
        <v>-1.8000000000000002E-3</v>
      </c>
      <c r="D257" s="10">
        <v>-2.2666666666666668E-3</v>
      </c>
      <c r="E257" s="10">
        <v>2.4333333333333329E-3</v>
      </c>
      <c r="F257" s="10">
        <v>-7.6666666666666669E-4</v>
      </c>
      <c r="G257" s="10">
        <v>-8.0000000000000004E-4</v>
      </c>
      <c r="H257" s="10">
        <v>-2.3333333333333331E-3</v>
      </c>
      <c r="I257">
        <v>-2.1666666666666661E-3</v>
      </c>
    </row>
    <row r="258" spans="1:9" x14ac:dyDescent="0.3">
      <c r="A258" s="10">
        <v>712</v>
      </c>
      <c r="B258" s="10">
        <v>0</v>
      </c>
      <c r="C258" s="10">
        <v>-2.7333333333333337E-3</v>
      </c>
      <c r="D258" s="10">
        <v>-2.8666666666666667E-3</v>
      </c>
      <c r="E258" s="10">
        <v>2.3E-3</v>
      </c>
      <c r="F258" s="10">
        <v>-1.0000000000000002E-3</v>
      </c>
      <c r="G258" s="10">
        <v>-1.9E-3</v>
      </c>
      <c r="H258" s="10">
        <v>-2.8999999999999998E-3</v>
      </c>
      <c r="I258">
        <v>-2.6999999999999997E-3</v>
      </c>
    </row>
    <row r="259" spans="1:9" x14ac:dyDescent="0.3">
      <c r="A259" s="10">
        <v>714</v>
      </c>
      <c r="B259" s="10">
        <v>0</v>
      </c>
      <c r="C259" s="10">
        <v>-1.9666666666666665E-3</v>
      </c>
      <c r="D259" s="10">
        <v>-2.0666666666666667E-3</v>
      </c>
      <c r="E259" s="10">
        <v>2.6333333333333334E-3</v>
      </c>
      <c r="F259" s="10">
        <v>-4.3333333333333331E-4</v>
      </c>
      <c r="G259" s="10">
        <v>-1.2333333333333335E-3</v>
      </c>
      <c r="H259" s="10">
        <v>-3.0999999999999999E-3</v>
      </c>
      <c r="I259">
        <v>-2.3333333333333335E-3</v>
      </c>
    </row>
    <row r="260" spans="1:9" x14ac:dyDescent="0.3">
      <c r="A260" s="10">
        <v>716</v>
      </c>
      <c r="B260" s="10">
        <v>0</v>
      </c>
      <c r="C260" s="10">
        <v>-2.766666666666666E-3</v>
      </c>
      <c r="D260" s="10">
        <v>-2.5333333333333336E-3</v>
      </c>
      <c r="E260" s="10">
        <v>2.0333333333333332E-3</v>
      </c>
      <c r="F260" s="10">
        <v>-9.6666666666666678E-4</v>
      </c>
      <c r="G260" s="10">
        <v>-1.6333333333333336E-3</v>
      </c>
      <c r="H260" s="10">
        <v>-2.9666666666666665E-3</v>
      </c>
      <c r="I260">
        <v>-2.6666666666666666E-3</v>
      </c>
    </row>
    <row r="261" spans="1:9" x14ac:dyDescent="0.3">
      <c r="A261" s="10">
        <v>718</v>
      </c>
      <c r="B261" s="10">
        <v>0</v>
      </c>
      <c r="C261" s="10">
        <v>-2.5999999999999999E-3</v>
      </c>
      <c r="D261" s="10">
        <v>-2.5999999999999999E-3</v>
      </c>
      <c r="E261" s="10">
        <v>1.7333333333333333E-3</v>
      </c>
      <c r="F261" s="10">
        <v>-1.1000000000000003E-3</v>
      </c>
      <c r="G261" s="10">
        <v>-1.6666666666666668E-3</v>
      </c>
      <c r="H261" s="10">
        <v>-3.3333333333333335E-3</v>
      </c>
      <c r="I261">
        <v>-2.6999999999999997E-3</v>
      </c>
    </row>
    <row r="262" spans="1:9" x14ac:dyDescent="0.3">
      <c r="A262" s="10">
        <v>720</v>
      </c>
      <c r="B262" s="10">
        <v>0</v>
      </c>
      <c r="C262" s="10">
        <v>-2.2666666666666668E-3</v>
      </c>
      <c r="D262" s="10">
        <v>-2.3999999999999998E-3</v>
      </c>
      <c r="E262" s="10">
        <v>1.9333333333333331E-3</v>
      </c>
      <c r="F262" s="10">
        <v>-6.6666666666666654E-4</v>
      </c>
      <c r="G262" s="10">
        <v>-1.2666666666666668E-3</v>
      </c>
      <c r="H262" s="10">
        <v>-3.0000000000000005E-3</v>
      </c>
      <c r="I262">
        <v>-1.9333333333333331E-3</v>
      </c>
    </row>
    <row r="263" spans="1:9" x14ac:dyDescent="0.3">
      <c r="A263" s="10">
        <v>722</v>
      </c>
      <c r="B263" s="10">
        <v>0</v>
      </c>
      <c r="C263" s="10">
        <v>-2.3666666666666667E-3</v>
      </c>
      <c r="D263" s="10">
        <v>-3.2666666666666664E-3</v>
      </c>
      <c r="E263" s="10">
        <v>1.5666666666666665E-3</v>
      </c>
      <c r="F263" s="10">
        <v>-1.2666666666666666E-3</v>
      </c>
      <c r="G263" s="10">
        <v>-1.6666666666666668E-3</v>
      </c>
      <c r="H263" s="10">
        <v>-3.4666666666666665E-3</v>
      </c>
      <c r="I263">
        <v>-2.6999999999999997E-3</v>
      </c>
    </row>
    <row r="264" spans="1:9" x14ac:dyDescent="0.3">
      <c r="A264" s="10">
        <v>724</v>
      </c>
      <c r="B264" s="10">
        <v>0</v>
      </c>
      <c r="C264" s="10">
        <v>-2.5666666666666663E-3</v>
      </c>
      <c r="D264" s="10">
        <v>-2.5999999999999999E-3</v>
      </c>
      <c r="E264" s="10">
        <v>1.7333333333333333E-3</v>
      </c>
      <c r="F264" s="10">
        <v>-8.0000000000000026E-4</v>
      </c>
      <c r="G264" s="10">
        <v>-1.7333333333333333E-3</v>
      </c>
      <c r="H264" s="10">
        <v>-2.8999999999999998E-3</v>
      </c>
      <c r="I264">
        <v>-3.1666666666666666E-3</v>
      </c>
    </row>
    <row r="265" spans="1:9" x14ac:dyDescent="0.3">
      <c r="A265" s="10">
        <v>726</v>
      </c>
      <c r="B265" s="10">
        <v>0</v>
      </c>
      <c r="C265" s="10">
        <v>-2.4666666666666669E-3</v>
      </c>
      <c r="D265" s="10">
        <v>-3.0999999999999999E-3</v>
      </c>
      <c r="E265" s="10">
        <v>1.5333333333333334E-3</v>
      </c>
      <c r="F265" s="10">
        <v>-1.7333333333333335E-3</v>
      </c>
      <c r="G265" s="10">
        <v>-1.3000000000000002E-3</v>
      </c>
      <c r="H265" s="10">
        <v>-3.5666666666666672E-3</v>
      </c>
      <c r="I265">
        <v>-3.6000000000000003E-3</v>
      </c>
    </row>
    <row r="266" spans="1:9" x14ac:dyDescent="0.3">
      <c r="A266" s="10">
        <v>728</v>
      </c>
      <c r="B266" s="10">
        <v>0</v>
      </c>
      <c r="C266" s="10">
        <v>-2.8666666666666667E-3</v>
      </c>
      <c r="D266" s="10">
        <v>-2.7333333333333328E-3</v>
      </c>
      <c r="E266" s="10">
        <v>1.8666666666666664E-3</v>
      </c>
      <c r="F266" s="10">
        <v>-1.4000000000000002E-3</v>
      </c>
      <c r="G266" s="10">
        <v>-1.6666666666666668E-3</v>
      </c>
      <c r="H266" s="10">
        <v>-3.4333333333333334E-3</v>
      </c>
      <c r="I266">
        <v>-2.7666666666666668E-3</v>
      </c>
    </row>
    <row r="267" spans="1:9" x14ac:dyDescent="0.3">
      <c r="A267" s="10">
        <v>730</v>
      </c>
      <c r="B267" s="10">
        <v>0</v>
      </c>
      <c r="C267" s="10">
        <v>-2.4333333333333329E-3</v>
      </c>
      <c r="D267" s="10">
        <v>-2.7333333333333337E-3</v>
      </c>
      <c r="E267" s="10">
        <v>2.0333333333333332E-3</v>
      </c>
      <c r="F267" s="10">
        <v>-9.3333333333333332E-4</v>
      </c>
      <c r="G267" s="10">
        <v>-1.4333333333333333E-3</v>
      </c>
      <c r="H267" s="10">
        <v>-3.0333333333333336E-3</v>
      </c>
      <c r="I267">
        <v>-2.8999999999999998E-3</v>
      </c>
    </row>
    <row r="268" spans="1:9" x14ac:dyDescent="0.3">
      <c r="A268" s="10">
        <v>732</v>
      </c>
      <c r="B268" s="10">
        <v>0</v>
      </c>
      <c r="C268" s="10">
        <v>-3.0333333333333336E-3</v>
      </c>
      <c r="D268" s="10">
        <v>-3.1666666666666666E-3</v>
      </c>
      <c r="E268" s="10">
        <v>1.1666666666666668E-3</v>
      </c>
      <c r="F268" s="10">
        <v>-1.7666666666666666E-3</v>
      </c>
      <c r="G268" s="10">
        <v>-1.7999999999999997E-3</v>
      </c>
      <c r="H268" s="10">
        <v>-3.7666666666666669E-3</v>
      </c>
      <c r="I268">
        <v>-3.3333333333333327E-3</v>
      </c>
    </row>
    <row r="269" spans="1:9" x14ac:dyDescent="0.3">
      <c r="A269" s="10">
        <v>734</v>
      </c>
      <c r="B269" s="10">
        <v>0</v>
      </c>
      <c r="C269" s="10">
        <v>-2.3333333333333331E-3</v>
      </c>
      <c r="D269" s="10">
        <v>-2.6333333333333334E-3</v>
      </c>
      <c r="E269" s="10">
        <v>1.5666666666666665E-3</v>
      </c>
      <c r="F269" s="10">
        <v>-1.5333333333333334E-3</v>
      </c>
      <c r="G269" s="10">
        <v>-1.4000000000000002E-3</v>
      </c>
      <c r="H269" s="10">
        <v>-3.2333333333333333E-3</v>
      </c>
      <c r="I269">
        <v>-2.9999999999999996E-3</v>
      </c>
    </row>
    <row r="270" spans="1:9" x14ac:dyDescent="0.3">
      <c r="A270" s="10">
        <v>736</v>
      </c>
      <c r="B270" s="10">
        <v>0</v>
      </c>
      <c r="C270" s="10">
        <v>-2.3333333333333335E-3</v>
      </c>
      <c r="D270" s="10">
        <v>-2.7333333333333337E-3</v>
      </c>
      <c r="E270" s="10">
        <v>2.2333333333333333E-3</v>
      </c>
      <c r="F270" s="10">
        <v>-7.000000000000001E-4</v>
      </c>
      <c r="G270" s="10">
        <v>-2.2000000000000006E-3</v>
      </c>
      <c r="H270" s="10">
        <v>-3.2000000000000002E-3</v>
      </c>
      <c r="I270">
        <v>-3.0999999999999999E-3</v>
      </c>
    </row>
    <row r="271" spans="1:9" x14ac:dyDescent="0.3">
      <c r="A271" s="10">
        <v>738</v>
      </c>
      <c r="B271" s="10">
        <v>0</v>
      </c>
      <c r="C271" s="10">
        <v>-2.7666666666666668E-3</v>
      </c>
      <c r="D271" s="10">
        <v>-2.7666666666666668E-3</v>
      </c>
      <c r="E271" s="10">
        <v>1.7333333333333333E-3</v>
      </c>
      <c r="F271" s="10">
        <v>-1.6666666666666663E-3</v>
      </c>
      <c r="G271" s="10">
        <v>-1.733333333333333E-3</v>
      </c>
      <c r="H271" s="10">
        <v>-3.3333333333333335E-3</v>
      </c>
      <c r="I271">
        <v>-3.0666666666666668E-3</v>
      </c>
    </row>
    <row r="272" spans="1:9" x14ac:dyDescent="0.3">
      <c r="A272" s="10">
        <v>740</v>
      </c>
      <c r="B272" s="10">
        <v>0</v>
      </c>
      <c r="C272" s="10">
        <v>-2.6999999999999997E-3</v>
      </c>
      <c r="D272" s="10">
        <v>-2.5999999999999999E-3</v>
      </c>
      <c r="E272" s="10">
        <v>1.9E-3</v>
      </c>
      <c r="F272" s="10">
        <v>-9.3333333333333332E-4</v>
      </c>
      <c r="G272" s="10">
        <v>-2.133333333333333E-3</v>
      </c>
      <c r="H272" s="10">
        <v>-3.2666666666666664E-3</v>
      </c>
      <c r="I272">
        <v>-2.6999999999999997E-3</v>
      </c>
    </row>
    <row r="273" spans="1:9" x14ac:dyDescent="0.3">
      <c r="A273" s="10">
        <v>742</v>
      </c>
      <c r="B273" s="10">
        <v>0</v>
      </c>
      <c r="C273" s="10">
        <v>-3.3333333333333335E-3</v>
      </c>
      <c r="D273" s="10">
        <v>-3.4666666666666665E-3</v>
      </c>
      <c r="E273" s="10">
        <v>2.3333333333333336E-4</v>
      </c>
      <c r="F273" s="10">
        <v>-2.5999999999999999E-3</v>
      </c>
      <c r="G273" s="10">
        <v>-2.2333333333333337E-3</v>
      </c>
      <c r="H273" s="10">
        <v>-4.1333333333333335E-3</v>
      </c>
      <c r="I273">
        <v>-3.9000000000000003E-3</v>
      </c>
    </row>
    <row r="274" spans="1:9" x14ac:dyDescent="0.3">
      <c r="A274" s="10">
        <v>744</v>
      </c>
      <c r="B274" s="10">
        <v>0</v>
      </c>
      <c r="C274" s="10">
        <v>-2.5000000000000001E-3</v>
      </c>
      <c r="D274" s="10">
        <v>-2.5999999999999999E-3</v>
      </c>
      <c r="E274" s="10">
        <v>1.8000000000000002E-3</v>
      </c>
      <c r="F274" s="10">
        <v>-1.3333333333333331E-3</v>
      </c>
      <c r="G274" s="10">
        <v>-1.6333333333333332E-3</v>
      </c>
      <c r="H274" s="10">
        <v>-3.5333333333333332E-3</v>
      </c>
      <c r="I274">
        <v>-2.4666666666666669E-3</v>
      </c>
    </row>
    <row r="275" spans="1:9" x14ac:dyDescent="0.3">
      <c r="A275" s="10">
        <v>746</v>
      </c>
      <c r="B275" s="10">
        <v>0</v>
      </c>
      <c r="C275" s="10">
        <v>-3.1666666666666666E-3</v>
      </c>
      <c r="D275" s="10">
        <v>-2.5333333333333336E-3</v>
      </c>
      <c r="E275" s="10">
        <v>1.2666666666666666E-3</v>
      </c>
      <c r="F275" s="10">
        <v>-1.8333333333333333E-3</v>
      </c>
      <c r="G275" s="10">
        <v>-1.8666666666666666E-3</v>
      </c>
      <c r="H275" s="10">
        <v>-3.6333333333333335E-3</v>
      </c>
      <c r="I275">
        <v>-3.4999999999999996E-3</v>
      </c>
    </row>
    <row r="276" spans="1:9" x14ac:dyDescent="0.3">
      <c r="A276" s="10">
        <v>748</v>
      </c>
      <c r="B276" s="10">
        <v>0</v>
      </c>
      <c r="C276" s="10">
        <v>-3.3666666666666667E-3</v>
      </c>
      <c r="D276" s="10">
        <v>-3.9333333333333338E-3</v>
      </c>
      <c r="E276" s="10">
        <v>6.6666666666666664E-4</v>
      </c>
      <c r="F276" s="10">
        <v>-2.3333333333333331E-3</v>
      </c>
      <c r="G276" s="10">
        <v>-3.0333333333333336E-3</v>
      </c>
      <c r="H276" s="10">
        <v>-4.6333333333333331E-3</v>
      </c>
      <c r="I276">
        <v>-4.4333333333333334E-3</v>
      </c>
    </row>
    <row r="277" spans="1:9" x14ac:dyDescent="0.3">
      <c r="A277" s="10">
        <v>750</v>
      </c>
      <c r="B277" s="10">
        <v>0</v>
      </c>
      <c r="C277" s="10">
        <v>-3.0000000000000005E-3</v>
      </c>
      <c r="D277" s="10">
        <v>-2.5666666666666667E-3</v>
      </c>
      <c r="E277" s="10">
        <v>1.4999999999999998E-3</v>
      </c>
      <c r="F277" s="10">
        <v>-1.3333333333333333E-3</v>
      </c>
      <c r="G277" s="10">
        <v>-1.9333333333333331E-3</v>
      </c>
      <c r="H277" s="10">
        <v>-3.4000000000000002E-3</v>
      </c>
      <c r="I277">
        <v>-2.9666666666666665E-3</v>
      </c>
    </row>
    <row r="278" spans="1:9" x14ac:dyDescent="0.3">
      <c r="A278" s="10">
        <v>752</v>
      </c>
      <c r="B278" s="10">
        <v>0</v>
      </c>
      <c r="C278" s="10">
        <v>-3.2666666666666664E-3</v>
      </c>
      <c r="D278" s="10">
        <v>-3.5666666666666672E-3</v>
      </c>
      <c r="E278" s="10">
        <v>1.6666666666666653E-4</v>
      </c>
      <c r="F278" s="10">
        <v>-2.4999999999999996E-3</v>
      </c>
      <c r="G278" s="10">
        <v>-2.7666666666666673E-3</v>
      </c>
      <c r="H278" s="10">
        <v>-4.7000000000000002E-3</v>
      </c>
      <c r="I278">
        <v>-3.6666666666666666E-3</v>
      </c>
    </row>
    <row r="279" spans="1:9" x14ac:dyDescent="0.3">
      <c r="A279" s="10">
        <v>754</v>
      </c>
      <c r="B279" s="10">
        <v>0</v>
      </c>
      <c r="C279" s="10">
        <v>-2.3666666666666667E-3</v>
      </c>
      <c r="D279" s="10">
        <v>-2.6999999999999997E-3</v>
      </c>
      <c r="E279" s="10">
        <v>1.6000000000000001E-3</v>
      </c>
      <c r="F279" s="10">
        <v>-1.8666666666666669E-3</v>
      </c>
      <c r="G279" s="10">
        <v>-1.8666666666666666E-3</v>
      </c>
      <c r="H279" s="10">
        <v>-3.4999999999999996E-3</v>
      </c>
      <c r="I279">
        <v>-2.6666666666666666E-3</v>
      </c>
    </row>
    <row r="280" spans="1:9" x14ac:dyDescent="0.3">
      <c r="A280" s="10">
        <v>756</v>
      </c>
      <c r="B280" s="10">
        <v>0</v>
      </c>
      <c r="C280" s="10">
        <v>-1.1999999999999999E-3</v>
      </c>
      <c r="D280" s="10">
        <v>-1.8000000000000002E-3</v>
      </c>
      <c r="E280" s="10">
        <v>3.0666666666666668E-3</v>
      </c>
      <c r="F280" s="10">
        <v>-7.666666666666668E-4</v>
      </c>
      <c r="G280" s="10">
        <v>-5.0000000000000012E-4</v>
      </c>
      <c r="H280" s="10">
        <v>-2.6999999999999997E-3</v>
      </c>
      <c r="I280">
        <v>-2.2000000000000001E-3</v>
      </c>
    </row>
    <row r="281" spans="1:9" x14ac:dyDescent="0.3">
      <c r="A281" s="10">
        <v>758</v>
      </c>
      <c r="B281" s="10">
        <v>0</v>
      </c>
      <c r="C281" s="10">
        <v>-2.3666666666666667E-3</v>
      </c>
      <c r="D281" s="10">
        <v>-1.9333333333333331E-3</v>
      </c>
      <c r="E281" s="10">
        <v>2.2000000000000001E-3</v>
      </c>
      <c r="F281" s="10">
        <v>-9.6666666666666656E-4</v>
      </c>
      <c r="G281" s="10">
        <v>-1.6333333333333332E-3</v>
      </c>
      <c r="H281" s="10">
        <v>-3.2999999999999995E-3</v>
      </c>
      <c r="I281">
        <v>-2.5000000000000001E-3</v>
      </c>
    </row>
    <row r="282" spans="1:9" x14ac:dyDescent="0.3">
      <c r="A282" s="10">
        <v>760</v>
      </c>
      <c r="B282" s="10">
        <v>0</v>
      </c>
      <c r="C282" s="10">
        <v>-2.8333333333333335E-3</v>
      </c>
      <c r="D282" s="10">
        <v>-3.2000000000000002E-3</v>
      </c>
      <c r="E282" s="10">
        <v>1.3666666666666669E-3</v>
      </c>
      <c r="F282" s="10">
        <v>-1.7333333333333333E-3</v>
      </c>
      <c r="G282" s="10">
        <v>-1.9333333333333338E-3</v>
      </c>
      <c r="H282" s="10">
        <v>-3.6999999999999997E-3</v>
      </c>
      <c r="I282">
        <v>-2.8666666666666667E-3</v>
      </c>
    </row>
    <row r="283" spans="1:9" x14ac:dyDescent="0.3">
      <c r="A283" s="10">
        <v>762</v>
      </c>
      <c r="B283" s="10">
        <v>0</v>
      </c>
      <c r="C283" s="10">
        <v>-2.5999999999999999E-3</v>
      </c>
      <c r="D283" s="10">
        <v>-2.4666666666666669E-3</v>
      </c>
      <c r="E283" s="10">
        <v>1.9E-3</v>
      </c>
      <c r="F283" s="10">
        <v>-1.2333333333333332E-3</v>
      </c>
      <c r="G283" s="10">
        <v>-2E-3</v>
      </c>
      <c r="H283" s="10">
        <v>-3.0333333333333336E-3</v>
      </c>
      <c r="I283">
        <v>-2.5666666666666667E-3</v>
      </c>
    </row>
    <row r="284" spans="1:9" x14ac:dyDescent="0.3">
      <c r="A284" s="10">
        <v>764</v>
      </c>
      <c r="B284" s="10">
        <v>0</v>
      </c>
      <c r="C284" s="10">
        <v>-3.6666666666666666E-3</v>
      </c>
      <c r="D284" s="10">
        <v>-4.0000000000000001E-3</v>
      </c>
      <c r="E284" s="10">
        <v>9.6666666666666678E-4</v>
      </c>
      <c r="F284" s="10">
        <v>-2.3666666666666667E-3</v>
      </c>
      <c r="G284" s="10">
        <v>-2.7666666666666668E-3</v>
      </c>
      <c r="H284" s="10">
        <v>-4.7666666666666664E-3</v>
      </c>
      <c r="I284">
        <v>-4.5333333333333328E-3</v>
      </c>
    </row>
    <row r="285" spans="1:9" x14ac:dyDescent="0.3">
      <c r="A285" s="10">
        <v>766</v>
      </c>
      <c r="B285" s="10">
        <v>0</v>
      </c>
      <c r="C285" s="10">
        <v>-3.2333333333333333E-3</v>
      </c>
      <c r="D285" s="10">
        <v>-3.7666666666666669E-3</v>
      </c>
      <c r="E285" s="10">
        <v>1.3000000000000002E-3</v>
      </c>
      <c r="F285" s="10">
        <v>-2.1333333333333339E-3</v>
      </c>
      <c r="G285" s="10">
        <v>-3.0333333333333336E-3</v>
      </c>
      <c r="H285" s="10">
        <v>-4.0666666666666663E-3</v>
      </c>
      <c r="I285">
        <v>-3.8E-3</v>
      </c>
    </row>
    <row r="286" spans="1:9" x14ac:dyDescent="0.3">
      <c r="A286" s="10">
        <v>768</v>
      </c>
      <c r="B286" s="10">
        <v>0</v>
      </c>
      <c r="C286" s="10">
        <v>-2.2333333333333333E-3</v>
      </c>
      <c r="D286" s="10">
        <v>-1.9666666666666669E-3</v>
      </c>
      <c r="E286" s="10">
        <v>2.0999999999999999E-3</v>
      </c>
      <c r="F286" s="10">
        <v>-1.1000000000000001E-3</v>
      </c>
      <c r="G286" s="10">
        <v>-8.6666666666666663E-4</v>
      </c>
      <c r="H286" s="10">
        <v>-2.8000000000000004E-3</v>
      </c>
      <c r="I286">
        <v>-2.4333333333333338E-3</v>
      </c>
    </row>
    <row r="287" spans="1:9" x14ac:dyDescent="0.3">
      <c r="A287" s="10">
        <v>770</v>
      </c>
      <c r="B287" s="10">
        <v>0</v>
      </c>
      <c r="C287" s="10">
        <v>-3.0000000000000005E-3</v>
      </c>
      <c r="D287" s="10">
        <v>-2.5000000000000001E-3</v>
      </c>
      <c r="E287" s="10">
        <v>2.0666666666666667E-3</v>
      </c>
      <c r="F287" s="10">
        <v>-1.3333333333333333E-3</v>
      </c>
      <c r="G287" s="10">
        <v>-1.6333333333333332E-3</v>
      </c>
      <c r="H287" s="10">
        <v>-3.6333333333333335E-3</v>
      </c>
      <c r="I287">
        <v>-3.4999999999999996E-3</v>
      </c>
    </row>
    <row r="288" spans="1:9" x14ac:dyDescent="0.3">
      <c r="A288" s="10">
        <v>772</v>
      </c>
      <c r="B288" s="10">
        <v>0</v>
      </c>
      <c r="C288" s="10">
        <v>-2.0333333333333332E-3</v>
      </c>
      <c r="D288" s="10">
        <v>-2.5666666666666667E-3</v>
      </c>
      <c r="E288" s="10">
        <v>2.1333333333333334E-3</v>
      </c>
      <c r="F288" s="10">
        <v>-8.6666666666666674E-4</v>
      </c>
      <c r="G288" s="10">
        <v>-8.3333333333333317E-4</v>
      </c>
      <c r="H288" s="10">
        <v>-3.2000000000000002E-3</v>
      </c>
      <c r="I288">
        <v>-2.8999999999999998E-3</v>
      </c>
    </row>
    <row r="289" spans="1:9" x14ac:dyDescent="0.3">
      <c r="A289" s="10">
        <v>774</v>
      </c>
      <c r="B289" s="10">
        <v>0</v>
      </c>
      <c r="C289" s="10">
        <v>-3.6666666666666666E-3</v>
      </c>
      <c r="D289" s="10">
        <v>-3.2000000000000002E-3</v>
      </c>
      <c r="E289" s="10">
        <v>6.9999999999999999E-4</v>
      </c>
      <c r="F289" s="10">
        <v>-1.6999999999999999E-3</v>
      </c>
      <c r="G289" s="10">
        <v>-2.3999999999999998E-3</v>
      </c>
      <c r="H289" s="10">
        <v>-4.1999999999999997E-3</v>
      </c>
      <c r="I289">
        <v>-3.5666666666666672E-3</v>
      </c>
    </row>
    <row r="290" spans="1:9" x14ac:dyDescent="0.3">
      <c r="A290" s="10">
        <v>776</v>
      </c>
      <c r="B290" s="10">
        <v>0</v>
      </c>
      <c r="C290" s="10">
        <v>-3.3666666666666667E-3</v>
      </c>
      <c r="D290" s="10">
        <v>-3.2333333333333333E-3</v>
      </c>
      <c r="E290" s="10">
        <v>1E-3</v>
      </c>
      <c r="F290" s="10">
        <v>-2.0333333333333336E-3</v>
      </c>
      <c r="G290" s="10">
        <v>-2.8000000000000004E-3</v>
      </c>
      <c r="H290" s="10">
        <v>-4.1666666666666666E-3</v>
      </c>
      <c r="I290">
        <v>-4.2333333333333329E-3</v>
      </c>
    </row>
    <row r="291" spans="1:9" x14ac:dyDescent="0.3">
      <c r="A291" s="10">
        <v>778</v>
      </c>
      <c r="B291" s="10">
        <v>0</v>
      </c>
      <c r="C291" s="10">
        <v>-2.8666666666666667E-3</v>
      </c>
      <c r="D291" s="10">
        <v>-3.3666666666666671E-3</v>
      </c>
      <c r="E291" s="10">
        <v>2.3E-3</v>
      </c>
      <c r="F291" s="10">
        <v>-1.2000000000000003E-3</v>
      </c>
      <c r="G291" s="10">
        <v>-1.9333333333333331E-3</v>
      </c>
      <c r="H291" s="10">
        <v>-2.7333333333333337E-3</v>
      </c>
      <c r="I291">
        <v>-2.9999999999999996E-3</v>
      </c>
    </row>
    <row r="292" spans="1:9" x14ac:dyDescent="0.3">
      <c r="A292" s="10">
        <v>780</v>
      </c>
      <c r="B292" s="10">
        <v>0</v>
      </c>
      <c r="C292" s="10">
        <v>-1.4666666666666665E-3</v>
      </c>
      <c r="D292" s="10">
        <v>-1.8333333333333333E-3</v>
      </c>
      <c r="E292" s="10">
        <v>2.7333333333333337E-3</v>
      </c>
      <c r="F292" s="10">
        <v>-8.0000000000000004E-4</v>
      </c>
      <c r="G292" s="10">
        <v>-1.6666666666666663E-3</v>
      </c>
      <c r="H292" s="10">
        <v>-2.5666666666666663E-3</v>
      </c>
      <c r="I292">
        <v>-1.8000000000000002E-3</v>
      </c>
    </row>
    <row r="293" spans="1:9" x14ac:dyDescent="0.3">
      <c r="A293" s="10">
        <v>782</v>
      </c>
      <c r="B293" s="10">
        <v>0</v>
      </c>
      <c r="C293" s="10">
        <v>-3.3333333333333335E-3</v>
      </c>
      <c r="D293" s="10">
        <v>-2.6666666666666666E-3</v>
      </c>
      <c r="E293" s="10">
        <v>1.2666666666666668E-3</v>
      </c>
      <c r="F293" s="10">
        <v>-1.9333333333333331E-3</v>
      </c>
      <c r="G293" s="10">
        <v>-2.4666666666666665E-3</v>
      </c>
      <c r="H293" s="10">
        <v>-3.8999999999999994E-3</v>
      </c>
      <c r="I293">
        <v>-3.4666666666666665E-3</v>
      </c>
    </row>
    <row r="294" spans="1:9" x14ac:dyDescent="0.3">
      <c r="A294" s="10">
        <v>784</v>
      </c>
      <c r="B294" s="10">
        <v>0</v>
      </c>
      <c r="C294" s="10">
        <v>-3.2333333333333333E-3</v>
      </c>
      <c r="D294" s="10">
        <v>-3.4000000000000002E-3</v>
      </c>
      <c r="E294" s="10">
        <v>1.2666666666666666E-3</v>
      </c>
      <c r="F294" s="10">
        <v>-1.6666666666666668E-3</v>
      </c>
      <c r="G294" s="10">
        <v>-1.7999999999999997E-3</v>
      </c>
      <c r="H294" s="10">
        <v>-3.8333333333333331E-3</v>
      </c>
      <c r="I294">
        <v>-3.4333333333333334E-3</v>
      </c>
    </row>
    <row r="295" spans="1:9" x14ac:dyDescent="0.3">
      <c r="A295" s="10">
        <v>786</v>
      </c>
      <c r="B295" s="10">
        <v>0</v>
      </c>
      <c r="C295" s="10">
        <v>-3.0999999999999999E-3</v>
      </c>
      <c r="D295" s="10">
        <v>-3.2999999999999995E-3</v>
      </c>
      <c r="E295" s="10">
        <v>1.6666666666666663E-3</v>
      </c>
      <c r="F295" s="10">
        <v>-1.5333333333333334E-3</v>
      </c>
      <c r="G295" s="10">
        <v>-1.8999999999999998E-3</v>
      </c>
      <c r="H295" s="10">
        <v>-3.8E-3</v>
      </c>
      <c r="I295">
        <v>-2.8333333333333335E-3</v>
      </c>
    </row>
    <row r="296" spans="1:9" x14ac:dyDescent="0.3">
      <c r="A296" s="10">
        <v>788</v>
      </c>
      <c r="B296" s="10">
        <v>0</v>
      </c>
      <c r="C296" s="10">
        <v>-1.9666666666666669E-3</v>
      </c>
      <c r="D296" s="10">
        <v>-2.3E-3</v>
      </c>
      <c r="E296" s="10">
        <v>1.9333333333333331E-3</v>
      </c>
      <c r="F296" s="10">
        <v>-1.8666666666666664E-3</v>
      </c>
      <c r="G296" s="10">
        <v>-1.4000000000000002E-3</v>
      </c>
      <c r="H296" s="10">
        <v>-2.8666666666666667E-3</v>
      </c>
      <c r="I296">
        <v>-2.5333333333333332E-3</v>
      </c>
    </row>
    <row r="297" spans="1:9" x14ac:dyDescent="0.3">
      <c r="A297" s="10">
        <v>790</v>
      </c>
      <c r="B297" s="10">
        <v>0</v>
      </c>
      <c r="C297" s="10">
        <v>-3.1666666666666666E-3</v>
      </c>
      <c r="D297" s="10">
        <v>-3.1666666666666666E-3</v>
      </c>
      <c r="E297" s="10">
        <v>1.0333333333333334E-3</v>
      </c>
      <c r="F297" s="10">
        <v>-1.5000000000000002E-3</v>
      </c>
      <c r="G297" s="10">
        <v>-1.7999999999999995E-3</v>
      </c>
      <c r="H297" s="10">
        <v>-3.5333333333333332E-3</v>
      </c>
      <c r="I297">
        <v>-2.8666666666666667E-3</v>
      </c>
    </row>
    <row r="298" spans="1:9" x14ac:dyDescent="0.3">
      <c r="A298" s="10">
        <v>792</v>
      </c>
      <c r="B298" s="10">
        <v>0</v>
      </c>
      <c r="C298" s="10">
        <v>-1.6000000000000001E-3</v>
      </c>
      <c r="D298" s="10">
        <v>-2.0999999999999999E-3</v>
      </c>
      <c r="E298" s="10">
        <v>2.4666666666666669E-3</v>
      </c>
      <c r="F298" s="10">
        <v>-6.9999999999999978E-4</v>
      </c>
      <c r="G298" s="10">
        <v>-1.1333333333333334E-3</v>
      </c>
      <c r="H298" s="10">
        <v>-2.6666666666666666E-3</v>
      </c>
      <c r="I298">
        <v>-1.6666666666666668E-3</v>
      </c>
    </row>
    <row r="299" spans="1:9" x14ac:dyDescent="0.3">
      <c r="A299" s="10">
        <v>794</v>
      </c>
      <c r="B299" s="10">
        <v>0</v>
      </c>
      <c r="C299" s="10">
        <v>-1.4333333333333333E-3</v>
      </c>
      <c r="D299" s="10">
        <v>-2.2333333333333333E-3</v>
      </c>
      <c r="E299" s="10">
        <v>2.166666666666667E-3</v>
      </c>
      <c r="F299" s="10">
        <v>-7.9999999999999993E-4</v>
      </c>
      <c r="G299" s="10">
        <v>-1.4000000000000002E-3</v>
      </c>
      <c r="H299" s="10">
        <v>-1.9333333333333331E-3</v>
      </c>
      <c r="I299">
        <v>-2.0333333333333332E-3</v>
      </c>
    </row>
    <row r="300" spans="1:9" x14ac:dyDescent="0.3">
      <c r="A300" s="10">
        <v>796</v>
      </c>
      <c r="B300" s="10">
        <v>0</v>
      </c>
      <c r="C300" s="10">
        <v>-1.3666666666666669E-3</v>
      </c>
      <c r="D300" s="10">
        <v>-1.1333333333333332E-3</v>
      </c>
      <c r="E300" s="10">
        <v>3.2999999999999995E-3</v>
      </c>
      <c r="F300" s="10">
        <v>7.3333333333333334E-4</v>
      </c>
      <c r="G300" s="10">
        <v>-2.9999999999999992E-4</v>
      </c>
      <c r="H300" s="10">
        <v>-1.6333333333333332E-3</v>
      </c>
      <c r="I300">
        <v>-1.3333333333333333E-3</v>
      </c>
    </row>
    <row r="301" spans="1:9" x14ac:dyDescent="0.3">
      <c r="A301" s="10">
        <v>798</v>
      </c>
      <c r="B301" s="10">
        <v>0</v>
      </c>
      <c r="C301" s="10">
        <v>-1.8333333333333333E-3</v>
      </c>
      <c r="D301" s="10">
        <v>-2.6666666666666666E-3</v>
      </c>
      <c r="E301" s="10">
        <v>2.3333333333333331E-3</v>
      </c>
      <c r="F301" s="10">
        <v>-1.2333333333333332E-3</v>
      </c>
      <c r="G301" s="10">
        <v>-1.4333333333333333E-3</v>
      </c>
      <c r="H301" s="10">
        <v>-2.133333333333333E-3</v>
      </c>
      <c r="I301">
        <v>-2.7333333333333328E-3</v>
      </c>
    </row>
    <row r="302" spans="1:9" x14ac:dyDescent="0.3">
      <c r="A302" s="10">
        <v>800</v>
      </c>
      <c r="B302" s="10">
        <v>0</v>
      </c>
      <c r="C302" s="10">
        <v>-2.0999999999999999E-3</v>
      </c>
      <c r="D302" s="10">
        <v>-1.9E-3</v>
      </c>
      <c r="E302" s="10">
        <v>3.2333333333333333E-3</v>
      </c>
      <c r="F302" s="10">
        <v>-5.0000000000000001E-4</v>
      </c>
      <c r="G302" s="10">
        <v>-3.6666666666666678E-4</v>
      </c>
      <c r="H302" s="10">
        <v>-2.2666666666666668E-3</v>
      </c>
      <c r="I302">
        <v>-1.4333333333333333E-3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ddfb2b-2f9d-4f75-8d35-0c23e5e95975" xsi:nil="true"/>
    <lcf76f155ced4ddcb4097134ff3c332f xmlns="559611ff-687d-4e86-a249-520d5b5ebca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DE7AD06C464942B138AEDBD1C3B307" ma:contentTypeVersion="16" ma:contentTypeDescription="Create a new document." ma:contentTypeScope="" ma:versionID="d6c192834bb20f778d5db37c0aa5ac90">
  <xsd:schema xmlns:xsd="http://www.w3.org/2001/XMLSchema" xmlns:xs="http://www.w3.org/2001/XMLSchema" xmlns:p="http://schemas.microsoft.com/office/2006/metadata/properties" xmlns:ns2="d0ddfb2b-2f9d-4f75-8d35-0c23e5e95975" xmlns:ns3="559611ff-687d-4e86-a249-520d5b5ebca3" targetNamespace="http://schemas.microsoft.com/office/2006/metadata/properties" ma:root="true" ma:fieldsID="a1fc983cb722640aa3b93076730a469e" ns2:_="" ns3:_="">
    <xsd:import namespace="d0ddfb2b-2f9d-4f75-8d35-0c23e5e95975"/>
    <xsd:import namespace="559611ff-687d-4e86-a249-520d5b5ebca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dfb2b-2f9d-4f75-8d35-0c23e5e959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de19ac1-997f-456f-81f2-0dff9d07f8fd}" ma:internalName="TaxCatchAll" ma:showField="CatchAllData" ma:web="d0ddfb2b-2f9d-4f75-8d35-0c23e5e959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611ff-687d-4e86-a249-520d5b5ebc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7ECD67-5C2D-4A0F-A2FA-430BE906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05F7B4-A0F9-40AA-AF0C-349AA093DB16}">
  <ds:schemaRefs>
    <ds:schemaRef ds:uri="http://www.w3.org/XML/1998/namespace"/>
    <ds:schemaRef ds:uri="d0ddfb2b-2f9d-4f75-8d35-0c23e5e95975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559611ff-687d-4e86-a249-520d5b5ebca3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6F41711-3757-46DC-B9C2-E278CF5FE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dfb2b-2f9d-4f75-8d35-0c23e5e95975"/>
    <ds:schemaRef ds:uri="559611ff-687d-4e86-a249-520d5b5eb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 samples</vt:lpstr>
      <vt:lpstr>Raw Data All</vt:lpstr>
      <vt:lpstr>ColourDensity</vt:lpstr>
      <vt:lpstr>1MHCl</vt:lpstr>
      <vt:lpstr>BSL</vt:lpstr>
      <vt:lpstr>MCP all</vt:lpstr>
      <vt:lpstr>MCP</vt:lpstr>
      <vt:lpstr>Calibration Data</vt:lpstr>
      <vt:lpstr>Calibration Data (2)</vt:lpstr>
    </vt:vector>
  </TitlesOfParts>
  <Manager/>
  <Company>Stellenbosch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Thurlo E. Muller</dc:creator>
  <cp:keywords/>
  <dc:description/>
  <cp:lastModifiedBy>Thaakira Jabaar</cp:lastModifiedBy>
  <cp:revision/>
  <dcterms:created xsi:type="dcterms:W3CDTF">2020-04-13T12:13:59Z</dcterms:created>
  <dcterms:modified xsi:type="dcterms:W3CDTF">2022-10-31T21:01:45Z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0x0101002CDE7AD06C464942B138AEDBD1C3B307</vt:lpwstr>
  </property>
  <property fmtid="{D5CDD505-2E9C-101B-9397-08002B2CF9AE}" pid="3" name="MediaServiceImageTags">
    <vt:lpwstr/>
  </property>
</Properties>
</file>